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codeName="ThisWorkbook"/>
  <mc:AlternateContent xmlns:mc="http://schemas.openxmlformats.org/markup-compatibility/2006">
    <mc:Choice Requires="x15">
      <x15ac:absPath xmlns:x15ac="http://schemas.microsoft.com/office/spreadsheetml/2010/11/ac" url="/var/folders/k3/r72_xzzs2w32v8bq0t9by7j00000gn/T/com.termius.mac/tmp-32004-7R3U0fAd7dia/"/>
    </mc:Choice>
  </mc:AlternateContent>
  <xr:revisionPtr revIDLastSave="0" documentId="13_ncr:1_{AB201279-1959-3D40-B58F-981DFEB04F7F}" xr6:coauthVersionLast="38" xr6:coauthVersionMax="38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definedNames>
    <definedName name="_xlnm._FilterDatabase" localSheetId="0" hidden="1">Sheet1!$A$1:$BX$3647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647" i="1" l="1"/>
  <c r="AB3646" i="1"/>
  <c r="AB3645" i="1"/>
  <c r="AB3644" i="1"/>
  <c r="AB3643" i="1"/>
  <c r="AB3642" i="1"/>
  <c r="AB3641" i="1"/>
  <c r="AB3640" i="1"/>
  <c r="AB3639" i="1"/>
  <c r="AB3638" i="1"/>
  <c r="AB3637" i="1"/>
  <c r="AB3636" i="1"/>
  <c r="AB3635" i="1"/>
  <c r="AB3634" i="1"/>
  <c r="AB3633" i="1"/>
  <c r="AB3632" i="1"/>
  <c r="AB3631" i="1"/>
  <c r="AB3630" i="1"/>
  <c r="AB3629" i="1"/>
  <c r="AB3628" i="1"/>
  <c r="AB3627" i="1"/>
  <c r="AB3626" i="1"/>
  <c r="AB3625" i="1"/>
  <c r="AB3624" i="1"/>
  <c r="AB3623" i="1"/>
  <c r="AB3622" i="1"/>
  <c r="AB3621" i="1"/>
  <c r="AB3620" i="1"/>
  <c r="AB3619" i="1"/>
  <c r="AB3618" i="1"/>
  <c r="AB3617" i="1"/>
  <c r="AB3616" i="1"/>
  <c r="AB3615" i="1"/>
  <c r="AB3614" i="1"/>
  <c r="AB3613" i="1"/>
  <c r="AB3612" i="1"/>
  <c r="AB3611" i="1"/>
  <c r="AB3610" i="1"/>
  <c r="AB3609" i="1"/>
  <c r="AB3608" i="1"/>
  <c r="AB3607" i="1"/>
  <c r="AB3606" i="1"/>
  <c r="AB3605" i="1"/>
  <c r="AB3604" i="1"/>
  <c r="AB3603" i="1"/>
  <c r="AB3602" i="1"/>
  <c r="AB3601" i="1"/>
  <c r="AB3600" i="1"/>
  <c r="AB3599" i="1"/>
  <c r="AB3598" i="1"/>
  <c r="AB3597" i="1"/>
  <c r="AB3596" i="1"/>
  <c r="AB3595" i="1"/>
  <c r="AB3594" i="1"/>
  <c r="AB3593" i="1"/>
  <c r="AB3592" i="1"/>
  <c r="AB3591" i="1"/>
  <c r="AB3590" i="1"/>
  <c r="AB3589" i="1"/>
  <c r="AB3588" i="1"/>
  <c r="AB3587" i="1"/>
  <c r="AB3586" i="1"/>
  <c r="AB3585" i="1"/>
  <c r="AB3584" i="1"/>
  <c r="AB3583" i="1"/>
  <c r="AB3582" i="1"/>
  <c r="AB3581" i="1"/>
  <c r="AB3580" i="1"/>
  <c r="AB3579" i="1"/>
  <c r="AB3578" i="1"/>
  <c r="AB3577" i="1"/>
  <c r="AB3576" i="1"/>
  <c r="AB3575" i="1"/>
  <c r="AB3574" i="1"/>
  <c r="AB3573" i="1"/>
  <c r="AB3572" i="1"/>
  <c r="AB3571" i="1"/>
  <c r="AB3570" i="1"/>
  <c r="AB3569" i="1"/>
  <c r="AB3568" i="1"/>
  <c r="AB3567" i="1"/>
  <c r="AB3566" i="1"/>
  <c r="AB3565" i="1"/>
  <c r="AB3564" i="1"/>
  <c r="AB3563" i="1"/>
  <c r="AB3562" i="1"/>
  <c r="AB3561" i="1"/>
  <c r="AB3560" i="1"/>
  <c r="AB3559" i="1"/>
  <c r="AB3558" i="1"/>
  <c r="AB3557" i="1"/>
  <c r="AB3556" i="1"/>
  <c r="AB3555" i="1"/>
  <c r="AB3554" i="1"/>
  <c r="AB3553" i="1"/>
  <c r="AB3552" i="1"/>
  <c r="AB3551" i="1"/>
  <c r="AB3550" i="1"/>
  <c r="AB3549" i="1"/>
  <c r="AB3548" i="1"/>
  <c r="AB3547" i="1"/>
  <c r="AB3546" i="1"/>
  <c r="AB3545" i="1"/>
  <c r="AB3544" i="1"/>
  <c r="AB3543" i="1"/>
  <c r="AB3542" i="1"/>
  <c r="AB3541" i="1"/>
  <c r="AB3540" i="1"/>
  <c r="AB3539" i="1"/>
  <c r="AB3538" i="1"/>
  <c r="AB3537" i="1"/>
  <c r="AB3536" i="1"/>
  <c r="AB3535" i="1"/>
  <c r="AB3534" i="1"/>
  <c r="AB3533" i="1"/>
  <c r="AB3532" i="1"/>
  <c r="AB3531" i="1"/>
  <c r="AB3530" i="1"/>
  <c r="AB3529" i="1"/>
  <c r="AB3528" i="1"/>
  <c r="AB3527" i="1"/>
  <c r="AB3526" i="1"/>
  <c r="AB3525" i="1"/>
  <c r="AB3524" i="1"/>
  <c r="AB3523" i="1"/>
  <c r="AB3522" i="1"/>
  <c r="AB3521" i="1"/>
  <c r="AB3520" i="1"/>
  <c r="AB3519" i="1"/>
  <c r="AB3518" i="1"/>
  <c r="AB3517" i="1"/>
  <c r="AB3516" i="1"/>
  <c r="AB3515" i="1"/>
  <c r="AB3514" i="1"/>
  <c r="AB3513" i="1"/>
  <c r="AB3512" i="1"/>
  <c r="AB3511" i="1"/>
  <c r="AB3510" i="1"/>
  <c r="AB3509" i="1"/>
  <c r="AB3508" i="1"/>
  <c r="AB3507" i="1"/>
  <c r="AB3506" i="1"/>
  <c r="AB3505" i="1"/>
  <c r="AB3504" i="1"/>
  <c r="AB3503" i="1"/>
  <c r="AB3502" i="1"/>
  <c r="AB3501" i="1"/>
  <c r="AB3500" i="1"/>
  <c r="AB3499" i="1"/>
  <c r="AB3498" i="1"/>
  <c r="AB3497" i="1"/>
  <c r="AB3496" i="1"/>
  <c r="AB3495" i="1"/>
  <c r="AB3494" i="1"/>
  <c r="AB3493" i="1"/>
  <c r="AB3492" i="1"/>
  <c r="AB3491" i="1"/>
  <c r="AB3490" i="1"/>
  <c r="AB3489" i="1"/>
  <c r="AB3488" i="1"/>
  <c r="AB3487" i="1"/>
  <c r="AB3486" i="1"/>
  <c r="AB3485" i="1"/>
  <c r="AB3484" i="1"/>
  <c r="AB3483" i="1"/>
  <c r="AB3482" i="1"/>
  <c r="AB3481" i="1"/>
  <c r="AB3480" i="1"/>
  <c r="AB3479" i="1"/>
  <c r="AB3478" i="1"/>
  <c r="AB3477" i="1"/>
  <c r="AB3476" i="1"/>
  <c r="AB3475" i="1"/>
  <c r="AB3474" i="1"/>
  <c r="AB3473" i="1"/>
  <c r="AB3472" i="1"/>
  <c r="AB3471" i="1"/>
  <c r="AB3470" i="1"/>
  <c r="AB3469" i="1"/>
  <c r="AB3468" i="1"/>
  <c r="AB3467" i="1"/>
  <c r="AB3466" i="1"/>
  <c r="AB3465" i="1"/>
  <c r="AB3464" i="1"/>
  <c r="AB3463" i="1"/>
  <c r="AB3462" i="1"/>
  <c r="AB3461" i="1"/>
  <c r="AB3460" i="1"/>
  <c r="AB3459" i="1"/>
  <c r="AB3458" i="1"/>
  <c r="AB3457" i="1"/>
  <c r="AB3456" i="1"/>
  <c r="AB3455" i="1"/>
  <c r="AB3454" i="1"/>
  <c r="AB3453" i="1"/>
  <c r="AB3452" i="1"/>
  <c r="AB3451" i="1"/>
  <c r="AB3450" i="1"/>
  <c r="AB3449" i="1"/>
  <c r="AB3448" i="1"/>
  <c r="AB3447" i="1"/>
  <c r="AB3446" i="1"/>
  <c r="AB3445" i="1"/>
  <c r="AB3444" i="1"/>
  <c r="AB3443" i="1"/>
  <c r="AB3442" i="1"/>
  <c r="AB3441" i="1"/>
  <c r="AB3440" i="1"/>
  <c r="AB3439" i="1"/>
  <c r="AB3438" i="1"/>
  <c r="AB3437" i="1"/>
  <c r="AB3436" i="1"/>
  <c r="AB3435" i="1"/>
  <c r="AB3434" i="1"/>
  <c r="AB3433" i="1"/>
  <c r="AB3432" i="1"/>
  <c r="AB3431" i="1"/>
  <c r="AB3430" i="1"/>
  <c r="AB3429" i="1"/>
  <c r="AB3428" i="1"/>
  <c r="AB3427" i="1"/>
  <c r="AB3426" i="1"/>
  <c r="AB3425" i="1"/>
  <c r="AB3424" i="1"/>
  <c r="AB3423" i="1"/>
  <c r="AB3422" i="1"/>
  <c r="AB3421" i="1"/>
  <c r="AB3420" i="1"/>
  <c r="AB3419" i="1"/>
  <c r="AB3418" i="1"/>
  <c r="AB3417" i="1"/>
  <c r="AB3416" i="1"/>
  <c r="AB3415" i="1"/>
  <c r="AB3414" i="1"/>
  <c r="AB3413" i="1"/>
  <c r="AB3412" i="1"/>
  <c r="AB3411" i="1"/>
  <c r="AB3410" i="1"/>
  <c r="AB3409" i="1"/>
  <c r="AB3408" i="1"/>
  <c r="AB3407" i="1"/>
  <c r="AB3406" i="1"/>
  <c r="AB3405" i="1"/>
  <c r="AB3404" i="1"/>
  <c r="AB3403" i="1"/>
  <c r="AB3402" i="1"/>
  <c r="AB3401" i="1"/>
  <c r="AB3400" i="1"/>
  <c r="AB3399" i="1"/>
  <c r="AB3398" i="1"/>
  <c r="AB3397" i="1"/>
  <c r="AB3396" i="1"/>
  <c r="AB3395" i="1"/>
  <c r="AB3394" i="1"/>
  <c r="AB3393" i="1"/>
  <c r="AB3392" i="1"/>
  <c r="AB3391" i="1"/>
  <c r="AB3390" i="1"/>
  <c r="AB3389" i="1"/>
  <c r="AB3388" i="1"/>
  <c r="AB3387" i="1"/>
  <c r="AB3386" i="1"/>
  <c r="AB3385" i="1"/>
  <c r="AB3384" i="1"/>
  <c r="AB3383" i="1"/>
  <c r="AB3382" i="1"/>
  <c r="AB3381" i="1"/>
  <c r="AB3380" i="1"/>
  <c r="AB3379" i="1"/>
  <c r="AB3378" i="1"/>
  <c r="AB3377" i="1"/>
  <c r="AB3376" i="1"/>
  <c r="AB3375" i="1"/>
  <c r="AB3374" i="1"/>
  <c r="AB3373" i="1"/>
  <c r="AB3372" i="1"/>
  <c r="AB3371" i="1"/>
  <c r="AB3370" i="1"/>
  <c r="AB3369" i="1"/>
  <c r="AB3368" i="1"/>
  <c r="AB3367" i="1"/>
  <c r="AB3366" i="1"/>
  <c r="AB3365" i="1"/>
  <c r="AB3364" i="1"/>
  <c r="AB3363" i="1"/>
  <c r="AB3362" i="1"/>
  <c r="AB3361" i="1"/>
  <c r="AB3360" i="1"/>
  <c r="AB3359" i="1"/>
  <c r="AB3358" i="1"/>
  <c r="AB3357" i="1"/>
  <c r="AB3356" i="1"/>
  <c r="AB3355" i="1"/>
  <c r="AB3354" i="1"/>
  <c r="AB3353" i="1"/>
  <c r="AB3352" i="1"/>
  <c r="AB3351" i="1"/>
  <c r="AB3350" i="1"/>
  <c r="AB3349" i="1"/>
  <c r="AB3348" i="1"/>
  <c r="AB3347" i="1"/>
  <c r="AB3346" i="1"/>
  <c r="AB3345" i="1"/>
  <c r="AB3344" i="1"/>
  <c r="AB3343" i="1"/>
  <c r="AB3342" i="1"/>
  <c r="AB3341" i="1"/>
  <c r="AB3340" i="1"/>
  <c r="AB3339" i="1"/>
  <c r="AB3338" i="1"/>
  <c r="AB3337" i="1"/>
  <c r="AB3336" i="1"/>
  <c r="AB3335" i="1"/>
  <c r="AB3334" i="1"/>
  <c r="AB3333" i="1"/>
  <c r="AB3332" i="1"/>
  <c r="AB3331" i="1"/>
  <c r="AB3330" i="1"/>
  <c r="AB3329" i="1"/>
  <c r="AB3328" i="1"/>
  <c r="AB3327" i="1"/>
  <c r="AB3326" i="1"/>
  <c r="AB3325" i="1"/>
  <c r="AB3324" i="1"/>
  <c r="AB3323" i="1"/>
  <c r="AB3322" i="1"/>
  <c r="AB3321" i="1"/>
  <c r="AB3320" i="1"/>
  <c r="AB3319" i="1"/>
  <c r="AB3318" i="1"/>
  <c r="AB3317" i="1"/>
  <c r="AB3316" i="1"/>
  <c r="AB3315" i="1"/>
  <c r="AB3314" i="1"/>
  <c r="AB3313" i="1"/>
  <c r="AB3312" i="1"/>
  <c r="AB3311" i="1"/>
  <c r="AB3310" i="1"/>
  <c r="AB3309" i="1"/>
  <c r="AB3308" i="1"/>
  <c r="AB3307" i="1"/>
  <c r="AB3306" i="1"/>
  <c r="AB3305" i="1"/>
  <c r="AB3304" i="1"/>
  <c r="AB3303" i="1"/>
  <c r="AB3302" i="1"/>
  <c r="AB3301" i="1"/>
  <c r="AB3300" i="1"/>
  <c r="AB3299" i="1"/>
  <c r="AB3298" i="1"/>
  <c r="AB3297" i="1"/>
  <c r="AB3296" i="1"/>
  <c r="AB3295" i="1"/>
  <c r="AB3294" i="1"/>
  <c r="AB3293" i="1"/>
  <c r="AB3292" i="1"/>
  <c r="AB3291" i="1"/>
  <c r="AB3290" i="1"/>
  <c r="AB3289" i="1"/>
  <c r="AB3288" i="1"/>
  <c r="AB3287" i="1"/>
  <c r="AB3286" i="1"/>
  <c r="AB3285" i="1"/>
  <c r="AB3284" i="1"/>
  <c r="AB3283" i="1"/>
  <c r="AB3282" i="1"/>
  <c r="AB3281" i="1"/>
  <c r="AB3280" i="1"/>
  <c r="AB3279" i="1"/>
  <c r="AB3278" i="1"/>
  <c r="AB3277" i="1"/>
  <c r="AB3276" i="1"/>
  <c r="AB3275" i="1"/>
  <c r="AB3274" i="1"/>
  <c r="AB3273" i="1"/>
  <c r="AB3272" i="1"/>
  <c r="AB3271" i="1"/>
  <c r="AB3270" i="1"/>
  <c r="AB3269" i="1"/>
  <c r="AB3268" i="1"/>
  <c r="AB3267" i="1"/>
  <c r="AB3266" i="1"/>
  <c r="AB3265" i="1"/>
  <c r="AB3264" i="1"/>
  <c r="AB3263" i="1"/>
  <c r="AB3262" i="1"/>
  <c r="AB3261" i="1"/>
  <c r="AB3260" i="1"/>
  <c r="AB3259" i="1"/>
  <c r="AB3258" i="1"/>
  <c r="AB3257" i="1"/>
  <c r="AB3256" i="1"/>
  <c r="AB3255" i="1"/>
  <c r="AB3254" i="1"/>
  <c r="AB3253" i="1"/>
  <c r="AB3252" i="1"/>
  <c r="AB3251" i="1"/>
  <c r="AB3250" i="1"/>
  <c r="AB3249" i="1"/>
  <c r="AB3248" i="1"/>
  <c r="AB3247" i="1"/>
  <c r="AB3246" i="1"/>
  <c r="AB3245" i="1"/>
  <c r="AB3244" i="1"/>
  <c r="AB3243" i="1"/>
  <c r="AB3242" i="1"/>
  <c r="AB3241" i="1"/>
  <c r="AB3240" i="1"/>
  <c r="AB3239" i="1"/>
  <c r="AB3238" i="1"/>
  <c r="AB3237" i="1"/>
  <c r="AB3236" i="1"/>
  <c r="AB3235" i="1"/>
  <c r="AB3234" i="1"/>
  <c r="AB3233" i="1"/>
  <c r="AB3232" i="1"/>
  <c r="AB3231" i="1"/>
  <c r="AB3230" i="1"/>
  <c r="AB3229" i="1"/>
  <c r="AB3228" i="1"/>
  <c r="AB3227" i="1"/>
  <c r="AB3226" i="1"/>
  <c r="AB3225" i="1"/>
  <c r="AB3224" i="1"/>
  <c r="AB3223" i="1"/>
  <c r="AB3222" i="1"/>
  <c r="AB3221" i="1"/>
  <c r="AB3220" i="1"/>
  <c r="AB3219" i="1"/>
  <c r="AB3218" i="1"/>
  <c r="AB3217" i="1"/>
  <c r="AB3216" i="1"/>
  <c r="AB3215" i="1"/>
  <c r="AB3214" i="1"/>
  <c r="AB3213" i="1"/>
  <c r="AB3212" i="1"/>
  <c r="AB3211" i="1"/>
  <c r="AB3210" i="1"/>
  <c r="AB3209" i="1"/>
  <c r="AB3208" i="1"/>
  <c r="AB3207" i="1"/>
  <c r="AB3206" i="1"/>
  <c r="AB3205" i="1"/>
  <c r="AB3204" i="1"/>
  <c r="AB3203" i="1"/>
  <c r="AB3202" i="1"/>
  <c r="AB3201" i="1"/>
  <c r="AB3200" i="1"/>
  <c r="AB3199" i="1"/>
  <c r="AB3198" i="1"/>
  <c r="AB3197" i="1"/>
  <c r="AB3196" i="1"/>
  <c r="AB3195" i="1"/>
  <c r="AB3194" i="1"/>
  <c r="AB3193" i="1"/>
  <c r="AB3192" i="1"/>
  <c r="AB3191" i="1"/>
  <c r="AB3190" i="1"/>
  <c r="AB3189" i="1"/>
  <c r="AB3188" i="1"/>
  <c r="AB3187" i="1"/>
  <c r="AB3186" i="1"/>
  <c r="AB3185" i="1"/>
  <c r="AB3184" i="1"/>
  <c r="AB3183" i="1"/>
  <c r="AB3182" i="1"/>
  <c r="AB3181" i="1"/>
  <c r="AB3180" i="1"/>
  <c r="AB3179" i="1"/>
  <c r="AB3178" i="1"/>
  <c r="AB3177" i="1"/>
  <c r="AB3176" i="1"/>
  <c r="AB3175" i="1"/>
  <c r="AB3174" i="1"/>
  <c r="AB3173" i="1"/>
  <c r="AB3172" i="1"/>
  <c r="AB3171" i="1"/>
  <c r="AB3170" i="1"/>
  <c r="AB3169" i="1"/>
  <c r="AB3168" i="1"/>
  <c r="AB3167" i="1"/>
  <c r="AB3166" i="1"/>
  <c r="AB3165" i="1"/>
  <c r="AB3164" i="1"/>
  <c r="AB3163" i="1"/>
  <c r="AB3162" i="1"/>
  <c r="AB3161" i="1"/>
  <c r="AB3160" i="1"/>
  <c r="AB3159" i="1"/>
  <c r="AB3158" i="1"/>
  <c r="AB3157" i="1"/>
  <c r="AB3156" i="1"/>
  <c r="AB3155" i="1"/>
  <c r="AB3154" i="1"/>
  <c r="AB3153" i="1"/>
  <c r="AB3152" i="1"/>
  <c r="AB3151" i="1"/>
  <c r="AB3150" i="1"/>
  <c r="AB3149" i="1"/>
  <c r="AB3148" i="1"/>
  <c r="AB3147" i="1"/>
  <c r="AB3146" i="1"/>
  <c r="AB3145" i="1"/>
  <c r="AB3144" i="1"/>
  <c r="AB3143" i="1"/>
  <c r="AB3142" i="1"/>
  <c r="AB3141" i="1"/>
  <c r="AB3140" i="1"/>
  <c r="AB3139" i="1"/>
  <c r="AB3138" i="1"/>
  <c r="AB3137" i="1"/>
  <c r="AB3136" i="1"/>
  <c r="AB3135" i="1"/>
  <c r="AB3134" i="1"/>
  <c r="AB3133" i="1"/>
  <c r="AB3132" i="1"/>
  <c r="AB3131" i="1"/>
  <c r="AB3130" i="1"/>
  <c r="AB3129" i="1"/>
  <c r="AB3128" i="1"/>
  <c r="AB3127" i="1"/>
  <c r="AB3126" i="1"/>
  <c r="AB3125" i="1"/>
  <c r="AB3124" i="1"/>
  <c r="AB3123" i="1"/>
  <c r="AB3122" i="1"/>
  <c r="AB3121" i="1"/>
  <c r="AB3120" i="1"/>
  <c r="AB3119" i="1"/>
  <c r="AB3118" i="1"/>
  <c r="AB3117" i="1"/>
  <c r="AB3116" i="1"/>
  <c r="AB3115" i="1"/>
  <c r="AB3114" i="1"/>
  <c r="AB3113" i="1"/>
  <c r="AB3112" i="1"/>
  <c r="AB3111" i="1"/>
  <c r="AB3110" i="1"/>
  <c r="AB3109" i="1"/>
  <c r="AB3108" i="1"/>
  <c r="AB3107" i="1"/>
  <c r="AB3106" i="1"/>
  <c r="AB3105" i="1"/>
  <c r="AB3104" i="1"/>
  <c r="AB3103" i="1"/>
  <c r="AB3102" i="1"/>
  <c r="AB3101" i="1"/>
  <c r="AB3100" i="1"/>
  <c r="AB3099" i="1"/>
  <c r="AB3098" i="1"/>
  <c r="AB3097" i="1"/>
  <c r="AB3096" i="1"/>
  <c r="AB3095" i="1"/>
  <c r="AB3094" i="1"/>
  <c r="AB3093" i="1"/>
  <c r="AB3092" i="1"/>
  <c r="AB3091" i="1"/>
  <c r="AB3090" i="1"/>
  <c r="AB3089" i="1"/>
  <c r="AB3088" i="1"/>
  <c r="AB3087" i="1"/>
  <c r="AB3086" i="1"/>
  <c r="AB3085" i="1"/>
  <c r="AB3084" i="1"/>
  <c r="AB3083" i="1"/>
  <c r="AB3082" i="1"/>
  <c r="AB3081" i="1"/>
  <c r="AB3080" i="1"/>
  <c r="AB3079" i="1"/>
  <c r="AB3078" i="1"/>
  <c r="AB3077" i="1"/>
  <c r="AB3076" i="1"/>
  <c r="AB3075" i="1"/>
  <c r="AB3074" i="1"/>
  <c r="AB3073" i="1"/>
  <c r="AB3072" i="1"/>
  <c r="AB3071" i="1"/>
  <c r="AB3070" i="1"/>
  <c r="AB3069" i="1"/>
  <c r="AB3068" i="1"/>
  <c r="AB3067" i="1"/>
  <c r="AB3066" i="1"/>
  <c r="AB3065" i="1"/>
  <c r="AB3064" i="1"/>
  <c r="AB3063" i="1"/>
  <c r="AB3062" i="1"/>
  <c r="AB3061" i="1"/>
  <c r="AB3060" i="1"/>
  <c r="AB3059" i="1"/>
  <c r="AB3058" i="1"/>
  <c r="AB3057" i="1"/>
  <c r="AB3056" i="1"/>
  <c r="AB3055" i="1"/>
  <c r="AB3054" i="1"/>
  <c r="AB3053" i="1"/>
  <c r="AB3052" i="1"/>
  <c r="AB3051" i="1"/>
  <c r="AB3050" i="1"/>
  <c r="AB3049" i="1"/>
  <c r="AB3048" i="1"/>
  <c r="AB3047" i="1"/>
  <c r="AB3046" i="1"/>
  <c r="AB3045" i="1"/>
  <c r="AB3044" i="1"/>
  <c r="AB3043" i="1"/>
  <c r="AB3042" i="1"/>
  <c r="AB3041" i="1"/>
  <c r="AB3040" i="1"/>
  <c r="AB3039" i="1"/>
  <c r="AB3038" i="1"/>
  <c r="AB3037" i="1"/>
  <c r="AB3036" i="1"/>
  <c r="AB3035" i="1"/>
  <c r="AB3034" i="1"/>
  <c r="AB3033" i="1"/>
  <c r="AB3032" i="1"/>
  <c r="AB3031" i="1"/>
  <c r="AB3030" i="1"/>
  <c r="AB3029" i="1"/>
  <c r="AB3028" i="1"/>
  <c r="AB3027" i="1"/>
  <c r="AB3026" i="1"/>
  <c r="AB3025" i="1"/>
  <c r="AB3024" i="1"/>
  <c r="AB3023" i="1"/>
  <c r="AB3022" i="1"/>
  <c r="AB3021" i="1"/>
  <c r="AB3020" i="1"/>
  <c r="AB3019" i="1"/>
  <c r="AB3018" i="1"/>
  <c r="AB3017" i="1"/>
  <c r="AB3016" i="1"/>
  <c r="AB3015" i="1"/>
  <c r="AB3014" i="1"/>
  <c r="AB3013" i="1"/>
  <c r="AB3012" i="1"/>
  <c r="AB3011" i="1"/>
  <c r="AB3010" i="1"/>
  <c r="AB3009" i="1"/>
  <c r="AB3008" i="1"/>
  <c r="AB3007" i="1"/>
  <c r="AB3006" i="1"/>
  <c r="AB3005" i="1"/>
  <c r="AB3004" i="1"/>
  <c r="AB3003" i="1"/>
  <c r="AB3002" i="1"/>
  <c r="AB3001" i="1"/>
  <c r="AB3000" i="1"/>
  <c r="AB2999" i="1"/>
  <c r="AB2998" i="1"/>
  <c r="AB2997" i="1"/>
  <c r="AB2996" i="1"/>
  <c r="AB2995" i="1"/>
  <c r="AB2994" i="1"/>
  <c r="AB2993" i="1"/>
  <c r="AB2992" i="1"/>
  <c r="AB2991" i="1"/>
  <c r="AB2990" i="1"/>
  <c r="AB2989" i="1"/>
  <c r="AB2988" i="1"/>
  <c r="AB2987" i="1"/>
  <c r="AB2986" i="1"/>
  <c r="AB2985" i="1"/>
  <c r="AB2984" i="1"/>
  <c r="AB2983" i="1"/>
  <c r="AB2982" i="1"/>
  <c r="AB2981" i="1"/>
  <c r="AB2980" i="1"/>
  <c r="AB2979" i="1"/>
  <c r="AB2978" i="1"/>
  <c r="AB2977" i="1"/>
  <c r="AB2976" i="1"/>
  <c r="AB2975" i="1"/>
  <c r="AB2974" i="1"/>
  <c r="AB2973" i="1"/>
  <c r="AB2972" i="1"/>
  <c r="AB2971" i="1"/>
  <c r="AB2970" i="1"/>
  <c r="AB2969" i="1"/>
  <c r="AB2968" i="1"/>
  <c r="AB2967" i="1"/>
  <c r="AB2966" i="1"/>
  <c r="AB2965" i="1"/>
  <c r="AB2964" i="1"/>
  <c r="AB2963" i="1"/>
  <c r="AB2962" i="1"/>
  <c r="AB2961" i="1"/>
  <c r="AB2960" i="1"/>
  <c r="AB2959" i="1"/>
  <c r="AB2958" i="1"/>
  <c r="AB2957" i="1"/>
  <c r="AB2956" i="1"/>
  <c r="AB2955" i="1"/>
  <c r="AB2954" i="1"/>
  <c r="AB2953" i="1"/>
  <c r="AB2952" i="1"/>
  <c r="AB2951" i="1"/>
  <c r="AB2950" i="1"/>
  <c r="AB2949" i="1"/>
  <c r="AB2948" i="1"/>
  <c r="AB2947" i="1"/>
  <c r="AB2946" i="1"/>
  <c r="AB2945" i="1"/>
  <c r="AB2944" i="1"/>
  <c r="AB2943" i="1"/>
  <c r="AB2942" i="1"/>
  <c r="AB2941" i="1"/>
  <c r="AB2940" i="1"/>
  <c r="AB2939" i="1"/>
  <c r="AB2938" i="1"/>
  <c r="AB2937" i="1"/>
  <c r="AB2936" i="1"/>
  <c r="AB2935" i="1"/>
  <c r="AB2934" i="1"/>
  <c r="AB2933" i="1"/>
  <c r="AB2932" i="1"/>
  <c r="AB2931" i="1"/>
  <c r="AB2930" i="1"/>
  <c r="AB2929" i="1"/>
  <c r="AB2928" i="1"/>
  <c r="AB2927" i="1"/>
  <c r="AB2926" i="1"/>
  <c r="AB2925" i="1"/>
  <c r="AB2924" i="1"/>
  <c r="AB2923" i="1"/>
  <c r="AB2922" i="1"/>
  <c r="AB2921" i="1"/>
  <c r="AB2920" i="1"/>
  <c r="AB2919" i="1"/>
  <c r="AB2918" i="1"/>
  <c r="AB2917" i="1"/>
  <c r="AB2916" i="1"/>
  <c r="AB2915" i="1"/>
  <c r="AB2914" i="1"/>
  <c r="AB2913" i="1"/>
  <c r="AB2912" i="1"/>
  <c r="AB2911" i="1"/>
  <c r="AB2910" i="1"/>
  <c r="AB2909" i="1"/>
  <c r="AB2908" i="1"/>
  <c r="AB2907" i="1"/>
  <c r="AB2906" i="1"/>
  <c r="AB2905" i="1"/>
  <c r="AB2904" i="1"/>
  <c r="AB2903" i="1"/>
  <c r="AB2902" i="1"/>
  <c r="AB2901" i="1"/>
  <c r="AB2900" i="1"/>
  <c r="AB2899" i="1"/>
  <c r="AB2898" i="1"/>
  <c r="AB2897" i="1"/>
  <c r="AB2896" i="1"/>
  <c r="AB2895" i="1"/>
  <c r="AB2894" i="1"/>
  <c r="AB2893" i="1"/>
  <c r="AB2892" i="1"/>
  <c r="AB2891" i="1"/>
  <c r="AB2890" i="1"/>
  <c r="AB2889" i="1"/>
  <c r="AB2888" i="1"/>
  <c r="AB2887" i="1"/>
  <c r="AB2886" i="1"/>
  <c r="AB2885" i="1"/>
  <c r="AB2884" i="1"/>
  <c r="AB2883" i="1"/>
  <c r="AB2882" i="1"/>
  <c r="AB2881" i="1"/>
  <c r="AB2880" i="1"/>
  <c r="AB2879" i="1"/>
  <c r="AB2878" i="1"/>
  <c r="AB2877" i="1"/>
  <c r="AB2876" i="1"/>
  <c r="AB2875" i="1"/>
  <c r="AB2874" i="1"/>
  <c r="AB2873" i="1"/>
  <c r="AB2872" i="1"/>
  <c r="AB2871" i="1"/>
  <c r="AB2870" i="1"/>
  <c r="AB2869" i="1"/>
  <c r="AB2868" i="1"/>
  <c r="AB2867" i="1"/>
  <c r="AB2866" i="1"/>
  <c r="AB2865" i="1"/>
  <c r="AB2864" i="1"/>
  <c r="AB2863" i="1"/>
  <c r="AB2862" i="1"/>
  <c r="AB2861" i="1"/>
  <c r="AB2860" i="1"/>
  <c r="AB2859" i="1"/>
  <c r="AB2858" i="1"/>
  <c r="AB2857" i="1"/>
  <c r="AB2856" i="1"/>
  <c r="AB2855" i="1"/>
  <c r="AB2854" i="1"/>
  <c r="AB2853" i="1"/>
  <c r="AB2852" i="1"/>
  <c r="AB2851" i="1"/>
  <c r="AB2850" i="1"/>
  <c r="AB2849" i="1"/>
  <c r="AB2848" i="1"/>
  <c r="AB2847" i="1"/>
  <c r="AB2846" i="1"/>
  <c r="AB2845" i="1"/>
  <c r="AB2844" i="1"/>
  <c r="AB2843" i="1"/>
  <c r="AB2842" i="1"/>
  <c r="AB2841" i="1"/>
  <c r="AB2840" i="1"/>
  <c r="AB2839" i="1"/>
  <c r="AB2838" i="1"/>
  <c r="AB2837" i="1"/>
  <c r="AB2836" i="1"/>
  <c r="AB2835" i="1"/>
  <c r="AB2834" i="1"/>
  <c r="AB2833" i="1"/>
  <c r="AB2832" i="1"/>
  <c r="AB2831" i="1"/>
  <c r="AB2830" i="1"/>
  <c r="AB2829" i="1"/>
  <c r="AB2828" i="1"/>
  <c r="AB2827" i="1"/>
  <c r="AB2826" i="1"/>
  <c r="AB2825" i="1"/>
  <c r="AB2824" i="1"/>
  <c r="AB2823" i="1"/>
  <c r="AB2822" i="1"/>
  <c r="AB2821" i="1"/>
  <c r="AB2820" i="1"/>
  <c r="AB2819" i="1"/>
  <c r="AB2818" i="1"/>
  <c r="AB2817" i="1"/>
  <c r="AB2816" i="1"/>
  <c r="AB2815" i="1"/>
  <c r="AB2814" i="1"/>
  <c r="AB2813" i="1"/>
  <c r="AB2812" i="1"/>
  <c r="AB2811" i="1"/>
  <c r="AB2810" i="1"/>
  <c r="AB2809" i="1"/>
  <c r="AB2808" i="1"/>
  <c r="AB2807" i="1"/>
  <c r="AB2806" i="1"/>
  <c r="AB2805" i="1"/>
  <c r="AB2804" i="1"/>
  <c r="AB2803" i="1"/>
  <c r="AB2802" i="1"/>
  <c r="AB2801" i="1"/>
  <c r="AB2800" i="1"/>
  <c r="AB2799" i="1"/>
  <c r="AB2798" i="1"/>
  <c r="AB2797" i="1"/>
  <c r="AB2796" i="1"/>
  <c r="AB2795" i="1"/>
  <c r="AB2794" i="1"/>
  <c r="AB2793" i="1"/>
  <c r="AB2792" i="1"/>
  <c r="AB2791" i="1"/>
  <c r="AB2790" i="1"/>
  <c r="AB2789" i="1"/>
  <c r="AB2788" i="1"/>
  <c r="AB2787" i="1"/>
  <c r="AB2786" i="1"/>
  <c r="AB2785" i="1"/>
  <c r="AB2784" i="1"/>
  <c r="AB2783" i="1"/>
  <c r="AB2782" i="1"/>
  <c r="AB2781" i="1"/>
  <c r="AB2780" i="1"/>
  <c r="AB2779" i="1"/>
  <c r="AB2778" i="1"/>
  <c r="AB2777" i="1"/>
  <c r="AB2776" i="1"/>
  <c r="AB2775" i="1"/>
  <c r="AB2774" i="1"/>
  <c r="AB2773" i="1"/>
  <c r="AB2772" i="1"/>
  <c r="AB2771" i="1"/>
  <c r="AB2770" i="1"/>
  <c r="AB2769" i="1"/>
  <c r="AB2768" i="1"/>
  <c r="AB2767" i="1"/>
  <c r="AB2766" i="1"/>
  <c r="AB2765" i="1"/>
  <c r="AB2764" i="1"/>
  <c r="AB2763" i="1"/>
  <c r="AB2762" i="1"/>
  <c r="AB2761" i="1"/>
  <c r="AB2760" i="1"/>
  <c r="AB2759" i="1"/>
  <c r="AB2758" i="1"/>
  <c r="AB2757" i="1"/>
  <c r="AB2756" i="1"/>
  <c r="AB2755" i="1"/>
  <c r="AB2754" i="1"/>
  <c r="AB2753" i="1"/>
  <c r="AB2752" i="1"/>
  <c r="AB2751" i="1"/>
  <c r="AB2750" i="1"/>
  <c r="AB2749" i="1"/>
  <c r="AB2748" i="1"/>
  <c r="AB2747" i="1"/>
  <c r="AB2746" i="1"/>
  <c r="AB2745" i="1"/>
  <c r="AB2744" i="1"/>
  <c r="AB2743" i="1"/>
  <c r="AB2742" i="1"/>
  <c r="AB2741" i="1"/>
  <c r="AB2740" i="1"/>
  <c r="AB2739" i="1"/>
  <c r="AB2738" i="1"/>
  <c r="AB2737" i="1"/>
  <c r="AB2736" i="1"/>
  <c r="AB2735" i="1"/>
  <c r="AB2734" i="1"/>
  <c r="AB2733" i="1"/>
  <c r="AB2732" i="1"/>
  <c r="AB2731" i="1"/>
  <c r="AB2730" i="1"/>
  <c r="AB2729" i="1"/>
  <c r="AB2728" i="1"/>
  <c r="AB2727" i="1"/>
  <c r="AB2726" i="1"/>
  <c r="AB2725" i="1"/>
  <c r="AB2724" i="1"/>
  <c r="AB2723" i="1"/>
  <c r="AB2722" i="1"/>
  <c r="AB2721" i="1"/>
  <c r="AB2720" i="1"/>
  <c r="AB2719" i="1"/>
  <c r="AB2718" i="1"/>
  <c r="AB2717" i="1"/>
  <c r="AB2716" i="1"/>
  <c r="AB2715" i="1"/>
  <c r="AB2714" i="1"/>
  <c r="AB2713" i="1"/>
  <c r="AB2712" i="1"/>
  <c r="AB2711" i="1"/>
  <c r="AB2710" i="1"/>
  <c r="AB2709" i="1"/>
  <c r="AB2708" i="1"/>
  <c r="AB2707" i="1"/>
  <c r="AB2706" i="1"/>
  <c r="AB2705" i="1"/>
  <c r="AB2704" i="1"/>
  <c r="AB2703" i="1"/>
  <c r="AB2702" i="1"/>
  <c r="AB2701" i="1"/>
  <c r="AB2700" i="1"/>
  <c r="AB2699" i="1"/>
  <c r="AB2698" i="1"/>
  <c r="AB2697" i="1"/>
  <c r="AB2696" i="1"/>
  <c r="AB2695" i="1"/>
  <c r="AB2694" i="1"/>
  <c r="AB2693" i="1"/>
  <c r="AB2692" i="1"/>
  <c r="AB2691" i="1"/>
  <c r="AB2690" i="1"/>
  <c r="AB2689" i="1"/>
  <c r="AB2688" i="1"/>
  <c r="AB2687" i="1"/>
  <c r="AB2686" i="1"/>
  <c r="AB2685" i="1"/>
  <c r="AB2684" i="1"/>
  <c r="AB2683" i="1"/>
  <c r="AB2682" i="1"/>
  <c r="AB2681" i="1"/>
  <c r="AB2680" i="1"/>
  <c r="AB2679" i="1"/>
  <c r="AB2678" i="1"/>
  <c r="AB2677" i="1"/>
  <c r="AB2676" i="1"/>
  <c r="AB2675" i="1"/>
  <c r="AB2674" i="1"/>
  <c r="AB2673" i="1"/>
  <c r="AB2672" i="1"/>
  <c r="AB2671" i="1"/>
  <c r="AB2670" i="1"/>
  <c r="AB2669" i="1"/>
  <c r="AB2668" i="1"/>
  <c r="AB2667" i="1"/>
  <c r="AB2666" i="1"/>
  <c r="AB2665" i="1"/>
  <c r="AB2664" i="1"/>
  <c r="AB2663" i="1"/>
  <c r="AB2662" i="1"/>
  <c r="AB2661" i="1"/>
  <c r="AB2660" i="1"/>
  <c r="AB2659" i="1"/>
  <c r="AB2658" i="1"/>
  <c r="AB2657" i="1"/>
  <c r="AB2656" i="1"/>
  <c r="AB2655" i="1"/>
  <c r="AB2654" i="1"/>
  <c r="AB2653" i="1"/>
  <c r="AB2652" i="1"/>
  <c r="AB2651" i="1"/>
  <c r="AB2650" i="1"/>
  <c r="AB2649" i="1"/>
  <c r="AB2648" i="1"/>
  <c r="AB2647" i="1"/>
  <c r="AB2646" i="1"/>
  <c r="AB2645" i="1"/>
  <c r="AB2644" i="1"/>
  <c r="AB2643" i="1"/>
  <c r="AB2642" i="1"/>
  <c r="AB2641" i="1"/>
  <c r="AB2640" i="1"/>
  <c r="AB2639" i="1"/>
  <c r="AB2638" i="1"/>
  <c r="AB2637" i="1"/>
  <c r="AB2636" i="1"/>
  <c r="AB2635" i="1"/>
  <c r="AB2634" i="1"/>
  <c r="AB2633" i="1"/>
  <c r="AB2632" i="1"/>
  <c r="AB2631" i="1"/>
  <c r="AB2630" i="1"/>
  <c r="AB2629" i="1"/>
  <c r="AB2628" i="1"/>
  <c r="AB2627" i="1"/>
  <c r="AB2626" i="1"/>
  <c r="AB2625" i="1"/>
  <c r="AB2624" i="1"/>
  <c r="AB2623" i="1"/>
  <c r="AB2622" i="1"/>
  <c r="AB2621" i="1"/>
  <c r="AB2620" i="1"/>
  <c r="AB2619" i="1"/>
  <c r="AB2618" i="1"/>
  <c r="AB2617" i="1"/>
  <c r="AB2616" i="1"/>
  <c r="AB2615" i="1"/>
  <c r="AB2614" i="1"/>
  <c r="AB2613" i="1"/>
  <c r="AB2612" i="1"/>
  <c r="AB2611" i="1"/>
  <c r="AB2610" i="1"/>
  <c r="AB2609" i="1"/>
  <c r="AB2608" i="1"/>
  <c r="AB2607" i="1"/>
  <c r="AB2606" i="1"/>
  <c r="AB2605" i="1"/>
  <c r="AB2604" i="1"/>
  <c r="AB2603" i="1"/>
  <c r="AB2602" i="1"/>
  <c r="AB2601" i="1"/>
  <c r="AB2600" i="1"/>
  <c r="AB2599" i="1"/>
  <c r="AB2598" i="1"/>
  <c r="AB2597" i="1"/>
  <c r="AB2596" i="1"/>
  <c r="AB2595" i="1"/>
  <c r="AB2594" i="1"/>
  <c r="AB2593" i="1"/>
  <c r="AB2592" i="1"/>
  <c r="AB2591" i="1"/>
  <c r="AB2590" i="1"/>
  <c r="AB2589" i="1"/>
  <c r="AB2588" i="1"/>
  <c r="AB2587" i="1"/>
  <c r="AB2586" i="1"/>
  <c r="AB2585" i="1"/>
  <c r="AB2584" i="1"/>
  <c r="AB2583" i="1"/>
  <c r="AB2582" i="1"/>
  <c r="AB2581" i="1"/>
  <c r="AB2580" i="1"/>
  <c r="AB2579" i="1"/>
  <c r="AB2578" i="1"/>
  <c r="AB2577" i="1"/>
  <c r="AB2576" i="1"/>
  <c r="AB2575" i="1"/>
  <c r="AB2574" i="1"/>
  <c r="AB2573" i="1"/>
  <c r="AB2572" i="1"/>
  <c r="AB2571" i="1"/>
  <c r="AB2570" i="1"/>
  <c r="AB2569" i="1"/>
  <c r="AB2568" i="1"/>
  <c r="AB2567" i="1"/>
  <c r="AB2566" i="1"/>
  <c r="AB2565" i="1"/>
  <c r="AB2564" i="1"/>
  <c r="AB2563" i="1"/>
  <c r="AB2562" i="1"/>
  <c r="AB2561" i="1"/>
  <c r="AB2560" i="1"/>
  <c r="AB2559" i="1"/>
  <c r="AB2558" i="1"/>
  <c r="AB2557" i="1"/>
  <c r="AB2556" i="1"/>
  <c r="AB2555" i="1"/>
  <c r="AB2554" i="1"/>
  <c r="AB2553" i="1"/>
  <c r="AB2552" i="1"/>
  <c r="AB2551" i="1"/>
  <c r="AB2550" i="1"/>
  <c r="AB2549" i="1"/>
  <c r="AB2548" i="1"/>
  <c r="AB2547" i="1"/>
  <c r="AB2546" i="1"/>
  <c r="AB2545" i="1"/>
  <c r="AB2544" i="1"/>
  <c r="AB2543" i="1"/>
  <c r="AB2542" i="1"/>
  <c r="AB2541" i="1"/>
  <c r="AB2540" i="1"/>
  <c r="AB2539" i="1"/>
  <c r="AB2538" i="1"/>
  <c r="AB2537" i="1"/>
  <c r="AB2536" i="1"/>
  <c r="AB2535" i="1"/>
  <c r="AB2534" i="1"/>
  <c r="AB2533" i="1"/>
  <c r="AB2532" i="1"/>
  <c r="AB2531" i="1"/>
  <c r="AB2530" i="1"/>
  <c r="AB2529" i="1"/>
  <c r="AB2528" i="1"/>
  <c r="AB2527" i="1"/>
  <c r="AB2526" i="1"/>
  <c r="AB2525" i="1"/>
  <c r="AB2524" i="1"/>
  <c r="AB2523" i="1"/>
  <c r="AB2522" i="1"/>
  <c r="AB2521" i="1"/>
  <c r="AB2520" i="1"/>
  <c r="AB2519" i="1"/>
  <c r="AB2518" i="1"/>
  <c r="AB2517" i="1"/>
  <c r="AB2516" i="1"/>
  <c r="AB2515" i="1"/>
  <c r="AB2514" i="1"/>
  <c r="AB2513" i="1"/>
  <c r="AB2512" i="1"/>
  <c r="AB2511" i="1"/>
  <c r="AB2510" i="1"/>
  <c r="AB2509" i="1"/>
  <c r="AB2508" i="1"/>
  <c r="AB2507" i="1"/>
  <c r="AB2506" i="1"/>
  <c r="AB2505" i="1"/>
  <c r="AB2504" i="1"/>
  <c r="AB2503" i="1"/>
  <c r="AB2502" i="1"/>
  <c r="AB2501" i="1"/>
  <c r="AB2500" i="1"/>
  <c r="AB2499" i="1"/>
  <c r="AB2498" i="1"/>
  <c r="AB2497" i="1"/>
  <c r="AB2496" i="1"/>
  <c r="AB2495" i="1"/>
  <c r="AB2494" i="1"/>
  <c r="AB2493" i="1"/>
  <c r="AB2492" i="1"/>
  <c r="AB2491" i="1"/>
  <c r="AB2490" i="1"/>
  <c r="AB2489" i="1"/>
  <c r="AB2488" i="1"/>
  <c r="AB2487" i="1"/>
  <c r="AB2486" i="1"/>
  <c r="AB2485" i="1"/>
  <c r="AB2484" i="1"/>
  <c r="AB2483" i="1"/>
  <c r="AB2482" i="1"/>
  <c r="AB2481" i="1"/>
  <c r="AB2480" i="1"/>
  <c r="AB2479" i="1"/>
  <c r="AB2478" i="1"/>
  <c r="AB2477" i="1"/>
  <c r="AB2476" i="1"/>
  <c r="AB2475" i="1"/>
  <c r="AB2474" i="1"/>
  <c r="AB2473" i="1"/>
  <c r="AB2472" i="1"/>
  <c r="AB2471" i="1"/>
  <c r="AB2470" i="1"/>
  <c r="AB2469" i="1"/>
  <c r="AB2468" i="1"/>
  <c r="AB2467" i="1"/>
  <c r="AB2466" i="1"/>
  <c r="AB2465" i="1"/>
  <c r="AB2464" i="1"/>
  <c r="AB2463" i="1"/>
  <c r="AB2462" i="1"/>
  <c r="AB2461" i="1"/>
  <c r="AB2460" i="1"/>
  <c r="AB2459" i="1"/>
  <c r="AB2458" i="1"/>
  <c r="AB2457" i="1"/>
  <c r="AB2456" i="1"/>
  <c r="AB2455" i="1"/>
  <c r="AB2454" i="1"/>
  <c r="AB2453" i="1"/>
  <c r="AB2452" i="1"/>
  <c r="AB2451" i="1"/>
  <c r="AB2450" i="1"/>
  <c r="AB2449" i="1"/>
  <c r="AB2448" i="1"/>
  <c r="AB2447" i="1"/>
  <c r="AB2446" i="1"/>
  <c r="AB2445" i="1"/>
  <c r="AB2444" i="1"/>
  <c r="AB2443" i="1"/>
  <c r="AB2442" i="1"/>
  <c r="AB2441" i="1"/>
  <c r="AB2440" i="1"/>
  <c r="AB2439" i="1"/>
  <c r="AB2438" i="1"/>
  <c r="AB2437" i="1"/>
  <c r="AB2436" i="1"/>
  <c r="AB2435" i="1"/>
  <c r="AB2434" i="1"/>
  <c r="AB2433" i="1"/>
  <c r="AB2432" i="1"/>
  <c r="AB2431" i="1"/>
  <c r="AB2430" i="1"/>
  <c r="AB2429" i="1"/>
  <c r="AB2428" i="1"/>
  <c r="AB2427" i="1"/>
  <c r="AB2426" i="1"/>
  <c r="AB2425" i="1"/>
  <c r="AB2424" i="1"/>
  <c r="AB2423" i="1"/>
  <c r="AB2422" i="1"/>
  <c r="AB2421" i="1"/>
  <c r="AB2420" i="1"/>
  <c r="AB2419" i="1"/>
  <c r="AB2418" i="1"/>
  <c r="AB2417" i="1"/>
  <c r="AB2416" i="1"/>
  <c r="AB2415" i="1"/>
  <c r="AB2414" i="1"/>
  <c r="AB2413" i="1"/>
  <c r="AB2412" i="1"/>
  <c r="AB2411" i="1"/>
  <c r="AB2410" i="1"/>
  <c r="AB2409" i="1"/>
  <c r="AB2408" i="1"/>
  <c r="AB2407" i="1"/>
  <c r="AB2406" i="1"/>
  <c r="AB2405" i="1"/>
  <c r="AB2404" i="1"/>
  <c r="AB2403" i="1"/>
  <c r="AB2402" i="1"/>
  <c r="AB2401" i="1"/>
  <c r="AB2400" i="1"/>
  <c r="AB2399" i="1"/>
  <c r="AB2398" i="1"/>
  <c r="AB2397" i="1"/>
  <c r="AB2396" i="1"/>
  <c r="AB2395" i="1"/>
  <c r="AB2394" i="1"/>
  <c r="AB2393" i="1"/>
  <c r="AB2392" i="1"/>
  <c r="AB2391" i="1"/>
  <c r="AB2390" i="1"/>
  <c r="AB2389" i="1"/>
  <c r="AB2388" i="1"/>
  <c r="AB2387" i="1"/>
  <c r="AB2386" i="1"/>
  <c r="AB2385" i="1"/>
  <c r="AB2384" i="1"/>
  <c r="AB2383" i="1"/>
  <c r="AB2382" i="1"/>
  <c r="AB2381" i="1"/>
  <c r="AB2380" i="1"/>
  <c r="AB2379" i="1"/>
  <c r="AB2378" i="1"/>
  <c r="AB2377" i="1"/>
  <c r="AB2376" i="1"/>
  <c r="AB2375" i="1"/>
  <c r="AB2374" i="1"/>
  <c r="AB2373" i="1"/>
  <c r="AB2372" i="1"/>
  <c r="AB2371" i="1"/>
  <c r="AB2370" i="1"/>
  <c r="AB2369" i="1"/>
  <c r="AB2368" i="1"/>
  <c r="AB2367" i="1"/>
  <c r="AB2366" i="1"/>
  <c r="AB2365" i="1"/>
  <c r="AB2364" i="1"/>
  <c r="AB2363" i="1"/>
  <c r="AB2362" i="1"/>
  <c r="AB2361" i="1"/>
  <c r="AB2360" i="1"/>
  <c r="AB2359" i="1"/>
  <c r="AB2358" i="1"/>
  <c r="AB2357" i="1"/>
  <c r="AB2356" i="1"/>
  <c r="AB2355" i="1"/>
  <c r="AB2354" i="1"/>
  <c r="AB2353" i="1"/>
  <c r="AB2352" i="1"/>
  <c r="AB2351" i="1"/>
  <c r="AB2350" i="1"/>
  <c r="AB2349" i="1"/>
  <c r="AB2348" i="1"/>
  <c r="AB2347" i="1"/>
  <c r="AB2346" i="1"/>
  <c r="AB2345" i="1"/>
  <c r="AB2344" i="1"/>
  <c r="AB2343" i="1"/>
  <c r="AB2342" i="1"/>
  <c r="AB2341" i="1"/>
  <c r="AB2340" i="1"/>
  <c r="AB2339" i="1"/>
  <c r="AB2338" i="1"/>
  <c r="AB2337" i="1"/>
  <c r="AB2336" i="1"/>
  <c r="AB2335" i="1"/>
  <c r="AB2334" i="1"/>
  <c r="AB2333" i="1"/>
  <c r="AB2332" i="1"/>
  <c r="AB2331" i="1"/>
  <c r="AB2330" i="1"/>
  <c r="AB2329" i="1"/>
  <c r="AB2328" i="1"/>
  <c r="AB2327" i="1"/>
  <c r="AB2326" i="1"/>
  <c r="AB2325" i="1"/>
  <c r="AB2324" i="1"/>
  <c r="AB2323" i="1"/>
  <c r="AB2322" i="1"/>
  <c r="AB2321" i="1"/>
  <c r="AB2320" i="1"/>
  <c r="AB2319" i="1"/>
  <c r="AB2318" i="1"/>
  <c r="AB2317" i="1"/>
  <c r="AB2316" i="1"/>
  <c r="AB2315" i="1"/>
  <c r="AB2314" i="1"/>
  <c r="AB2313" i="1"/>
  <c r="AB2312" i="1"/>
  <c r="AB2311" i="1"/>
  <c r="AB2310" i="1"/>
  <c r="AB2309" i="1"/>
  <c r="AB2308" i="1"/>
  <c r="AB2307" i="1"/>
  <c r="AB2306" i="1"/>
  <c r="AB2305" i="1"/>
  <c r="AB2304" i="1"/>
  <c r="AB2303" i="1"/>
  <c r="AB2302" i="1"/>
  <c r="AB2301" i="1"/>
  <c r="AB2300" i="1"/>
  <c r="AB2299" i="1"/>
  <c r="AB2298" i="1"/>
  <c r="AB2297" i="1"/>
  <c r="AB2296" i="1"/>
  <c r="AB2295" i="1"/>
  <c r="AB2294" i="1"/>
  <c r="AB2293" i="1"/>
  <c r="AB2292" i="1"/>
  <c r="AB2291" i="1"/>
  <c r="AB2290" i="1"/>
  <c r="AB2289" i="1"/>
  <c r="AB2288" i="1"/>
  <c r="AB2287" i="1"/>
  <c r="AB2286" i="1"/>
  <c r="AB2285" i="1"/>
  <c r="AB2284" i="1"/>
  <c r="AB2283" i="1"/>
  <c r="AB2282" i="1"/>
  <c r="AB2281" i="1"/>
  <c r="AB2280" i="1"/>
  <c r="AB2279" i="1"/>
  <c r="AB2278" i="1"/>
  <c r="AB2277" i="1"/>
  <c r="AB2276" i="1"/>
  <c r="AB2275" i="1"/>
  <c r="AB2274" i="1"/>
  <c r="AB2273" i="1"/>
  <c r="AB2272" i="1"/>
  <c r="AB2271" i="1"/>
  <c r="AB2270" i="1"/>
  <c r="AB2269" i="1"/>
  <c r="AB2268" i="1"/>
  <c r="AB2267" i="1"/>
  <c r="AB2266" i="1"/>
  <c r="AB2265" i="1"/>
  <c r="AB2264" i="1"/>
  <c r="AB2263" i="1"/>
  <c r="AB2262" i="1"/>
  <c r="AB2261" i="1"/>
  <c r="AB2260" i="1"/>
  <c r="AB2259" i="1"/>
  <c r="AB2258" i="1"/>
  <c r="AB2257" i="1"/>
  <c r="AB2256" i="1"/>
  <c r="AB2255" i="1"/>
  <c r="AB2254" i="1"/>
  <c r="AB2253" i="1"/>
  <c r="AB2252" i="1"/>
  <c r="AB2251" i="1"/>
  <c r="AB2250" i="1"/>
  <c r="AB2249" i="1"/>
  <c r="AB2248" i="1"/>
  <c r="AB2247" i="1"/>
  <c r="AB2246" i="1"/>
  <c r="AB2245" i="1"/>
  <c r="AB2244" i="1"/>
  <c r="AB2243" i="1"/>
  <c r="AB2242" i="1"/>
  <c r="AB2241" i="1"/>
  <c r="AB2240" i="1"/>
  <c r="AB2239" i="1"/>
  <c r="AB2238" i="1"/>
  <c r="AB2237" i="1"/>
  <c r="AB2236" i="1"/>
  <c r="AB2235" i="1"/>
  <c r="AB2234" i="1"/>
  <c r="AB2233" i="1"/>
  <c r="AB2232" i="1"/>
  <c r="AB2231" i="1"/>
  <c r="AB2230" i="1"/>
  <c r="AB2229" i="1"/>
  <c r="AB2228" i="1"/>
  <c r="AB2227" i="1"/>
  <c r="AB2226" i="1"/>
  <c r="AB2225" i="1"/>
  <c r="AB2224" i="1"/>
  <c r="AB2223" i="1"/>
  <c r="AB2222" i="1"/>
  <c r="AB2221" i="1"/>
  <c r="AB2220" i="1"/>
  <c r="AB2219" i="1"/>
  <c r="AB2218" i="1"/>
  <c r="AB2217" i="1"/>
  <c r="AB2216" i="1"/>
  <c r="AB2215" i="1"/>
  <c r="AB2214" i="1"/>
  <c r="AB2213" i="1"/>
  <c r="AB2212" i="1"/>
  <c r="AB2211" i="1"/>
  <c r="AB2210" i="1"/>
  <c r="AB2209" i="1"/>
  <c r="AB2208" i="1"/>
  <c r="AB2207" i="1"/>
  <c r="AB2206" i="1"/>
  <c r="AB2205" i="1"/>
  <c r="AB2204" i="1"/>
  <c r="AB2203" i="1"/>
  <c r="AB2202" i="1"/>
  <c r="AB2201" i="1"/>
  <c r="AB2200" i="1"/>
  <c r="AB2199" i="1"/>
  <c r="AB2198" i="1"/>
  <c r="AB2197" i="1"/>
  <c r="AB2196" i="1"/>
  <c r="AB2195" i="1"/>
  <c r="AB2194" i="1"/>
  <c r="AB2193" i="1"/>
  <c r="AB2192" i="1"/>
  <c r="AB2191" i="1"/>
  <c r="AB2190" i="1"/>
  <c r="AB2189" i="1"/>
  <c r="AB2188" i="1"/>
  <c r="AB2187" i="1"/>
  <c r="AB2186" i="1"/>
  <c r="AB2185" i="1"/>
  <c r="AB2184" i="1"/>
  <c r="AB2183" i="1"/>
  <c r="AB2182" i="1"/>
  <c r="AB2181" i="1"/>
  <c r="AB2180" i="1"/>
  <c r="AB2179" i="1"/>
  <c r="AB2178" i="1"/>
  <c r="AB2177" i="1"/>
  <c r="AB2176" i="1"/>
  <c r="AB2175" i="1"/>
  <c r="AB2174" i="1"/>
  <c r="AB2173" i="1"/>
  <c r="AB2172" i="1"/>
  <c r="AB2171" i="1"/>
  <c r="AB2170" i="1"/>
  <c r="AB2169" i="1"/>
  <c r="AB2168" i="1"/>
  <c r="AB2167" i="1"/>
  <c r="AB2166" i="1"/>
  <c r="AB2165" i="1"/>
  <c r="AB2164" i="1"/>
  <c r="AB2163" i="1"/>
  <c r="AB2162" i="1"/>
  <c r="AB2161" i="1"/>
  <c r="AB2160" i="1"/>
  <c r="AB2159" i="1"/>
  <c r="AB2158" i="1"/>
  <c r="AB2157" i="1"/>
  <c r="AB2156" i="1"/>
  <c r="AB2155" i="1"/>
  <c r="AB2154" i="1"/>
  <c r="AB2153" i="1"/>
  <c r="AB2152" i="1"/>
  <c r="AB2151" i="1"/>
  <c r="AB2150" i="1"/>
  <c r="AB2149" i="1"/>
  <c r="AB2148" i="1"/>
  <c r="AB2147" i="1"/>
  <c r="AB2146" i="1"/>
  <c r="AB2145" i="1"/>
  <c r="AB2144" i="1"/>
  <c r="AB2143" i="1"/>
  <c r="AB2142" i="1"/>
  <c r="AB2141" i="1"/>
  <c r="AB2140" i="1"/>
  <c r="AB2139" i="1"/>
  <c r="AB2138" i="1"/>
  <c r="AB2137" i="1"/>
  <c r="AB2136" i="1"/>
  <c r="AB2135" i="1"/>
  <c r="AB2134" i="1"/>
  <c r="AB2133" i="1"/>
  <c r="AB2132" i="1"/>
  <c r="AB2131" i="1"/>
  <c r="AB2130" i="1"/>
  <c r="AB2129" i="1"/>
  <c r="AB2128" i="1"/>
  <c r="AB2127" i="1"/>
  <c r="AB2126" i="1"/>
  <c r="AB2125" i="1"/>
  <c r="AB2124" i="1"/>
  <c r="AB2123" i="1"/>
  <c r="AB2122" i="1"/>
  <c r="AB2121" i="1"/>
  <c r="AB2120" i="1"/>
  <c r="AB2119" i="1"/>
  <c r="AB2118" i="1"/>
  <c r="AB2117" i="1"/>
  <c r="AB2116" i="1"/>
  <c r="AB2115" i="1"/>
  <c r="AB2114" i="1"/>
  <c r="AB2113" i="1"/>
  <c r="AB2112" i="1"/>
  <c r="AB2111" i="1"/>
  <c r="AB2110" i="1"/>
  <c r="AB2109" i="1"/>
  <c r="AB2108" i="1"/>
  <c r="AB2107" i="1"/>
  <c r="AB2106" i="1"/>
  <c r="AB2105" i="1"/>
  <c r="AB2104" i="1"/>
  <c r="AB2103" i="1"/>
  <c r="AB2102" i="1"/>
  <c r="AB2101" i="1"/>
  <c r="AB2100" i="1"/>
  <c r="AB2099" i="1"/>
  <c r="AB2098" i="1"/>
  <c r="AB2097" i="1"/>
  <c r="AB2096" i="1"/>
  <c r="AB2095" i="1"/>
  <c r="AB2094" i="1"/>
  <c r="AB2093" i="1"/>
  <c r="AB2092" i="1"/>
  <c r="AB2091" i="1"/>
  <c r="AB2090" i="1"/>
  <c r="AB2089" i="1"/>
  <c r="AB2088" i="1"/>
  <c r="AB2087" i="1"/>
  <c r="AB2086" i="1"/>
  <c r="AB2085" i="1"/>
  <c r="AB2084" i="1"/>
  <c r="AB2083" i="1"/>
  <c r="AB2082" i="1"/>
  <c r="AB2081" i="1"/>
  <c r="AB2080" i="1"/>
  <c r="AB2079" i="1"/>
  <c r="AB2078" i="1"/>
  <c r="AB2077" i="1"/>
  <c r="AB2076" i="1"/>
  <c r="AB2075" i="1"/>
  <c r="AB2074" i="1"/>
  <c r="AB2073" i="1"/>
  <c r="AB2072" i="1"/>
  <c r="AB2071" i="1"/>
  <c r="AB2070" i="1"/>
  <c r="AB2069" i="1"/>
  <c r="AB2068" i="1"/>
  <c r="AB2067" i="1"/>
  <c r="AB2066" i="1"/>
  <c r="AB2065" i="1"/>
  <c r="AB2064" i="1"/>
  <c r="AB2063" i="1"/>
  <c r="AB2062" i="1"/>
  <c r="AB2061" i="1"/>
  <c r="AB2060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B2033" i="1"/>
  <c r="AB2032" i="1"/>
  <c r="AB2031" i="1"/>
  <c r="AB2030" i="1"/>
  <c r="AB2029" i="1"/>
  <c r="AB2028" i="1"/>
  <c r="AB2027" i="1"/>
  <c r="AB2026" i="1"/>
  <c r="AB2025" i="1"/>
  <c r="AB2024" i="1"/>
  <c r="AB2023" i="1"/>
  <c r="AB2022" i="1"/>
  <c r="AB2021" i="1"/>
  <c r="AB2020" i="1"/>
  <c r="AB2019" i="1"/>
  <c r="AB2018" i="1"/>
  <c r="AB2017" i="1"/>
  <c r="AB2016" i="1"/>
  <c r="AB2015" i="1"/>
  <c r="AB2014" i="1"/>
  <c r="AB2013" i="1"/>
  <c r="AB2012" i="1"/>
  <c r="AB2011" i="1"/>
  <c r="AB2010" i="1"/>
  <c r="AB2009" i="1"/>
  <c r="AB2008" i="1"/>
  <c r="AB2007" i="1"/>
  <c r="AB2006" i="1"/>
  <c r="AB2005" i="1"/>
  <c r="AB2004" i="1"/>
  <c r="AB2003" i="1"/>
  <c r="AB2002" i="1"/>
  <c r="AB2001" i="1"/>
  <c r="AB2000" i="1"/>
  <c r="AB1999" i="1"/>
  <c r="AB1998" i="1"/>
  <c r="AB1997" i="1"/>
  <c r="AB1996" i="1"/>
  <c r="AB1995" i="1"/>
  <c r="AB1994" i="1"/>
  <c r="AB1993" i="1"/>
  <c r="AB1992" i="1"/>
  <c r="AB1991" i="1"/>
  <c r="AB1990" i="1"/>
  <c r="AB1989" i="1"/>
  <c r="AB1988" i="1"/>
  <c r="AB1987" i="1"/>
  <c r="AB1986" i="1"/>
  <c r="AB1985" i="1"/>
  <c r="AB1984" i="1"/>
  <c r="AB1983" i="1"/>
  <c r="AB1982" i="1"/>
  <c r="AB1981" i="1"/>
  <c r="AB1980" i="1"/>
  <c r="AB1979" i="1"/>
  <c r="AB1978" i="1"/>
  <c r="AB1977" i="1"/>
  <c r="AB1976" i="1"/>
  <c r="AB1975" i="1"/>
  <c r="AB1974" i="1"/>
  <c r="AB1973" i="1"/>
  <c r="AB1972" i="1"/>
  <c r="AB1971" i="1"/>
  <c r="AB1970" i="1"/>
  <c r="AB1969" i="1"/>
  <c r="AB1968" i="1"/>
  <c r="AB1967" i="1"/>
  <c r="AB1966" i="1"/>
  <c r="AB1965" i="1"/>
  <c r="AB1964" i="1"/>
  <c r="AB1963" i="1"/>
  <c r="AB1962" i="1"/>
  <c r="AB1961" i="1"/>
  <c r="AB1960" i="1"/>
  <c r="AB1959" i="1"/>
  <c r="AB1958" i="1"/>
  <c r="AB1957" i="1"/>
  <c r="AB1956" i="1"/>
  <c r="AB1955" i="1"/>
  <c r="AB1954" i="1"/>
  <c r="AB1953" i="1"/>
  <c r="AB1952" i="1"/>
  <c r="AB1951" i="1"/>
  <c r="AB1950" i="1"/>
  <c r="AB1949" i="1"/>
  <c r="AB1948" i="1"/>
  <c r="AB1947" i="1"/>
  <c r="AB1946" i="1"/>
  <c r="AB1945" i="1"/>
  <c r="AB1944" i="1"/>
  <c r="AB1943" i="1"/>
  <c r="AB1942" i="1"/>
  <c r="AB1941" i="1"/>
  <c r="AB1940" i="1"/>
  <c r="AB1939" i="1"/>
  <c r="AB1938" i="1"/>
  <c r="AB1937" i="1"/>
  <c r="AB1936" i="1"/>
  <c r="AB1935" i="1"/>
  <c r="AB1934" i="1"/>
  <c r="AB1933" i="1"/>
  <c r="AB1932" i="1"/>
  <c r="AB1931" i="1"/>
  <c r="AB1930" i="1"/>
  <c r="AB1929" i="1"/>
  <c r="AB1928" i="1"/>
  <c r="AB1927" i="1"/>
  <c r="AB1926" i="1"/>
  <c r="AB1925" i="1"/>
  <c r="AB1924" i="1"/>
  <c r="AB1923" i="1"/>
  <c r="AB1922" i="1"/>
  <c r="AB1921" i="1"/>
  <c r="AB1920" i="1"/>
  <c r="AB1919" i="1"/>
  <c r="AB1918" i="1"/>
  <c r="AB1917" i="1"/>
  <c r="AB1916" i="1"/>
  <c r="AB1915" i="1"/>
  <c r="AB1914" i="1"/>
  <c r="AB1913" i="1"/>
  <c r="AB1912" i="1"/>
  <c r="AB1911" i="1"/>
  <c r="AB1910" i="1"/>
  <c r="AB1909" i="1"/>
  <c r="AB1908" i="1"/>
  <c r="AB1907" i="1"/>
  <c r="AB1906" i="1"/>
  <c r="AB1905" i="1"/>
  <c r="AB1904" i="1"/>
  <c r="AB1903" i="1"/>
  <c r="AB1902" i="1"/>
  <c r="AB1901" i="1"/>
  <c r="AB1900" i="1"/>
  <c r="AB1899" i="1"/>
  <c r="AB1898" i="1"/>
  <c r="AB1897" i="1"/>
  <c r="AB1896" i="1"/>
  <c r="AB1895" i="1"/>
  <c r="AB1894" i="1"/>
  <c r="AB1893" i="1"/>
  <c r="AB1892" i="1"/>
  <c r="AB1891" i="1"/>
  <c r="AB1890" i="1"/>
  <c r="AB1889" i="1"/>
  <c r="AB1888" i="1"/>
  <c r="AB1887" i="1"/>
  <c r="AB1886" i="1"/>
  <c r="AB1885" i="1"/>
  <c r="AB1884" i="1"/>
  <c r="AB1883" i="1"/>
  <c r="AB1882" i="1"/>
  <c r="AB1881" i="1"/>
  <c r="AB1880" i="1"/>
  <c r="AB1879" i="1"/>
  <c r="AB1878" i="1"/>
  <c r="AB1877" i="1"/>
  <c r="AB1876" i="1"/>
  <c r="AB1875" i="1"/>
  <c r="AB1874" i="1"/>
  <c r="AB1873" i="1"/>
  <c r="AB1872" i="1"/>
  <c r="AB1871" i="1"/>
  <c r="AB1870" i="1"/>
  <c r="AB1869" i="1"/>
  <c r="AB1868" i="1"/>
  <c r="AB1867" i="1"/>
  <c r="AB1866" i="1"/>
  <c r="AB1865" i="1"/>
  <c r="AB1864" i="1"/>
  <c r="AB1863" i="1"/>
  <c r="AB1862" i="1"/>
  <c r="AB1861" i="1"/>
  <c r="AB1860" i="1"/>
  <c r="AB1859" i="1"/>
  <c r="AB1858" i="1"/>
  <c r="AB1857" i="1"/>
  <c r="AB1856" i="1"/>
  <c r="AB1855" i="1"/>
  <c r="AB1854" i="1"/>
  <c r="AB1853" i="1"/>
  <c r="AB1852" i="1"/>
  <c r="AB1851" i="1"/>
  <c r="AB1850" i="1"/>
  <c r="AB1849" i="1"/>
  <c r="AB1848" i="1"/>
  <c r="AB1847" i="1"/>
  <c r="AB1846" i="1"/>
  <c r="AB1845" i="1"/>
  <c r="AB1844" i="1"/>
  <c r="AB1843" i="1"/>
  <c r="AB1842" i="1"/>
  <c r="AB1841" i="1"/>
  <c r="AB1840" i="1"/>
  <c r="AB1839" i="1"/>
  <c r="AB1838" i="1"/>
  <c r="AB1837" i="1"/>
  <c r="AB1836" i="1"/>
  <c r="AB1835" i="1"/>
  <c r="AB1834" i="1"/>
  <c r="AB1833" i="1"/>
  <c r="AB1832" i="1"/>
  <c r="AB1831" i="1"/>
  <c r="AB1830" i="1"/>
  <c r="AB1829" i="1"/>
  <c r="AB1828" i="1"/>
  <c r="AB1827" i="1"/>
  <c r="AB1826" i="1"/>
  <c r="AB1825" i="1"/>
  <c r="AB1824" i="1"/>
  <c r="AB1823" i="1"/>
  <c r="AB1822" i="1"/>
  <c r="AB1821" i="1"/>
  <c r="AB1820" i="1"/>
  <c r="AB1819" i="1"/>
  <c r="AB1818" i="1"/>
  <c r="AB1817" i="1"/>
  <c r="AB1816" i="1"/>
  <c r="AB1815" i="1"/>
  <c r="AB1814" i="1"/>
  <c r="AB1813" i="1"/>
  <c r="AB1812" i="1"/>
  <c r="AB1811" i="1"/>
  <c r="AB1810" i="1"/>
  <c r="AB1809" i="1"/>
  <c r="AB1808" i="1"/>
  <c r="AB1807" i="1"/>
  <c r="AB1806" i="1"/>
  <c r="AB1805" i="1"/>
  <c r="AB1804" i="1"/>
  <c r="AB1803" i="1"/>
  <c r="AB1802" i="1"/>
  <c r="AB1801" i="1"/>
  <c r="AB1800" i="1"/>
  <c r="AB1799" i="1"/>
  <c r="AB1798" i="1"/>
  <c r="AB1797" i="1"/>
  <c r="AB1796" i="1"/>
  <c r="AB1795" i="1"/>
  <c r="AB1794" i="1"/>
  <c r="AB1793" i="1"/>
  <c r="AB1792" i="1"/>
  <c r="AB1791" i="1"/>
  <c r="AB1790" i="1"/>
  <c r="AB1789" i="1"/>
  <c r="AB1788" i="1"/>
  <c r="AB1787" i="1"/>
  <c r="AB1786" i="1"/>
  <c r="AB1785" i="1"/>
  <c r="AB1784" i="1"/>
  <c r="AB1783" i="1"/>
  <c r="AB1782" i="1"/>
  <c r="AB1781" i="1"/>
  <c r="AB1780" i="1"/>
  <c r="AB1779" i="1"/>
  <c r="AB1778" i="1"/>
  <c r="AB1777" i="1"/>
  <c r="AB1776" i="1"/>
  <c r="AB1775" i="1"/>
  <c r="AB1774" i="1"/>
  <c r="AB1773" i="1"/>
  <c r="AB1772" i="1"/>
  <c r="AB1771" i="1"/>
  <c r="AB1770" i="1"/>
  <c r="AB1769" i="1"/>
  <c r="AB1768" i="1"/>
  <c r="AB1767" i="1"/>
  <c r="AB1766" i="1"/>
  <c r="AB1765" i="1"/>
  <c r="AB1764" i="1"/>
  <c r="AB1763" i="1"/>
  <c r="AB1762" i="1"/>
  <c r="AB1761" i="1"/>
  <c r="AB1760" i="1"/>
  <c r="AB1759" i="1"/>
  <c r="AB1758" i="1"/>
  <c r="AB1757" i="1"/>
  <c r="AB1756" i="1"/>
  <c r="AB1755" i="1"/>
  <c r="AB1754" i="1"/>
  <c r="AB1753" i="1"/>
  <c r="AB1752" i="1"/>
  <c r="AB1751" i="1"/>
  <c r="AB1750" i="1"/>
  <c r="AB1749" i="1"/>
  <c r="AB1748" i="1"/>
  <c r="AB1747" i="1"/>
  <c r="AB1746" i="1"/>
  <c r="AB1745" i="1"/>
  <c r="AB1744" i="1"/>
  <c r="AB1743" i="1"/>
  <c r="AB1742" i="1"/>
  <c r="AB1741" i="1"/>
  <c r="AB1740" i="1"/>
  <c r="AB1739" i="1"/>
  <c r="AB1738" i="1"/>
  <c r="AB1737" i="1"/>
  <c r="AB1736" i="1"/>
  <c r="AB1735" i="1"/>
  <c r="AB1734" i="1"/>
  <c r="AB1733" i="1"/>
  <c r="AB1732" i="1"/>
  <c r="AB1731" i="1"/>
  <c r="AB1730" i="1"/>
  <c r="AB1729" i="1"/>
  <c r="AB1728" i="1"/>
  <c r="AB1727" i="1"/>
  <c r="AB1726" i="1"/>
  <c r="AB1725" i="1"/>
  <c r="AB1724" i="1"/>
  <c r="AB1723" i="1"/>
  <c r="AB1722" i="1"/>
  <c r="AB1721" i="1"/>
  <c r="AB1720" i="1"/>
  <c r="AB1719" i="1"/>
  <c r="AB1718" i="1"/>
  <c r="AB1717" i="1"/>
  <c r="AB1716" i="1"/>
  <c r="AB1715" i="1"/>
  <c r="AB1714" i="1"/>
  <c r="AB1713" i="1"/>
  <c r="AB1712" i="1"/>
  <c r="AB1711" i="1"/>
  <c r="AB1710" i="1"/>
  <c r="AB1709" i="1"/>
  <c r="AB1708" i="1"/>
  <c r="AB1707" i="1"/>
  <c r="AB1706" i="1"/>
  <c r="AB1705" i="1"/>
  <c r="AB1704" i="1"/>
  <c r="AB1703" i="1"/>
  <c r="AB1702" i="1"/>
  <c r="AB1701" i="1"/>
  <c r="AB1700" i="1"/>
  <c r="AB1699" i="1"/>
  <c r="AB1698" i="1"/>
  <c r="AB1697" i="1"/>
  <c r="AB1696" i="1"/>
  <c r="AB1695" i="1"/>
  <c r="AB1694" i="1"/>
  <c r="AB1693" i="1"/>
  <c r="AB1692" i="1"/>
  <c r="AB1691" i="1"/>
  <c r="AB1690" i="1"/>
  <c r="AB1689" i="1"/>
  <c r="AB1688" i="1"/>
  <c r="AB1687" i="1"/>
  <c r="AB1686" i="1"/>
  <c r="AB1685" i="1"/>
  <c r="AB1684" i="1"/>
  <c r="AB1683" i="1"/>
  <c r="AB1682" i="1"/>
  <c r="AB1681" i="1"/>
  <c r="AB1680" i="1"/>
  <c r="AB1679" i="1"/>
  <c r="AB1678" i="1"/>
  <c r="AB1677" i="1"/>
  <c r="AB1676" i="1"/>
  <c r="AB1675" i="1"/>
  <c r="AB1674" i="1"/>
  <c r="AB1673" i="1"/>
  <c r="AB1672" i="1"/>
  <c r="AB1671" i="1"/>
  <c r="AB1670" i="1"/>
  <c r="AB1669" i="1"/>
  <c r="AB1668" i="1"/>
  <c r="AB1667" i="1"/>
  <c r="AB1666" i="1"/>
  <c r="AB1665" i="1"/>
  <c r="AB1664" i="1"/>
  <c r="AB1663" i="1"/>
  <c r="AB1662" i="1"/>
  <c r="AB1661" i="1"/>
  <c r="AB1660" i="1"/>
  <c r="AB1659" i="1"/>
  <c r="AB1658" i="1"/>
  <c r="AB1657" i="1"/>
  <c r="AB1656" i="1"/>
  <c r="AB1655" i="1"/>
  <c r="AB1654" i="1"/>
  <c r="AB1653" i="1"/>
  <c r="AB1652" i="1"/>
  <c r="AB1651" i="1"/>
  <c r="AB1650" i="1"/>
  <c r="AB1649" i="1"/>
  <c r="AB1648" i="1"/>
  <c r="AB1647" i="1"/>
  <c r="AB1646" i="1"/>
  <c r="AB1645" i="1"/>
  <c r="AB1644" i="1"/>
  <c r="AB1643" i="1"/>
  <c r="AB1642" i="1"/>
  <c r="AB1641" i="1"/>
  <c r="AB1640" i="1"/>
  <c r="AB1639" i="1"/>
  <c r="AB1638" i="1"/>
  <c r="AB1637" i="1"/>
  <c r="AB1636" i="1"/>
  <c r="AB1635" i="1"/>
  <c r="AB1634" i="1"/>
  <c r="AB1633" i="1"/>
  <c r="AB1632" i="1"/>
  <c r="AB1631" i="1"/>
  <c r="AB1630" i="1"/>
  <c r="AB1629" i="1"/>
  <c r="AB1628" i="1"/>
  <c r="AB1627" i="1"/>
  <c r="AB1626" i="1"/>
  <c r="AB1625" i="1"/>
  <c r="AB1624" i="1"/>
  <c r="AB1623" i="1"/>
  <c r="AB1622" i="1"/>
  <c r="AB1621" i="1"/>
  <c r="AB1620" i="1"/>
  <c r="AB1619" i="1"/>
  <c r="AB1618" i="1"/>
  <c r="AB1617" i="1"/>
  <c r="AB1616" i="1"/>
  <c r="AB1615" i="1"/>
  <c r="AB1614" i="1"/>
  <c r="AB1613" i="1"/>
  <c r="AB1612" i="1"/>
  <c r="AB1611" i="1"/>
  <c r="AB1610" i="1"/>
  <c r="AB1609" i="1"/>
  <c r="AB1608" i="1"/>
  <c r="AB1607" i="1"/>
  <c r="AB1606" i="1"/>
  <c r="AB1605" i="1"/>
  <c r="AB1604" i="1"/>
  <c r="AB1603" i="1"/>
  <c r="AB1602" i="1"/>
  <c r="AB1601" i="1"/>
  <c r="AB1600" i="1"/>
  <c r="AB1599" i="1"/>
  <c r="AB1598" i="1"/>
  <c r="AB1597" i="1"/>
  <c r="AB1596" i="1"/>
  <c r="AB1595" i="1"/>
  <c r="AB1594" i="1"/>
  <c r="AB1593" i="1"/>
  <c r="AB1592" i="1"/>
  <c r="AB1591" i="1"/>
  <c r="AB1590" i="1"/>
  <c r="AB1589" i="1"/>
  <c r="AB1588" i="1"/>
  <c r="AB1587" i="1"/>
  <c r="AB1586" i="1"/>
  <c r="AB1585" i="1"/>
  <c r="AB1584" i="1"/>
  <c r="AB1583" i="1"/>
  <c r="AB1582" i="1"/>
  <c r="AB1581" i="1"/>
  <c r="AB1580" i="1"/>
  <c r="AB1579" i="1"/>
  <c r="AB1578" i="1"/>
  <c r="AB1577" i="1"/>
  <c r="AB1576" i="1"/>
  <c r="AB1575" i="1"/>
  <c r="AB1574" i="1"/>
  <c r="AB1573" i="1"/>
  <c r="AB1572" i="1"/>
  <c r="AB1571" i="1"/>
  <c r="AB1570" i="1"/>
  <c r="AB1569" i="1"/>
  <c r="AB1568" i="1"/>
  <c r="AB1567" i="1"/>
  <c r="AB1566" i="1"/>
  <c r="AB1565" i="1"/>
  <c r="AB1564" i="1"/>
  <c r="AB1563" i="1"/>
  <c r="AB1562" i="1"/>
  <c r="AB1561" i="1"/>
  <c r="AB1560" i="1"/>
  <c r="AB1559" i="1"/>
  <c r="AB1558" i="1"/>
  <c r="AB1557" i="1"/>
  <c r="AB1556" i="1"/>
  <c r="AB1555" i="1"/>
  <c r="AB1554" i="1"/>
  <c r="AB1553" i="1"/>
  <c r="AB1552" i="1"/>
  <c r="AB1551" i="1"/>
  <c r="AB1550" i="1"/>
  <c r="AB1549" i="1"/>
  <c r="AB1548" i="1"/>
  <c r="AB1547" i="1"/>
  <c r="AB1546" i="1"/>
  <c r="AB1545" i="1"/>
  <c r="AB1544" i="1"/>
  <c r="AB1543" i="1"/>
  <c r="AB1542" i="1"/>
  <c r="AB1541" i="1"/>
  <c r="AB1540" i="1"/>
  <c r="AB1539" i="1"/>
  <c r="AB1538" i="1"/>
  <c r="AB1537" i="1"/>
  <c r="AB1536" i="1"/>
  <c r="AB1535" i="1"/>
  <c r="AB1534" i="1"/>
  <c r="AB1533" i="1"/>
  <c r="AB1532" i="1"/>
  <c r="AB1531" i="1"/>
  <c r="AB1530" i="1"/>
  <c r="AB1529" i="1"/>
  <c r="AB1528" i="1"/>
  <c r="AB1527" i="1"/>
  <c r="AB1526" i="1"/>
  <c r="AB1525" i="1"/>
  <c r="AB1524" i="1"/>
  <c r="AB1523" i="1"/>
  <c r="AB1522" i="1"/>
  <c r="AB1521" i="1"/>
  <c r="AB1520" i="1"/>
  <c r="AB1519" i="1"/>
  <c r="AB1518" i="1"/>
  <c r="AB1517" i="1"/>
  <c r="AB1516" i="1"/>
  <c r="AB1515" i="1"/>
  <c r="AB1514" i="1"/>
  <c r="AB1513" i="1"/>
  <c r="AB1512" i="1"/>
  <c r="AB1511" i="1"/>
  <c r="AB1510" i="1"/>
  <c r="AB1509" i="1"/>
  <c r="AB1508" i="1"/>
  <c r="AB1507" i="1"/>
  <c r="AB1506" i="1"/>
  <c r="AB1505" i="1"/>
  <c r="AB1504" i="1"/>
  <c r="AB1503" i="1"/>
  <c r="AB1502" i="1"/>
  <c r="AB1501" i="1"/>
  <c r="AB1500" i="1"/>
  <c r="AB1499" i="1"/>
  <c r="AB1498" i="1"/>
  <c r="AB1497" i="1"/>
  <c r="AB1496" i="1"/>
  <c r="AB1495" i="1"/>
  <c r="AB1494" i="1"/>
  <c r="AB1493" i="1"/>
  <c r="AB1492" i="1"/>
  <c r="AB1491" i="1"/>
  <c r="AB1490" i="1"/>
  <c r="AB1489" i="1"/>
  <c r="AB1488" i="1"/>
  <c r="AB1487" i="1"/>
  <c r="AB1486" i="1"/>
  <c r="AB1485" i="1"/>
  <c r="AB1484" i="1"/>
  <c r="AB1483" i="1"/>
  <c r="AB1482" i="1"/>
  <c r="AB1481" i="1"/>
  <c r="AB1480" i="1"/>
  <c r="AB1479" i="1"/>
  <c r="AB1478" i="1"/>
  <c r="AB1477" i="1"/>
  <c r="AB1476" i="1"/>
  <c r="AB1475" i="1"/>
  <c r="AB1474" i="1"/>
  <c r="AB1473" i="1"/>
  <c r="AB1472" i="1"/>
  <c r="AB1471" i="1"/>
  <c r="AB1470" i="1"/>
  <c r="AB1469" i="1"/>
  <c r="AB1468" i="1"/>
  <c r="AB1467" i="1"/>
  <c r="AB1466" i="1"/>
  <c r="AB1465" i="1"/>
  <c r="AB1464" i="1"/>
  <c r="AB1463" i="1"/>
  <c r="AB1462" i="1"/>
  <c r="AB1461" i="1"/>
  <c r="AB1460" i="1"/>
  <c r="AB1459" i="1"/>
  <c r="AB1458" i="1"/>
  <c r="AB1457" i="1"/>
  <c r="AB1456" i="1"/>
  <c r="AB1455" i="1"/>
  <c r="AB1454" i="1"/>
  <c r="AB1453" i="1"/>
  <c r="AB1452" i="1"/>
  <c r="AB1451" i="1"/>
  <c r="AB1450" i="1"/>
  <c r="AB1449" i="1"/>
  <c r="AB1448" i="1"/>
  <c r="AB1447" i="1"/>
  <c r="AB1446" i="1"/>
  <c r="AB1445" i="1"/>
  <c r="AB1444" i="1"/>
  <c r="AB1443" i="1"/>
  <c r="AB1442" i="1"/>
  <c r="AB1441" i="1"/>
  <c r="AB1440" i="1"/>
  <c r="AB1439" i="1"/>
  <c r="AB1438" i="1"/>
  <c r="AB1437" i="1"/>
  <c r="AB1436" i="1"/>
  <c r="AB1435" i="1"/>
  <c r="AB1434" i="1"/>
  <c r="AB1433" i="1"/>
  <c r="AB1432" i="1"/>
  <c r="AB1431" i="1"/>
  <c r="AB1430" i="1"/>
  <c r="AB1429" i="1"/>
  <c r="AB1428" i="1"/>
  <c r="AB1427" i="1"/>
  <c r="AB1426" i="1"/>
  <c r="AB1425" i="1"/>
  <c r="AB1424" i="1"/>
  <c r="AB1423" i="1"/>
  <c r="AB1422" i="1"/>
  <c r="AB1421" i="1"/>
  <c r="AB1420" i="1"/>
  <c r="AB1419" i="1"/>
  <c r="AB1418" i="1"/>
  <c r="AB1417" i="1"/>
  <c r="AB1416" i="1"/>
  <c r="AB1415" i="1"/>
  <c r="AB1414" i="1"/>
  <c r="AB1413" i="1"/>
  <c r="AB1412" i="1"/>
  <c r="AB1411" i="1"/>
  <c r="AB1410" i="1"/>
  <c r="AB1409" i="1"/>
  <c r="AB1408" i="1"/>
  <c r="AB1407" i="1"/>
  <c r="AB1406" i="1"/>
  <c r="AB1405" i="1"/>
  <c r="AB1404" i="1"/>
  <c r="AB1403" i="1"/>
  <c r="AB1402" i="1"/>
  <c r="AB1401" i="1"/>
  <c r="AB1400" i="1"/>
  <c r="AB1399" i="1"/>
  <c r="AB1398" i="1"/>
  <c r="AB1397" i="1"/>
  <c r="AB1396" i="1"/>
  <c r="AB1395" i="1"/>
  <c r="AB1394" i="1"/>
  <c r="AB1393" i="1"/>
  <c r="AB1392" i="1"/>
  <c r="AB1391" i="1"/>
  <c r="AB1390" i="1"/>
  <c r="AB1389" i="1"/>
  <c r="AB1388" i="1"/>
  <c r="AB1387" i="1"/>
  <c r="AB1386" i="1"/>
  <c r="AB1385" i="1"/>
  <c r="AB1384" i="1"/>
  <c r="AB1383" i="1"/>
  <c r="AB1382" i="1"/>
  <c r="AB1381" i="1"/>
  <c r="AB1380" i="1"/>
  <c r="AB1379" i="1"/>
  <c r="AB1378" i="1"/>
  <c r="AB1377" i="1"/>
  <c r="AB1376" i="1"/>
  <c r="AB1375" i="1"/>
  <c r="AB1374" i="1"/>
  <c r="AB1373" i="1"/>
  <c r="AB1372" i="1"/>
  <c r="AB1371" i="1"/>
  <c r="AB1370" i="1"/>
  <c r="AB1369" i="1"/>
  <c r="AB1368" i="1"/>
  <c r="AB1367" i="1"/>
  <c r="AB1366" i="1"/>
  <c r="AB1365" i="1"/>
  <c r="AB1364" i="1"/>
  <c r="AB1363" i="1"/>
  <c r="AB1362" i="1"/>
  <c r="AB1361" i="1"/>
  <c r="AB1360" i="1"/>
  <c r="AB1359" i="1"/>
  <c r="AB1358" i="1"/>
  <c r="AB1357" i="1"/>
  <c r="AB1356" i="1"/>
  <c r="AB1355" i="1"/>
  <c r="AB1354" i="1"/>
  <c r="AB1353" i="1"/>
  <c r="AB1352" i="1"/>
  <c r="AB1351" i="1"/>
  <c r="AB1350" i="1"/>
  <c r="AB1349" i="1"/>
  <c r="AB1348" i="1"/>
  <c r="AB1347" i="1"/>
  <c r="AB1346" i="1"/>
  <c r="AB1345" i="1"/>
  <c r="AB1344" i="1"/>
  <c r="AB1343" i="1"/>
  <c r="AB1342" i="1"/>
  <c r="AB1341" i="1"/>
  <c r="AB1340" i="1"/>
  <c r="AB1339" i="1"/>
  <c r="AB1338" i="1"/>
  <c r="AB1337" i="1"/>
  <c r="AB1336" i="1"/>
  <c r="AB1335" i="1"/>
  <c r="AB1334" i="1"/>
  <c r="AB1333" i="1"/>
  <c r="AB1332" i="1"/>
  <c r="AB1331" i="1"/>
  <c r="AB1330" i="1"/>
  <c r="AB1329" i="1"/>
  <c r="AB1328" i="1"/>
  <c r="AB1327" i="1"/>
  <c r="AB1326" i="1"/>
  <c r="AB1325" i="1"/>
  <c r="AB1324" i="1"/>
  <c r="AB1323" i="1"/>
  <c r="AB1322" i="1"/>
  <c r="AB1321" i="1"/>
  <c r="AB1320" i="1"/>
  <c r="AB1319" i="1"/>
  <c r="AB1318" i="1"/>
  <c r="AB1317" i="1"/>
  <c r="AB1316" i="1"/>
  <c r="AB1315" i="1"/>
  <c r="AB1314" i="1"/>
  <c r="AB1313" i="1"/>
  <c r="AB1312" i="1"/>
  <c r="AB1311" i="1"/>
  <c r="AB1310" i="1"/>
  <c r="AB1309" i="1"/>
  <c r="AB1308" i="1"/>
  <c r="AB1307" i="1"/>
  <c r="AB1306" i="1"/>
  <c r="AB1305" i="1"/>
  <c r="AB1304" i="1"/>
  <c r="AB1303" i="1"/>
  <c r="AB1302" i="1"/>
  <c r="AB1301" i="1"/>
  <c r="AB1300" i="1"/>
  <c r="AB1299" i="1"/>
  <c r="AB1298" i="1"/>
  <c r="AB1297" i="1"/>
  <c r="AB1296" i="1"/>
  <c r="AB1295" i="1"/>
  <c r="AB1294" i="1"/>
  <c r="AB1293" i="1"/>
  <c r="AB1292" i="1"/>
  <c r="AB1291" i="1"/>
  <c r="AB1290" i="1"/>
  <c r="AB1289" i="1"/>
  <c r="AB1288" i="1"/>
  <c r="AB1287" i="1"/>
  <c r="AB1286" i="1"/>
  <c r="AB1285" i="1"/>
  <c r="AB1284" i="1"/>
  <c r="AB1283" i="1"/>
  <c r="AB1282" i="1"/>
  <c r="AB1281" i="1"/>
  <c r="AB1280" i="1"/>
  <c r="AB1279" i="1"/>
  <c r="AB1278" i="1"/>
  <c r="AB1277" i="1"/>
  <c r="AB1276" i="1"/>
  <c r="AB1275" i="1"/>
  <c r="AB1274" i="1"/>
  <c r="AB1273" i="1"/>
  <c r="AB1272" i="1"/>
  <c r="AB1271" i="1"/>
  <c r="AB1270" i="1"/>
  <c r="AB1269" i="1"/>
  <c r="AB1268" i="1"/>
  <c r="AB1267" i="1"/>
  <c r="AB1266" i="1"/>
  <c r="AB1265" i="1"/>
  <c r="AB1264" i="1"/>
  <c r="AB1263" i="1"/>
  <c r="AB1262" i="1"/>
  <c r="AB1261" i="1"/>
  <c r="AB1260" i="1"/>
  <c r="AB1259" i="1"/>
  <c r="AB1258" i="1"/>
  <c r="AB1257" i="1"/>
  <c r="AB1256" i="1"/>
  <c r="AB1255" i="1"/>
  <c r="AB1254" i="1"/>
  <c r="AB1253" i="1"/>
  <c r="AB1252" i="1"/>
  <c r="AB1251" i="1"/>
  <c r="AB1250" i="1"/>
  <c r="AB1249" i="1"/>
  <c r="AB1248" i="1"/>
  <c r="AB1247" i="1"/>
  <c r="AB1246" i="1"/>
  <c r="AB1245" i="1"/>
  <c r="AB1244" i="1"/>
  <c r="AB1243" i="1"/>
  <c r="AB1242" i="1"/>
  <c r="AB1241" i="1"/>
  <c r="AB1240" i="1"/>
  <c r="AB1239" i="1"/>
  <c r="AB1238" i="1"/>
  <c r="AB1237" i="1"/>
  <c r="AB1236" i="1"/>
  <c r="AB1235" i="1"/>
  <c r="AB1234" i="1"/>
  <c r="AB1233" i="1"/>
  <c r="AB1232" i="1"/>
  <c r="AB1231" i="1"/>
  <c r="AB1230" i="1"/>
  <c r="AB1229" i="1"/>
  <c r="AB1228" i="1"/>
  <c r="AB1227" i="1"/>
  <c r="AB1226" i="1"/>
  <c r="AB1225" i="1"/>
  <c r="AB1224" i="1"/>
  <c r="AB1223" i="1"/>
  <c r="AB1222" i="1"/>
  <c r="AB1221" i="1"/>
  <c r="AB1220" i="1"/>
  <c r="AB1219" i="1"/>
  <c r="AB1218" i="1"/>
  <c r="AB1217" i="1"/>
  <c r="AB1216" i="1"/>
  <c r="AB1215" i="1"/>
  <c r="AB1214" i="1"/>
  <c r="AB1213" i="1"/>
  <c r="AB1212" i="1"/>
  <c r="AB1211" i="1"/>
  <c r="AB1210" i="1"/>
  <c r="AB1209" i="1"/>
  <c r="AB1208" i="1"/>
  <c r="AB1207" i="1"/>
  <c r="AB1206" i="1"/>
  <c r="AB1205" i="1"/>
  <c r="AB1204" i="1"/>
  <c r="AB1203" i="1"/>
  <c r="AB1202" i="1"/>
  <c r="AB1201" i="1"/>
  <c r="AB1200" i="1"/>
  <c r="AB1199" i="1"/>
  <c r="AB1198" i="1"/>
  <c r="AB1197" i="1"/>
  <c r="AB1196" i="1"/>
  <c r="AB1195" i="1"/>
  <c r="AB1194" i="1"/>
  <c r="AB1193" i="1"/>
  <c r="AB1192" i="1"/>
  <c r="AB1191" i="1"/>
  <c r="AB1190" i="1"/>
  <c r="AB1189" i="1"/>
  <c r="AB1188" i="1"/>
  <c r="AB1187" i="1"/>
  <c r="AB1186" i="1"/>
  <c r="AB1185" i="1"/>
  <c r="AB1184" i="1"/>
  <c r="AB1183" i="1"/>
  <c r="AB1182" i="1"/>
  <c r="AB1181" i="1"/>
  <c r="AB1180" i="1"/>
  <c r="AB1179" i="1"/>
  <c r="AB1178" i="1"/>
  <c r="AB1177" i="1"/>
  <c r="AB1176" i="1"/>
  <c r="AB1175" i="1"/>
  <c r="AB1174" i="1"/>
  <c r="AB1173" i="1"/>
  <c r="AB1172" i="1"/>
  <c r="AB1171" i="1"/>
  <c r="AB1170" i="1"/>
  <c r="AB1169" i="1"/>
  <c r="AB1168" i="1"/>
  <c r="AB1167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4" i="1"/>
  <c r="AB1153" i="1"/>
  <c r="AB1152" i="1"/>
  <c r="AB1151" i="1"/>
  <c r="AB1150" i="1"/>
  <c r="AB1149" i="1"/>
  <c r="AB1148" i="1"/>
  <c r="AB1147" i="1"/>
  <c r="AB1146" i="1"/>
  <c r="AB1145" i="1"/>
  <c r="AB1144" i="1"/>
  <c r="AB1143" i="1"/>
  <c r="AB1142" i="1"/>
  <c r="AB1141" i="1"/>
  <c r="AB1140" i="1"/>
  <c r="AB1139" i="1"/>
  <c r="AB1138" i="1"/>
  <c r="AB1137" i="1"/>
  <c r="AB1136" i="1"/>
  <c r="AB1135" i="1"/>
  <c r="AB1134" i="1"/>
  <c r="AB1133" i="1"/>
  <c r="AB1132" i="1"/>
  <c r="AB1131" i="1"/>
  <c r="AB1130" i="1"/>
  <c r="AB1129" i="1"/>
  <c r="AB1128" i="1"/>
  <c r="AB1127" i="1"/>
  <c r="AB1126" i="1"/>
  <c r="AB1125" i="1"/>
  <c r="AB1124" i="1"/>
  <c r="AB1123" i="1"/>
  <c r="AB1122" i="1"/>
  <c r="AB1121" i="1"/>
  <c r="AB1120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1095" i="1"/>
  <c r="AB1094" i="1"/>
  <c r="AB1093" i="1"/>
  <c r="AB1092" i="1"/>
  <c r="AB1091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5" i="1"/>
  <c r="AB1074" i="1"/>
  <c r="AB1073" i="1"/>
  <c r="AB1072" i="1"/>
  <c r="AB1071" i="1"/>
  <c r="AB1070" i="1"/>
  <c r="AB1069" i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048" i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972" i="1"/>
  <c r="AB971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B950" i="1"/>
  <c r="AB949" i="1"/>
  <c r="AB948" i="1"/>
  <c r="AB947" i="1"/>
  <c r="AB946" i="1"/>
  <c r="AB945" i="1"/>
  <c r="AB944" i="1"/>
  <c r="AB943" i="1"/>
  <c r="AB942" i="1"/>
  <c r="AB941" i="1"/>
  <c r="AB940" i="1"/>
  <c r="AB93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B889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<sst xmlns="http://schemas.openxmlformats.org/spreadsheetml/2006/main" count="51532" uniqueCount="10164">
  <si>
    <t>Catalyst_Smiles</t>
  </si>
  <si>
    <t>金属</t>
  </si>
  <si>
    <r>
      <rPr>
        <sz val="11"/>
        <rFont val="宋体"/>
        <family val="3"/>
        <charset val="134"/>
      </rPr>
      <t>配体</t>
    </r>
    <r>
      <rPr>
        <sz val="11"/>
        <rFont val="Arial"/>
        <family val="2"/>
      </rPr>
      <t>Smiles</t>
    </r>
  </si>
  <si>
    <t>Ni_ligan_Smiles</t>
  </si>
  <si>
    <t>References</t>
  </si>
  <si>
    <t>Links to Reaxys</t>
  </si>
  <si>
    <t>Catalyst</t>
  </si>
  <si>
    <t>金属(Catalyst)</t>
  </si>
  <si>
    <t>R1</t>
  </si>
  <si>
    <t>R2</t>
  </si>
  <si>
    <t>反应物</t>
  </si>
  <si>
    <t>Reaction</t>
  </si>
  <si>
    <t>product</t>
  </si>
  <si>
    <r>
      <rPr>
        <sz val="12"/>
        <rFont val="宋体"/>
        <family val="3"/>
        <charset val="134"/>
      </rPr>
      <t>生成物</t>
    </r>
  </si>
  <si>
    <t>Time[h]</t>
  </si>
  <si>
    <t>Temp</t>
  </si>
  <si>
    <t>Yield (optical)</t>
  </si>
  <si>
    <t>y</t>
  </si>
  <si>
    <t>Solvent</t>
  </si>
  <si>
    <t>TPSA</t>
  </si>
  <si>
    <t>DCE</t>
  </si>
  <si>
    <t>THF</t>
  </si>
  <si>
    <t>DCM</t>
  </si>
  <si>
    <t>异丙醇</t>
  </si>
  <si>
    <t>DMA</t>
  </si>
  <si>
    <t>乙腈</t>
  </si>
  <si>
    <t>甲苯</t>
  </si>
  <si>
    <t>甲醇</t>
  </si>
  <si>
    <t>1,4-,二氧六环</t>
  </si>
  <si>
    <t>丙酮</t>
  </si>
  <si>
    <t>氯仿</t>
  </si>
  <si>
    <t>乙醇</t>
  </si>
  <si>
    <t>乙醚</t>
  </si>
  <si>
    <t>GDME</t>
  </si>
  <si>
    <t>DMF</t>
  </si>
  <si>
    <t>对二甲苯</t>
  </si>
  <si>
    <t>DMSO</t>
  </si>
  <si>
    <t>乙酸乙酯</t>
  </si>
  <si>
    <t>氯苯</t>
  </si>
  <si>
    <t>no S or other</t>
  </si>
  <si>
    <t>H2O</t>
  </si>
  <si>
    <t>间二甲苯</t>
  </si>
  <si>
    <t>硝基甲烷</t>
  </si>
  <si>
    <t>MTBE</t>
  </si>
  <si>
    <t>全氟苯</t>
  </si>
  <si>
    <t>六氟异丙醇</t>
  </si>
  <si>
    <t>Benzene</t>
  </si>
  <si>
    <t>三乙胺</t>
  </si>
  <si>
    <t>庚烷</t>
  </si>
  <si>
    <t>异丁醇</t>
  </si>
  <si>
    <t>环己烷</t>
  </si>
  <si>
    <t>己烷</t>
  </si>
  <si>
    <t>三氟乙醇</t>
  </si>
  <si>
    <t>叔丁醇</t>
  </si>
  <si>
    <t>联苯醚</t>
  </si>
  <si>
    <t>丙醇</t>
  </si>
  <si>
    <t>1-戊醇</t>
  </si>
  <si>
    <t>苯乙酮</t>
  </si>
  <si>
    <t>叔戊醇</t>
  </si>
  <si>
    <t>均三甲苯</t>
  </si>
  <si>
    <t>DDQ</t>
  </si>
  <si>
    <t>CS2</t>
  </si>
  <si>
    <t>乙苯</t>
  </si>
  <si>
    <t>乙酸</t>
  </si>
  <si>
    <t>2-吡咯酮</t>
  </si>
  <si>
    <t>正戊烷</t>
  </si>
  <si>
    <t>CC(C)[C@@H]1[N]2=C(OC1)C3=CC=CC4=[N]3[Cu]2[N]5=C4OC[C@@H]5C(C)C</t>
  </si>
  <si>
    <t>Cu</t>
  </si>
  <si>
    <t>CC([C@@H]1N=C(C2=CC=CC(C3=N[C@H](CO3)C(C)C)=N2)OC1)C</t>
  </si>
  <si>
    <t>CC([C@@H]1[N]2=C(C3=CC=CC4=[N]3[Ni]2[N]5=C4OC[C@@H]5C(C)C)OC1)C</t>
  </si>
  <si>
    <t xml:space="preserve"> Sun, Shutao; Li, Chengkun; Floreancig, Paul E.; Lou, Hongxiang; Liu, Lei; Organic Letters;  17; 7; (2015);  1684 - 1687;</t>
  </si>
  <si>
    <t>https://www.reaxys.com/reaxys/secured/hopinto.do?context=C&amp;query=CNR.CNR%3D65870230&amp;database=RX&amp;origin=ReaxysOutput&amp;ln=</t>
  </si>
  <si>
    <t/>
  </si>
  <si>
    <t>CCOC1N(CCC2=C1C=CC=C2)C(=O)OCC1=CC=CC=C1</t>
  </si>
  <si>
    <t>C#CC1=CC=CC=C1</t>
  </si>
  <si>
    <t>CCOC1N(CCC2=C1C=CC=C2)C(=O)OCC1=CC=CC=C1.C#CC1=CC=CC=C1&gt;&gt;O=C(OCC1=CC=CC=C1)N1CCC2=C(C=CC=C2)[C@@H]1C#CC1=CC=CC=C1</t>
  </si>
  <si>
    <t>O=C(OCC1=CC=CC=C1)N1CCC2=C(C=CC=C2)[C@@H]1C#CC1=CC=CC=C1</t>
  </si>
  <si>
    <t>48</t>
  </si>
  <si>
    <t>二氯甲烷</t>
  </si>
  <si>
    <t>CC([C@@H]1N=C(C2=CC=CC(C3=N[C@@H](C(C)C)CO3)=N2)OC1)C</t>
  </si>
  <si>
    <t xml:space="preserve"> Sun, Shutao; Liu, Lei; Synthesis;  48; 16; (2016);  2627 - 2636;</t>
  </si>
  <si>
    <t>https://www.reaxys.com/reaxys/secured/hopinto.do?context=C&amp;query=CNR.CNR%3D69395891&amp;database=RX&amp;origin=ReaxysOutput&amp;ln=</t>
  </si>
  <si>
    <t>C#CC1=CC=CS1</t>
  </si>
  <si>
    <t>C#CC1=CC=CS1.CCOC1N(CCC2=C1C=CC=C2)C(=O)OCC1=CC=CC=C1&gt;&gt;O=C(OCC1=CC=CC=C1)N1CCC2=C(C=CC=C2)[C@@H]1C#CC1=CC=CS1</t>
  </si>
  <si>
    <t>O=C(OCC1=CC=CC=C1)N1CCC2=C(C=CC=C2)[C@@H]1C#CC1=CC=CS1</t>
  </si>
  <si>
    <t xml:space="preserve"> Tolomelli, Alessandra; Cardillo, Giuliana; Gentilucci, Luca; Juris, Riccardo; Viola, Angelo; Juaristi, Eusebio; ARKIVOC;  2012; 5; (2012);  196 - 209;</t>
  </si>
  <si>
    <t>https://www.reaxys.com/reaxys/secured/hopinto.do?context=C&amp;query=CNR.CNR%3D58882312&amp;database=RX&amp;origin=ReaxysOutput&amp;ln=</t>
  </si>
  <si>
    <t>C[Si](C)(C)NO[Si](C)(C)C</t>
  </si>
  <si>
    <t>COC(=O)C(=C\C(C)C)\C(=O)NCC1=CC=CC=C1</t>
  </si>
  <si>
    <t>C[Si](C)(C)NO[Si](C)(C)C.COC(=O)C(=C\C(C)C)\C(=O)NCC1=CC=CC=C1&gt;&gt;COC(=O)[C@H]([C@H](NO[Si](C)(C)C)C(C)C)C(=O)NCC1=CC=CC=C1.COC(=O)[C@@H]([C@@H](NO[Si](C)(C)C)C(C)C)C(=O)NCC1=CC=CC=C1</t>
  </si>
  <si>
    <t>COC(=O)[C@H]([C@H](NO[Si](C)(C)C)C(C)C)C(=O)NCC1=CC=CC=C1</t>
  </si>
  <si>
    <t>COC(=O)[C@@H]([C@@H](NO[Si](C)(C)C)C(C)C)C(=O)NCC1=CC=CC=C1</t>
  </si>
  <si>
    <t>0.166667; 0.5</t>
  </si>
  <si>
    <t>-78</t>
  </si>
  <si>
    <t>CC1=CC=C(C=C1)C#C</t>
  </si>
  <si>
    <t>CCOC1N(CCC2=C1C=CC=C2)C(=O)OCC1=CC=CC=C1.CC1=CC=C(C=C1)C#C&gt;&gt;CC1=CC=C(C=C1)C#C[C@@H]1N(CCC2=C1C=CC=C2)C(=O)OCC1=CC=CC=C1</t>
  </si>
  <si>
    <t>CC1=CC=C(C=C1)C#C[C@@H]1N(CCC2=C1C=CC=C2)C(=O)OCC1=CC=CC=C1</t>
  </si>
  <si>
    <t>CC1=CC=CC(=C1)C#C</t>
  </si>
  <si>
    <t>CC1=CC=CC(=C1)C#C.CCOC1N(CCC2=C1C=CC=C2)C(=O)OCC1=CC=CC=C1&gt;&gt;CC1=CC(=CC=C1)C#C[C@@H]1N(CCC2=C1C=CC=C2)C(=O)OCC1=CC=CC=C1</t>
  </si>
  <si>
    <t>CC1=CC(=CC=C1)C#C[C@@H]1N(CCC2=C1C=CC=C2)C(=O)OCC1=CC=CC=C1</t>
  </si>
  <si>
    <t>COC1=CC=C(C=C1OC)C#C</t>
  </si>
  <si>
    <t>COC1=CC=C(C=C1OC)C#C.CCOC1N(CCC2=C1C=CC=C2)C(=O)OCC1=CC=CC=C1&gt;&gt;COC1=CC=C(C=C1OC)C#C[C@@H]1N(CCC2=C1C=CC=C2)C(=O)OCC1=CC=CC=C1</t>
  </si>
  <si>
    <t>COC1=CC=C(C=C1OC)C#C[C@@H]1N(CCC2=C1C=CC=C2)C(=O)OCC1=CC=CC=C1</t>
  </si>
  <si>
    <t>C#CC1=CC=C2OCOC2=C1</t>
  </si>
  <si>
    <t>C#CC1=CC=C2OCOC2=C1.CCOC1N(CCC2=C1C=CC=C2)C(=O)OCC1=CC=CC=C1&gt;&gt;O=C(OCC1=CC=CC=C1)N1CCC2=C(C=CC=C2)[C@@H]1C#CC1=CC=C2OCOC2=C1</t>
  </si>
  <si>
    <t>O=C(OCC1=CC=CC=C1)N1CCC2=C(C=CC=C2)[C@@H]1C#CC1=CC=C2OCOC2=C1</t>
  </si>
  <si>
    <t>FC(F)(F)C1=CC=C(C=C1)C#C</t>
  </si>
  <si>
    <t>FC(F)(F)C1=CC=C(C=C1)C#C.CCOC1N(CCC2=C1C=CC=C2)C(=O)OCC1=CC=CC=C1&gt;&gt;FC(F)(F)C1=CC=C(C=C1)C#C[C@@H]1N(CCC2=C1C=CC=C2)C(=O)OCC1=CC=CC=C1</t>
  </si>
  <si>
    <t>FC(F)(F)C1=CC=C(C=C1)C#C[C@@H]1N(CCC2=C1C=CC=C2)C(=O)OCC1=CC=CC=C1</t>
  </si>
  <si>
    <t>FC1=CC=C(C=C1)C#C</t>
  </si>
  <si>
    <t>FC1=CC=C(C=C1)C#C.CCOC1N(CCC2=C1C=CC=C2)C(=O)OCC1=CC=CC=C1&gt;&gt;FC1=CC=C(C=C1)C#C[C@@H]1N(CCC2=C1C=CC=C2)C(=O)OCC1=CC=CC=C1</t>
  </si>
  <si>
    <t>FC1=CC=C(C=C1)C#C[C@@H]1N(CCC2=C1C=CC=C2)C(=O)OCC1=CC=CC=C1</t>
  </si>
  <si>
    <t>FC1=CC=CC(=C1)C#C</t>
  </si>
  <si>
    <t>FC1=CC=CC(=C1)C#C.CCOC1N(CCC2=C1C=CC=C2)C(=O)OCC1=CC=CC=C1&gt;&gt;FC1=CC(=CC=C1)C#C[C@@H]1N(CCC2=C1C=CC=C2)C(=O)OCC1=CC=CC=C1</t>
  </si>
  <si>
    <t>FC1=CC(=CC=C1)C#C[C@@H]1N(CCC2=C1C=CC=C2)C(=O)OCC1=CC=CC=C1</t>
  </si>
  <si>
    <t>ClC1=CC=C(C=C1)C#C</t>
  </si>
  <si>
    <t>ClC1=CC=C(C=C1)C#C.CCOC1N(CCC2=C1C=CC=C2)C(=O)OCC1=CC=CC=C1&gt;&gt;ClC1=CC=C(C=C1)C#C[C@@H]1N(CCC2=C1C=CC=C2)C(=O)OCC1=CC=CC=C1</t>
  </si>
  <si>
    <t>ClC1=CC=C(C=C1)C#C[C@@H]1N(CCC2=C1C=CC=C2)C(=O)OCC1=CC=CC=C1</t>
  </si>
  <si>
    <t>ClC1=CC(=CC=C1)C#C</t>
  </si>
  <si>
    <t>ClC1=CC(=CC=C1)C#C.CCOC1N(CCC2=C1C=CC=C2)C(=O)OCC1=CC=CC=C1&gt;&gt;ClC1=CC(=CC=C1)C#C[C@@H]1N(CCC2=C1C=CC=C2)C(=O)OCC1=CC=CC=C1</t>
  </si>
  <si>
    <t>ClC1=CC(=CC=C1)C#C[C@@H]1N(CCC2=C1C=CC=C2)C(=O)OCC1=CC=CC=C1</t>
  </si>
  <si>
    <t>BrC1=CC=C(C=C1)C#C</t>
  </si>
  <si>
    <t>BrC1=CC=C(C=C1)C#C.CCOC1N(CCC2=C1C=CC=C2)C(=O)OCC1=CC=CC=C1&gt;&gt;BrC1=CC=C(C=C1)C#C[C@@H]1N(CCC2=C1C=CC=C2)C(=O)OCC1=CC=CC=C1</t>
  </si>
  <si>
    <t>BrC1=CC=C(C=C1)C#C[C@@H]1N(CCC2=C1C=CC=C2)C(=O)OCC1=CC=CC=C1</t>
  </si>
  <si>
    <t>COC1=CC=C(C=C1)C#C</t>
  </si>
  <si>
    <t>CCOC1N(CCC2=C1C=CC=C2)C(=O)OCC1=CC=CC=C1.COC1=CC=C(C=C1)C#C&gt;&gt;COC1=CC=C(C=C1)C#C[C@@H]1N(CCC2=C1C=CC=C2)C(=O)OCC1=CC=CC=C1</t>
  </si>
  <si>
    <t>COC1=CC=C(C=C1)C#C[C@@H]1N(CCC2=C1C=CC=C2)C(=O)OCC1=CC=CC=C1</t>
  </si>
  <si>
    <t>COC1=CC(=CC=C1)C#C</t>
  </si>
  <si>
    <t>COC1=CC(=CC=C1)C#C.CCOC1N(CCC2=C1C=CC=C2)C(=O)OCC1=CC=CC=C1&gt;&gt;COC1=CC(=CC=C1)C#C[C@@H]1N(CCC2=C1C=CC=C2)C(=O)OCC1=CC=CC=C1</t>
  </si>
  <si>
    <t>COC1=CC(=CC=C1)C#C[C@@H]1N(CCC2=C1C=CC=C2)C(=O)OCC1=CC=CC=C1</t>
  </si>
  <si>
    <t>C#CC1=CC=C(C=C1)C1=CC=CC=C1</t>
  </si>
  <si>
    <t>C#CC1=CC=C(C=C1)C1=CC=CC=C1.CCOC1N(CCC2=C1C=CC=C2)C(=O)OCC1=CC=CC=C1&gt;&gt;O=C(OCC1=CC=CC=C1)N1CCC2=C(C=CC=C2)[C@@H]1C#CC1=CC=C(C=C1)C1=CC=CC=C1</t>
  </si>
  <si>
    <t>O=C(OCC1=CC=CC=C1)N1CCC2=C(C=CC=C2)[C@@H]1C#CC1=CC=C(C=C1)C1=CC=CC=C1</t>
  </si>
  <si>
    <t>CCOC1N(CCC2=C1C=C1OCOC1=C2)C(=O)OCC1=CC=CC=C1</t>
  </si>
  <si>
    <t>CCOC1N(CCC2=C1C=C1OCOC1=C2)C(=O)OCC1=CC=CC=C1.C#CC1=CC=CC=C1&gt;&gt;O=C(OCC1=CC=CC=C1)N1CCC2=C(C=C3OCOC3=C2)[C@@H]1C#CC1=CC=CC=C1</t>
  </si>
  <si>
    <t>O=C(OCC1=CC=CC=C1)N1CCC2=C(C=C3OCOC3=C2)[C@@H]1C#CC1=CC=CC=C1</t>
  </si>
  <si>
    <t>CCOC1N(CCC2=C1C=C(C)C=C2)C(=O)OCC1=CC=CC=C1</t>
  </si>
  <si>
    <t>CCOC1N(CCC2=C1C=C(C)C=C2)C(=O)OCC1=CC=CC=C1.C#CC1=CC=CC=C1&gt;&gt;CC1=CC2=C(CCN([C@H]2C#CC2=CC=CC=C2)C(=O)OCC2=CC=CC=C2)C=C1</t>
  </si>
  <si>
    <t>CC1=CC2=C(CCN([C@H]2C#CC2=CC=CC=C2)C(=O)OCC2=CC=CC=C2)C=C1</t>
  </si>
  <si>
    <t>COC1N(C=CC2=C1C=CC=C2)C(=O)OCC1=CC=CC=C1</t>
  </si>
  <si>
    <t>COC1N(C=CC2=C1C=CC=C2)C(=O)OCC1=CC=CC=C1.C#CC1=CC=CC=C1&gt;&gt;O=C(OCC1=CC=CC=C1)N1C=CC2=C(C=CC=C2)[C@@H]1C#CC1=CC=CC=C1</t>
  </si>
  <si>
    <t>O=C(OCC1=CC=CC=C1)N1C=CC2=C(C=CC=C2)[C@@H]1C#CC1=CC=CC=C1</t>
  </si>
  <si>
    <t>CCOC1N(CCC2=C1C=C(OC)C(OC)=C2)C(=O)OCC1=CC=CC=C1</t>
  </si>
  <si>
    <t>CCOC1N(CCC2=C1C=C(OC)C(OC)=C2)C(=O)OCC1=CC=CC=C1.C#CC1=CC=CC=C1&gt;&gt;COC1=CC2=C(C=C1OC)[C@H](C#CC1=CC=CC=C1)N(CC2)C(=O)OCC1=CC=CC=C1</t>
  </si>
  <si>
    <t>COC1=CC2=C(C=C1OC)[C@H](C#CC1=CC=CC=C1)N(CC2)C(=O)OCC1=CC=CC=C1</t>
  </si>
  <si>
    <t>CCOC1N(CCC2=C1C=C(Br)C=C2)C(=O)OCC1=CC=CC=C1</t>
  </si>
  <si>
    <t>CCOC1N(CCC2=C1C=C(Br)C=C2)C(=O)OCC1=CC=CC=C1.C#CC1=CC=CC=C1&gt;&gt;BrC1=CC2=C(CCN([C@H]2C#CC2=CC=CC=C2)C(=O)OCC2=CC=CC=C2)C=C1</t>
  </si>
  <si>
    <t>BrC1=CC2=C(CCN([C@H]2C#CC2=CC=CC=C2)C(=O)OCC2=CC=CC=C2)C=C1</t>
  </si>
  <si>
    <t>CCOC1N(CCC2=C1C=C(Cl)C=C2)C(=O)OCC1=CC=CC=C1</t>
  </si>
  <si>
    <t>CCOC1N(CCC2=C1C=C(Cl)C=C2)C(=O)OCC1=CC=CC=C1.C#CC1=CC=CC=C1&gt;&gt;ClC1=CC2=C(CCN([C@H]2C#CC2=CC=CC=C2)C(=O)OCC2=CC=CC=C2)C=C1</t>
  </si>
  <si>
    <t>ClC1=CC2=C(CCN([C@H]2C#CC2=CC=CC=C2)C(=O)OCC2=CC=CC=C2)C=C1</t>
  </si>
  <si>
    <t>CC([C@@H]1COC2=[N]1[Cu]3[N]4=C(OC[C@H]4C(C)C)C5=CC=CC2=[N]53)C</t>
  </si>
  <si>
    <t>CC(C)[C@@H]1COC2=[N]1[Ni]3[N]4=C(C5=CC=CC2=[N]53)OC[C@H]4C(C)C</t>
  </si>
  <si>
    <t>CCOC1N(CCC2=C1C(Cl)=CC=C2)C(=O)OCC1=CC=CC=C1</t>
  </si>
  <si>
    <t>CCOC1N(CCC2=C1C(Cl)=CC=C2)C(=O)OCC1=CC=CC=C1.C#CC1=CC=CC=C1&gt;&gt;ClC1=CC=CC2=C1[C@H](C#CC1=CC=CC=C1)N(CC2)C(=O)OCC1=CC=CC=C1</t>
  </si>
  <si>
    <t>ClC1=CC=CC2=C1[C@H](C#CC1=CC=CC=C1)N(CC2)C(=O)OCC1=CC=CC=C1</t>
  </si>
  <si>
    <t>CC(C)[C@@H]1COC2=[N]1[Fe]3[N]4=C(C5=CC=CC2=[N]53)OC[C@H]4C(C)C</t>
  </si>
  <si>
    <t>Fe</t>
  </si>
  <si>
    <t xml:space="preserve"> Sharma, Ankit; Hartwig, John F.; Nature;  517; 7536; (2015);  600 - 604;</t>
  </si>
  <si>
    <t>https://www.reaxys.com/reaxys/secured/hopinto.do?context=C&amp;query=CNR.CNR%3D65385927&amp;database=RX&amp;origin=ReaxysOutput&amp;ln=</t>
  </si>
  <si>
    <t>C1CC[C@H]2CCCC[C@H]2C1</t>
  </si>
  <si>
    <t>C1CC[C@H]2CCCC[C@H]2C1.C1CC[C@H]2CCCC[C@H]2C1&gt;&gt;[H][C@@]12CCCC[C@]1(CCCC2)N=N#N.[H][C@@]12CCCC[C@@]1(CCCC2)N=N#N</t>
  </si>
  <si>
    <t>[H][C@@]12CCCC[C@]1(CCCC2)N=N#N</t>
  </si>
  <si>
    <t>[H][C@@]12CCCC[C@@]1(CCCC2)N=N#N</t>
  </si>
  <si>
    <t>23</t>
  </si>
  <si>
    <t>C1(C2=[N]3[C@@H](C4=CC=CC=C4)CO2)=[N]5C(C6=[N]([Cu]53)[C@@H](C7=CC=CC=C7)CO6)=CC=C1</t>
  </si>
  <si>
    <t>C1(C2=N[C@H](C3=CC=CC=C3)CO2)=NC(C4=N[C@H](C5=CC=CC=C5)CO4)=CC=C1</t>
  </si>
  <si>
    <t>C1(C2=[N]3[C@H](CO2)C4=CC=CC=C4)=[N]5C(C6=[N]([C@H](CO6)C7=CC=CC=C7)[Ni]53)=CC=C1</t>
  </si>
  <si>
    <t xml:space="preserve"> Li, Zhenhua; Jiang, Zhijiang; Su, Weike; Green Chemistry;  17; 4; (2015);  2330 - 2334;</t>
  </si>
  <si>
    <t>https://www.reaxys.com/reaxys/secured/hopinto.do?context=C&amp;query=CNR.CNR%3D65943803&amp;database=RX&amp;origin=ReaxysOutput&amp;ln=</t>
  </si>
  <si>
    <t>CC1=CC=C(C=O)C=C1</t>
  </si>
  <si>
    <t>NC1=CC=CC=C1</t>
  </si>
  <si>
    <t>CC1=CC=C(C=O)C=C1.C#CC1=CC=CC=C1.NC1=CC=CC=C1&gt;&gt;CC1=CC=C(C=C1)[C@@H](NC1=CC=CC=C1)C#CC1=CC=CC=C1</t>
  </si>
  <si>
    <t>CC1=CC=C(C=C1)[C@@H](NC1=CC=CC=C1)C#CC1=CC=CC=C1</t>
  </si>
  <si>
    <t>0.5</t>
  </si>
  <si>
    <t>neat (no solvent)</t>
  </si>
  <si>
    <t>CC(C)[C@@H]1COC2=[N]1[Ru]3[N]4=C(C5=CC=CC2=[N]53)OC[C@H]4C(C)C</t>
  </si>
  <si>
    <t>Ru</t>
  </si>
  <si>
    <t xml:space="preserve"> Kawatsura, Motoi; Uchida, Kenta; Terasaki, Shou; Tsuji, Hiroaki; Minakawa, Maki; Itoh, Toshiyuki; Organic Letters;  16; 5; (2014);  1470 - 1473;</t>
  </si>
  <si>
    <t>https://www.reaxys.com/reaxys/secured/hopinto.do?context=C&amp;query=CNR.CNR%3D63002681&amp;database=RX&amp;origin=ReaxysOutput&amp;ln=</t>
  </si>
  <si>
    <t>C1CN(CCN1)C1=CC=CC=C1</t>
  </si>
  <si>
    <t>CC(=O)OC(C=C)C1=CC=CC=C1</t>
  </si>
  <si>
    <t>C1CN(CCN1)C1=CC=CC=C1.CC(=O)OC(C=C)C1=CC=CC=C1&gt;&gt;C=C[C@H](N1CCN(CC1)C1=CC=CC=C1)C1=CC=CC=C1</t>
  </si>
  <si>
    <t>C=C[C@H](N1CCN(CC1)C1=CC=CC=C1)C1=CC=CC=C1</t>
  </si>
  <si>
    <t>24</t>
  </si>
  <si>
    <t>四氢呋喃</t>
  </si>
  <si>
    <t>CC(=O)OC(C=C)C1=CC=C(F)C=C1</t>
  </si>
  <si>
    <t>C1CC(CCN1)C1=CC=CC=C1</t>
  </si>
  <si>
    <t>CC(=O)OC(C=C)C1=CC=C(F)C=C1.C1CC(CCN1)C1=CC=CC=C1&gt;&gt;FC1=CC=C(C=C1)[C@H](C=C)N1CCC(CC1)C1=CC=CC=C1</t>
  </si>
  <si>
    <t>FC1=CC=C(C=C1)[C@H](C=C)N1CCC(CC1)C1=CC=CC=C1</t>
  </si>
  <si>
    <t>CC(=O)OC(C=C)C1=CC=C(F)C=C1.C1CN(CCN1)C1=CC=CC=C1&gt;&gt;FC1=CC=C(C=C1)[C@H](C=C)N1CCN(CC1)C1=CC=CC=C1</t>
  </si>
  <si>
    <t>FC1=CC=C(C=C1)[C@H](C=C)N1CCN(CC1)C1=CC=CC=C1</t>
  </si>
  <si>
    <t>CC(=O)OC(C=C)C1=CC=C(Cl)C=C1</t>
  </si>
  <si>
    <t>C1CN(CCN1)C1=CC=CC=C1.CC(=O)OC(C=C)C1=CC=C(Cl)C=C1&gt;&gt;ClC1=CC=C(C=C1)[C@H](C=C)N1CCN(CC1)C1=CC=CC=C1</t>
  </si>
  <si>
    <t>ClC1=CC=C(C=C1)[C@H](C=C)N1CCN(CC1)C1=CC=CC=C1</t>
  </si>
  <si>
    <t>OC1N(CCC2=C1C=CC=C2)C(=O)OCC1=CC=CC=C1</t>
  </si>
  <si>
    <t>OC1N(CCC2=C1C=CC=C2)C(=O)OCC1=CC=CC=C1.C#CC1=CC=CC=C1&gt;&gt;O=C(OCC1=CC=CC=C1)N1CCC2=C(C=CC=C2)[C@@H]1C#CC1=CC=CC=C1</t>
  </si>
  <si>
    <t>CC1=CC=CC=C1C#C</t>
  </si>
  <si>
    <t>CC1=CC=CC=C1C#C.CCOC1N(CCC2=C1C=CC=C2)C(=O)OCC1=CC=CC=C1&gt;&gt;CC1=CC=CC=C1C#C[C@@H]1N(CCC2=C1C=CC=C2)C(=O)OCC1=CC=CC=C1.CC1=CC=CC=C1C#C[C@H]1N(CCC2=C1C=CC=C2)C(=O)OCC1=CC=CC=C1</t>
  </si>
  <si>
    <t>CC1=CC=CC=C1C#C[C@@H]1N(CCC2=C1C=CC=C2)C(=O)OCC1=CC=CC=C1</t>
  </si>
  <si>
    <t>CC1=CC=CC=C1C#C[C@H]1N(CCC2=C1C=CC=C2)C(=O)OCC1=CC=CC=C1</t>
  </si>
  <si>
    <t>C#C\C=C\C1=CC=CC=C1</t>
  </si>
  <si>
    <t>C#C\C=C\C1=CC=CC=C1.CCOC1N(CCC2=C1C=CC=C2)C(=O)OCC1=CC=CC=C1&gt;&gt;O=C(OCC1=CC=CC=C1)N1CCC2=C(C=CC=C2)[C@@H]1C#C\C=C\C1=CC=CC=C1.O=C(OCC1=CC=CC=C1)N1CCC2=C(C=CC=C2)[C@H]1C#C\C=C\C1=CC=CC=C1</t>
  </si>
  <si>
    <t>O=C(OCC1=CC=CC=C1)N1CCC2=C(C=CC=C2)[C@@H]1C#C\C=C\C1=CC=CC=C1</t>
  </si>
  <si>
    <t>O=C(OCC1=CC=CC=C1)N1CCC2=C(C=CC=C2)[C@H]1C#C\C=C\C1=CC=CC=C1</t>
  </si>
  <si>
    <t>C#CC1CC1</t>
  </si>
  <si>
    <t>C#CC1CC1.CCOC1N(CCC2=C1C=CC=C2)C(=O)OCC1=CC=CC=C1&gt;&gt;O=C(OCC1=CC=CC=C1)N1CCC2=C(C=CC=C2)[C@@H]1C#CC1CC1.O=C(OCC1=CC=CC=C1)N1CCC2=C(C=CC=C2)[C@H]1C#CC1CC1</t>
  </si>
  <si>
    <t>O=C(OCC1=CC=CC=C1)N1CCC2=C(C=CC=C2)[C@@H]1C#CC1CC1</t>
  </si>
  <si>
    <t>O=C(OCC1=CC=CC=C1)N1CCC2=C(C=CC=C2)[C@H]1C#CC1CC1</t>
  </si>
  <si>
    <t>CC(C)[C@@H]1COC2=[N]1[Cu]3[N]4=C(C5=CC=CC2=[N]53)OC[C@H]4C(C)C</t>
  </si>
  <si>
    <t xml:space="preserve"> Zhang, Yu-Chen; Zhang, Zi-Jing; Fan, Lian-Feng; Song, Jin; Organic Letters;  20; 9; (2018);  2792 - 2795;</t>
  </si>
  <si>
    <t>https://www.reaxys.com/reaxys/secured/hopinto.do?context=C&amp;query=CNR.CNR%3D73794084&amp;database=RX&amp;origin=ReaxysOutput&amp;ln=</t>
  </si>
  <si>
    <t>FC1=CC=C(CC(C#N)C#N)C=C1</t>
  </si>
  <si>
    <t>CC1=CC=C(C=C1)S(=O)(=O)N1C(=O)OC(C#C)C2=C1C=CC=C2</t>
  </si>
  <si>
    <t>FC1=CC=C(CC(C#N)C#N)C=C1.CC1=CC=C(C=C1)S(=O)(=O)N1C(=O)OC(C#C)C2=C1C=CC=C2&gt;&gt;CC1=CC=C(C=C1)S(=O)(=O)N1C(=C)[C@H](C2=C1C=CC=C2)C(CC1=CC=C(F)C=C1)(C#N)C#N</t>
  </si>
  <si>
    <t>CC1=CC=C(C=C1)S(=O)(=O)N1C(=C)[C@H](C2=C1C=CC=C2)C(CC1=CC=C(F)C=C1)(C#N)C#N</t>
  </si>
  <si>
    <t>12</t>
  </si>
  <si>
    <t>CC(C)[C@@H]1COC2=[N]1[Co]3[N]4=C(C5=CC=CC2=[N]53)OC[C@H]4C(C)C</t>
  </si>
  <si>
    <t>Co</t>
  </si>
  <si>
    <t xml:space="preserve"> Bai, He-Yuan; Duan, Abing; Fu, Xin; Hao, Yu; Zhang, Shu-Yu; Organic Letters;  23; 1; (2021);  25 - 30;</t>
  </si>
  <si>
    <t>https://www.reaxys.com/reaxys/secured/hopinto.do?context=C&amp;query=CNR.CNR%3D82139378&amp;database=RX&amp;origin=ReaxysOutput&amp;ln=</t>
  </si>
  <si>
    <t>CC(C)(C)OC(=O)N=NC(=O)OC(C)(C)C</t>
  </si>
  <si>
    <t>CCCC=CCC(=O)N1N=C(C)C=C1C</t>
  </si>
  <si>
    <t>CC(C)(C)OC(=O)N=NC(=O)OC(C)(C)C.CCCC=CCC(=O)N1N=C(C)C=C1C&gt;&gt;CCC[C@@H](\C=C\C(=O)N1N=C(C)C=C1C)N(NC(=O)OC(C)(C)C)C(=O)OC(C)(C)C</t>
  </si>
  <si>
    <t>CCC[C@@H](\C=C\C(=O)N1N=C(C)C=C1C)N(NC(=O)OC(C)(C)C)C(=O)OC(C)(C)C</t>
  </si>
  <si>
    <t>-20</t>
  </si>
  <si>
    <t>CCCCC=CCC(=O)N1N=C(C)C=C1C</t>
  </si>
  <si>
    <t>CC(C)(C)OC(=O)N=NC(=O)OC(C)(C)C.CCCCC=CCC(=O)N1N=C(C)C=C1C&gt;&gt;CCCC[C@@H](\C=C\C(=O)N1N=C(C)C=C1C)N(NC(=O)OC(C)(C)C)C(=O)OC(C)(C)C</t>
  </si>
  <si>
    <t>CCCC[C@@H](\C=C\C(=O)N1N=C(C)C=C1C)N(NC(=O)OC(C)(C)C)C(=O)OC(C)(C)C</t>
  </si>
  <si>
    <t>CC1=NN(C(=O)CC=CCC2=CC=CC=C2)C(C)=C1</t>
  </si>
  <si>
    <t>CC(C)(C)OC(=O)N=NC(=O)OC(C)(C)C.CC1=NN(C(=O)CC=CCC2=CC=CC=C2)C(C)=C1&gt;&gt;CC1=NN(C(=O)\C=C\[C@H](CC2=CC=CC=C2)N(NC(=O)OC(C)(C)C)C(=O)OC(C)(C)C)C(C)=C1</t>
  </si>
  <si>
    <t>CC1=NN(C(=O)\C=C\[C@H](CC2=CC=CC=C2)N(NC(=O)OC(C)(C)C)C(=O)OC(C)(C)C)C(C)=C1</t>
  </si>
  <si>
    <t>CC(C)[C@@H]1COC2=N1-&gt;[Sc]1&lt;-N3=C(C=CC=C23)C2=N-&gt;1[C@H](C(C)C)CO2</t>
  </si>
  <si>
    <t>Sc</t>
  </si>
  <si>
    <t>C[Si](C)(C)NO[Si](C)(C)C.COC(=O)C(=C\C(C)C)\C(=O)NCC1=CC=CC=C1&gt;&gt;COC(=O)C(C(NO[Si](C)(C)C)C(C)C)C(=O)NCC1=CC=CC=C1.COC(=O)C(C(NO[Si](C)(C)C)C(C)C)C(=O)NCC1=CC=CC=C1</t>
  </si>
  <si>
    <t>COC(=O)C(C(NO[Si](C)(C)C)C(C)C)C(=O)NCC1=CC=CC=C1</t>
  </si>
  <si>
    <t>-40</t>
  </si>
  <si>
    <t>C1CC(CCN1)C1=CC=CC=C1.CC(=O)OC(C=C)C1=CC=C(Cl)C=C1&gt;&gt;ClC1=CC=C(C=C1)[C@H](C=C)N1CCC(CC1)C1=CC=CC=C1</t>
  </si>
  <si>
    <t>ClC1=CC=C(C=C1)[C@H](C=C)N1CCC(CC1)C1=CC=CC=C1</t>
  </si>
  <si>
    <t>CC(=O)OC(C=C)C1=CC=C(Br)C=C1</t>
  </si>
  <si>
    <t>C1CN(CCN1)C1=CC=CC=C1.CC(=O)OC(C=C)C1=CC=C(Br)C=C1&gt;&gt;BrC1=CC=C(C=C1)[C@H](C=C)N1CCN(CC1)C1=CC=CC=C1</t>
  </si>
  <si>
    <t>BrC1=CC=C(C=C1)[C@H](C=C)N1CCN(CC1)C1=CC=CC=C1</t>
  </si>
  <si>
    <t>C1CCNCC1</t>
  </si>
  <si>
    <t>CC(=O)OC(C=C)C1=CC=CC(Cl)=C1</t>
  </si>
  <si>
    <t>C1CCNCC1.CC(=O)OC(C=C)C1=CC=CC(Cl)=C1&gt;&gt;ClC1=CC=CC(=C1)[C@H](C=C)N1CCCCC1</t>
  </si>
  <si>
    <t>ClC1=CC=CC(=C1)[C@H](C=C)N1CCCCC1</t>
  </si>
  <si>
    <t>COC1=CC=CC(CC(C#N)C#N)=C1</t>
  </si>
  <si>
    <t>COC1=CC=CC(CC(C#N)C#N)=C1.CC1=CC=C(C=C1)S(=O)(=O)N1C(=O)OC(C#C)C2=C1C=CC=C2&gt;&gt;COC1=CC(CC(C#N)(C#N)[C@@H]2C(=C)N(C3=C2C=CC=C3)S(=O)(=O)C2=CC=C(C)C=C2)=CC=C1</t>
  </si>
  <si>
    <t>COC1=CC(CC(C#N)(C#N)[C@@H]2C(=C)N(C3=C2C=CC=C3)S(=O)(=O)C2=CC=C(C)C=C2)=CC=C1</t>
  </si>
  <si>
    <t>CCC=CCC(=O)N1N=C(C)C=C1C</t>
  </si>
  <si>
    <t>CC(C)(C)OC(=O)N=NC(=O)OC(C)(C)C.CCC=CCC(=O)N1N=C(C)C=C1C&gt;&gt;CCC=CC(N(NC(=O)OC(C)(C)C)C(=O)OC(C)(C)C)C(=O)N1N=C(C)C=C1C.CC[C@@H](\C=C\C(=O)N1N=C(C)C=C1C)N(NC(=O)OC(C)(C)C)C(=O)OC(C)(C)C</t>
  </si>
  <si>
    <t>CCC=CC(N(NC(=O)OC(C)(C)C)C(=O)OC(C)(C)C)C(=O)N1N=C(C)C=C1C</t>
  </si>
  <si>
    <t>CC[C@@H](\C=C\C(=O)N1N=C(C)C=C1C)N(NC(=O)OC(C)(C)C)C(=O)OC(C)(C)C</t>
  </si>
  <si>
    <t>CCCCCCCCCCC=CCC(=O)N1N=C(C)C=C1C</t>
  </si>
  <si>
    <t>CC(C)(C)OC(=O)N=NC(=O)OC(C)(C)C.CCCCCCCCCCC=CCC(=O)N1N=C(C)C=C1C&gt;&gt;CCCCCCCCCC[C@@H](\C=C\C(=O)N1N=C(C)C=C1C)N(NC(=O)OC(C)(C)C)C(=O)OC(C)(C)C</t>
  </si>
  <si>
    <t>CCCCCCCCCC[C@@H](\C=C\C(=O)N1N=C(C)C=C1C)N(NC(=O)OC(C)(C)C)C(=O)OC(C)(C)C</t>
  </si>
  <si>
    <t>CC1=NN(C(=O)CC=CCCCCCCCC=C)C(C)=C1</t>
  </si>
  <si>
    <t>CC(C)(C)OC(=O)N=NC(=O)OC(C)(C)C.CC1=NN(C(=O)CC=CCCCCCCCC=C)C(C)=C1&gt;&gt;CC1=NN(C(=O)\C=C\[C@H](CCCCCCCC=C)N(NC(=O)OC(C)(C)C)C(=O)OC(C)(C)C)C(C)=C1</t>
  </si>
  <si>
    <t>CC1=NN(C(=O)\C=C\[C@H](CCCCCCCC=C)N(NC(=O)OC(C)(C)C)C(=O)OC(C)(C)C)C(C)=C1</t>
  </si>
  <si>
    <t>COC(=O)CCC\C=C\CC(=O)N1N=C(C)C=C1C</t>
  </si>
  <si>
    <t>CC(C)(C)OC(=O)N=NC(=O)OC(C)(C)C.COC(=O)CCC\C=C\CC(=O)N1N=C(C)C=C1C&gt;&gt;COC(=O)CCC[C@@H](\C=C\C(=O)N1N=C(C)C=C1C)N(NC(=O)OC(C)(C)C)C(=O)OC(C)(C)C.COC(=O)CCCC=CC(N(NC(=O)OC(C)(C)C)C(=O)OC(C)(C)C)C(=O)N1N=C(C)C=C1C</t>
  </si>
  <si>
    <t>COC(=O)CCC[C@@H](\C=C\C(=O)N1N=C(C)C=C1C)N(NC(=O)OC(C)(C)C)C(=O)OC(C)(C)C</t>
  </si>
  <si>
    <t>COC(=O)CCCC=CC(N(NC(=O)OC(C)(C)C)C(=O)OC(C)(C)C)C(=O)N1N=C(C)C=C1C</t>
  </si>
  <si>
    <t>C1(CC2=[N]([Cu]3)[C@H](CO2)C4=CC=CC=C4)=[N]3[C@H](C5=CC=CC=C5)CO1</t>
  </si>
  <si>
    <t>C1(CC2=N[C@@H](C3=CC=CC=C3)CO2)=N[C@@H](C4=CC=CC=C4)CO1</t>
  </si>
  <si>
    <t>C12=[N]([C@@H](CO2)C3=CC=CC=C3)[Ni][N]([C@@H](C4=CC=CC=C4)CO5)=C5C1</t>
  </si>
  <si>
    <t xml:space="preserve"> Albuquerque, Hélio; Carneiro, Liliana; Carvalho, Ana ; Pires, João; Silva, Ana R.; Polyhedron;  79; (2014);  315 - 323;</t>
  </si>
  <si>
    <t>https://www.reaxys.com/reaxys/secured/hopinto.do?context=C&amp;query=CNR.CNR%3D63723023&amp;database=RX&amp;origin=ReaxysOutput&amp;ln=</t>
  </si>
  <si>
    <t>C=CC1=CC=CC=C1</t>
  </si>
  <si>
    <t>CC1=CC=C(C=C1)S(=O)(=O)N=[I]C1=CC=CC=C1</t>
  </si>
  <si>
    <t>C=CC1=CC=CC=C1.CC1=CC=C(C=C1)S(=O)(=O)N=[I]C1=CC=CC=C1&gt;&gt;CC1=CC=C(C=C1)S(=O)(=O)N1C[C@H]1C1=CC=CC=C1.CC1=CC=C(C=C1)S(=O)(=O)N1C[C@@H]1C1=CC=CC=C1</t>
  </si>
  <si>
    <t>CC1=CC=C(C=C1)S(=O)(=O)N1C[C@H]1C1=CC=CC=C1</t>
  </si>
  <si>
    <t>CC1=CC=C(C=C1)S(=O)(=O)N1C[C@@H]1C1=CC=CC=C1</t>
  </si>
  <si>
    <t>C1(C2=CC=CC=C2)=[N]3[C@@H](CO1)CC4COC(C5=CC=CC=C5)=[N]4[Cu]3</t>
  </si>
  <si>
    <t>C1(C2=CC=CC=C2)=N[C@H](CC3N=C(C4=CC=CC=C4)OC3)CO1</t>
  </si>
  <si>
    <t>C1(C2=CC=CC=C2)=[N]3[C@H](CC4COC(C5=CC=CC=C5)=[N]4[Ni]3)CO1</t>
  </si>
  <si>
    <t xml:space="preserve"> Kellehan, David; Kirby, Fiona; Frain, David; Rodriguez-Garcia, Antonio M.; Garcia, Jose I.; O'Leary, Patrick; Tetrahedron Asymmetry;  24; 12; (2013);  750 - 757;</t>
  </si>
  <si>
    <t>https://www.reaxys.com/reaxys/secured/hopinto.do?context=C&amp;query=CNR.CNR%3D35502461&amp;database=RX&amp;origin=ReaxysOutput&amp;ln=</t>
  </si>
  <si>
    <t>CCOC(=O)C=[N]#N</t>
  </si>
  <si>
    <t>C=CC1=CC=CC=C1.CCOC(=O)C=[N]#N&gt;&gt;CCOC(=O)[C@H]1C[C@@H]1C1=CC=CC=C1.CCOC(=O)[C@H]1C[C@H]1C1=CC=CC=C1.CCOC(=O)[C@@H]1C[C@@H]1C1=CC=CC=C1.CCOC(=O)[C@@H]1C[C@H]1C1=CC=CC=C1</t>
  </si>
  <si>
    <t>CCOC(=O)[C@H]1C[C@@H]1C1=CC=CC=C1</t>
  </si>
  <si>
    <t>CCOC(=O)[C@H]1C[C@H]1C1=CC=CC=C1</t>
  </si>
  <si>
    <t>CCOC(=O)[C@@H]1C[C@@H]1C1=CC=CC=C1</t>
  </si>
  <si>
    <t>CCOC(=O)[C@@H]1C[C@H]1C1=CC=CC=C1</t>
  </si>
  <si>
    <t>18</t>
  </si>
  <si>
    <t>CC(C1=[N]2[C@H](C(C)(C)C)CO1)(C)C3=[N]([Cu]2)[C@H](C(C)(C)C)CO3</t>
  </si>
  <si>
    <t>CC(C1=N[C@H](C(C)(C)C)CO1)(C)C2=N[C@H](C(C)(C)C)CO2</t>
  </si>
  <si>
    <t>CC(C)(C1=[N]([C@@H](CO1)C(C)(C)C)[Ni]2)C3=[N]2[C@@H](CO3)C(C)(C)C</t>
  </si>
  <si>
    <t>C#CCC(C1=[N]([C@H](CO1)C(C)(C)C)[Cu]2)(CC#C)C3=[N]2[C@H](CO3)C(C)(C)C</t>
  </si>
  <si>
    <t>C#CCC(C1=N[C@@H](C(C)(C)C)CO1)(C2=N[C@@H](C(C)(C)C)CO2)CC#C</t>
  </si>
  <si>
    <t>C#CCC1(CC#C)C2=[N]([Ni][N]3=C1OC[C@@H]3C(C)(C)C)[C@@H](C(C)(C)C)CO2</t>
  </si>
  <si>
    <t xml:space="preserve"> Van Oers, Matthijs C. M.; Abdelmohsen, Loai K. E. A.; Rutjes, Floris  J. T.; Van Hest, Jan C. M.; Chemical Communications;  50; 31; (2014);  4040 - 4043;</t>
  </si>
  <si>
    <t>https://www.reaxys.com/reaxys/secured/hopinto.do?context=C&amp;query=CNR.CNR%3D62995193&amp;database=RX&amp;origin=ReaxysOutput&amp;ln=</t>
  </si>
  <si>
    <t>0.166667</t>
  </si>
  <si>
    <t>CC(C1=[N]([C@H](CO1)C(C)(C)C)[Cu]2)(C)C3=[N]2[C@H](CO3)C(C)(C)C</t>
  </si>
  <si>
    <t>CC(C1=N[C@@H](C(C)(C)C)CO1)(C2=N[C@@H](C(C)(C)C)CO2)C</t>
  </si>
  <si>
    <t>CC1(C)C2=[N]([Ni][N]3=C1OC[C@@H]3C(C)(C)C)[C@@H](C(C)(C)C)CO2</t>
  </si>
  <si>
    <t xml:space="preserve"> García, José I.; Herrerías, Clara I.; López-Sánchez, Beatriz; Mayoral, José A.; Miñana, Ana C.; Tetrahedron Asymmetry;  25; 10-11; (2014);  833 - 837;</t>
  </si>
  <si>
    <t>https://www.reaxys.com/reaxys/secured/hopinto.do?context=C&amp;query=CNR.CNR%3D63663242&amp;database=RX&amp;origin=ReaxysOutput&amp;ln=</t>
  </si>
  <si>
    <t>20</t>
  </si>
  <si>
    <t xml:space="preserve"> Itoh, Toshiyuki; Heterocycles;  92; 8; (2016);  1373 - 1395;</t>
  </si>
  <si>
    <t>https://www.reaxys.com/reaxys/secured/hopinto.do?context=C&amp;query=CNR.CNR%3D69370754&amp;database=RX&amp;origin=ReaxysOutput&amp;ln=</t>
  </si>
  <si>
    <t>C\C=C\C(=O)N1CCOC1=O</t>
  </si>
  <si>
    <t>SC1=CC=C(Cl)C=C1</t>
  </si>
  <si>
    <t>C\C=C\C(=O)N1CCOC1=O.SC1=CC=C(Cl)C=C1.C\C=C\C(=O)N1CCOC1=O.SC1=CC=C(Cl)C=C1&gt;&gt;C[C@@H](CC(=O)N1CCOC1=O)SC1=CC=C(Cl)C=C1.C[C@H](CC(=O)N1CCOC1=O)SC1=CC=C(Cl)C=C1</t>
  </si>
  <si>
    <t>C[C@@H](CC(=O)N1CCOC1=O)SC1=CC=C(Cl)C=C1</t>
  </si>
  <si>
    <t>C[C@H](CC(=O)N1CCOC1=O)SC1=CC=C(Cl)C=C1</t>
  </si>
  <si>
    <t>CC([C@@H](C1=CC=CC2=[N]1[Fe][N]3=C2C=CC=C3[C@@H](O)C(C)(C)C)O)(C)C</t>
  </si>
  <si>
    <t>CC(C)(C)[C@@H](C1=CC=CC(C2=NC([C@@H](O)C(C)(C)C)=CC=C2)=N1)O</t>
  </si>
  <si>
    <t>CC(C)(C)[C@H](O)C1=CC=CC2=[N]1[Ni][N]3=C2C=CC=C3[C@H](C(C)(C)C)O</t>
  </si>
  <si>
    <t xml:space="preserve"> Lauzon, Samuel; Keipour, Hoda; Gandon, Vincent; Ollevier, Thierry; Organic Letters;  19; 23; (2017);  6324 - 6327;</t>
  </si>
  <si>
    <t>https://www.reaxys.com/reaxys/secured/hopinto.do?context=C&amp;query=CNR.CNR%3D72732401&amp;database=RX&amp;origin=ReaxysOutput&amp;ln=</t>
  </si>
  <si>
    <t>CC(=O)OC(C=C)C1=CC(Br)=CC=C1</t>
  </si>
  <si>
    <t>C1CCNCC1.CC(=O)OC(C=C)C1=CC(Br)=CC=C1&gt;&gt;BrC1=CC=CC(=C1)[C@H](C=C)N1CCCCC1</t>
  </si>
  <si>
    <t>BrC1=CC=CC(=C1)[C@H](C=C)N1CCCCC1</t>
  </si>
  <si>
    <t>N#CC(CC1=CC=CC=C1)C#N</t>
  </si>
  <si>
    <t>N#CC(CC1=CC=CC=C1)C#N.CC1=CC=C(C=C1)S(=O)(=O)N1C(=O)OC(C#C)C2=C1C=CC=C2&gt;&gt;CC1=CC=C(C=C1)S(=O)(=O)N1C(=C)[C@H](C2=C1C=CC=C2)C(CC1=CC=CC=C1)(C#N)C#N</t>
  </si>
  <si>
    <t>CC1=CC=C(C=C1)S(=O)(=O)N1C(=C)[C@H](C2=C1C=CC=C2)C(CC1=CC=CC=C1)(C#N)C#N</t>
  </si>
  <si>
    <t>ClC1=CC=CC(CC(C#N)C#N)=C1</t>
  </si>
  <si>
    <t>ClC1=CC=CC(CC(C#N)C#N)=C1.CC1=CC=C(C=C1)S(=O)(=O)N1C(=O)OC(C#C)C2=C1C=CC=C2&gt;&gt;CC1=CC=C(C=C1)S(=O)(=O)N1C(=C)[C@H](C2=C1C=CC=C2)C(CC1=CC=CC(Cl)=C1)(C#N)C#N</t>
  </si>
  <si>
    <t>CC1=CC=C(C=C1)S(=O)(=O)N1C(=C)[C@H](C2=C1C=CC=C2)C(CC1=CC=CC(Cl)=C1)(C#N)C#N</t>
  </si>
  <si>
    <t>ClC1=CC=C(CC(C#N)C#N)C=C1</t>
  </si>
  <si>
    <t>ClC1=CC=C(CC(C#N)C#N)C=C1.CC1=CC=C(C=C1)S(=O)(=O)N1C(=O)OC(C#C)C2=C1C=CC=C2&gt;&gt;CC1=CC=C(C=C1)S(=O)(=O)N1C(=C)[C@H](C2=C1C=CC=C2)C(CC1=CC=C(Cl)C=C1)(C#N)C#N</t>
  </si>
  <si>
    <t>CC1=CC=C(C=C1)S(=O)(=O)N1C(=C)[C@H](C2=C1C=CC=C2)C(CC1=CC=C(Cl)C=C1)(C#N)C#N</t>
  </si>
  <si>
    <t>CC1=CC=C(C\C=C\CC(=O)N2N=C(C)C=C2C)O1</t>
  </si>
  <si>
    <t>CC(C)(C)OC(=O)N=NC(=O)OC(C)(C)C.CC1=CC=C(C\C=C\CC(=O)N2N=C(C)C=C2C)O1&gt;&gt;CC1=CC=C(C[C@@H](\C=C\C(=O)N2N=C(C)C=C2C)N(NC(=O)OC(C)(C)C)C(=O)OC(C)(C)C)O1</t>
  </si>
  <si>
    <t>CC1=CC=C(C[C@@H](\C=C\C(=O)N2N=C(C)C=C2C)N(NC(=O)OC(C)(C)C)C(=O)OC(C)(C)C)O1</t>
  </si>
  <si>
    <t>CC(C)C=CCC(=O)N1N=C(C)C=C1C</t>
  </si>
  <si>
    <t>CC(C)(C)OC(=O)N=NC(=O)OC(C)(C)C.CC(C)C=CCC(=O)N1N=C(C)C=C1C&gt;&gt;CC(C)[C@@H](\C=C\C(=O)N1N=C(C)C=C1C)N(NC(=O)OC(C)(C)C)C(=O)OC(C)(C)C.CC(C)C=CC(N(NC(=O)OC(C)(C)C)C(=O)OC(C)(C)C)C(=O)N1N=C(C)C=C1C</t>
  </si>
  <si>
    <t>CC(C)[C@@H](\C=C\C(=O)N1N=C(C)C=C1C)N(NC(=O)OC(C)(C)C)C(=O)OC(C)(C)C</t>
  </si>
  <si>
    <t>CC(C)C=CC(N(NC(=O)OC(C)(C)C)C(=O)OC(C)(C)C)C(=O)N1N=C(C)C=C1C</t>
  </si>
  <si>
    <t>COCCC=CCC(=O)N1N=C(C)C=C1C</t>
  </si>
  <si>
    <t>CC(C)(C)OC(=O)N=NC(=O)OC(C)(C)C.COCCC=CCC(=O)N1N=C(C)C=C1C&gt;&gt;COCC[C@@H](\C=C\C(=O)N1N=C(C)C=C1C)N(NC(=O)OC(C)(C)C)C(=O)OC(C)(C)C.COCCC=CC(N(NC(=O)OC(C)(C)C)C(=O)OC(C)(C)C)C(=O)N1N=C(C)C=C1C</t>
  </si>
  <si>
    <t>COCC[C@@H](\C=C\C(=O)N1N=C(C)C=C1C)N(NC(=O)OC(C)(C)C)C(=O)OC(C)(C)C</t>
  </si>
  <si>
    <t>COCCC=CC(N(NC(=O)OC(C)(C)C)C(=O)OC(C)(C)C)C(=O)N1N=C(C)C=C1C</t>
  </si>
  <si>
    <t>CC1=NN(C(=O)CC=CCCN2C(=O)C3=CC=CC=C3C2=O)C(C)=C1</t>
  </si>
  <si>
    <t>CC(C)(C)OC(=O)N=NC(=O)OC(C)(C)C.CC1=NN(C(=O)CC=CCCN2C(=O)C3=CC=CC=C3C2=O)C(C)=C1&gt;&gt;CC1=NN(C(=O)\C=C\[C@H](CCN2C(=O)C3=CC=CC=C3C2=O)N(NC(=O)OC(C)(C)C)C(=O)OC(C)(C)C)C(C)=C1.CC1=NN(C(=O)C(CCCCN2C(=O)C3=CC=CC=C3C2=O)N(NC(=O)OC(C)(C)C)C(=O)OC(C)(C)C)C(C)=C1</t>
  </si>
  <si>
    <t>CC1=NN(C(=O)\C=C\[C@H](CCN2C(=O)C3=CC=CC=C3C2=O)N(NC(=O)OC(C)(C)C)C(=O)OC(C)(C)C)C(C)=C1</t>
  </si>
  <si>
    <t>CC1=NN(C(=O)C(CCCCN2C(=O)C3=CC=CC=C3C2=O)N(NC(=O)OC(C)(C)C)C(=O)OC(C)(C)C)C(C)=C1</t>
  </si>
  <si>
    <t>C1CN(CCN1)C1=CC=CC=C1.CC(=O)OC(C=C)C1=CC(Br)=CC=C1&gt;&gt;BrC1=CC=CC(=C1)[C@H](C=C)N1CCN(CC1)C1=CC=CC=C1</t>
  </si>
  <si>
    <t>BrC1=CC=CC(=C1)[C@H](C=C)N1CCN(CC1)C1=CC=CC=C1</t>
  </si>
  <si>
    <t>BrC1=CC=C(CC(C#N)C#N)C=C1</t>
  </si>
  <si>
    <t>CC1=CC=C(C=C1)S(=O)(=O)N1C(=O)OC(C#C)C2=C1C=CC=C2.BrC1=CC=C(CC(C#N)C#N)C=C1&gt;&gt;CC1=CC=C(C=C1)S(=O)(=O)N1C(=C)[C@H](C2=C1C=CC=C2)C(CC1=CC=C(Br)C=C1)(C#N)C#N</t>
  </si>
  <si>
    <t>CC1=CC=C(C=C1)S(=O)(=O)N1C(=C)[C@H](C2=C1C=CC=C2)C(CC1=CC=C(Br)C=C1)(C#N)C#N</t>
  </si>
  <si>
    <t>CC1=CC=C(C=C1)S(=O)(=O)N1C(=O)OC(C#C)C2=C1C=CC(C)=C2</t>
  </si>
  <si>
    <t>FC1=CC=C(CC(C#N)C#N)C=C1.CC1=CC=C(C=C1)S(=O)(=O)N1C(=O)OC(C#C)C2=C1C=CC(C)=C2&gt;&gt;CC1=CC=C(C=C1)S(=O)(=O)N1C(=C)[C@H](C2=C1C=CC(C)=C2)C(CC1=CC=C(F)C=C1)(C#N)C#N</t>
  </si>
  <si>
    <t>CC1=CC=C(C=C1)S(=O)(=O)N1C(=C)[C@H](C2=C1C=CC(C)=C2)C(CC1=CC=C(F)C=C1)(C#N)C#N</t>
  </si>
  <si>
    <t>CC1=CC=C(C=C1)S(=O)(=O)N1C(=O)OC(C#C)C2=C1C=C(C)C=C2</t>
  </si>
  <si>
    <t>FC1=CC=C(CC(C#N)C#N)C=C1.CC1=CC=C(C=C1)S(=O)(=O)N1C(=O)OC(C#C)C2=C1C=C(C)C=C2&gt;&gt;CC1=CC=C(C=C1)S(=O)(=O)N1C(=C)[C@H](C2=C1C=C(C)C=C2)C(CC1=CC=C(F)C=C1)(C#N)C#N</t>
  </si>
  <si>
    <t>CC1=CC=C(C=C1)S(=O)(=O)N1C(=C)[C@H](C2=C1C=C(C)C=C2)C(CC1=CC=C(F)C=C1)(C#N)C#N</t>
  </si>
  <si>
    <t>CC1=NN(C(=O)CC=CCCCCl)C(C)=C1</t>
  </si>
  <si>
    <t>CC(C)(C)OC(=O)N=NC(=O)OC(C)(C)C.CC1=NN(C(=O)CC=CCCCCl)C(C)=C1&gt;&gt;CC1=NN(C(=O)\C=C\[C@H](CCCCl)N(NC(=O)OC(C)(C)C)C(=O)OC(C)(C)C)C(C)=C1.CC1=NN(C(=O)C(C=CCCCCl)N(NC(=O)OC(C)(C)C)C(=O)OC(C)(C)C)C(C)=C1</t>
  </si>
  <si>
    <t>CC1=NN(C(=O)\C=C\[C@H](CCCCl)N(NC(=O)OC(C)(C)C)C(=O)OC(C)(C)C)C(C)=C1</t>
  </si>
  <si>
    <t>CC1=NN(C(=O)C(C=CCCCCl)N(NC(=O)OC(C)(C)C)C(=O)OC(C)(C)C)C(C)=C1</t>
  </si>
  <si>
    <t>CC1=NN(C(=O)CC=CC2CCCCC2)C(C)=C1</t>
  </si>
  <si>
    <t>CC(C)(C)OC(=O)N=NC(=O)OC(C)(C)C.CC1=NN(C(=O)CC=CC2CCCCC2)C(C)=C1&gt;&gt;CC1=NN(C(=O)\C=C\[C@H](C2CCCCC2)N(NC(=O)OC(C)(C)C)C(=O)OC(C)(C)C)C(C)=C1.CC1=NN(C(=O)C(C=CC2CCCCC2)N(NC(=O)OC(C)(C)C)C(=O)OC(C)(C)C)C(C)=C1</t>
  </si>
  <si>
    <t>CC1=NN(C(=O)\C=C\[C@H](C2CCCCC2)N(NC(=O)OC(C)(C)C)C(=O)OC(C)(C)C)C(C)=C1</t>
  </si>
  <si>
    <t>CC1=NN(C(=O)C(C=CC2CCCCC2)N(NC(=O)OC(C)(C)C)C(=O)OC(C)(C)C)C(C)=C1</t>
  </si>
  <si>
    <t>SC1=CC=CC2=C1C=CC=C2</t>
  </si>
  <si>
    <t>SC1=CC=CC2=C1C=CC=C2.C\C=C\C(=O)N1CCOC1=O.SC1=CC=CC2=C1C=CC=C2.C\C=C\C(=O)N1CCOC1=O&gt;&gt;C[C@H](CC(=O)N1CCOC1=O)SC1=C2C=CC=CC2=CC=C1.C[C@@H](CC(=O)N1CCOC1=O)SC1=C2C=CC=CC2=CC=C1</t>
  </si>
  <si>
    <t>C[C@H](CC(=O)N1CCOC1=O)SC1=C2C=CC=CC2=CC=C1</t>
  </si>
  <si>
    <t>C[C@@H](CC(=O)N1CCOC1=O)SC1=C2C=CC=CC2=CC=C1</t>
  </si>
  <si>
    <t>72</t>
  </si>
  <si>
    <t>CC(C)[C@@H]1COC2=N1-&gt;[Ce]1&lt;-N3=C(C=CC=C23)C2=N-&gt;1[C@H](C(C)C)CO2</t>
  </si>
  <si>
    <t>Ce</t>
  </si>
  <si>
    <t xml:space="preserve"> Zhao, Song; Zhang, Xulong; Zhang, Yuwei; Yang, Huanhuan; Huang, Yan; Zhang, Kui; Du, Ting; New Journal of Chemistry;  39; 10; (2015);  7734 - 7737;</t>
  </si>
  <si>
    <t>https://www.reaxys.com/reaxys/secured/hopinto.do?context=C&amp;query=CNR.CNR%3D67219829&amp;database=RX&amp;origin=ReaxysOutput&amp;ln=</t>
  </si>
  <si>
    <t>C[Si](C)(C)CC=C</t>
  </si>
  <si>
    <t>CC1=CC=C(C=O)C=C1.C[Si](C)(C)CC=C&gt;&gt;CC1=CC=C(C=C1)[C@H](O)CC=C</t>
  </si>
  <si>
    <t>CC1=CC=C(C=C1)[C@H](O)CC=C</t>
  </si>
  <si>
    <t>30</t>
  </si>
  <si>
    <t>COC1=CC=CC=C1C=O</t>
  </si>
  <si>
    <t>COC1=CC=CC=C1C=O.C[Si](C)(C)CC=C&gt;&gt;COC1=C(C=CC=C1)[C@H](O)CC=C</t>
  </si>
  <si>
    <t>COC1=C(C=CC=C1)[C@H](O)CC=C</t>
  </si>
  <si>
    <t>CC1=CC(C)=C(C=O)C=C1</t>
  </si>
  <si>
    <t>CC1=CC(C)=C(C=O)C=C1.C[Si](C)(C)CC=C&gt;&gt;CC1=CC(C)=C(C=C1)[C@H](O)CC=C</t>
  </si>
  <si>
    <t>CC1=CC(C)=C(C=C1)[C@H](O)CC=C</t>
  </si>
  <si>
    <t>O=CC1=CC=CS1</t>
  </si>
  <si>
    <t>O=CC1=CC=CS1.C[Si](C)(C)CC=C&gt;&gt;O[C@H](CC=C)C1=CC=CS1</t>
  </si>
  <si>
    <t>O[C@H](CC=C)C1=CC=CS1</t>
  </si>
  <si>
    <t>[H]C(=O)C1=CC=CC=C1</t>
  </si>
  <si>
    <t>[H]C(=O)C1=CC=CC=C1.C[Si](C)(C)CC=C&gt;&gt;[H]C(O)(CC=C)C1=CC=CC=C1</t>
  </si>
  <si>
    <t>[H]C(O)(CC=C)C1=CC=CC=C1</t>
  </si>
  <si>
    <t>CCOC1N(CCC2=CC=CC=C12)C(=O)OCC</t>
  </si>
  <si>
    <t>CCOC1N(CCC2=CC=CC=C12)C(=O)OCC.C#CC1=CC=CC=C1&gt;&gt;CCOC(=O)N1CCC2=C(C=CC=C2)[C@@H]1C#CC1=CC=CC=C1</t>
  </si>
  <si>
    <t>CCOC(=O)N1CCC2=C(C=CC=C2)[C@@H]1C#CC1=CC=CC=C1</t>
  </si>
  <si>
    <t>CC(C)[C@@H]1COC2=[N]1[Pd]3[N]4=C(C5=CC=CC2=[N]53)OC[C@H]4C(C)C</t>
  </si>
  <si>
    <t>Pd</t>
  </si>
  <si>
    <t xml:space="preserve"> Arredondo, Vanessa; Hiew, Stanley C.; Gutman, Eugene S.; Premachandra, Ilandari Dewage Udara Anulal; Van Vranken, David L.; Angewandte Chemie - International Edition;  56; 15; (2017);  4156 - 4159; Angew. Chem.;  129; 15; (2017);  4220 - 4223;</t>
  </si>
  <si>
    <t>https://www.reaxys.com/reaxys/secured/hopinto.do?context=C&amp;query=CNR.CNR%3D70922187&amp;database=RX&amp;origin=ReaxysOutput&amp;ln=</t>
  </si>
  <si>
    <t>COC(=O)C(=[N]#N)C1=CC=CC=C1</t>
  </si>
  <si>
    <t>N1C2=C(C=CC=C2)C2=C1C=CC=C2</t>
  </si>
  <si>
    <t>COC(=O)C(=[N]#N)C1=CC=CC=C1.N1C2=C(C=CC=C2)C2=C1C=CC=C2&gt;&gt;COC(=O)[C@H](N1C2=CC=CC=C2C2=C1C=CC=C2)C1=CC=CC=C1</t>
  </si>
  <si>
    <t>COC(=O)[C@H](N1C2=CC=CC=C2C2=C1C=CC=C2)C1=CC=CC=C1</t>
  </si>
  <si>
    <t>0.0833333; 2</t>
  </si>
  <si>
    <t>COC(=O)C(=[N]#N)C1=CC=C(Br)C=C1</t>
  </si>
  <si>
    <t>N1C2=C(C=CC=C2)C2=C1C=CC=C2.COC(=O)C(=[N]#N)C1=CC=C(Br)C=C1&gt;&gt;COC(=O)[C@H](N1C2=CC=CC=C2C2=C1C=CC=C2)C1=CC=C(Br)C=C1</t>
  </si>
  <si>
    <t>COC(=O)[C@H](N1C2=CC=CC=C2C2=C1C=CC=C2)C1=CC=C(Br)C=C1</t>
  </si>
  <si>
    <t>0.0833333; 8</t>
  </si>
  <si>
    <t>COC(=O)C(=[N]#N)C1=CC=C(OC)C=C1</t>
  </si>
  <si>
    <t>COC(=O)C(=[N]#N)C1=CC=C(OC)C=C1.N1C2=C(C=CC=C2)C2=C1C=CC=C2&gt;&gt;COC(=O)[C@H](N1C2=CC=CC=C2C2=C1C=CC=C2)C1=CC=C(OC)C=C1</t>
  </si>
  <si>
    <t>COC(=O)[C@H](N1C2=CC=CC=C2C2=C1C=CC=C2)C1=CC=C(OC)C=C1</t>
  </si>
  <si>
    <t>0.0833333; 0.5</t>
  </si>
  <si>
    <t>ClC1=CC2=C(NC3=CC=CC=C23)C=C1</t>
  </si>
  <si>
    <t>ClC1=CC2=C(NC3=CC=CC=C23)C=C1.COC(=O)C(=[N]#N)C1=CC=CC=C1&gt;&gt;COC(=O)[C@H](N1C2=CC=CC=C2C2=C1C=CC(Cl)=C2)C1=CC=CC=C1</t>
  </si>
  <si>
    <t>COC(=O)[C@H](N1C2=CC=CC=C2C2=C1C=CC(Cl)=C2)C1=CC=CC=C1</t>
  </si>
  <si>
    <t>ClC1=CC=C2NC3=C(C=C(Cl)C=C3)C2=C1</t>
  </si>
  <si>
    <t>ClC1=CC=C2NC3=C(C=C(Cl)C=C3)C2=C1.COC(=O)C(=[N]#N)C1=CC=CC=C1&gt;&gt;COC(=O)[C@H](N1C2=CC=C(Cl)C=C2C2=C1C=CC(Cl)=C2)C1=CC=CC=C1</t>
  </si>
  <si>
    <t>COC(=O)[C@H](N1C2=CC=C(Cl)C=C2C2=C1C=CC(Cl)=C2)C1=CC=CC=C1</t>
  </si>
  <si>
    <t>Ni</t>
  </si>
  <si>
    <t xml:space="preserve"> An, Lun; Tong, Fei-Fei; Zhang, Shu; Zhang, Xingang; Journal of the American Chemical Society;  142; 27; (2020);  11884 - 11892;</t>
  </si>
  <si>
    <t>https://www.reaxys.com/reaxys/secured/hopinto.do?context=C&amp;query=CNR.CNR%3D80437970&amp;database=RX&amp;origin=ReaxysOutput&amp;ln=</t>
  </si>
  <si>
    <t>Cl[Zn][C@@H]1C[C@@H]1C1=CC=CC=C1</t>
  </si>
  <si>
    <t>BrCC=C</t>
  </si>
  <si>
    <t>Cl[Zn][C@@H]1C[C@@H]1C1=CC=CC=C1.BrCC=C&gt;&gt;C=CC[C@H]1C[C@H]1C1=CC=CC=C1</t>
  </si>
  <si>
    <t>C=CC[C@H]1C[C@H]1C1=CC=CC=C1</t>
  </si>
  <si>
    <t>0.416667; 32</t>
  </si>
  <si>
    <t>CC[Si](CC)(CC)C#CC(F)(F)Br</t>
  </si>
  <si>
    <t>Cl[Zn][C@@H]1C[C@@H]1C1=CC=CC=C1.CC[Si](CC)(CC)C#CC(F)(F)Br&gt;&gt;CC[Si](CC)(CC)C#CC(F)(F)[C@H]1C[C@H]1C1=CC=CC=C1</t>
  </si>
  <si>
    <t>CC[Si](CC)(CC)C#CC(F)(F)[C@H]1C[C@H]1C1=CC=CC=C1</t>
  </si>
  <si>
    <t>Cl[Zn][C@H]1C[C@H]1C1=CC=C(C=C1)C1=CC=CC=C1</t>
  </si>
  <si>
    <t>Cl[Zn][C@H]1C[C@H]1C1=CC=C(C=C1)C1=CC=CC=C1.CC[Si](CC)(CC)C#CC(F)(F)Br&gt;&gt;CC[Si](CC)(CC)C#CC(F)(F)[C@H]1C[C@H]1C1=CC=C(C=C1)C1=CC=CC=C1</t>
  </si>
  <si>
    <t>CC[Si](CC)(CC)C#CC(F)(F)[C@H]1C[C@H]1C1=CC=C(C=C1)C1=CC=CC=C1</t>
  </si>
  <si>
    <t>FC(F)(F)OC1=CC=C(C=C1)[C@@H]1C[C@@H]1[Zn]Cl</t>
  </si>
  <si>
    <t>CC(C)[Si](C#CC(F)(F)Br)(C(C)C)C(C)C</t>
  </si>
  <si>
    <t>FC(F)(F)OC1=CC=C(C=C1)[C@@H]1C[C@@H]1[Zn]Cl.CC(C)[Si](C#CC(F)(F)Br)(C(C)C)C(C)C&gt;&gt;CC(C)[Si](C#CC[C@H]1C[C@H]1C1=CC=C(OC(F)(F)F)C=C1)(C(C)C)C(C)C</t>
  </si>
  <si>
    <t>CC(C)[Si](C#CC[C@H]1C[C@H]1C1=CC=C(OC(F)(F)F)C=C1)(C(C)C)C(C)C</t>
  </si>
  <si>
    <t>FC(F)(Br)C#CC1(CCCC1)OCC1=CC=CC=C1</t>
  </si>
  <si>
    <t>FC(F)(Br)C#CC1(CCCC1)OCC1=CC=CC=C1.Cl[Zn][C@@H]1C[C@@H]1C1=CC=CC=C1&gt;&gt;FC(F)(C#CC1(CCCC1)OCC1=CC=CC=C1)[C@H]1C[C@H]1C1=CC=CC=C1</t>
  </si>
  <si>
    <t>FC(F)(C#CC1(CCCC1)OCC1=CC=CC=C1)[C@H]1C[C@H]1C1=CC=CC=C1</t>
  </si>
  <si>
    <t xml:space="preserve"> Xu, Tao; Hu, Xile; Angewandte Chemie - International Edition;  54; 4; (2015);  1307 - 1311; Angew. Chem.;  127; 4; (2015);  1323 - 1327,5;</t>
  </si>
  <si>
    <t>https://www.reaxys.com/reaxys/secured/hopinto.do?context=C&amp;query=CNR.CNR%3D64375916&amp;database=RX&amp;origin=ReaxysOutput&amp;ln=</t>
  </si>
  <si>
    <t>CC(C)[Si](C#C)(C(C)C)C(C)C</t>
  </si>
  <si>
    <t>CC(Br)C(=O)C1=CC=CC=C1</t>
  </si>
  <si>
    <t>CC(C)[Si](C#C)(C(C)C)C(C)C.CC(Br)C(=O)C1=CC=CC=C1&gt;&gt;CC(C)[Si](C(C)C)(C(C)C)C(\I)=C\C(C)C(=O)C1=CC=CC=C1</t>
  </si>
  <si>
    <t>CC(C)[Si](C(C)C)(C(C)C)C(\I)=C\C(C)C(=O)C1=CC=CC=C1</t>
  </si>
  <si>
    <t>100</t>
  </si>
  <si>
    <t>CCCC(Br)C(=O)C1=CC=CC=C1</t>
  </si>
  <si>
    <t>CC(C)[Si](C#C)(C(C)C)C(C)C.CCCC(Br)C(=O)C1=CC=CC=C1&gt;&gt;CCCC(\C=C(/I)S(C(C)C)(C(C)C)C(C)C)C(=O)C1=CC=CC=C1</t>
  </si>
  <si>
    <t>CCCC(\C=C(/I)S(C(C)C)(C(C)C)C(C)C)C(=O)C1=CC=CC=C1</t>
  </si>
  <si>
    <t>N1C2=CC=CC=C2OC2=C1C=CC=C2</t>
  </si>
  <si>
    <t>N1C2=CC=CC=C2OC2=C1C=CC=C2.COC(=O)C(=[N]#N)C1=CC=CC=C1&gt;&gt;COC(=O)[C@H](N1C2=CC=CC=C2OC2=C1C=CC=C2)C1=CC=CC=C1</t>
  </si>
  <si>
    <t>COC(=O)[C@H](N1C2=CC=CC=C2OC2=C1C=CC=C2)C1=CC=CC=C1</t>
  </si>
  <si>
    <t>0.0833333; 0.25</t>
  </si>
  <si>
    <t xml:space="preserve"> Song, Jin; Zhang, Zi-Jing; Gong, Liu-Zhu; Angewandte Chemie - International Edition;  56; 19; (2017);  5212 - 5216; Angew. Chem.;  129; (2017);  5296 - 5300;</t>
  </si>
  <si>
    <t>https://www.reaxys.com/reaxys/secured/hopinto.do?context=C&amp;query=CNR.CNR%3D71077090&amp;database=RX&amp;origin=ReaxysOutput&amp;ln=</t>
  </si>
  <si>
    <t>OC(=O)CC1=CC=CC=C1</t>
  </si>
  <si>
    <t>OC(=O)CC1=CC=CC=C1.CC1=CC=C(C=C1)S(=O)(=O)N1C(=O)OC(C#C)C2=C1C=CC(C)=C2&gt;&gt;CC1=CC=C(C=C1)S(=O)(=O)N1C(=O)[C@H]([C@H](C#C)C2=C1C=CC(C)=C2)C1=CC=CC=C1.CC1=CC=C(C=C1)S(=O)(=O)N1C(=O)C(C(C#C)C2=C1C=CC(C)=C2)C1=CC=CC=C1</t>
  </si>
  <si>
    <t>CC1=CC=C(C=C1)S(=O)(=O)N1C(=O)[C@H]([C@H](C#C)C2=C1C=CC(C)=C2)C1=CC=CC=C1</t>
  </si>
  <si>
    <t>CC1=CC=C(C=C1)S(=O)(=O)N1C(=O)C(C(C#C)C2=C1C=CC(C)=C2)C1=CC=CC=C1</t>
  </si>
  <si>
    <t>0.333333</t>
  </si>
  <si>
    <t>OC(=O)CC1=CC=CC=C1.CC1=CC=C(C=C1)S(=O)(=O)N1C(=O)OC(C#C)C2=C1C=C(C)C=C2&gt;&gt;CC1=CC=C(C=C1)S(=O)(=O)N1C(=O)[C@H]([C@H](C#C)C2=C1C=C(C)C=C2)C1=CC=CC=C1.CC1=CC=C(C=C1)S(=O)(=O)N1C(=O)C(C(C#C)C2=C1C=C(C)C=C2)C1=CC=CC=C1</t>
  </si>
  <si>
    <t>CC1=CC=C(C=C1)S(=O)(=O)N1C(=O)[C@H]([C@H](C#C)C2=C1C=C(C)C=C2)C1=CC=CC=C1</t>
  </si>
  <si>
    <t>CC1=CC=C(C=C1)S(=O)(=O)N1C(=O)C(C(C#C)C2=C1C=C(C)C=C2)C1=CC=CC=C1</t>
  </si>
  <si>
    <t>CC1=CC=C(CC(O)=O)C=C1</t>
  </si>
  <si>
    <t>CC1=CC=C(CC(O)=O)C=C1.CC1=CC=C(C=C1)S(=O)(=O)N1C(=O)OC(C#C)C2=C1C=CC(C)=C2&gt;&gt;CC1=CC=C(C=C1)[C@H]1[C@H](C#C)C2=C(C=CC(C)=C2)N(C1=O)S(=O)(=O)C1=CC=C(C)C=C1.CC1=CC=C(C=C1)C1C(C#C)C2=C(C=CC(C)=C2)N(C1=O)S(=O)(=O)C1=CC=C(C)C=C1</t>
  </si>
  <si>
    <t>CC1=CC=C(C=C1)[C@H]1[C@H](C#C)C2=C(C=CC(C)=C2)N(C1=O)S(=O)(=O)C1=CC=C(C)C=C1</t>
  </si>
  <si>
    <t>CC1=CC=C(C=C1)C1C(C#C)C2=C(C=CC(C)=C2)N(C1=O)S(=O)(=O)C1=CC=C(C)C=C1</t>
  </si>
  <si>
    <t>CC1=CC(CC(O)=O)=CC=C1</t>
  </si>
  <si>
    <t>CC1=CC(CC(O)=O)=CC=C1.CC1=CC=C(C=C1)S(=O)(=O)N1C(=O)OC(C#C)C2=C1C=CC=C2&gt;&gt;CC1=CC=C(C=C1)S(=O)(=O)N1C(=O)C(C(C#C)C2=C1C=CC=C2)C1=CC(C)=CC=C1.CC1=CC=C(C=C1)S(=O)(=O)N1C(=O)[C@H]([C@H](C#C)C2=C1C=CC=C2)C1=CC(C)=CC=C1</t>
  </si>
  <si>
    <t>CC1=CC=C(C=C1)S(=O)(=O)N1C(=O)C(C(C#C)C2=C1C=CC=C2)C1=CC(C)=CC=C1</t>
  </si>
  <si>
    <t>CC1=CC=C(C=C1)S(=O)(=O)N1C(=O)[C@H]([C@H](C#C)C2=C1C=CC=C2)C1=CC(C)=CC=C1</t>
  </si>
  <si>
    <t>Cl[Zn][C@H]1C[C@H]1C1=CC=C(Cl)C=C1</t>
  </si>
  <si>
    <t>Cl[Zn][C@H]1C[C@H]1C1=CC=C(Cl)C=C1.CC[Si](CC)(CC)C#CC(F)(F)Br&gt;&gt;CC[Si](CC)(CC)C#CC(F)(F)[C@H]1C[C@H]1C1=CC=C(Cl)C=C1</t>
  </si>
  <si>
    <t>CC[Si](CC)(CC)C#CC(F)(F)[C@H]1C[C@H]1C1=CC=C(Cl)C=C1</t>
  </si>
  <si>
    <t>Cl[Zn][C@H]1C[C@H]1C1=CC=C(Cl)C=C1.CC(C)[Si](C#CC(F)(F)Br)(C(C)C)C(C)C&gt;&gt;CC(C)[Si](C#CC[C@H]1C[C@H]1C1=CC=C(Cl)C=C1)(C(C)C)C(C)C</t>
  </si>
  <si>
    <t>CC(C)[Si](C#CC[C@H]1C[C@H]1C1=CC=C(Cl)C=C1)(C(C)C)C(C)C</t>
  </si>
  <si>
    <t>Cl[Zn][C@H]1C[C@H]1C1=CC=CC(OCC2=CC=CC=C2)=C1</t>
  </si>
  <si>
    <t>Cl[Zn][C@H]1C[C@H]1C1=CC=CC(OCC2=CC=CC=C2)=C1.CC[Si](CC)(CC)C#CC(F)(F)Br&gt;&gt;CC[Si](CC)(CC)C#CC(F)(F)[C@H]1C[C@H]1C1=CC(OCC2=CC=CC=C2)=CC=C1</t>
  </si>
  <si>
    <t>CC[Si](CC)(CC)C#CC(F)(F)[C@H]1C[C@H]1C1=CC(OCC2=CC=CC=C2)=CC=C1</t>
  </si>
  <si>
    <t>C[C@H]1[C@H]([Zn]Cl)[C@@H]1C1=CC=CC=C1</t>
  </si>
  <si>
    <t>C[C@H]1[C@H]([Zn]Cl)[C@@H]1C1=CC=CC=C1.CC[Si](CC)(CC)C#CC(F)(F)Br&gt;&gt;CC[Si](CC)(CC)C#CC(F)(F)[C@H]1[C@H](C)[C@H]1C1=CC=CC=C1</t>
  </si>
  <si>
    <t>CC[Si](CC)(CC)C#CC(F)(F)[C@H]1[C@H](C)[C@H]1C1=CC=CC=C1</t>
  </si>
  <si>
    <t>[2H]C1([2H])[C@H]([Zn]Cl)[C@@H]1C1=CC=C(C=C1)C(C)(C)C</t>
  </si>
  <si>
    <t>[2H]C1([2H])[C@H]([Zn]Cl)[C@@H]1C1=CC=C(C=C1)C(C)(C)C.CC[Si](CC)(CC)C#CC(F)(F)Br&gt;&gt;CC[Si](CC)(CC)C#CC(F)(F)[C@H]1C[C@H]1C1=CC=C(C=C1)C(C)(C)C</t>
  </si>
  <si>
    <t>CC[Si](CC)(CC)C#CC(F)(F)[C@H]1C[C@H]1C1=CC=C(C=C1)C(C)(C)C</t>
  </si>
  <si>
    <t>CC(=C)CBr</t>
  </si>
  <si>
    <t>CC(=C)CBr.Cl[Zn][C@@H]1C[C@@H]1C1=CC=CC=C1&gt;&gt;CC(=C)C[C@H]1C[C@H]1C1=CC=CC=C1</t>
  </si>
  <si>
    <t>CC(=C)C[C@H]1C[C@H]1C1=CC=CC=C1</t>
  </si>
  <si>
    <t>CC(C)(C)C1=CC=C(C=C1)[C@@H]1C[C@@H]1[Zn]Cl</t>
  </si>
  <si>
    <t>CC(C)(C)C1=CC=C(C=C1)[C@@H]1C[C@@H]1[Zn]Cl.CC[Si](CC)(CC)C#CC(F)(F)Br&gt;&gt;CC[Si](CC)(CC)C#CC(F)(F)[C@H]1C[C@H]1C1=CC=C(C=C1)C(C)(C)C</t>
  </si>
  <si>
    <t>Cl[Zn][C@@H]1C[C@@H]1C1=CC=CC=C1.CC(C)[Si](C#CC(F)(F)Br)(C(C)C)C(C)C&gt;&gt;CC(C)[Si](C#CC(F)(F)[C@H]1C[C@H]1C1=CC=CC=C1)(C(C)C)C(C)C</t>
  </si>
  <si>
    <t>CC(C)[Si](C#CC(F)(F)[C@H]1C[C@H]1C1=CC=CC=C1)(C(C)C)C(C)C</t>
  </si>
  <si>
    <t>Cl[Zn][C@@H]1C[C@@H]1C1=CC=CC=C1.CC(C)[Si](C#CC(F)(F)Br)(C(C)C)C(C)C&gt;&gt;CC(C)[Si](C#CC[C@H]1C[C@H]1C1=CC=CC=C1)(C(C)C)C(C)C</t>
  </si>
  <si>
    <t>CC(C)[Si](C#CC[C@H]1C[C@H]1C1=CC=CC=C1)(C(C)C)C(C)C</t>
  </si>
  <si>
    <t>CC(C)(C)OC(=O)N1CCC(CC1)(OCC1=CC=CC=C1)C#CC(F)(F)Br</t>
  </si>
  <si>
    <t>CC(C)(C)OC(=O)N1CCC(CC1)(OCC1=CC=CC=C1)C#CC(F)(F)Br.Cl[Zn][C@@H]1C[C@@H]1C1=CC=CC=C1&gt;&gt;CC(C)(C)OC(=O)N1CCC(CC1)(OCC1=CC=CC=C1)C#CC(F)(F)[C@H]1C[C@H]1C1=CC=CC=C1</t>
  </si>
  <si>
    <t>CC(C)(C)OC(=O)N1CCC(CC1)(OCC1=CC=CC=C1)C#CC(F)(F)[C@H]1C[C@H]1C1=CC=CC=C1</t>
  </si>
  <si>
    <t>[H][C@]12O[C@H](C#CC(F)(F)Br)[C@H](OCC3=CC=CC=C3)[C@@]1([H])OC(C)(C)O2</t>
  </si>
  <si>
    <t>[H][C@]12O[C@H](C#CC(F)(F)Br)[C@H](OCC3=CC=CC=C3)[C@@]1([H])OC(C)(C)O2.Cl[Zn][C@@H]1C[C@@H]1C1=CC=CC=C1&gt;&gt;[H][C@]12O[C@H](C#CC(F)(F)[C@H]3C[C@H]3C3=CC=CC=C3)[C@H](OCC3=CC=CC=C3)[C@@]1([H])OC(C)(C)O2</t>
  </si>
  <si>
    <t>[H][C@]12O[C@H](C#CC(F)(F)[C@H]3C[C@H]3C3=CC=CC=C3)[C@H](OCC3=CC=CC=C3)[C@@]1([H])OC(C)(C)O2</t>
  </si>
  <si>
    <t>CC(C)[Si](C#CC(Br)C(F)(F)F)(C(C)C)C(C)C</t>
  </si>
  <si>
    <t>CC(C)[Si](C#CC(Br)C(F)(F)F)(C(C)C)C(C)C.Cl[Zn][C@@H]1C[C@@H]1C1=CC=CC=C1&gt;&gt;[H][C@@]1(C[C@@]1([H])C1=CC=CC=C1)[C@H](C#C[Si](C(C)C)(C(C)C)C(C)C)C(F)(F)F</t>
  </si>
  <si>
    <t>[H][C@@]1(C[C@@]1([H])C1=CC=CC=C1)[C@H](C#C[Si](C(C)C)(C(C)C)C(C)C)C(F)(F)F</t>
  </si>
  <si>
    <t>0.416667; 24</t>
  </si>
  <si>
    <t>CCOC(=O)C(F)(F)C(Br)C#C[Si](C(C)C)(C(C)C)C(C)C</t>
  </si>
  <si>
    <t>CCOC(=O)C(F)(F)C(Br)C#C[Si](C(C)C)(C(C)C)C(C)C.Cl[Zn][C@@H]1C[C@@H]1C1=CC=CC=C1&gt;&gt;[H][C@@]1(C[C@@]1([H])C1=CC=CC=C1)[C@H](C#C[Si](C(C)C)(C(C)C)C(C)C)C(F)(F)C(=O)OCC</t>
  </si>
  <si>
    <t>[H][C@@]1(C[C@@]1([H])C1=CC=CC=C1)[C@H](C#C[Si](C(C)C)(C(C)C)C(C)C)C(F)(F)C(=O)OCC</t>
  </si>
  <si>
    <t xml:space="preserve"> Buendia, Mikkel B.; Higginson, Bradley; Kegnæs, Søren; Kramer, Søren; Martin, Ruben; ACS Catalysis;  12; 7; (2022);  3815 - 3820;</t>
  </si>
  <si>
    <t>https://www.reaxys.com/reaxys/secured/hopinto.do?context=C&amp;query=CNR.CNR%3D116666551&amp;database=RX&amp;origin=ReaxysOutput&amp;ln=</t>
  </si>
  <si>
    <t>CCCCC=C</t>
  </si>
  <si>
    <t>BrCCCC1=CC=CC=C1</t>
  </si>
  <si>
    <t>CCCCC=C.BrCCCC1=CC=CC=C1&gt;&gt;CCC\C=C\CCCCC1=CC=CC=C1.CCC\C=C/CCCCC1=CC=CC=C1</t>
  </si>
  <si>
    <t>CCC\C=C\CCCCC1=CC=CC=C1</t>
  </si>
  <si>
    <t>CCC\C=C/CCCCC1=CC=CC=C1</t>
  </si>
  <si>
    <t>34</t>
  </si>
  <si>
    <t>二甲基乙酰胺</t>
  </si>
  <si>
    <t>FC(F)(F)C1=CC=CC(CCCBr)=C1</t>
  </si>
  <si>
    <t>CCCCC=C.FC(F)(F)C1=CC=CC(CCCBr)=C1&gt;&gt;CCC\C=C/CCCCC1=CC=CC(=C1)C(F)(F)F.CCC\C=C\CCCCC1=CC=CC(=C1)C(F)(F)F</t>
  </si>
  <si>
    <t>CCC\C=C/CCCCC1=CC=CC(=C1)C(F)(F)F</t>
  </si>
  <si>
    <t>CCC\C=C\CCCCC1=CC=CC(=C1)C(F)(F)F</t>
  </si>
  <si>
    <t>CC(C)(C)OC(=O)NCCCCCBr</t>
  </si>
  <si>
    <t>CCCCC=C.CC(C)(C)OC(=O)NCCCCCBr&gt;&gt;CCC\C=C/CCCCCCNC(=O)OC(C)(C)C.CCC\C=C\CCCCCCNC(=O)OC(C)(C)C</t>
  </si>
  <si>
    <t>CCC\C=C/CCCCCCNC(=O)OC(C)(C)C</t>
  </si>
  <si>
    <t>CCC\C=C\CCCCCCNC(=O)OC(C)(C)C</t>
  </si>
  <si>
    <t>CC(C)(C)C(=O)OCCCCCBr</t>
  </si>
  <si>
    <t>CCCCC=C.CC(C)(C)C(=O)OCCCCCBr&gt;&gt;CCC\C=C/CCCCCCOC(=O)C(C)(C)C.CCC\C=C\CCCCCCOC(=O)C(C)(C)C</t>
  </si>
  <si>
    <t>CCC\C=C/CCCCCCOC(=O)C(C)(C)C</t>
  </si>
  <si>
    <t>CCC\C=C\CCCCCCOC(=O)C(C)(C)C</t>
  </si>
  <si>
    <t>CC(=O)OCCCCCBr</t>
  </si>
  <si>
    <t>CCCCC=C.CC(=O)OCCCCCBr&gt;&gt;CCC\C=C/CCCCCCOC(C)=O.CCC\C=C\CCCCCCOC(C)=O</t>
  </si>
  <si>
    <t>CCC\C=C/CCCCCCOC(C)=O</t>
  </si>
  <si>
    <t>CCC\C=C\CCCCCCOC(C)=O</t>
  </si>
  <si>
    <t>COCCCCCBr</t>
  </si>
  <si>
    <t>CCCCC=C.COCCCCCBr&gt;&gt;CCC\C=C/CCCCCCOC.CCC\C=C\CCCCCCOC</t>
  </si>
  <si>
    <t>CCC\C=C/CCCCCCOC</t>
  </si>
  <si>
    <t>CCC\C=C\CCCCCCOC</t>
  </si>
  <si>
    <t>BrCCCC1OCCO1</t>
  </si>
  <si>
    <t>CCCCC=C.BrCCCC1OCCO1&gt;&gt;CCC\C=C/CCCCC1OCCO1.CCC\C=C\CCCCC1OCCO1</t>
  </si>
  <si>
    <t>CCC\C=C/CCCCC1OCCO1</t>
  </si>
  <si>
    <t>CCC\C=C\CCCCC1OCCO1</t>
  </si>
  <si>
    <t>ClCCCCBr</t>
  </si>
  <si>
    <t>ClCCCCBr.CCCCC=C&gt;&gt;CCC\C=C/CCCCCCl.CCC\C=C\CCCCCCl</t>
  </si>
  <si>
    <t>CCC\C=C/CCCCCCl</t>
  </si>
  <si>
    <t>CCC\C=C\CCCCCCl</t>
  </si>
  <si>
    <t>BrCCCC=C</t>
  </si>
  <si>
    <t>CCCCC=C.BrCCCC=C&gt;&gt;CCC\C=C\CCCCC=C.CCC\C=C/CCCCC=C</t>
  </si>
  <si>
    <t>CCC\C=C\CCCCC=C</t>
  </si>
  <si>
    <t>CCC\C=C/CCCCC=C</t>
  </si>
  <si>
    <t>BrCCCC#N</t>
  </si>
  <si>
    <t>CCCCC=C.BrCCCC#N&gt;&gt;CCC\C=C\CCCCC#N.CCC\C=C/CCCCC#N</t>
  </si>
  <si>
    <t>CCC\C=C\CCCCC#N</t>
  </si>
  <si>
    <t>CCC\C=C/CCCCC#N</t>
  </si>
  <si>
    <t>CCOC(=O)CCCCBr</t>
  </si>
  <si>
    <t>CCCCC=C.CCOC(=O)CCCCBr&gt;&gt;CCC\C=C\CCCCCC(=O)OCC.CCC\C=C/CCCCCC(=O)OCC</t>
  </si>
  <si>
    <t>CCC\C=C\CCCCCC(=O)OCC</t>
  </si>
  <si>
    <t>CCC\C=C/CCCCCC(=O)OCC</t>
  </si>
  <si>
    <t>BrCCCCCN1C=CC=N1</t>
  </si>
  <si>
    <t>CCCCC=C.BrCCCCCN1C=CC=N1&gt;&gt;CCC\C=C\CCCCCCN1C=CC=N1.CCC\C=C/CCCCCCN1C=CC=N1</t>
  </si>
  <si>
    <t>CCC\C=C\CCCCCCN1C=CC=N1</t>
  </si>
  <si>
    <t>CCC\C=C/CCCCCCN1C=CC=N1</t>
  </si>
  <si>
    <t>BrCCCCCCN1C(=O)C2=CC=CC=C2C1=O</t>
  </si>
  <si>
    <t>CCCCC=C.BrCCCCCCN1C(=O)C2=CC=CC=C2C1=O&gt;&gt;CCC\C=C\CCCCCCCN1C(=O)C2=CC=CC=C2C1=O.CCC\C=C/CCCCCCCN1C(=O)C2=CC=CC=C2C1=O</t>
  </si>
  <si>
    <t>CCC\C=C\CCCCCCCN1C(=O)C2=CC=CC=C2C1=O</t>
  </si>
  <si>
    <t>CCC\C=C/CCCCCCCN1C(=O)C2=CC=CC=C2C1=O</t>
  </si>
  <si>
    <t>COC(=O)[C@H](CBr)NC(=O)OC(C)(C)C</t>
  </si>
  <si>
    <t>CCCCC=C.COC(=O)[C@H](CBr)NC(=O)OC(C)(C)C&gt;&gt;CCC\C=C\CC[C@H](NC(=O)OC(C)(C)C)C(=O)OC.CCC\C=C/CC[C@H](NC(=O)OC(C)(C)C)C(=O)OC</t>
  </si>
  <si>
    <t>CCC\C=C\CC[C@H](NC(=O)OC(C)(C)C)C(=O)OC</t>
  </si>
  <si>
    <t>CCC\C=C/CC[C@H](NC(=O)OC(C)(C)C)C(=O)OC</t>
  </si>
  <si>
    <t>CO[C@@H]1O[C@H](CBr)[C@H]2OC(C)(C)O[C@@H]12</t>
  </si>
  <si>
    <t>CCCCC=C.CO[C@@H]1O[C@H](CBr)[C@H]2OC(C)(C)O[C@@H]12&gt;&gt;[H][C@]12OC(C)(C)O[C@@]1([H])[C@H](OC)O[C@@H]2CC\C=C\CCC.[H][C@]12OC(C)(C)O[C@@]1([H])[C@H](OC)O[C@@H]2CC\C=C/CCC</t>
  </si>
  <si>
    <t>[H][C@]12OC(C)(C)O[C@@]1([H])[C@H](OC)O[C@@H]2CC\C=C\CCC</t>
  </si>
  <si>
    <t>[H][C@]12OC(C)(C)O[C@@]1([H])[C@H](OC)O[C@@H]2CC\C=C/CCC</t>
  </si>
  <si>
    <t>[H][C@@]1(CC[C@@]2([H])[C@]3([H])[C@H](O)C[C@]4([H])C[C@H](O)CC[C@]4(C)[C@@]3(O)C[C@H](O)[C@]12C)[C@H](C)CCCBr</t>
  </si>
  <si>
    <t>CCCCC=C.[H][C@@]1(CC[C@@]2([H])[C@]3([H])[C@H](O)C[C@]4([H])C[C@H](O)CC[C@]4(C)[C@@]3(O)C[C@H](O)[C@]12C)[C@H](C)CCCBr&gt;&gt;[H][C@@]1(CC[C@@]2([H])[C@]3([H])[C@H](O)C[C@]4([H])C[C@H](O)CC[C@]4(C)[C@@]3(O)C[C@H](O)[C@]12C)[C@H](C)CCCC\C=C\CCC.[H][C@@]1(CC[C@@]2([H])[C@]3([H])[C@H](O)C[C@]4([H])C[C@H](O)CC[C@]4(C)[C@@]3(O)C[C@H](O)[C@]12C)[C@H](C)CCCC\C=C/CCC</t>
  </si>
  <si>
    <t>[H][C@@]1(CC[C@@]2([H])[C@]3([H])[C@H](O)C[C@]4([H])C[C@H](O)CC[C@]4(C)[C@@]3(O)C[C@H](O)[C@]12C)[C@H](C)CCCC\C=C\CCC</t>
  </si>
  <si>
    <t>[H][C@@]1(CC[C@@]2([H])[C@]3([H])[C@H](O)C[C@]4([H])C[C@H](O)CC[C@]4(C)[C@@]3(O)C[C@H](O)[C@]12C)[C@H](C)CCCC\C=C/CCC</t>
  </si>
  <si>
    <t>CC(C)CC=C</t>
  </si>
  <si>
    <t>CC(C)CC=C.BrCCCC1=CC=CC=C1&gt;&gt;CC(C)\C=C/CCCCC1=CC=CC=C1.CC(C)\C=C\CCCCC1=CC=CC=C1</t>
  </si>
  <si>
    <t>CC(C)\C=C/CCCCC1=CC=CC=C1</t>
  </si>
  <si>
    <t>CC(C)\C=C\CCCCC1=CC=CC=C1</t>
  </si>
  <si>
    <t>COCC=C</t>
  </si>
  <si>
    <t>COCC=C.BrCCCC1=CC=CC=C1&gt;&gt;CO\C=C\CCCCC1=CC=CC=C1.CO\C=C/CCCCC1=CC=CC=C1</t>
  </si>
  <si>
    <t>CO\C=C\CCCCC1=CC=CC=C1</t>
  </si>
  <si>
    <t>CO\C=C/CCCCC1=CC=CC=C1</t>
  </si>
  <si>
    <t>CCOC(=O)CCCBr</t>
  </si>
  <si>
    <t>C=CCCC1=CC=CC=C1</t>
  </si>
  <si>
    <t>CCOC(=O)CCCBr.C=CCCC1=CC=CC=C1&gt;&gt;CCOC(=O)CCCC\C=C\CC1=CC=CC=C1.CCOC(=O)CCCC\C=C/CC1=CC=CC=C1</t>
  </si>
  <si>
    <t>CCOC(=O)CCCC\C=C\CC1=CC=CC=C1</t>
  </si>
  <si>
    <t>CCOC(=O)CCCC\C=C/CC1=CC=CC=C1</t>
  </si>
  <si>
    <t>C[Si](C)(C)C#C</t>
  </si>
  <si>
    <t>CC(Br)C(=O)C1=CC=CC=C1.C[Si](C)(C)C#C&gt;&gt;CC(\C=C(/I)[Si](C)(C)C)C(=O)C1=CC=CC=C1</t>
  </si>
  <si>
    <t>CC(\C=C(/I)[Si](C)(C)C)C(=O)C1=CC=CC=C1</t>
  </si>
  <si>
    <t>CC(Br)C(=O)C1=C(F)C=CC=C1</t>
  </si>
  <si>
    <t>CC(C)[Si](C#C)(C(C)C)C(C)C.CC(Br)C(=O)C1=C(F)C=CC=C1&gt;&gt;CC(C)[Si](C(C)C)(C(C)C)C(\I)=C\C(C)C(=O)C1=C(F)C=CC=C1</t>
  </si>
  <si>
    <t>CC(C)[Si](C(C)C)(C(C)C)C(\I)=C\C(C)C(=O)C1=C(F)C=CC=C1</t>
  </si>
  <si>
    <t>CC(Br)C(=O)C1=CC=C(C=C1)C(F)(F)F</t>
  </si>
  <si>
    <t>CC(C)[Si](C#C)(C(C)C)C(C)C.CC(Br)C(=O)C1=CC=C(C=C1)C(F)(F)F&gt;&gt;CC(C)[Si](C(C)C)(C(C)C)C(\I)=C\C(C)C(=O)C1=C(F)C=CC=C1</t>
  </si>
  <si>
    <t>CC(=O)OCCC(Br)C(=O)C1=CC=CC=C1</t>
  </si>
  <si>
    <t>CC(C)[Si](C#C)(C(C)C)C(C)C.CC(=O)OCCC(Br)C(=O)C1=CC=CC=C1&gt;&gt;CC(C)S(C(C)C)(C(C)C)C(\I)=C\C(CCOC(C)=O)C(=O)C1=CC=CC=C1</t>
  </si>
  <si>
    <t>CC(C)S(C(C)C)(C(C)C)C(\I)=C\C(CCOC(C)=O)C(=O)C1=CC=CC=C1</t>
  </si>
  <si>
    <t>BrC1=CC2=C(NC3=C2C=CC=C3)C=C1</t>
  </si>
  <si>
    <t>BrC1=CC2=C(NC3=C2C=CC=C3)C=C1.COC(=O)C(=[N]#N)C1=CC=CC=C1&gt;&gt;COC(=O)[C@H](N1C2=CC=CC=C2C2=C1C=CC(Br)=C2)C1=CC=CC=C1</t>
  </si>
  <si>
    <t>COC(=O)[C@H](N1C2=CC=CC=C2C2=C1C=CC(Br)=C2)C1=CC=CC=C1</t>
  </si>
  <si>
    <t>0.0833333; 7</t>
  </si>
  <si>
    <t>COC1=CC2=C(C=C1)N(C(=O)OC2C#C)S(=O)(=O)C1=CC=C(C)C=C1</t>
  </si>
  <si>
    <t>OC(=O)CC1=CC=CC=C1.COC1=CC2=C(C=C1)N(C(=O)OC2C#C)S(=O)(=O)C1=CC=C(C)C=C1&gt;&gt;COC1=CC2=C(C=C1)N(C(=O)[C@H]([C@@H]2C#C)C1=CC=CC=C1)S(=O)(=O)C1=CC=C(C)C=C1.COC1=CC2=C(C=C1)N(C(=O)C(C2C#C)C1=CC=CC=C1)S(=O)(=O)C1=CC=C(C)C=C1</t>
  </si>
  <si>
    <t>COC1=CC2=C(C=C1)N(C(=O)[C@H]([C@@H]2C#C)C1=CC=CC=C1)S(=O)(=O)C1=CC=C(C)C=C1</t>
  </si>
  <si>
    <t>COC1=CC2=C(C=C1)N(C(=O)C(C2C#C)C1=CC=CC=C1)S(=O)(=O)C1=CC=C(C)C=C1</t>
  </si>
  <si>
    <t>OC(=O)CC1=CC=C(C=C1)C1=CC=CC=C1</t>
  </si>
  <si>
    <t>OC(=O)CC1=CC=C(C=C1)C1=CC=CC=C1.CC1=CC=C(C=C1)S(=O)(=O)N1C(=O)OC(C#C)C2=C1C=CC=C2&gt;&gt;CC1=CC=C(C=C1)S(=O)(=O)N1C(=O)C(C(C#C)C2=C1C=CC=C2)C1=CC=C(C=C1)C1=CC=CC=C1.CC1=CC=C(C=C1)S(=O)(=O)N1C(=O)[C@H]([C@H](C#C)C2=C1C=CC=C2)C1=CC=C(C=C1)C1=CC=CC=C1</t>
  </si>
  <si>
    <t>CC1=CC=C(C=C1)S(=O)(=O)N1C(=O)C(C(C#C)C2=C1C=CC=C2)C1=CC=C(C=C1)C1=CC=CC=C1</t>
  </si>
  <si>
    <t>CC1=CC=C(C=C1)S(=O)(=O)N1C(=O)[C@H]([C@H](C#C)C2=C1C=CC=C2)C1=CC=C(C=C1)C1=CC=CC=C1</t>
  </si>
  <si>
    <t>CC1=CC=CC=C1CC(O)=O</t>
  </si>
  <si>
    <t>CC1=CC=CC=C1CC(O)=O.CC1=CC=C(C=C1)S(=O)(=O)N1C(=O)OC(C#C)C2=C1C=CC=C2&gt;&gt;CC1=CC=C(C=C1)S(=O)(=O)N1C(=O)[C@H]([C@H](C#C)C2=C1C=CC=C2)C1=C(C)C=CC=C1.CC1=CC=C(C=C1)S(=O)(=O)N1C(=O)C(C(C#C)C2=C1C=CC=C2)C1=C(C)C=CC=C1</t>
  </si>
  <si>
    <t>CC1=CC=C(C=C1)S(=O)(=O)N1C(=O)[C@H]([C@H](C#C)C2=C1C=CC=C2)C1=C(C)C=CC=C1</t>
  </si>
  <si>
    <t>CC1=CC=C(C=C1)S(=O)(=O)N1C(=O)C(C(C#C)C2=C1C=CC=C2)C1=C(C)C=CC=C1</t>
  </si>
  <si>
    <t xml:space="preserve"> Chen, Haifeng; Jia, Xiao; Yu, Yingying; Qian, Qun; Gong, Hegui; Angewandte Chemie - International Edition;  56; 42; (2017);  13103 - 13106; Angew. Chem.;  129; 42; (2017);  13283 - 13286,4;</t>
  </si>
  <si>
    <t>https://www.reaxys.com/reaxys/secured/hopinto.do?context=C&amp;query=CNR.CNR%3D72062699&amp;database=RX&amp;origin=ReaxysOutput&amp;ln=</t>
  </si>
  <si>
    <t>CC1(Br)CCC(CC1)C1=CC=CC=C1</t>
  </si>
  <si>
    <t>COC(=O)OCC(=C)C1=CC=CC=C1</t>
  </si>
  <si>
    <t>CC1(Br)CCC(CC1)C1=CC=CC=C1.COC(=O)OCC(=C)C1=CC=CC=C1&gt;&gt;CC1(CC(=C)C2=CC=CC=C2)CCC(CC1)C1=CC=CC=C1</t>
  </si>
  <si>
    <t>CC1(CC(=C)C2=CC=CC=C2)CCC(CC1)C1=CC=CC=C1</t>
  </si>
  <si>
    <t>Cl[Zn][C@H]1C[C@H]1C1=CC=CC2=CC=CC=C12</t>
  </si>
  <si>
    <t>Cl[Zn][C@H]1C[C@H]1C1=CC=CC2=CC=CC=C12.CC[Si](CC)(CC)C#CC(F)(F)Br&gt;&gt;CC[Si](CC)(CC)C#CC(F)(F)[C@H]1C[C@H]1C1=CC=CC2=CC=CC=C12</t>
  </si>
  <si>
    <t>CC[Si](CC)(CC)C#CC(F)(F)[C@H]1C[C@H]1C1=CC=CC2=CC=CC=C12</t>
  </si>
  <si>
    <t>C[C@H]1[C@H]([Zn]Cl)[C@@H]1C1=CC=CC=C1.CC(C)[Si](C#CC(F)(F)Br)(C(C)C)C(C)C&gt;&gt;CC(C)[Si](C#CC[C@H]1[C@H](C)[C@H]1C1=CC=CC=C1)(C(C)C)C(C)C</t>
  </si>
  <si>
    <t>CC(C)[Si](C#CC[C@H]1[C@H](C)[C@H]1C1=CC=CC=C1)(C(C)C)C(C)C</t>
  </si>
  <si>
    <t>Cl[Zn][C@H]1[C@H](COCC2=CC=CC=C2)[C@H]1C1=CC=CC=C1</t>
  </si>
  <si>
    <t>Cl[Zn][C@H]1[C@H](COCC2=CC=CC=C2)[C@H]1C1=CC=CC=C1.CC[Si](CC)(CC)C#CC(F)(F)Br&gt;&gt;CC[Si](CC)(CC)C#CC(F)(F)[C@H]1[C@H](COCC2=CC=CC=C2)[C@H]1C1=CC=CC=C1</t>
  </si>
  <si>
    <t>CC[Si](CC)(CC)C#CC(F)(F)[C@H]1[C@H](COCC2=CC=CC=C2)[C@H]1C1=CC=CC=C1</t>
  </si>
  <si>
    <t>FC(F)(F)C1=CC=C(C=C1)[C@@H]1C[C@@H]1[Zn]Cl</t>
  </si>
  <si>
    <t>FC(F)(F)C1=CC=C(C=C1)[C@@H]1C[C@@H]1[Zn]Cl.CC[Si](CC)(CC)C#CC(F)(F)Br&gt;&gt;CC[Si](CC)(CC)C#CC(F)(F)[C@H]1C[C@H]1C1=CC=C(C=C1)C(F)(F)F</t>
  </si>
  <si>
    <t>CC[Si](CC)(CC)C#CC(F)(F)[C@H]1C[C@H]1C1=CC=C(C=C1)C(F)(F)F</t>
  </si>
  <si>
    <t>FC(F)(F)OC1=CC=C(C=C1)[C@@H]1C[C@@H]1[Zn]Cl.CC[Si](CC)(CC)C#CC(F)(F)Br&gt;&gt;CC[Si](CC)(CC)C#CC(F)(F)[C@H]1C[C@H]1C1=CC=C(OC(F)(F)F)C=C1</t>
  </si>
  <si>
    <t>CC[Si](CC)(CC)C#CC(F)(F)[C@H]1C[C@H]1C1=CC=C(OC(F)(F)F)C=C1</t>
  </si>
  <si>
    <t>C[Si](C)(C)C1=CC=C(C=C1)[C@@H]1C[C@@H]1[Zn]Cl</t>
  </si>
  <si>
    <t>C[Si](C)(C)C1=CC=C(C=C1)[C@@H]1C[C@@H]1[Zn]Cl.CC[Si](CC)(CC)C#CC(F)(F)Br&gt;&gt;CC[Si](CC)(CC)C#CC(F)(F)[C@H]1C[C@H]1C1=CC=C(C=C1)[Si](C)(C)C</t>
  </si>
  <si>
    <t>CC[Si](CC)(CC)C#CC(F)(F)[C@H]1C[C@H]1C1=CC=C(C=C1)[Si](C)(C)C</t>
  </si>
  <si>
    <t>C[Si](C)(C)C#CC(F)(F)Br</t>
  </si>
  <si>
    <t>C[Si](C)(C)C#CC(F)(F)Br.Cl[Zn][C@@H]1C[C@@H]1C1=CC=CC=C1&gt;&gt;C[Si](C)(C)C#CC(F)(F)[C@H]1C[C@H]1C1=CC=CC=C1</t>
  </si>
  <si>
    <t>C[Si](C)(C)C#CC(F)(F)[C@H]1C[C@H]1C1=CC=CC=C1</t>
  </si>
  <si>
    <t>C[Si](C)(C)C1=CC=C(C=C1)[C@@H]1C[C@@H]1[Zn]Cl.CC(C)[Si](C#CC(F)(F)Br)(C(C)C)C(C)C&gt;&gt;CC(C)[Si](C#CC[C@H]1C[C@H]1C1=CC=C(C=C1)[Si](C)(C)C)(C(C)C)C(C)C</t>
  </si>
  <si>
    <t>CC(C)[Si](C#CC[C@H]1C[C@H]1C1=CC=C(C=C1)[Si](C)(C)C)(C(C)C)C(C)C</t>
  </si>
  <si>
    <t>C[Si](C)(C)C1=CC=C(C=C1)[C@@H]1C[C@@H]1[Zn]Cl.CC(C)[Si](C#CC(Br)C(F)(F)F)(C(C)C)C(C)C&gt;&gt;[H][C@@]1(C[C@@]1([H])C1=CC=C(C=C1)[Si](C)(C)C)[C@H](C#C[Si](C(C)C)(C(C)C)C(C)C)C(F)(F)F</t>
  </si>
  <si>
    <t>[H][C@@]1(C[C@@]1([H])C1=CC=C(C=C1)[Si](C)(C)C)[C@H](C#C[Si](C(C)C)(C(C)C)C(C)C)C(F)(F)F</t>
  </si>
  <si>
    <t>O=CC1=CC=CC2=C1C=CC=C2</t>
  </si>
  <si>
    <t>O=CC1=CC=CC2=C1C=CC=C2.C[Si](C)(C)CC=C&gt;&gt;O[C@H](CC=C)C1=C2C=CC=CC2=CC=C1.O[C@@H](CC=C)C1=C2C=CC=CC2=CC=C1</t>
  </si>
  <si>
    <t>O[C@H](CC=C)C1=C2C=CC=CC2=CC=C1</t>
  </si>
  <si>
    <t>O[C@@H](CC=C)C1=C2C=CC=CC2=CC=C1</t>
  </si>
  <si>
    <t>COC1=CC=C(C=O)C=C1</t>
  </si>
  <si>
    <t>COC1=CC=C(C=O)C=C1.C[Si](C)(C)CC=C&gt;&gt;COC1=CC=C(C=C1)[C@H](O)CC=C.COC1=CC=C(C=C1)[C@@H](O)CC=C</t>
  </si>
  <si>
    <t>COC1=CC=C(C=C1)[C@H](O)CC=C</t>
  </si>
  <si>
    <t>COC1=CC=C(C=C1)[C@@H](O)CC=C</t>
  </si>
  <si>
    <t>C1(C2=[N]3[C@H](C4=CC=CC=C4)CO2)=[N]5C(C6=[N]([Cu]53)[C@H](C7=CC=CC=C7)CO6)=CC=C1</t>
  </si>
  <si>
    <t>CC([C@H]1N=C(C2=CC=CC(C3=N[C@H](C(C)C)CO3)=N2)OC1)C</t>
  </si>
  <si>
    <t>C1(C2=[N]3[C@@H](CO2)C4=CC=CC=C4)=[N]5C(C6=[N]([C@@H](CO6)C7=CC=CC=C7)[Ni]53)=CC=C1</t>
  </si>
  <si>
    <t>BrC1=CC=C(C=O)C=C1</t>
  </si>
  <si>
    <t>BrC1=CC=C(C=O)C=C1.C#CC1=CC=CC=C1.NC1=CC=CC=C1&gt;&gt;BrC1=CC=C(C=C1)[C@@H](NC1=CC=CC=C1)C#CC1=CC=CC=C1.BrC1=CC=C(C=C1)[C@H](NC1=CC=CC=C1)C#CC1=CC=CC=C1</t>
  </si>
  <si>
    <t>BrC1=CC=C(C=C1)[C@@H](NC1=CC=CC=C1)C#CC1=CC=CC=C1</t>
  </si>
  <si>
    <t>BrC1=CC=C(C=C1)[C@H](NC1=CC=CC=C1)C#CC1=CC=CC=C1</t>
  </si>
  <si>
    <t>CC(C)(C)C#C</t>
  </si>
  <si>
    <t>CC(C)(C)C#C.CC(Br)C(=O)C1=CC=CC=C1&gt;&gt;CC(\C=C(/I)C(C)(C)C)C(=O)C1=CC=CC=C1</t>
  </si>
  <si>
    <t>CC(\C=C(/I)C(C)(C)C)C(=O)C1=CC=CC=C1</t>
  </si>
  <si>
    <t>CC(Br)C(=O)C1=CC(Br)=CC=C1</t>
  </si>
  <si>
    <t>CC(C)[Si](C#C)(C(C)C)C(C)C.CC(Br)C(=O)C1=CC(Br)=CC=C1&gt;&gt;CC(\C=C(/I)[Si](C)(C)C)C(=O)C1=CC=CC(Br)=C1.CC(C)[Si](C(C)C)(C(C)C)C(\I)=C/C(C)C(=O)C1=CC=CC(Br)=C1</t>
  </si>
  <si>
    <t>CC(\C=C(/I)[Si](C)(C)C)C(=O)C1=CC=CC(Br)=C1</t>
  </si>
  <si>
    <t>CC(C)[Si](C(C)C)(C(C)C)C(\I)=C/C(C)C(=O)C1=CC=CC(Br)=C1</t>
  </si>
  <si>
    <t>CC(C)C(Br)C(=O)C1=CC=CC=C1</t>
  </si>
  <si>
    <t>CC(C)C(Br)C(=O)C1=CC=CC=C1.CC(C)[Si](C#C)(C(C)C)C(C)C&gt;&gt;CC(C)C(\C=C(/I)S(C(C)C)(C(C)C)C(C)C)C(=O)C1=CC=CC=C1</t>
  </si>
  <si>
    <t>CC(C)C(\C=C(/I)S(C(C)C)(C(C)C)C(C)C)C(=O)C1=CC=CC=C1</t>
  </si>
  <si>
    <t>ClCCC(Br)C(=O)C1=CC=CC=C1</t>
  </si>
  <si>
    <t>CC(C)[Si](C#C)(C(C)C)C(C)C.ClCCC(Br)C(=O)C1=CC=CC=C1&gt;&gt;CC(C)S(C(C)C)(C(C)C)C(\I)=C\C(CCCl)C(=O)C1=CC=CC=C1</t>
  </si>
  <si>
    <t>CC(C)S(C(C)C)(C(C)C)C(\I)=C\C(CCCl)C(=O)C1=CC=CC=C1</t>
  </si>
  <si>
    <t>CC(Br)C(=O)N1CCCC1=O</t>
  </si>
  <si>
    <t>CC(C)[Si](C#C)(C(C)C)C(C)C.CC(Br)C(=O)N1CCCC1=O&gt;&gt;CC(C)S(C(C)C)(C(C)C)C(\I)=C\C(C)C(=O)N1CCCC1=O</t>
  </si>
  <si>
    <t>CC(C)S(C(C)C)(C(C)C)C(\I)=C\C(C)C(=O)N1CCCC1=O</t>
  </si>
  <si>
    <t>CONC(=O)C(C)Br</t>
  </si>
  <si>
    <t>CONC(=O)C(C)Br.CC(C)[Si](C#C)(C(C)C)C(C)C&gt;&gt;CON(C)C(=O)C(C)\C=C(/I)S(C(C)C)(C(C)C)C(C)C</t>
  </si>
  <si>
    <t>CON(C)C(=O)C(C)\C=C(/I)S(C(C)C)(C(C)C)C(C)C</t>
  </si>
  <si>
    <t>FC1=CC=CC2=C1NC1=CC=CC=C21</t>
  </si>
  <si>
    <t>FC1=CC=CC2=C1NC1=CC=CC=C21.COC(=O)C(=[N]#N)C1=CC=CC=C1&gt;&gt;COC(=O)[C@H](N1C2=CC=CC=C2C2=C1C(F)=CC=C2)C1=CC=CC=C1</t>
  </si>
  <si>
    <t>COC(=O)[C@H](N1C2=CC=CC=C2C2=C1C(F)=CC=C2)C1=CC=CC=C1</t>
  </si>
  <si>
    <t>0.0833333; 10.5</t>
  </si>
  <si>
    <t>43</t>
  </si>
  <si>
    <t>CC1=CC=C(C=C1)S(=O)(=O)N1C(=O)OC(C#C)C2=C1C=CC(Cl)=C2</t>
  </si>
  <si>
    <t>OC(=O)CC1=CC=CC=C1.CC1=CC=C(C=C1)S(=O)(=O)N1C(=O)OC(C#C)C2=C1C=CC(Cl)=C2&gt;&gt;CC1=CC=C(C=C1)S(=O)(=O)N1C(=O)[C@H]([C@H](C#C)C2=C1C=CC(Cl)=C2)C1=CC=CC=C1.CC1=CC=C(C=C1)S(=O)(=O)N1C(=O)C(C(C#C)C2=C1C=CC(Cl)=C2)C1=CC=CC=C1</t>
  </si>
  <si>
    <t>CC1=CC=C(C=C1)S(=O)(=O)N1C(=O)[C@H]([C@H](C#C)C2=C1C=CC(Cl)=C2)C1=CC=CC=C1</t>
  </si>
  <si>
    <t>CC1=CC=C(C=C1)S(=O)(=O)N1C(=O)C(C(C#C)C2=C1C=CC(Cl)=C2)C1=CC=CC=C1</t>
  </si>
  <si>
    <t>CC1=CC=C(C=C1)S(=O)(=O)N1C(=O)OC(C#C)C2=C1C=C(Cl)C=C2</t>
  </si>
  <si>
    <t>OC(=O)CC1=CC=CC=C1.CC1=CC=C(C=C1)S(=O)(=O)N1C(=O)OC(C#C)C2=C1C=C(Cl)C=C2&gt;&gt;CC1=CC=C(C=C1)S(=O)(=O)N1C(=O)[C@H]([C@H](C#C)C2=C1C=C(Cl)C=C2)C1=CC=CC=C1.CC1=CC=C(C=C1)S(=O)(=O)N1C(=O)C(C(C#C)C2=C1C=C(Cl)C=C2)C1=CC=CC=C1</t>
  </si>
  <si>
    <t>CC1=CC=C(C=C1)S(=O)(=O)N1C(=O)[C@H]([C@H](C#C)C2=C1C=C(Cl)C=C2)C1=CC=CC=C1</t>
  </si>
  <si>
    <t>CC1=CC=C(C=C1)S(=O)(=O)N1C(=O)C(C(C#C)C2=C1C=C(Cl)C=C2)C1=CC=CC=C1</t>
  </si>
  <si>
    <t>CC1=CC=C(C=C1)S(=O)(=O)N1C(=O)OC(C#C)C2=C1C=C(F)C=C2</t>
  </si>
  <si>
    <t>OC(=O)CC1=CC=CC=C1.CC1=CC=C(C=C1)S(=O)(=O)N1C(=O)OC(C#C)C2=C1C=C(F)C=C2&gt;&gt;CC1=CC=C(C=C1)S(=O)(=O)N1C(=O)[C@H]([C@H](C#C)C2=C1C=C(F)C=C2)C1=CC=CC=C1.CC1=CC=C(C=C1)S(=O)(=O)N1C(=O)C(C(C#C)C2=C1C=C(F)C=C2)C1=CC=CC=C1</t>
  </si>
  <si>
    <t>CC1=CC=C(C=C1)S(=O)(=O)N1C(=O)[C@H]([C@H](C#C)C2=C1C=C(F)C=C2)C1=CC=CC=C1</t>
  </si>
  <si>
    <t>CC1=CC=C(C=C1)S(=O)(=O)N1C(=O)C(C(C#C)C2=C1C=C(F)C=C2)C1=CC=CC=C1</t>
  </si>
  <si>
    <t>OC(=O)CC1=CC=C(Br)C=C1</t>
  </si>
  <si>
    <t>CC1=CC=C(C=C1)S(=O)(=O)N1C(=O)OC(C#C)C2=C1C=CC=C2.OC(=O)CC1=CC=C(Br)C=C1&gt;&gt;CC1=CC=C(C=C1)S(=O)(=O)N1C(=O)[C@H]([C@H](C#C)C2=C1C=CC=C2)C1=CC=C(Br)C=C1.CC1=CC=C(C=C1)S(=O)(=O)N1C(=O)C(C(C#C)C2=C1C=CC=C2)C1=CC=C(Br)C=C1</t>
  </si>
  <si>
    <t>CC1=CC=C(C=C1)S(=O)(=O)N1C(=O)[C@H]([C@H](C#C)C2=C1C=CC=C2)C1=CC=C(Br)C=C1</t>
  </si>
  <si>
    <t>CC1=CC=C(C=C1)S(=O)(=O)N1C(=O)C(C(C#C)C2=C1C=CC=C2)C1=CC=C(Br)C=C1</t>
  </si>
  <si>
    <t>OC(=O)CC1=CC=C(Cl)C=C1</t>
  </si>
  <si>
    <t>OC(=O)CC1=CC=C(Cl)C=C1.CC1=CC=C(C=C1)S(=O)(=O)N1C(=O)OC(C#C)C2=C1C=CC=C2&gt;&gt;CC1=CC=C(C=C1)S(=O)(=O)N1C(=O)[C@H]([C@H](C#C)C2=C1C=CC=C2)C1=CC=C(Cl)C=C1.CC1=CC=C(C=C1)S(=O)(=O)N1C(=O)C(C(C#C)C2=C1C=CC=C2)C1=CC=C(Cl)C=C1</t>
  </si>
  <si>
    <t>CC1=CC=C(C=C1)S(=O)(=O)N1C(=O)[C@H]([C@H](C#C)C2=C1C=CC=C2)C1=CC=C(Cl)C=C1</t>
  </si>
  <si>
    <t>CC1=CC=C(C=C1)S(=O)(=O)N1C(=O)C(C(C#C)C2=C1C=CC=C2)C1=CC=C(Cl)C=C1</t>
  </si>
  <si>
    <t>OC(=O)CC1=CC=C(F)C=C1</t>
  </si>
  <si>
    <t>CC1=CC=C(C=C1)S(=O)(=O)N1C(=O)OC(C#C)C2=C1C=CC=C2.OC(=O)CC1=CC=C(F)C=C1&gt;&gt;CC1=CC=C(C=C1)S(=O)(=O)N1C(=O)[C@H]([C@H](C#C)C2=C1C=CC=C2)C1=CC=C(F)C=C1.CC1=CC=C(C=C1)S(=O)(=O)N1C(=O)C(C(C#C)C2=C1C=CC=C2)C1=CC=C(F)C=C1</t>
  </si>
  <si>
    <t>CC1=CC=C(C=C1)S(=O)(=O)N1C(=O)[C@H]([C@H](C#C)C2=C1C=CC=C2)C1=CC=C(F)C=C1</t>
  </si>
  <si>
    <t>CC1=CC=C(C=C1)S(=O)(=O)N1C(=O)C(C(C#C)C2=C1C=CC=C2)C1=CC=C(F)C=C1</t>
  </si>
  <si>
    <t>COC1=CC=C(CC(O)=O)C=C1</t>
  </si>
  <si>
    <t>COC1=CC=C(CC(O)=O)C=C1.CC1=CC=C(C=C1)S(=O)(=O)N1C(=O)OC(C#C)C2=C1C=CC=C2&gt;&gt;COC1=CC=C(C=C1)C1C(C#C)C2=C(C=CC=C2)N(C1=O)S(=O)(=O)C1=CC=C(C)C=C1.COC1=CC=C(C=C1)[C@H]1[C@H](C#C)C2=C(C=CC=C2)N(C1=O)S(=O)(=O)C1=CC=C(C)C=C1</t>
  </si>
  <si>
    <t>COC1=CC=C(C=C1)C1C(C#C)C2=C(C=CC=C2)N(C1=O)S(=O)(=O)C1=CC=C(C)C=C1</t>
  </si>
  <si>
    <t>COC1=CC=C(C=C1)[C@H]1[C@H](C#C)C2=C(C=CC=C2)N(C1=O)S(=O)(=O)C1=CC=C(C)C=C1</t>
  </si>
  <si>
    <t>COC1=CC=CC(CC(O)=O)=C1</t>
  </si>
  <si>
    <t>COC1=CC=CC(CC(O)=O)=C1.CC1=CC=C(C=C1)S(=O)(=O)N1C(=O)OC(C#C)C2=C1C=CC=C2&gt;&gt;COC1=CC=CC(=C1)C1C(C#C)C2=C(C=CC=C2)N(C1=O)S(=O)(=O)C1=CC=C(C)C=C1.COC1=CC=CC(=C1)[C@H]1[C@H](C#C)C2=C(C=CC=C2)N(C1=O)S(=O)(=O)C1=CC=C(C)C=C1</t>
  </si>
  <si>
    <t>COC1=CC=CC(=C1)C1C(C#C)C2=C(C=CC=C2)N(C1=O)S(=O)(=O)C1=CC=C(C)C=C1</t>
  </si>
  <si>
    <t>COC1=CC=CC(=C1)[C@H]1[C@H](C#C)C2=C(C=CC=C2)N(C1=O)S(=O)(=O)C1=CC=C(C)C=C1</t>
  </si>
  <si>
    <t>CCCC[C@@H]1[C@@H]([Zn]Cl)[C@H]1C1=CC=CC=C1</t>
  </si>
  <si>
    <t>CCCC[C@@H]1[C@@H]([Zn]Cl)[C@H]1C1=CC=CC=C1.CC[Si](CC)(CC)C#CC(F)(F)Br&gt;&gt;CCCC[C@@H]1[C@H]([C@H]1C(F)(F)C#C[Si](CC)(CC)CC)C1=CC=CC=C1</t>
  </si>
  <si>
    <t>CCCC[C@@H]1[C@H]([C@H]1C(F)(F)C#C[Si](CC)(CC)CC)C1=CC=CC=C1</t>
  </si>
  <si>
    <t>[H][C@@]12CC[C@@](OC)(C#CC(F)(F)Br)[C@@]1(C)CC[C@]1([H])C3=C(CC[C@@]21[H])C=C(OC)C=C3</t>
  </si>
  <si>
    <t>[H][C@@]12CC[C@@](OC)(C#CC(F)(F)Br)[C@@]1(C)CC[C@]1([H])C3=C(CC[C@@]21[H])C=C(OC)C=C3.Cl[Zn][C@@H]1C[C@@H]1C1=CC=CC=C1&gt;&gt;[H][C@@]12CC[C@@](OC)(C#CC(F)(F)[C@H]3C[C@H]3C3=CC=CC=C3)[C@@]1(C)CC[C@]1([H])C3=C(CC[C@@]21[H])C=C(OC)C=C3</t>
  </si>
  <si>
    <t>[H][C@@]12CC[C@@](OC)(C#CC(F)(F)[C@H]3C[C@H]3C3=CC=CC=C3)[C@@]1(C)CC[C@]1([H])C3=C(CC[C@@]21[H])C=C(OC)C=C3</t>
  </si>
  <si>
    <t>BrC(CC1=CC=CC=C1)C(=O)C1=CC=CC=C1</t>
  </si>
  <si>
    <t>BrC(CC1=CC=CC=C1)C(=O)C1=CC=CC=C1.CC(C)[Si](C#C)(C(C)C)C(C)C&gt;&gt;CC(C)S(C(C)C)(C(C)C)C(\I)=C\C(CC1=CC=CC=C1)C(=O)C1=CC=CC=C1</t>
  </si>
  <si>
    <t>CC(C)S(C(C)C)(C(C)C)C(\I)=C\C(CC1=CC=CC=C1)C(=O)C1=CC=CC=C1</t>
  </si>
  <si>
    <t>OC1=CC=CC2=C1NC1=CC=CC=C21</t>
  </si>
  <si>
    <t>OC1=CC=CC2=C1NC1=CC=CC=C21.COC(=O)C(=[N]#N)C1=CC=CC=C1.OC1=CC=CC2=C1NC1=CC=CC=C21.COC(=O)C(=[N]#N)C1=CC=CC=C1&gt;&gt;COC(=O)[C@H](N1C2=CC=CC=C2C2=C1C(O)=CC=C2)C1=CC=CC=C1.COC(=O)[C@@H](N1C2=CC=CC=C2C2=C1C(O)=CC=C2)C1=CC=CC=C1</t>
  </si>
  <si>
    <t>COC(=O)[C@H](N1C2=CC=CC=C2C2=C1C(O)=CC=C2)C1=CC=CC=C1</t>
  </si>
  <si>
    <t>COC(=O)[C@@H](N1C2=CC=CC=C2C2=C1C(O)=CC=C2)C1=CC=CC=C1</t>
  </si>
  <si>
    <t>0.0833333; 5</t>
  </si>
  <si>
    <t>CC1=CC=C(C=C1)S(=O)(=O)N1C(=O)OC(C#C)C2=C1C=CC=C2F</t>
  </si>
  <si>
    <t>OC(=O)CC1=CC=CC=C1.CC1=CC=C(C=C1)S(=O)(=O)N1C(=O)OC(C#C)C2=C1C=CC=C2F&gt;&gt;CC1=CC=C(C=C1)S(=O)(=O)N1C(=O)[C@H]([C@H](C#C)C2=C1C=CC=C2F)C1=CC=CC=C1.CC1=CC=C(C=C1)S(=O)(=O)N1C(=O)C(C(C#C)C2=C1C=CC=C2F)C1=CC=CC=C1</t>
  </si>
  <si>
    <t>CC1=CC=C(C=C1)S(=O)(=O)N1C(=O)[C@H]([C@H](C#C)C2=C1C=CC=C2F)C1=CC=CC=C1</t>
  </si>
  <si>
    <t>CC1=CC=C(C=C1)S(=O)(=O)N1C(=O)C(C(C#C)C2=C1C=CC=C2F)C1=CC=CC=C1</t>
  </si>
  <si>
    <t>OC(=O)CC1=CC2=CC=CC=C2C=C1</t>
  </si>
  <si>
    <t>CC1=CC=C(C=C1)S(=O)(=O)N1C(=O)OC(C#C)C2=C1C=CC=C2.OC(=O)CC1=CC2=CC=CC=C2C=C1&gt;&gt;CC1=CC=C(C=C1)S(=O)(=O)N1C(=O)[C@H]([C@H](C#C)C2=C1C=CC=C2)C1=CC2=CC=CC=C2C=C1.CC1=CC=C(C=C1)S(=O)(=O)N1C(=O)C(C(C#C)C2=C1C=CC=C2)C1=CC2=CC=CC=C2C=C1</t>
  </si>
  <si>
    <t>CC1=CC=C(C=C1)S(=O)(=O)N1C(=O)[C@H]([C@H](C#C)C2=C1C=CC=C2)C1=CC2=CC=CC=C2C=C1</t>
  </si>
  <si>
    <t>CC1=CC=C(C=C1)S(=O)(=O)N1C(=O)C(C(C#C)C2=C1C=CC=C2)C1=CC2=CC=CC=C2C=C1</t>
  </si>
  <si>
    <t>COC1=CC=CC=C1C=O.C[Si](C)(C)CC=C&gt;&gt;COC1=C(C=CC=C1)[C@H](O)CC=C.COC1=C(C=CC=C1)[C@@H](O)CC=C</t>
  </si>
  <si>
    <t>COC1=C(C=CC=C1)[C@@H](O)CC=C</t>
  </si>
  <si>
    <t>C1COCCN1</t>
  </si>
  <si>
    <t>C1COCCN1.CC(=O)OC(C=C)C1=CC=CC=C1&gt;&gt;C=C[C@@H](N1CCOCC1)C1=CC=CC=C1.C=C[C@H](N1CCOCC1)C1=CC=CC=C1</t>
  </si>
  <si>
    <t>C=C[C@@H](N1CCOCC1)C1=CC=CC=C1</t>
  </si>
  <si>
    <t>C=C[C@H](N1CCOCC1)C1=CC=CC=C1</t>
  </si>
  <si>
    <t>C1CCNCC1.CC(=O)OC(C=C)C1=CC=CC=C1&gt;&gt;C=C[C@@H](N1CCCCC1)C1=CC=CC=C1.C=C[C@H](N1CCCCC1)C1=CC=CC=C1</t>
  </si>
  <si>
    <t>C=C[C@@H](N1CCCCC1)C1=CC=CC=C1</t>
  </si>
  <si>
    <t>C=C[C@H](N1CCCCC1)C1=CC=CC=C1</t>
  </si>
  <si>
    <t>C1CC(CCN1)C1=CC=CC=C1.CC(=O)OC(C=C)C1=CC=CC=C1&gt;&gt;C=C[C@@H](N1CCC(CC1)C1=CC=CC=C1)C1=CC=CC=C1.C=C[C@H](N1CCC(CC1)C1=CC=CC=C1)C1=CC=CC=C1</t>
  </si>
  <si>
    <t>C=C[C@@H](N1CCC(CC1)C1=CC=CC=C1)C1=CC=CC=C1</t>
  </si>
  <si>
    <t>C=C[C@H](N1CCC(CC1)C1=CC=CC=C1)C1=CC=CC=C1</t>
  </si>
  <si>
    <t>CN1CCNCC1</t>
  </si>
  <si>
    <t>CN1CCNCC1.CC(=O)OC(C=C)C1=CC=CC=C1&gt;&gt;CN1CCN(CC1)[C@H](C=C)C1=CC=CC=C1.CN1CCN(CC1)[C@@H](C=C)C1=CC=CC=C1</t>
  </si>
  <si>
    <t>CN1CCN(CC1)[C@H](C=C)C1=CC=CC=C1</t>
  </si>
  <si>
    <t>CN1CCN(CC1)[C@@H](C=C)C1=CC=CC=C1</t>
  </si>
  <si>
    <t>CC(C)(C)OC(=O)N1CCNCC1</t>
  </si>
  <si>
    <t>CC(=O)OC(C=C)C1=CC=CC=C1.CC(C)(C)OC(=O)N1CCNCC1&gt;&gt;CC(C)(C)OC(=O)N1CCN(CC1)[C@H](C=C)C1=CC=CC=C1.CC(C)(C)OC(=O)N1CCN(CC1)[C@@H](C=C)C1=CC=CC=C1</t>
  </si>
  <si>
    <t>CC(C)(C)OC(=O)N1CCN(CC1)[C@H](C=C)C1=CC=CC=C1</t>
  </si>
  <si>
    <t>CC(C)(C)OC(=O)N1CCN(CC1)[C@@H](C=C)C1=CC=CC=C1</t>
  </si>
  <si>
    <t>C1CCNC1</t>
  </si>
  <si>
    <t>C1CCNC1.CC(=O)OC(C=C)C1=CC=CC=C1&gt;&gt;C=C[C@@H](N1CCCC1)C1=CC=CC=C1.C=C[C@H](N1CCCC1)C1=CC=CC=C1</t>
  </si>
  <si>
    <t>C=C[C@@H](N1CCCC1)C1=CC=CC=C1</t>
  </si>
  <si>
    <t>C=C[C@H](N1CCCC1)C1=CC=CC=C1</t>
  </si>
  <si>
    <t>C1CCCNCC1</t>
  </si>
  <si>
    <t>C1CCCNCC1.CC(=O)OC(C=C)C1=CC=CC=C1&gt;&gt;C=C[C@@H](N1CCCCCC1)C1=CC=CC=C1.C=C[C@H](N1CCCCCC1)C1=CC=CC=C1</t>
  </si>
  <si>
    <t>C=C[C@@H](N1CCCCCC1)C1=CC=CC=C1</t>
  </si>
  <si>
    <t>C=C[C@H](N1CCCCCC1)C1=CC=CC=C1</t>
  </si>
  <si>
    <t>CNCCOC</t>
  </si>
  <si>
    <t>CNCCOC.CC(=O)OC(C=C)C1=CC=CC=C1&gt;&gt;COCCN(C)[C@H](C=C)C1=CC=CC=C1.COCCN(C)[C@@H](C=C)C1=CC=CC=C1</t>
  </si>
  <si>
    <t>COCCN(C)[C@H](C=C)C1=CC=CC=C1</t>
  </si>
  <si>
    <t>COCCN(C)[C@@H](C=C)C1=CC=CC=C1</t>
  </si>
  <si>
    <t>CC(=O)OC(C=C)C1=CC=C(F)C=C1.C1COCCN1.CC(=O)OC(C=C)C1=CC=C(F)C=C1&gt;&gt;FC1=CC=C(C=C1)[C@H](C=C)N1CCOCC1.FC1=CC=C(C=C1)[C@@H](C=C)N1CCOCC1</t>
  </si>
  <si>
    <t>FC1=CC=C(C=C1)[C@H](C=C)N1CCOCC1</t>
  </si>
  <si>
    <t>FC1=CC=C(C=C1)[C@@H](C=C)N1CCOCC1</t>
  </si>
  <si>
    <t>CC(=O)OC(C=C)C1=CC=C(F)C=C1.CNCCOC.CC(=O)OC(C=C)C1=CC=C(F)C=C1&gt;&gt;COCCN(C)[C@@H](C=C)C1=CC=C(F)C=C1.COCCN(C)[C@H](C=C)C1=CC=C(F)C=C1</t>
  </si>
  <si>
    <t>COCCN(C)[C@@H](C=C)C1=CC=C(F)C=C1</t>
  </si>
  <si>
    <t>COCCN(C)[C@H](C=C)C1=CC=C(F)C=C1</t>
  </si>
  <si>
    <t>CNCCOC.CC(=O)OC(C=C)C1=CC=C(Cl)C=C1&gt;&gt;COCCN(C)[C@@H](C=C)C1=CC=C(Cl)C=C1.COCCN(C)[C@H](C=C)C1=CC=C(Cl)C=C1</t>
  </si>
  <si>
    <t>COCCN(C)[C@@H](C=C)C1=CC=C(Cl)C=C1</t>
  </si>
  <si>
    <t>COCCN(C)[C@H](C=C)C1=CC=C(Cl)C=C1</t>
  </si>
  <si>
    <t>CNCCOC.CC(=O)OC(C=C)C1=CC=C(Br)C=C1&gt;&gt;COCCN(C)[C@@H](C=C)C1=CC=C(Br)C=C1.COCCN(C)[C@H](C=C)C1=CC=C(Br)C=C1</t>
  </si>
  <si>
    <t>COCCN(C)[C@@H](C=C)C1=CC=C(Br)C=C1</t>
  </si>
  <si>
    <t>COCCN(C)[C@H](C=C)C1=CC=C(Br)C=C1</t>
  </si>
  <si>
    <t>COC1=CC=C(C=C1)C(OC(C)=O)C=C</t>
  </si>
  <si>
    <t>C1CN(CCN1)C1=CC=CC=C1.COC1=CC=C(C=C1)C(OC(C)=O)C=C&gt;&gt;COC1=CC=C(C=C1)[C@H](C=C)N1CCN(CC1)C1=CC=CC=C1.COC1=CC=C(C=C1)[C@@H](C=C)N1CCN(CC1)C1=CC=CC=C1</t>
  </si>
  <si>
    <t>COC1=CC=C(C=C1)[C@H](C=C)N1CCN(CC1)C1=CC=CC=C1</t>
  </si>
  <si>
    <t>COC1=CC=C(C=C1)[C@@H](C=C)N1CCN(CC1)C1=CC=CC=C1</t>
  </si>
  <si>
    <t>C1CN(CCN1)C1=CC=CC=C1.CC(=O)OC(C=C)C1=CC=CC(Cl)=C1&gt;&gt;ClC1=CC=CC(=C1)[C@H](C=C)N1CCN(CC1)C1=CC=CC=C1.ClC1=CC=CC(=C1)[C@@H](C=C)N1CCN(CC1)C1=CC=CC=C1</t>
  </si>
  <si>
    <t>ClC1=CC=CC(=C1)[C@H](C=C)N1CCN(CC1)C1=CC=CC=C1</t>
  </si>
  <si>
    <t>ClC1=CC=CC(=C1)[C@@H](C=C)N1CCN(CC1)C1=CC=CC=C1</t>
  </si>
  <si>
    <t>CC(=O)OC(C=C)C1=CC=CC=C1F</t>
  </si>
  <si>
    <t>C1CN(CCN1)C1=CC=CC=C1.CC(=O)OC(C=C)C1=CC=CC=C1F&gt;&gt;FC1=C(C=CC=C1)[C@H](C=C)N1CCN(CC1)C1=CC=CC=C1.FC1=C(C=CC=C1)[C@@H](C=C)N1CCN(CC1)C1=CC=CC=C1</t>
  </si>
  <si>
    <t>FC1=C(C=CC=C1)[C@H](C=C)N1CCN(CC1)C1=CC=CC=C1</t>
  </si>
  <si>
    <t>FC1=C(C=CC=C1)[C@@H](C=C)N1CCN(CC1)C1=CC=CC=C1</t>
  </si>
  <si>
    <t>CN1CCNCC1.CC(=O)OC(C=C)C1=CC=CC=C1F&gt;&gt;CN1CCN(CC1)[C@@H](C=C)C1=C(F)C=CC=C1.CN1CCN(CC1)[C@H](C=C)C1=C(F)C=CC=C1</t>
  </si>
  <si>
    <t>CN1CCN(CC1)[C@@H](C=C)C1=C(F)C=CC=C1</t>
  </si>
  <si>
    <t>CN1CCN(CC1)[C@H](C=C)C1=C(F)C=CC=C1</t>
  </si>
  <si>
    <t>CC(=O)OC(C=C)C1=CC=C2C=CC=CC2=C1</t>
  </si>
  <si>
    <t>C1COCCN1.CC(=O)OC(C=C)C1=CC=C2C=CC=CC2=C1&gt;&gt;C=C[C@H](N1CCOCC1)C1=CC=C2C=CC=CC2=C1.C=C[C@@H](N1CCOCC1)C1=CC=C2C=CC=CC2=C1</t>
  </si>
  <si>
    <t>C=C[C@H](N1CCOCC1)C1=CC=C2C=CC=CC2=C1</t>
  </si>
  <si>
    <t>C=C[C@@H](N1CCOCC1)C1=CC=C2C=CC=CC2=C1</t>
  </si>
  <si>
    <t>C1CN(CCN1)C1=CC=CC=C1.CC(=O)OC(C=C)C1=CC=C2C=CC=CC2=C1&gt;&gt;C=C[C@H](N1CCN(CC1)C1=CC=CC=C1)C1=CC=C2C=CC=CC2=C1.C=C[C@@H](N1CCN(CC1)C1=CC=CC=C1)C1=CC=C2C=CC=CC2=C1</t>
  </si>
  <si>
    <t>C=C[C@H](N1CCN(CC1)C1=CC=CC=C1)C1=CC=C2C=CC=CC2=C1</t>
  </si>
  <si>
    <t>C=C[C@@H](N1CCN(CC1)C1=CC=CC=C1)C1=CC=C2C=CC=CC2=C1</t>
  </si>
  <si>
    <t>CNCCOC.CC(=O)OC(C=C)C1=CC=C2C=CC=CC2=C1&gt;&gt;COCCN(C)[C@@H](C=C)C1=CC=C2C=CC=CC2=C1.COCCN(C)[C@H](C=C)C1=CC=C2C=CC=CC2=C1</t>
  </si>
  <si>
    <t>COCCN(C)[C@@H](C=C)C1=CC=C2C=CC=CC2=C1</t>
  </si>
  <si>
    <t>COCCN(C)[C@H](C=C)C1=CC=C2C=CC=CC2=C1</t>
  </si>
  <si>
    <t>CC(=O)OC(C=C)C1=CC=CC2=CC=CC=C12</t>
  </si>
  <si>
    <t>C1COCCN1.CC(=O)OC(C=C)C1=CC=CC2=CC=CC=C12&gt;&gt;C=C[C@H](N1CCOCC1)C1=CC=CC2=CC=CC=C12.C=C[C@@H](N1CCOCC1)C1=CC=CC2=CC=CC=C12</t>
  </si>
  <si>
    <t>C=C[C@H](N1CCOCC1)C1=CC=CC2=CC=CC=C12</t>
  </si>
  <si>
    <t>C=C[C@@H](N1CCOCC1)C1=CC=CC2=CC=CC=C12</t>
  </si>
  <si>
    <t>C1CN(CCN1)C1=CC=CC=C1.CC(=O)OC(C=C)C1=CC=CC2=CC=CC=C12&gt;&gt;C=C[C@H](N1CCN(CC1)C1=CC=CC=C1)C1=CC=CC2=CC=CC=C12.C=C[C@@H](N1CCN(CC1)C1=CC=CC=C1)C1=CC=CC2=CC=CC=C12</t>
  </si>
  <si>
    <t>C=C[C@H](N1CCN(CC1)C1=CC=CC=C1)C1=CC=CC2=CC=CC=C12</t>
  </si>
  <si>
    <t>C=C[C@@H](N1CCN(CC1)C1=CC=CC=C1)C1=CC=CC2=CC=CC=C12</t>
  </si>
  <si>
    <t>COC(=O)OC(C=C)C1=CC=CC=C1</t>
  </si>
  <si>
    <t>C1CCNC1.COC(=O)OC(C=C)C1=CC=CC=C1&gt;&gt;C=C[C@@H](N1CCCC1)C1=CC=CC=C1.C=C[C@H](N1CCCC1)C1=CC=CC=C1</t>
  </si>
  <si>
    <t>CC(C)(C)OC(=O)OC(C=C)C1=CC=CC=C1</t>
  </si>
  <si>
    <t>C1CCNC1.CC(C)(C)OC(=O)OC(C=C)C1=CC=CC=C1&gt;&gt;C=C[C@@H](N1CCCC1)C1=CC=CC=C1.C=C[C@H](N1CCCC1)C1=CC=CC=C1</t>
  </si>
  <si>
    <t>60</t>
  </si>
  <si>
    <t>CC(C)(C)OC(=O)OC(C=C)C1=CC=CC(F)=C1</t>
  </si>
  <si>
    <t>C1CCNC1.CC(C)(C)OC(=O)OC(C=C)C1=CC=CC(F)=C1&gt;&gt;FC1=CC=CC(=C1)[C@H](C=C)N1CCCC1.FC1=CC=CC(=C1)[C@@H](C=C)N1CCCC1</t>
  </si>
  <si>
    <t>FC1=CC=CC(=C1)[C@H](C=C)N1CCCC1</t>
  </si>
  <si>
    <t>FC1=CC=CC(=C1)[C@@H](C=C)N1CCCC1</t>
  </si>
  <si>
    <t>CC(C)(C)OC(=O)OC(C=C)C1=CC=CC(Cl)=C1</t>
  </si>
  <si>
    <t>C1CCNC1.CC(C)(C)OC(=O)OC(C=C)C1=CC=CC(Cl)=C1&gt;&gt;ClC1=CC=CC(=C1)[C@H](C=C)N1CCCC1.ClC1=CC=CC(=C1)[C@@H](C=C)N1CCCC1</t>
  </si>
  <si>
    <t>ClC1=CC=CC(=C1)[C@H](C=C)N1CCCC1</t>
  </si>
  <si>
    <t>ClC1=CC=CC(=C1)[C@@H](C=C)N1CCCC1</t>
  </si>
  <si>
    <t>CC(C)(C)OC(=O)OC(C=C)C1=CC=C2C=CC=CC2=C1</t>
  </si>
  <si>
    <t>C1CCNC1.CC(C)(C)OC(=O)OC(C=C)C1=CC=C2C=CC=CC2=C1&gt;&gt;C=C[C@H](N1CCCC1)C1=CC=C2C=CC=CC2=C1.C=C[C@@H](N1CCCC1)C1=CC=C2C=CC=CC2=C1</t>
  </si>
  <si>
    <t>C=C[C@H](N1CCCC1)C1=CC=C2C=CC=CC2=C1</t>
  </si>
  <si>
    <t>C=C[C@@H](N1CCCC1)C1=CC=C2C=CC=CC2=C1</t>
  </si>
  <si>
    <t>CC(C)[C@@H]1COC2=N1-&gt;[Ca]1&lt;-N3=C(C=CC=C23)C2=N-&gt;1[C@H](C(C)C)CO2</t>
  </si>
  <si>
    <t>Ca</t>
  </si>
  <si>
    <t xml:space="preserve"> Shimizu, Shota; Tsubogo, Tetsu; Xu, Pengyu; Kobayashi, Shu; Organic Letters;  17; 8; (2015);  2006 - 2009;</t>
  </si>
  <si>
    <t>https://www.reaxys.com/reaxys/secured/hopinto.do?context=C&amp;query=CNR.CNR%3D65987508&amp;database=RX&amp;origin=ReaxysOutput&amp;ln=</t>
  </si>
  <si>
    <t>CCCC1C(=O)N(C(=O)OC(C)(C)C)C2=CC=CC=C12</t>
  </si>
  <si>
    <t>CC(C)CC=NC(=O)OC(C)(C)C</t>
  </si>
  <si>
    <t>CCCC1C(=O)N(C(=O)OC(C)(C)C)C2=CC=CC=C12.CC(C)CC=NC(=O)OC(C)(C)C&gt;&gt;CCC[C@@]1([C@H](CC(C)C)NC(=O)OC(C)(C)C)C(=O)N(C(=O)OC(C)(C)C)C2=CC=CC=C12.CCC[C@]1([C@@H](CC(C)C)NC(=O)OC(C)(C)C)C(=O)N(C(=O)OC(C)(C)C)C2=CC=CC=C12</t>
  </si>
  <si>
    <t>CCC[C@@]1([C@H](CC(C)C)NC(=O)OC(C)(C)C)C(=O)N(C(=O)OC(C)(C)C)C2=CC=CC=C12</t>
  </si>
  <si>
    <t>CCC[C@]1([C@@H](CC(C)C)NC(=O)OC(C)(C)C)C(=O)N(C(=O)OC(C)(C)C)C2=CC=CC=C12</t>
  </si>
  <si>
    <t>CC(C)C1C(=O)N(C(=O)OC(C)(C)C)C2=CC=CC=C12</t>
  </si>
  <si>
    <t>CC(C)C1C(=O)N(C(=O)OC(C)(C)C)C2=CC=CC=C12.CC(C)CC=NC(=O)OC(C)(C)C&gt;&gt;CC(C)C[C@@H](NC(=O)OC(C)(C)C)[C@@]1(C(C)C)C(=O)N(C(=O)OC(C)(C)C)C2=C1C=CC=C2.CC(C)C[C@H](NC(=O)OC(C)(C)C)[C@]1(C(C)C)C(=O)N(C(=O)OC(C)(C)C)C2=C1C=CC=C2</t>
  </si>
  <si>
    <t>CC(C)C[C@@H](NC(=O)OC(C)(C)C)[C@@]1(C(C)C)C(=O)N(C(=O)OC(C)(C)C)C2=C1C=CC=C2</t>
  </si>
  <si>
    <t>CC(C)C[C@H](NC(=O)OC(C)(C)C)[C@]1(C(C)C)C(=O)N(C(=O)OC(C)(C)C)C2=C1C=CC=C2</t>
  </si>
  <si>
    <t xml:space="preserve"> Shinozawa, Toru; Terasaki, Shou; Mizuno, Shota; Kawatsura, Motoi; Journal of Organic Chemistry;  81; 13; (2016);  5766 - 5774;</t>
  </si>
  <si>
    <t>https://www.reaxys.com/reaxys/secured/hopinto.do?context=C&amp;query=CNR.CNR%3D69213491&amp;database=RX&amp;origin=ReaxysOutput&amp;ln=</t>
  </si>
  <si>
    <t>OCC1=CC=CC=C1</t>
  </si>
  <si>
    <t>CC(=O)OC(C=C)C1=CC=CC=C1.OCC1=CC=CC=C1&gt;&gt;C=C[C@@H](OCC1=CC=CC=C1)C1=CC=CC=C1</t>
  </si>
  <si>
    <t>C=C[C@@H](OCC1=CC=CC=C1)C1=CC=CC=C1</t>
  </si>
  <si>
    <t>19</t>
  </si>
  <si>
    <t>OCC1=C(F)C=CC=C1</t>
  </si>
  <si>
    <t>CC(=O)OC(C=C)C1=CC=CC=C1.OCC1=C(F)C=CC=C1&gt;&gt;FC1=C(CO[C@H](C=C)C2=CC=CC=C2)C=CC=C1</t>
  </si>
  <si>
    <t>FC1=C(CO[C@H](C=C)C2=CC=CC=C2)C=CC=C1</t>
  </si>
  <si>
    <t>OCC1=CC=C(Cl)C=C1</t>
  </si>
  <si>
    <t>CC(=O)OC(C=C)C1=CC=CC=C1.OCC1=CC=C(Cl)C=C1&gt;&gt;ClC1=CC=C(CO[C@H](C=C)C2=CC=CC=C2)C=C1</t>
  </si>
  <si>
    <t>ClC1=CC=C(CO[C@H](C=C)C2=CC=CC=C2)C=C1</t>
  </si>
  <si>
    <t>CC1=C(CO)C=CC=C1</t>
  </si>
  <si>
    <t>CC1=C(CO)C=CC=C1.CC(=O)OC(C=C)C1=CC=CC=C1&gt;&gt;CC1=C(CO[C@H](C=C)C2=CC=CC=C2)C=CC=C1</t>
  </si>
  <si>
    <t>CC1=C(CO[C@H](C=C)C2=CC=CC=C2)C=CC=C1</t>
  </si>
  <si>
    <t>CC1=CC=C(CO)C=C1</t>
  </si>
  <si>
    <t>CC1=CC=C(CO)C=C1.CC(=O)OC(C=C)C1=CC=CC=C1&gt;&gt;CC1=CC=C(CO[C@H](C=C)C2=CC=CC=C2)C=C1</t>
  </si>
  <si>
    <t>CC1=CC=C(CO[C@H](C=C)C2=CC=CC=C2)C=C1</t>
  </si>
  <si>
    <t>COC1=CC=C(CO)C=C1</t>
  </si>
  <si>
    <t>CC(=O)OC(C=C)C1=CC=CC=C1.COC1=CC=C(CO)C=C1&gt;&gt;COC1=CC=C(CO[C@H](C=C)C2=CC=CC=C2)C=C1</t>
  </si>
  <si>
    <t>COC1=CC=C(CO[C@H](C=C)C2=CC=CC=C2)C=C1</t>
  </si>
  <si>
    <t>OCC1=CC=CC2=C1C=CC=C2</t>
  </si>
  <si>
    <t>OCC1=CC=CC2=C1C=CC=C2.CC(=O)OC(C=C)C1=CC=CC=C1&gt;&gt;C=C[C@@H](OCC1=C2C=CC=CC2=CC=C1)C1=CC=CC=C1</t>
  </si>
  <si>
    <t>C=C[C@@H](OCC1=C2C=CC=CC2=CC=C1)C1=CC=CC=C1</t>
  </si>
  <si>
    <t>OCC1=CC=CC2=C1C=CC=C2.CC(=O)OC(C=C)C1=CC=C2C=CC=CC2=C1&gt;&gt;C=C[C@@H](OCC1=CC=CC2=CC=CC=C12)C1=CC2=CC=CC=C2C=C1</t>
  </si>
  <si>
    <t>C=C[C@@H](OCC1=CC=CC2=CC=CC=C12)C1=CC2=CC=CC=C2C=C1</t>
  </si>
  <si>
    <t>OCC1=CC=CC2=C1C=CC=C2.CC(=O)OC(C=C)C1=CC=CC(Cl)=C1&gt;&gt;ClC1=CC=CC(=C1)[C@H](OCC1=CC=CC2=CC=CC=C12)C=C</t>
  </si>
  <si>
    <t>ClC1=CC=CC(=C1)[C@H](OCC1=CC=CC2=CC=CC=C12)C=C</t>
  </si>
  <si>
    <t xml:space="preserve"> Zhou, Shiqiang; Tong, Rongbiao; Organic Letters;  19; 7; (2017);  1594 - 1597;</t>
  </si>
  <si>
    <t>https://www.reaxys.com/reaxys/secured/hopinto.do?context=C&amp;query=CNR.CNR%3D70989059&amp;database=RX&amp;origin=ReaxysOutput&amp;ln=</t>
  </si>
  <si>
    <t>COC1=C(OC)C=C2CNCCC2=C1</t>
  </si>
  <si>
    <t>BrC1=CC=C2OCOC2=C1C=O</t>
  </si>
  <si>
    <t>COC1=C(OC)C=C2CNCCC2=C1.BrC1=CC=C2OCOC2=C1C=O.C[Si](C)(C)C#C&gt;&gt;COC1=CC2=C(C=C1OC)[C@@H](C#C[Si](C)(C)C)N(CC1=C(Br)C=CC3=C1OCO3)CC2.COC1=CC2=C(C=C1OC)[C@H](C#C[Si](C)(C)C)N(CC1=C(Br)C=CC3=C1OCO3)CC2</t>
  </si>
  <si>
    <t>COC1=CC2=C(C=C1OC)[C@@H](C#C[Si](C)(C)C)N(CC1=C(Br)C=CC3=C1OCO3)CC2</t>
  </si>
  <si>
    <t>COC1=CC2=C(C=C1OC)[C@H](C#C[Si](C)(C)C)N(CC1=C(Br)C=CC3=C1OCO3)CC2</t>
  </si>
  <si>
    <t>COC1=CC=CC2=C1NC1=CC=CC=C21</t>
  </si>
  <si>
    <t>COC1=CC=CC2=C1NC1=CC=CC=C21.COC(=O)C(=[N]#N)C1=CC=CC=C1&gt;&gt;COC(=O)[C@H](N1C2=CC=CC=C2C2=C1C(OC)=CC=C2)C1=CC=CC=C1</t>
  </si>
  <si>
    <t>COC(=O)[C@H](N1C2=CC=CC=C2C2=C1C(OC)=CC=C2)C1=CC=CC=C1</t>
  </si>
  <si>
    <t>0.0833333; 9</t>
  </si>
  <si>
    <t>CC1=CC=C(C=C1)S(=O)(=O)N1C(=O)OC(C#C)C2=C1C=CC(F)=C2</t>
  </si>
  <si>
    <t>OC(=O)CC1=CC=CC=C1.CC1=CC=C(C=C1)S(=O)(=O)N1C(=O)OC(C#C)C2=C1C=CC(F)=C2&gt;&gt;CC1=CC=C(C=C1)S(=O)(=O)N1C(=O)[C@H]([C@H](C#C)C2=C1C=CC(F)=C2)C1=CC=CC=C1.CC1=CC=C(C=C1)S(=O)(=O)N1C(=O)C(C(C#C)C2=C1C=CC(F)=C2)C1=CC=CC=C1</t>
  </si>
  <si>
    <t>CC1=CC=C(C=C1)S(=O)(=O)N1C(=O)[C@H]([C@H](C#C)C2=C1C=CC(F)=C2)C1=CC=CC=C1</t>
  </si>
  <si>
    <t>CC1=CC=C(C=C1)S(=O)(=O)N1C(=O)C(C(C#C)C2=C1C=CC(F)=C2)C1=CC=CC=C1</t>
  </si>
  <si>
    <t>CC1=CC=C(C=C1)S(=O)(=O)N1C(=O)OC(C#C)C2=C1C(F)=CC=C2</t>
  </si>
  <si>
    <t>OC(=O)CC1=CC=CC=C1.CC1=CC=C(C=C1)S(=O)(=O)N1C(=O)OC(C#C)C2=C1C(F)=CC=C2&gt;&gt;CC1=CC=C(C=C1)S(=O)(=O)N1C(=O)[C@H]([C@H](C#C)C2=C1C(F)=CC=C2)C1=CC=CC=C1.CC1=CC=C(C=C1)S(=O)(=O)N1C(=O)C(C(C#C)C2=C1C(F)=CC=C2)C1=CC=CC=C1</t>
  </si>
  <si>
    <t>CC1=CC=C(C=C1)S(=O)(=O)N1C(=O)[C@H]([C@H](C#C)C2=C1C(F)=CC=C2)C1=CC=CC=C1</t>
  </si>
  <si>
    <t>CC1=CC=C(C=C1)S(=O)(=O)N1C(=O)C(C(C#C)C2=C1C(F)=CC=C2)C1=CC=CC=C1</t>
  </si>
  <si>
    <t>OC(=O)CC1=CSC=C1</t>
  </si>
  <si>
    <t>OC(=O)CC1=CSC=C1.CC1=CC=C(C=C1)S(=O)(=O)N1C(=O)OC(C#C)C2=C1C=CC=C2&gt;&gt;CC1=CC=C(C=C1)S(=O)(=O)N1C(=O)[C@H]([C@H](C#C)C2=C1C=CC=C2)C1=CSC=C1.CC1=CC=C(C=C1)S(=O)(=O)N1C(=O)C(C(C#C)C2=C1C=CC=C2)C1=CSC=C1</t>
  </si>
  <si>
    <t>CC1=CC=C(C=C1)S(=O)(=O)N1C(=O)[C@H]([C@H](C#C)C2=C1C=CC=C2)C1=CSC=C1</t>
  </si>
  <si>
    <t>CC1=CC=C(C=C1)S(=O)(=O)N1C(=O)C(C(C#C)C2=C1C=CC=C2)C1=CSC=C1</t>
  </si>
  <si>
    <t>OC(=O)\C=C\C1=CC=CC=C1</t>
  </si>
  <si>
    <t>OC(=O)\C=C\C1=CC=CC=C1.CC1=CC=C(C=C1)S(=O)(=O)N1C(=O)OC(C#C)C2=C1C=CC=C2&gt;&gt;CC1=CC=C(C=C1)S(=O)(=O)N1C(=O)[C@@H](\C=C\C2=CC=CC=C2)[C@H](C#C)C2=C1C=CC=C2</t>
  </si>
  <si>
    <t>CC1=CC=C(C=C1)S(=O)(=O)N1C(=O)[C@@H](\C=C\C2=CC=CC=C2)[C@H](C#C)C2=C1C=CC=C2</t>
  </si>
  <si>
    <t>N#CC(CC1=CC=CC2=C1C=CC=C2)C#N</t>
  </si>
  <si>
    <t>N#CC(CC1=CC=CC2=C1C=CC=C2)C#N.CC1=CC=C(C=C1)S(=O)(=O)N1C(=O)OC(C#C)C2=C1C=CC=C2&gt;&gt;CC1=CC=C(C=C1)S(=O)(=O)N1C(=C)[C@H](C2=C1C=CC=C2)C(CC1=C2C=CC=CC2=CC=C1)(C#N)C#N.CC1=CC=C(C=C1)S(=O)(=O)N1C(=C)[C@@H](C2=C1C=CC=C2)C(CC1=C2C=CC=CC2=CC=C1)(C#N)C#N</t>
  </si>
  <si>
    <t>CC1=CC=C(C=C1)S(=O)(=O)N1C(=C)[C@H](C2=C1C=CC=C2)C(CC1=C2C=CC=CC2=CC=C1)(C#N)C#N</t>
  </si>
  <si>
    <t>CC1=CC=C(C=C1)S(=O)(=O)N1C(=C)[C@@H](C2=C1C=CC=C2)C(CC1=C2C=CC=CC2=CC=C1)(C#N)C#N</t>
  </si>
  <si>
    <t>N#CC(CC1=CC=CS1)C#N</t>
  </si>
  <si>
    <t>CC1=CC=C(C=C1)S(=O)(=O)N1C(=O)OC(C#C)C2=C1C=CC=C2.N#CC(CC1=CC=CS1)C#N&gt;&gt;CC1=CC=C(C=C1)S(=O)(=O)N1C(=C)[C@H](C2=C1C=CC=C2)C(CC1=CC=CS1)(C#N)C#N.CC1=CC=C(C=C1)S(=O)(=O)N1C(=C)[C@@H](C2=C1C=CC=C2)C(CC1=CC=CS1)(C#N)C#N</t>
  </si>
  <si>
    <t>CC1=CC=C(C=C1)S(=O)(=O)N1C(=C)[C@H](C2=C1C=CC=C2)C(CC1=CC=CS1)(C#N)C#N</t>
  </si>
  <si>
    <t>CC1=CC=C(C=C1)S(=O)(=O)N1C(=C)[C@@H](C2=C1C=CC=C2)C(CC1=CC=CS1)(C#N)C#N</t>
  </si>
  <si>
    <t>CC(C#N)C#N</t>
  </si>
  <si>
    <t>CC(C#N)C#N.CC1=CC=C(C=C1)S(=O)(=O)N1C(=O)OC(C#C)C2=C1C=CC=C2&gt;&gt;CC1=CC=C(C=C1)S(=O)(=O)N1C(=C)[C@H](C2=C1C=CC=C2)C(C)(C#N)C#N.CC1=CC=C(C=C1)S(=O)(=O)N1C(=C)[C@@H](C2=C1C=CC=C2)C(C)(C#N)C#N</t>
  </si>
  <si>
    <t>CC1=CC=C(C=C1)S(=O)(=O)N1C(=C)[C@H](C2=C1C=CC=C2)C(C)(C#N)C#N</t>
  </si>
  <si>
    <t>CC1=CC=C(C=C1)S(=O)(=O)N1C(=C)[C@@H](C2=C1C=CC=C2)C(C)(C#N)C#N</t>
  </si>
  <si>
    <t>CC1=CC(CC(C#N)C#N)=CC=C1</t>
  </si>
  <si>
    <t>CC1=CC(CC(C#N)C#N)=CC=C1.CC1=CC=C(C=C1)S(=O)(=O)N1C(=O)OC(C#C)C2=C1C=CC=C2&gt;&gt;CC1=CC=C(C=C1)S(=O)(=O)N1C(=C)[C@H](C2=C1C=CC=C2)C(CC1=CC=CC(C)=C1)(C#N)C#N.CC1=CC=C(C=C1)S(=O)(=O)N1C(=C)[C@@H](C2=C1C=CC=C2)C(CC1=CC=CC(C)=C1)(C#N)C#N</t>
  </si>
  <si>
    <t>CC1=CC=C(C=C1)S(=O)(=O)N1C(=C)[C@H](C2=C1C=CC=C2)C(CC1=CC=CC(C)=C1)(C#N)C#N</t>
  </si>
  <si>
    <t>CC1=CC=C(C=C1)S(=O)(=O)N1C(=C)[C@@H](C2=C1C=CC=C2)C(CC1=CC=CC(C)=C1)(C#N)C#N</t>
  </si>
  <si>
    <t>COC1=CC=C(CC(C#N)C#N)C=C1</t>
  </si>
  <si>
    <t>COC1=CC=C(CC(C#N)C#N)C=C1.CC1=CC=C(C=C1)S(=O)(=O)N1C(=O)OC(C#C)C2=C1C=CC=C2&gt;&gt;COC1=CC=C(CC(C#N)(C#N)[C@@H]2C(=C)N(C3=C2C=CC=C3)S(=O)(=O)C2=CC=C(C)C=C2)C=C1.COC1=CC=C(CC(C#N)(C#N)[C@H]2C(=C)N(C3=C2C=CC=C3)S(=O)(=O)C2=CC=C(C)C=C2)C=C1</t>
  </si>
  <si>
    <t>COC1=CC=C(CC(C#N)(C#N)[C@@H]2C(=C)N(C3=C2C=CC=C3)S(=O)(=O)C2=CC=C(C)C=C2)C=C1</t>
  </si>
  <si>
    <t>COC1=CC=C(CC(C#N)(C#N)[C@H]2C(=C)N(C3=C2C=CC=C3)S(=O)(=O)C2=CC=C(C)C=C2)C=C1</t>
  </si>
  <si>
    <t>FC1=CC=C(CC(C#N)C#N)C=C1.CC1=CC=C(C=C1)S(=O)(=O)N1C(=O)OC(C#C)C2=C1C=CC=C2F&gt;&gt;CC1=CC=C(C=C1)S(=O)(=O)N1C(=C)[C@H](C2=C1C=CC=C2F)C(CC1=CC=C(F)C=C1)(C#N)C#N.CC1=CC=C(C=C1)S(=O)(=O)N1C(=C)[C@@H](C2=C1C=CC=C2F)C(CC1=CC=C(F)C=C1)(C#N)C#N</t>
  </si>
  <si>
    <t>CC1=CC=C(C=C1)S(=O)(=O)N1C(=C)[C@H](C2=C1C=CC=C2F)C(CC1=CC=C(F)C=C1)(C#N)C#N</t>
  </si>
  <si>
    <t>CC1=CC=C(C=C1)S(=O)(=O)N1C(=C)[C@@H](C2=C1C=CC=C2F)C(CC1=CC=C(F)C=C1)(C#N)C#N</t>
  </si>
  <si>
    <t>FC1=CC=C(CC(C#N)C#N)C=C1.CC1=CC=C(C=C1)S(=O)(=O)N1C(=O)OC(C#C)C2=C1C=CC(Cl)=C2&gt;&gt;CC1=CC=C(C=C1)S(=O)(=O)N1C(=C)[C@H](C2=C1C=CC(Cl)=C2)C(CC1=CC=C(F)C=C1)(C#N)C#N.CC1=CC=C(C=C1)S(=O)(=O)N1C(=C)[C@@H](C2=C1C=CC(Cl)=C2)C(CC1=CC=C(F)C=C1)(C#N)C#N</t>
  </si>
  <si>
    <t>CC1=CC=C(C=C1)S(=O)(=O)N1C(=C)[C@H](C2=C1C=CC(Cl)=C2)C(CC1=CC=C(F)C=C1)(C#N)C#N</t>
  </si>
  <si>
    <t>CC1=CC=C(C=C1)S(=O)(=O)N1C(=C)[C@@H](C2=C1C=CC(Cl)=C2)C(CC1=CC=C(F)C=C1)(C#N)C#N</t>
  </si>
  <si>
    <t>CC1=CC=C(C=C1)S(=O)(=O)N1C(=O)OC(C#C)C2=C1C=CC(Br)=C2</t>
  </si>
  <si>
    <t>FC1=CC=C(CC(C#N)C#N)C=C1.CC1=CC=C(C=C1)S(=O)(=O)N1C(=O)OC(C#C)C2=C1C=CC(Br)=C2&gt;&gt;CC1=CC=C(C=C1)S(=O)(=O)N1C(=C)[C@H](C2=C1C=CC(Br)=C2)C(CC1=CC=C(F)C=C1)(C#N)C#N.CC1=CC=C(C=C1)S(=O)(=O)N1C(=C)[C@@H](C2=C1C=CC(Br)=C2)C(CC1=CC=C(F)C=C1)(C#N)C#N</t>
  </si>
  <si>
    <t>CC1=CC=C(C=C1)S(=O)(=O)N1C(=C)[C@H](C2=C1C=CC(Br)=C2)C(CC1=CC=C(F)C=C1)(C#N)C#N</t>
  </si>
  <si>
    <t>CC1=CC=C(C=C1)S(=O)(=O)N1C(=C)[C@@H](C2=C1C=CC(Br)=C2)C(CC1=CC=C(F)C=C1)(C#N)C#N</t>
  </si>
  <si>
    <t>ClC1=CC=CC=C1CC(C#N)C#N</t>
  </si>
  <si>
    <t>CC1=CC=C(C=C1)S(=O)(=O)N1C(=O)OC(C#C)C2=C1C=CC=C2.ClC1=CC=CC=C1CC(C#N)C#N&gt;&gt;CC1=CC=C(C=C1)S(=O)(=O)N1C(=C)[C@H](C2=C1C=CC=C2)C(CC1=CC=CC=C1Cl)(C#N)C#N.CC1=CC=C(C=C1)S(=O)(=O)N1C(=C)[C@@H](C2=C1C=CC=C2)C(CC1=CC=CC=C1Cl)(C#N)C#N</t>
  </si>
  <si>
    <t>CC1=CC=C(C=C1)S(=O)(=O)N1C(=C)[C@H](C2=C1C=CC=C2)C(CC1=CC=CC=C1Cl)(C#N)C#N</t>
  </si>
  <si>
    <t>CC1=CC=C(C=C1)S(=O)(=O)N1C(=C)[C@@H](C2=C1C=CC=C2)C(CC1=CC=CC=C1Cl)(C#N)C#N</t>
  </si>
  <si>
    <t>FC1=CC=C(CC(C#N)C#N)C=C1.CC1=CC=C(C=C1)S(=O)(=O)N1C(=O)OC(C#C)C2=C1C=C(F)C=C2&gt;&gt;CC1=CC=C(C=C1)S(=O)(=O)N1C(=C)[C@H](C2=C1C=C(F)C=C2)C(CC1=CC=C(F)C=C1)(C#N)C#N.CC1=CC=C(C=C1)S(=O)(=O)N1C(=C)[C@@H](C2=C1C=C(F)C=C2)C(CC1=CC=C(F)C=C1)(C#N)C#N</t>
  </si>
  <si>
    <t>CC1=CC=C(C=C1)S(=O)(=O)N1C(=C)[C@H](C2=C1C=C(F)C=C2)C(CC1=CC=C(F)C=C1)(C#N)C#N</t>
  </si>
  <si>
    <t>CC1=CC=C(C=C1)S(=O)(=O)N1C(=C)[C@@H](C2=C1C=C(F)C=C2)C(CC1=CC=C(F)C=C1)(C#N)C#N</t>
  </si>
  <si>
    <t>CC1=CC=C(C=C1)S(=O)(=O)N1C(=O)OC(C#C)C2=C1C=C(C=C2)C(F)(F)F</t>
  </si>
  <si>
    <t>FC1=CC=C(CC(C#N)C#N)C=C1.CC1=CC=C(C=C1)S(=O)(=O)N1C(=O)OC(C#C)C2=C1C=C(C=C2)C(F)(F)F&gt;&gt;CC1=CC=C(C=C1)S(=O)(=O)N1C(=C)[C@H](C2=C1C=C(C=C2)C(F)(F)F)C(CC1=CC=C(F)C=C1)(C#N)C#N.CC1=CC=C(C=C1)S(=O)(=O)N1C(=C)[C@@H](C2=C1C=C(C=C2)C(F)(F)F)C(CC1=CC=C(F)C=C1)(C#N)C#N</t>
  </si>
  <si>
    <t>CC1=CC=C(C=C1)S(=O)(=O)N1C(=C)[C@H](C2=C1C=C(C=C2)C(F)(F)F)C(CC1=CC=C(F)C=C1)(C#N)C#N</t>
  </si>
  <si>
    <t>CC1=CC=C(C=C1)S(=O)(=O)N1C(=C)[C@@H](C2=C1C=C(C=C2)C(F)(F)F)C(CC1=CC=C(F)C=C1)(C#N)C#N</t>
  </si>
  <si>
    <t>FC1=CC=C(CC(C#N)C#N)C=C1.CC1=CC=C(C=C1)S(=O)(=O)N1C(=O)OC(C#C)C2=C1C=C(C)C=C2&gt;&gt;CC1=CC=C(C=C1)S(=O)(=O)N1C(=C)[C@H](C2=C1C=C(C)C=C2)C(CC1=CC=C(F)C=C1)(C#N)C#N.CC1=CC=C(C=C1)S(=O)(=O)N1C(=C)[C@@H](C2=C1C=C(C)C=C2)C(CC1=CC=C(F)C=C1)(C#N)C#N</t>
  </si>
  <si>
    <t>CC1=CC=C(C=C1)S(=O)(=O)N1C(=C)[C@@H](C2=C1C=C(C)C=C2)C(CC1=CC=C(F)C=C1)(C#N)C#N</t>
  </si>
  <si>
    <t xml:space="preserve"> Cobo, Angel A.; Armstrong, Brittany M.; Fettinger, James C.; Franz, Annaliese K.; Organic Letters;  21; 20; (2019);  8196 - 8200;</t>
  </si>
  <si>
    <t>https://www.reaxys.com/reaxys/secured/hopinto.do?context=C&amp;query=CNR.CNR%3D77858180&amp;database=RX&amp;origin=ReaxysOutput&amp;ln=</t>
  </si>
  <si>
    <t>CCOC(=O)C=C1C(=O)N(C(C)=O)C2=CC=C(F)C=C12</t>
  </si>
  <si>
    <t>CC[Si](CC)(CC)C(C)=C=C</t>
  </si>
  <si>
    <t>CCOC(=O)C=C1C(=O)N(C(C)=O)C2=CC=C(F)C=C12.CC[Si](CC)(CC)C(C)=C=C&gt;&gt;CCOC(=O)[C@@H]1CC(=C(C)[C@@]11C(=O)N(C(C)=O)C2=CC=C(F)C=C12)[Si](CC)(CC)CC.CCOC(=O)C1CC(=C(C)C11C(=O)N(C(C)=O)C2=CC=C(F)C=C12)[Si](CC)(CC)CC</t>
  </si>
  <si>
    <t>CCOC(=O)[C@@H]1CC(=C(C)[C@@]11C(=O)N(C(C)=O)C2=CC=C(F)C=C12)[Si](CC)(CC)CC</t>
  </si>
  <si>
    <t>CCOC(=O)C1CC(=C(C)C11C(=O)N(C(C)=O)C2=CC=C(F)C=C12)[Si](CC)(CC)CC</t>
  </si>
  <si>
    <t>CC=CCC(=O)N1N=C(C)C=C1C</t>
  </si>
  <si>
    <t>CC(C)(C)OC(=O)N=NC(=O)OC(C)(C)C.CC=CCC(=O)N1N=C(C)C=C1C&gt;&gt;C[C@@H](\C=C\C(=O)N1N=C(C)C=C1C)N(NC(=O)OC(C)(C)C)C(=O)OC(C)(C)C.CC=CC(N(NC(=O)OC(C)(C)C)C(=O)OC(C)(C)C)C(=O)N1N=C(C)C=C1C</t>
  </si>
  <si>
    <t>C[C@@H](\C=C\C(=O)N1N=C(C)C=C1C)N(NC(=O)OC(C)(C)C)C(=O)OC(C)(C)C</t>
  </si>
  <si>
    <t>CC=CC(N(NC(=O)OC(C)(C)C)C(=O)OC(C)(C)C)C(=O)N1N=C(C)C=C1C</t>
  </si>
  <si>
    <t>CC(C)[C@@H]1COC2=N1-&gt;[In]1&lt;-N3=C(C=CC=C23)C2=N-&gt;1[C@H](C(C)C)CO2</t>
  </si>
  <si>
    <t>In</t>
  </si>
  <si>
    <t xml:space="preserve"> Takahashi, Masaki; Sengoku, Tetsuya; Yoda, Hidemi; Murata, Yusuke; Yagishita, Fumitoshi; Sakamoto, Masami; Chemistry - A European Journal;  20; 35; (2014);  11091 - 11100,10;</t>
  </si>
  <si>
    <t>https://www.reaxys.com/reaxys/secured/hopinto.do?context=C&amp;query=CNR.CNR%3D64121715&amp;database=RX&amp;origin=ReaxysOutput&amp;ln=</t>
  </si>
  <si>
    <t>CN1C(=O)C(=O)C2=CC=CC=C12</t>
  </si>
  <si>
    <t>CCCC[Sn](CCCC)(CCCC)CC(=C)C(=O)OC</t>
  </si>
  <si>
    <t>CN1C(=O)C(=O)C2=CC=CC=C12.CCCC[Sn](CCCC)(CCCC)CC(=C)C(=O)OC&gt;&gt;CN1C(=O)[C@]2(CC(=C)C(=O)O2)C2=CC=CC=C12.CN1C(=O)[C@@]2(CC(=C)C(=O)O2)C2=CC=CC=C12</t>
  </si>
  <si>
    <t>CN1C(=O)[C@]2(CC(=C)C(=O)O2)C2=CC=CC=C12</t>
  </si>
  <si>
    <t>CN1C(=O)[C@@]2(CC(=C)C(=O)O2)C2=CC=CC=C12</t>
  </si>
  <si>
    <t>44; 44</t>
  </si>
  <si>
    <t>CCCCCC=NC(=O)OC(C)(C)C</t>
  </si>
  <si>
    <t>CC1C(=O)N(C(=O)OC(C)(C)C)C2=CC=CC=C12</t>
  </si>
  <si>
    <t>CCCCCC=NC(=O)OC(C)(C)C.CC1C(=O)N(C(=O)OC(C)(C)C)C2=CC=CC=C12&gt;&gt;CCCCC[C@H](NC(=O)OC(C)(C)C)[C@]1(C)C(=O)N(C(=O)OC(C)(C)C)C2=C1C=CC=C2.CCCCCC(NC(=O)OC(C)(C)C)C1(C)C(=O)N(C(=O)OC(C)(C)C)C2=C1C=CC=C2.CCCCC[C@@H](NC(=O)OC(C)(C)C)[C@@]1(C)C(=O)N(C(=O)OC(C)(C)C)C2=C1C=CC=C2</t>
  </si>
  <si>
    <t>CCCCC[C@H](NC(=O)OC(C)(C)C)[C@]1(C)C(=O)N(C(=O)OC(C)(C)C)C2=C1C=CC=C2</t>
  </si>
  <si>
    <t>CCCCCC(NC(=O)OC(C)(C)C)C1(C)C(=O)N(C(=O)OC(C)(C)C)C2=C1C=CC=C2</t>
  </si>
  <si>
    <t>CCCCC[C@@H](NC(=O)OC(C)(C)C)[C@@]1(C)C(=O)N(C(=O)OC(C)(C)C)C2=C1C=CC=C2</t>
  </si>
  <si>
    <t>CC1C(=O)N(C(=O)OC(C)(C)C)C2=CC=CC=C12.CC(C)CC=NC(=O)OC(C)(C)C&gt;&gt;CC(C)C[C@H](NC(=O)OC(C)(C)C)[C@]1(C)C(=O)N(C(=O)OC(C)(C)C)C2=C1C=CC=C2.CC(C)C[C@@H](NC(=O)OC(C)(C)C)[C@@]1(C)C(=O)N(C(=O)OC(C)(C)C)C2=C1C=CC=C2.CC(C)CC(NC(=O)OC(C)(C)C)C1(C)C(=O)N(C(=O)OC(C)(C)C)C2=C1C=CC=C2</t>
  </si>
  <si>
    <t>CC(C)C[C@H](NC(=O)OC(C)(C)C)[C@]1(C)C(=O)N(C(=O)OC(C)(C)C)C2=C1C=CC=C2</t>
  </si>
  <si>
    <t>CC(C)C[C@@H](NC(=O)OC(C)(C)C)[C@@]1(C)C(=O)N(C(=O)OC(C)(C)C)C2=C1C=CC=C2</t>
  </si>
  <si>
    <t>CC(C)CC(NC(=O)OC(C)(C)C)C1(C)C(=O)N(C(=O)OC(C)(C)C)C2=C1C=CC=C2</t>
  </si>
  <si>
    <t>CC(C)O</t>
  </si>
  <si>
    <t>CC(=O)OC(C=C)C1=CC=CC=C1.CC(C)O&gt;&gt;CC(C)O[C@H](C=C)C1=CC=CC=C1</t>
  </si>
  <si>
    <t>CC(C)O[C@H](C=C)C1=CC=CC=C1</t>
  </si>
  <si>
    <t>CC1=CC=CC(CO)=C1</t>
  </si>
  <si>
    <t>CC(=O)OC(C=C)C1=CC=CC=C1.CC1=CC=CC(CO)=C1&gt;&gt;CC1=CC(CO[C@H](C=C)C2=CC=CC=C2)=CC=C1</t>
  </si>
  <si>
    <t>CC1=CC(CO[C@H](C=C)C2=CC=CC=C2)=CC=C1</t>
  </si>
  <si>
    <t>OCC1=CC=CO1</t>
  </si>
  <si>
    <t>OCC1=CC=CO1.CC(=O)OC(C=C)C1=CC=CC=C1&gt;&gt;C=C[C@@H](OCC1=CC=CO1)C1=CC=CC=C1</t>
  </si>
  <si>
    <t>C=C[C@@H](OCC1=CC=CO1)C1=CC=CC=C1</t>
  </si>
  <si>
    <t>COC(=O)OC(C=C)C1=CC=CC(Cl)=C1</t>
  </si>
  <si>
    <t>OCC1=CC=CC2=C1C=CC=C2.COC(=O)OC(C=C)C1=CC=CC(Cl)=C1&gt;&gt;ClC1=CC=CC(=C1)[C@H](OCC1=CC=CC2=CC=CC=C12)C=C</t>
  </si>
  <si>
    <t>CCOC(=O)C=C1C(=O)N(C(C)=O)C2=CC=C(F)C=C12.CC[Si](CC)(CC)C(C)=C=C&gt;&gt;CCOC(=O)[C@@H]1CC(=C(C)[C@@]11C(=O)N(C(C)=O)C2=CC=C(F)C=C12)[Si](CC)(CC)CC.CCOC(=O)C1CC(=C(C)C11C(=O)N(C(C)=O)C2=CC=C(F)C=C12)[Si](CC)(CC)CC.CCOC(=O)[C@H]1CC(=C(C)[C@]11C(=O)N(C(C)=O)C2=CC=C(F)C=C12)[Si](CC)(CC)CC</t>
  </si>
  <si>
    <t>CCOC(=O)[C@H]1CC(=C(C)[C@]11C(=O)N(C(C)=O)C2=CC=C(F)C=C12)[Si](CC)(CC)CC</t>
  </si>
  <si>
    <t>Cl[Zn][C@H]1C[C@H]1C1=CC=C(C=C1)C1=CC=CC=C1.CC[Si](CC)(CC)C#CC(F)(F)Br&gt;&gt;Cl[C@@H]1C[C@@H]1C1=CC=CC=C1.CC[Si](CC)(CC)C#CC(F)(F)[C@H]1C[C@H]1C1=CC=C(C=C1)C1=CC=CC=C1</t>
  </si>
  <si>
    <t>Cl[C@@H]1C[C@@H]1C1=CC=CC=C1</t>
  </si>
  <si>
    <t>0.416667; 20</t>
  </si>
  <si>
    <t>CC(C)OC(=O)N=NC(=O)OC(C)C</t>
  </si>
  <si>
    <t>CC(C)OC(=O)N=NC(=O)OC(C)C.CC=CCC(=O)N1N=C(C)C=C1C&gt;&gt;CC(C)OC(=O)NN([C@H](C)\C=C\C(=O)N1N=C(C)C=C1C)C(=O)OC(C)C.CC(C)OC(=O)NN([C@@H](C)\C=C\C(=O)N1N=C(C)C=C1C)C(=O)OC(C)C.CC=CC(N(NC(=O)OC(C)C)C(=O)OC(C)C)C(=O)N1N=C(C)C=C1C</t>
  </si>
  <si>
    <t>CC(C)OC(=O)NN([C@H](C)\C=C\C(=O)N1N=C(C)C=C1C)C(=O)OC(C)C</t>
  </si>
  <si>
    <t>CC(C)OC(=O)NN([C@@H](C)\C=C\C(=O)N1N=C(C)C=C1C)C(=O)OC(C)C</t>
  </si>
  <si>
    <t>CC=CC(N(NC(=O)OC(C)C)C(=O)OC(C)C)C(=O)N1N=C(C)C=C1C</t>
  </si>
  <si>
    <t>O=C(OCC1=CC=CC=C1)N=NC(=O)OCC1=CC=CC=C1</t>
  </si>
  <si>
    <t>O=C(OCC1=CC=CC=C1)N=NC(=O)OCC1=CC=CC=C1.CC=CCC(=O)N1N=C(C)C=C1C&gt;&gt;C[C@H](\C=C\C(=O)N1N=C(C)C=C1C)N(NC(=O)OCC1=CC=CC=C1)C(=O)OCC1=CC=CC=C1.C[C@@H](\C=C\C(=O)N1N=C(C)C=C1C)N(NC(=O)OCC1=CC=CC=C1)C(=O)OCC1=CC=CC=C1.CC=CC(N(NC(=O)OCC1=CC=CC=C1)C(=O)OCC1=CC=CC=C1)C(=O)N1N=C(C)C=C1C</t>
  </si>
  <si>
    <t>C[C@H](\C=C\C(=O)N1N=C(C)C=C1C)N(NC(=O)OCC1=CC=CC=C1)C(=O)OCC1=CC=CC=C1</t>
  </si>
  <si>
    <t>C[C@@H](\C=C\C(=O)N1N=C(C)C=C1C)N(NC(=O)OCC1=CC=CC=C1)C(=O)OCC1=CC=CC=C1</t>
  </si>
  <si>
    <t>CC=CC(N(NC(=O)OCC1=CC=CC=C1)C(=O)OCC1=CC=CC=C1)C(=O)N1N=C(C)C=C1C</t>
  </si>
  <si>
    <t>CC(C)(C)OC(=O)N=NC(=O)OC(C)(C)C.CC=CCC(=O)N1N=C(C)C=C1C&gt;&gt;C[C@H](\C=C\C(=O)N1N=C(C)C=C1C)N(NC(=O)OC(C)(C)C)C(=O)OC(C)(C)C.C[C@@H](\C=C\C(=O)N1N=C(C)C=C1C)N(NC(=O)OC(C)(C)C)C(=O)OC(C)(C)C.CC=CC(N(NC(=O)OC(C)(C)C)C(=O)OC(C)(C)C)C(=O)N1N=C(C)C=C1C</t>
  </si>
  <si>
    <t>C[C@H](\C=C\C(=O)N1N=C(C)C=C1C)N(NC(=O)OC(C)(C)C)C(=O)OC(C)(C)C</t>
  </si>
  <si>
    <t>CCOC(=O)N=NC(=O)OCC</t>
  </si>
  <si>
    <t>CC=CCC(=O)N1N=C(C)C=C1C.CCOC(=O)N=NC(=O)OCC&gt;&gt;CCOC(=O)NN([C@H](C)\C=C\C(=O)N1N=C(C)C=C1C)C(=O)OCC.CCOC(=O)NN([C@@H](C)\C=C\C(=O)N1N=C(C)C=C1C)C(=O)OCC.CCOC(=O)NN(C(C=CC)C(=O)N1N=C(C)C=C1C)C(=O)OCC</t>
  </si>
  <si>
    <t>CCOC(=O)NN([C@H](C)\C=C\C(=O)N1N=C(C)C=C1C)C(=O)OCC</t>
  </si>
  <si>
    <t>CCOC(=O)NN([C@@H](C)\C=C\C(=O)N1N=C(C)C=C1C)C(=O)OCC</t>
  </si>
  <si>
    <t>CCOC(=O)NN(C(C=CC)C(=O)N1N=C(C)C=C1C)C(=O)OCC</t>
  </si>
  <si>
    <t>CSCC=CCC(=O)N1N=C(C)C=C1C</t>
  </si>
  <si>
    <t>CC(C)(C)OC(=O)N=NC(=O)OC(C)(C)C.CSCC=CCC(=O)N1N=C(C)C=C1C&gt;&gt;CSC[C@@H](\C=C\C(=O)N1N=C(C)C=C1C)N(NC(=O)OC(C)(C)C)C(=O)OC(C)(C)C.CSC[C@H](\C=C\C(=O)N1N=C(C)C=C1C)N(NC(=O)OC(C)(C)C)C(=O)OC(C)(C)C.CSCC=CC(N(NC(=O)OC(C)(C)C)C(=O)OC(C)(C)C)C(=O)N1N=C(C)C=C1C</t>
  </si>
  <si>
    <t>CSC[C@@H](\C=C\C(=O)N1N=C(C)C=C1C)N(NC(=O)OC(C)(C)C)C(=O)OC(C)(C)C</t>
  </si>
  <si>
    <t>CSC[C@H](\C=C\C(=O)N1N=C(C)C=C1C)N(NC(=O)OC(C)(C)C)C(=O)OC(C)(C)C</t>
  </si>
  <si>
    <t>CSCC=CC(N(NC(=O)OC(C)(C)C)C(=O)OC(C)(C)C)C(=O)N1N=C(C)C=C1C</t>
  </si>
  <si>
    <t>O=C(C1=CC=CC=C1P(C2=CC=CC=C2)C3=CC=CC=C3)N4[Cu][N]([C@H](CO5)[C@H](CC)C)=C5[C@@H]4C(C)(C)C</t>
  </si>
  <si>
    <t>O=C(N[C@H](C1=N[C@@H]([C@@H](C)CC)CO1)C(C)(C)C)C2=CC=CC=C2P(C3=CC=CC=C3)C4=CC=CC=C4</t>
  </si>
  <si>
    <t>O=C(N1[Ni][N]2=C([C@@H]1C(C)(C)C)OC[C@@H]2[C@@H](C)CC)C3=CC=CC=C3P(C4=CC=CC=C4)C5=CC=CC=C5</t>
  </si>
  <si>
    <t xml:space="preserve"> Guo, Rui; Sang, Jiale; Xiao, Haijing; Li, Junxia; Zhang, Guozhu; Chinese Journal of Chemistry;  40; 11; (2022);  1337 - 1345;</t>
  </si>
  <si>
    <t>https://www.reaxys.com/reaxys/secured/hopinto.do?context=C&amp;query=CNR.CNR%3D116120964&amp;database=RX&amp;origin=ReaxysOutput&amp;ln=</t>
  </si>
  <si>
    <t>BrC1CCC2=CC=CC=C12</t>
  </si>
  <si>
    <t>BrC1CCC2=CC=CC=C12.C#CC1=CC=CC=C1&gt;&gt;C1CC2=C(C=CC=C2)[C@@H]1C#CC1=CC=CC=C1.C1CC2=C(C=CC=C2)[C@H]1C#CC1=CC=CC=C1</t>
  </si>
  <si>
    <t>C1CC2=C(C=CC=C2)[C@@H]1C#CC1=CC=CC=C1</t>
  </si>
  <si>
    <t>C1CC2=C(C=CC=C2)[C@H]1C#CC1=CC=CC=C1</t>
  </si>
  <si>
    <t>0.5; 48</t>
  </si>
  <si>
    <t>-10</t>
  </si>
  <si>
    <t>CCCCO</t>
  </si>
  <si>
    <t>CC(=O)OC(C=C)C1=CC=CC=C1.CCCCO&gt;&gt;CCCCO[C@H](C=C)C1=CC=CC=C1</t>
  </si>
  <si>
    <t>CCCCO[C@H](C=C)C1=CC=CC=C1</t>
  </si>
  <si>
    <t>COCCO</t>
  </si>
  <si>
    <t>COCCO.CC(=O)OC(C=C)C1=CC=CC=C1&gt;&gt;COCCO[C@H](C=C)C1=CC=CC=C1</t>
  </si>
  <si>
    <t>COCCO[C@H](C=C)C1=CC=CC=C1</t>
  </si>
  <si>
    <t>OCC1=CC=CC2=C1C=CC=C2.COC1=CC=C(C=C1)C(OC(C)=O)C=C&gt;&gt;COC1=CC=C(C=C1)[C@H](OCC1=CC=CC2=CC=CC=C12)C=C</t>
  </si>
  <si>
    <t>COC1=CC=C(C=C1)[C@H](OCC1=CC=CC2=CC=CC=C12)C=C</t>
  </si>
  <si>
    <t>COC(=O)OC(C=C)C1=CC=CC=C1Cl</t>
  </si>
  <si>
    <t>OCC1=CC=CC2=C1C=CC=C2.COC(=O)OC(C=C)C1=CC=CC=C1Cl&gt;&gt;ClC1=C(C=CC=C1)[C@H](OCC1=CC=CC2=CC=CC=C12)C=C</t>
  </si>
  <si>
    <t>ClC1=C(C=CC=C1)[C@H](OCC1=CC=CC2=CC=CC=C12)C=C</t>
  </si>
  <si>
    <t>Cl[Zn][C@@H]1C[C@@H]1C1=CC=CC=C1.CC[Si](CC)(CC)C#CC(F)(F)Br.BrCC=C&gt;&gt;C=CC[C@@H]1C[C@@H]1C1=CC=CC=C1.CC[Si](CC)(CC)C#CC(F)(F)[C@H]1C[C@H]1C1=CC=CC=C1</t>
  </si>
  <si>
    <t>C=CC[C@@H]1C[C@@H]1C1=CC=CC=C1</t>
  </si>
  <si>
    <t>CC(C)[Si](C#CCBr)(C(C)C)C(C)C</t>
  </si>
  <si>
    <t>Cl[Zn][C@@H]1C[C@@H]1C1=CC=CC=C1.CC(C)[Si](C#CCBr)(C(C)C)C(C)C.BrCC=C&gt;&gt;C=CC[C@@H]1C[C@@H]1C1=CC=CC=C1.CC(C)[Si](C#CC[C@H]1C[C@H]1C1=CC=CC=C1)(C(C)C)C(C)C</t>
  </si>
  <si>
    <t>[Se]([Se]C1=CC=CC=C1)C1=CC=CC=C1</t>
  </si>
  <si>
    <t>[Se]([Se]C1=CC=CC=C1)C1=CC=CC=C1.Cl[Zn][C@@H]1C[C@@H]1C1=CC=CC=C1.CC[Si](CC)(CC)C#CC(F)(F)Br&gt;&gt;CC[Si](CC)(CC)C#CC(F)(F)[C@H]1C[C@H]1C1=CC=CC=C1.C1[C@@H]([Se]C2=CC=CC=C2)[C@H]1C1=CC=CC=C1</t>
  </si>
  <si>
    <t>C1[C@@H]([Se]C2=CC=CC=C2)[C@H]1C1=CC=CC=C1</t>
  </si>
  <si>
    <t>0.416667; 20; 8</t>
  </si>
  <si>
    <t>Cl[Zn][C@@H]1C[C@@H]1C1=CC=CC=C1.CC[Si](CC)(CC)C#CC(F)(F)Br.Cl[Zn][C@@H]1C[C@@H]1C1=CC=CC=C1.Cl[Zn][C@@H]1C[C@@H]1C1=CC=CC=C1&gt;&gt;CC[Si](CC)(CC)C#CC(F)(F)[C@H]1C[C@H]1C1=CC=CC=C1.I[C@@H]1C[C@@H]1C1=CC=CC=C1.I[C@H]1C[C@H]1C1=CC=CC=C1</t>
  </si>
  <si>
    <t>I[C@@H]1C[C@@H]1C1=CC=CC=C1</t>
  </si>
  <si>
    <t>I[C@H]1C[C@H]1C1=CC=CC=C1</t>
  </si>
  <si>
    <t>Cl[Zn][C@@H]1C[C@@H]1C1=CC=CC=C1.CC[Si](CC)(CC)C#CC(F)(F)Br&gt;&gt;Br[C@@H]1C[C@@H]1C1=CC=CC=C1.Br[C@H]1C[C@H]1C1=CC=CC=C1.FC(F)(C#C)[C@H]1C[C@H]1C1=CC=CC=C1</t>
  </si>
  <si>
    <t>Br[C@@H]1C[C@@H]1C1=CC=CC=C1</t>
  </si>
  <si>
    <t>Br[C@H]1C[C@H]1C1=CC=CC=C1</t>
  </si>
  <si>
    <t>FC(F)(C#C)[C@H]1C[C@H]1C1=CC=CC=C1</t>
  </si>
  <si>
    <t>Cl[Zn][C@@H]1C[C@@H]1C1=CC=CC=C1.CC(C)[Si](C#CCBr)(C(C)C)C(C)C&gt;&gt;Br[C@@H]1C[C@@H]1C1=CC=CC=C1.Br[C@H]1C[C@H]1C1=CC=CC=C1.CC(C)[Si](C#CC[C@H]1C[C@H]1C1=CC=CC=C1)(C(C)C)C(C)C</t>
  </si>
  <si>
    <t>CC(=O)C1=CC=C(Br)C=C1</t>
  </si>
  <si>
    <t>Cl[Zn][C@@H]1C[C@@H]1C1=CC=CC=C1.CC(=O)C1=CC=C(Br)C=C1.CC[Si](CC)(CC)C#CC(F)(F)Br&gt;&gt;CC(=O)C1=CC=C(C=C1)[C@H]1C[C@H]1C1=CC=CC=C1.CC[Si](CC)(CC)C#CC(F)(F)[C@H]1C[C@H]1C1=CC=CC=C1.CC(=O)C1=CC=C(C=C1)[C@@H]1C[C@@H]1C1=CC=CC=C1</t>
  </si>
  <si>
    <t>CC(=O)C1=CC=C(C=C1)[C@H]1C[C@H]1C1=CC=CC=C1</t>
  </si>
  <si>
    <t>CC(=O)C1=CC=C(C=C1)[C@@H]1C[C@@H]1C1=CC=CC=C1</t>
  </si>
  <si>
    <t>0.416667; 20; 16</t>
  </si>
  <si>
    <t>CCOC(=O)C(=C)CBr</t>
  </si>
  <si>
    <t>Cl[Zn][C@H]1C[C@H]1C1=CC=C(C=C1)C1=CC=CC=C1.CC[Si](CC)(CC)C#CC(F)(F)Br.CCOC(=O)C(=C)CBr&gt;&gt;CC[Si](CC)(CC)C#CC(F)(F)[C@H]1C[C@H]1C1=CC=C(C=C1)C1=CC=CC=C1.CCOC(=O)C(=C)C[C@@H]1C[C@@H]1C1=CC=C(C=C1)C1=CC=CC=C1.CCOC(=O)C(=C)C[C@H]1C[C@H]1C1=CC=C(C=C1)C1=CC=CC=C1</t>
  </si>
  <si>
    <t>CCOC(=O)C(=C)C[C@@H]1C[C@@H]1C1=CC=C(C=C1)C1=CC=CC=C1</t>
  </si>
  <si>
    <t>CCOC(=O)C(=C)C[C@H]1C[C@H]1C1=CC=C(C=C1)C1=CC=CC=C1</t>
  </si>
  <si>
    <t>ClC(=O)C1=CC=CC=C1</t>
  </si>
  <si>
    <t>Cl[Zn][C@H]1C[C@H]1C1=CC=C(C=C1)C1=CC=CC=C1.ClC(=O)C1=CC=CC=C1.CC[Si](CC)(CC)C#CC(F)(F)Br&gt;&gt;CC[Si](CC)(CC)C#CC(F)(F)[C@H]1C[C@H]1C1=CC=C(C=C1)C1=CC=CC=C1.O=C([C@@H]1C[C@@H]1C1=CC=C(C=C1)C1=CC=CC=C1)C1=CC=CC=C1.O=C([C@H]1C[C@H]1C1=CC=C(C=C1)C1=CC=CC=C1)C1=CC=CC=C1</t>
  </si>
  <si>
    <t>O=C([C@@H]1C[C@@H]1C1=CC=C(C=C1)C1=CC=CC=C1)C1=CC=CC=C1</t>
  </si>
  <si>
    <t>O=C([C@H]1C[C@H]1C1=CC=C(C=C1)C1=CC=CC=C1)C1=CC=CC=C1</t>
  </si>
  <si>
    <t>BrC#CC1=CC=CC=C1</t>
  </si>
  <si>
    <t>Cl[Zn][C@H]1C[C@H]1C1=CC=C(C=C1)C1=CC=CC=C1.CC[Si](CC)(CC)C#CC(F)(F)Br.BrC#CC1=CC=CC=C1&gt;&gt;CC[Si](CC)(CC)C#CC(F)(F)[C@H]1C[C@H]1C1=CC=C(C=C1)C1=CC=CC=C1.C1[C@@H](C#CC2=CC=CC=C2)[C@H]1C1=CC=C(C=C1)C1=CC=CC=C1.C1[C@H](C#CC2=CC=CC=C2)[C@@H]1C1=CC=C(C=C1)C1=CC=CC=C1</t>
  </si>
  <si>
    <t>C1[C@@H](C#CC2=CC=CC=C2)[C@H]1C1=CC=C(C=C1)C1=CC=CC=C1</t>
  </si>
  <si>
    <t>C1[C@H](C#CC2=CC=CC=C2)[C@@H]1C1=CC=C(C=C1)C1=CC=CC=C1</t>
  </si>
  <si>
    <t>CCC#CCBr</t>
  </si>
  <si>
    <t>CCC#CCBr.Cl[Zn][C@@H]1C[C@@H]1C1=CC=CC=C1.CC[Si](CC)(CC)C#CC(F)(F)Br&gt;&gt;CC[Si](CC)(CC)C#CC(F)(F)[C@H]1C[C@H]1C1=CC=CC=C1.CCC(=C=C)[C@@H]1C[C@@H]1C1=CC=CC=C1.CCC(=C=C)[C@H]1C[C@H]1C1=CC=CC=C1</t>
  </si>
  <si>
    <t>CCC(=C=C)[C@@H]1C[C@@H]1C1=CC=CC=C1</t>
  </si>
  <si>
    <t>CCC(=C=C)[C@H]1C[C@H]1C1=CC=CC=C1</t>
  </si>
  <si>
    <t>CCCC[Sn](Cl)(CCCC)CCCC</t>
  </si>
  <si>
    <t>CCCC[Sn](Cl)(CCCC)CCCC.Cl[Zn][C@H]1C[C@H]1C1=CC=C(C=C1)C1=CC=CC=C1.CC[Si](CC)(CC)C#CC(F)(F)Br&gt;&gt;CC[Si](CC)(CC)C#CC(F)(F)[C@H]1C[C@H]1C1=CC=C(C=C1)C1=CC=CC=C1.CCCC[Sn](CCCC)(CCCC)[C@@H]1C[C@@H]1C1=CC=C(C=C1)C1=CC=CC=C1.CCCC[Sn](CCCC)(CCCC)[C@H]1C[C@H]1C1=CC=C(C=C1)C1=CC=CC=C1</t>
  </si>
  <si>
    <t>CCCC[Sn](CCCC)(CCCC)[C@@H]1C[C@@H]1C1=CC=C(C=C1)C1=CC=CC=C1</t>
  </si>
  <si>
    <t>CCCC[Sn](CCCC)(CCCC)[C@H]1C[C@H]1C1=CC=C(C=C1)C1=CC=CC=C1</t>
  </si>
  <si>
    <t>Cl[Zn][C@H]1C[C@H]1C1=CC=C(C=C1)C1=CC=CC=C1.CC[Si](CC)(CC)C#CC(F)(F)Br&gt;&gt;CC[Si](CC)(CC)C#CC(F)(F)[C@H]1C[C@H]1C1=CC=C(C=C1)C1=CC=CC=C1.Br[C@@H]1C[C@@H]1C1=CC=C(C=C1)C1=CC=CC=C1.Br[C@H]1C[C@H]1C1=CC=C(C=C1)C1=CC=CC=C1</t>
  </si>
  <si>
    <t>Br[C@@H]1C[C@@H]1C1=CC=C(C=C1)C1=CC=CC=C1</t>
  </si>
  <si>
    <t>Br[C@H]1C[C@H]1C1=CC=C(C=C1)C1=CC=CC=C1</t>
  </si>
  <si>
    <t>CC1=CC=CC(C=O)=C1</t>
  </si>
  <si>
    <t>CC1=CC=CC(C=O)=C1.C[Si](C)(C)CC=C&gt;&gt;CC1=CC=CC(=C1)[C@H](O)CC=C.CC1=CC=CC(=C1)[C@@H](O)CC=C</t>
  </si>
  <si>
    <t>CC1=CC=CC(=C1)[C@H](O)CC=C</t>
  </si>
  <si>
    <t>CC1=CC=CC(=C1)[C@@H](O)CC=C</t>
  </si>
  <si>
    <t>CCOC1N(CCC2=CC=CC=C12)C(=O)OC</t>
  </si>
  <si>
    <t>CCOC1N(CCC2=CC=CC=C12)C(=O)OC.C#CC1=CC=CC=C1.C#CC1=CC=CC=C1.C#CC1=CC=CC=C1&gt;&gt;COC(=O)N1CCC2=C(C=CC=C2)[C@@H]1C#CC1=CC=CC=C1.COC(=O)N1CCC2=C(C=CC=C2)[C@H]1C#CC1=CC=CC=C1</t>
  </si>
  <si>
    <t>COC(=O)N1CCC2=C(C=CC=C2)[C@@H]1C#CC1=CC=CC=C1</t>
  </si>
  <si>
    <t>COC(=O)N1CCC2=C(C=CC=C2)[C@H]1C#CC1=CC=CC=C1</t>
  </si>
  <si>
    <t>CCOC1N(CCC2=CC=CC=C12)C(=O)OC(C)(C)C</t>
  </si>
  <si>
    <t>CCOC1N(CCC2=CC=CC=C12)C(=O)OC(C)(C)C.C#CC1=CC=CC=C1&gt;&gt;CC(C)(C)OC(=O)N1CCC2=C(C=CC=C2)[C@@H]1C#CC1=CC=CC=C1.CC(C)(C)OC(=O)N1CCC2=C(C=CC=C2)[C@H]1C#CC1=CC=CC=C1</t>
  </si>
  <si>
    <t>CC(C)(C)OC(=O)N1CCC2=C(C=CC=C2)[C@@H]1C#CC1=CC=CC=C1</t>
  </si>
  <si>
    <t>CC(C)(C)OC(=O)N1CCC2=C(C=CC=C2)[C@H]1C#CC1=CC=CC=C1</t>
  </si>
  <si>
    <t>CC(C)OC1N(CCC2=CC=CC=C12)C(=O)OCC1=CC=CC=C1</t>
  </si>
  <si>
    <t>CC(C)OC1N(CCC2=CC=CC=C12)C(=O)OCC1=CC=CC=C1.C#CC1=CC=CC=C1&gt;&gt;O=C(OCC1=CC=CC=C1)N1CCC2=C(C=CC=C2)[C@@H]1C#CC1=CC=CC=C1.O=C(OCC1=CC=CC=C1)N1CCC2=C(C=CC=C2)[C@H]1C#CC1=CC=CC=C1</t>
  </si>
  <si>
    <t>O=C(OCC1=CC=CC=C1)N1CCC2=C(C=CC=C2)[C@H]1C#CC1=CC=CC=C1</t>
  </si>
  <si>
    <t>CC1=CNC2=CC=CC=C12</t>
  </si>
  <si>
    <t>CC1=CNC2=CC=CC=C12.COC(=O)C(=[N]#N)C1=CC=CC=C1.COC(=O)C(=[N]#N)C1=CC=CC=C1.CC1=CNC2=CC=CC=C12&gt;&gt;COC(=O)C(C1=C(C)C2=CC=CC=C2N1)C1=CC=CC=C1.COC(=O)C(N1C=C(C)C2=CC=CC=C12)C1=CC=CC=C1</t>
  </si>
  <si>
    <t>COC(=O)C(C1=C(C)C2=CC=CC=C2N1)C1=CC=CC=C1</t>
  </si>
  <si>
    <t>COC(=O)C(N1C=C(C)C2=CC=CC=C12)C1=CC=CC=C1</t>
  </si>
  <si>
    <t>0.25; 0.25</t>
  </si>
  <si>
    <t>C1CC[C@H]2CCCC[C@@H]2C1</t>
  </si>
  <si>
    <t>C1CC[C@H]2CCCC[C@@H]2C1.C1CC[C@H]2CCCC[C@@H]2C1&gt;&gt;[H][C@@]12CCCC[C@]1(CCCC2)N=N#N.[H][C@@]12CCCC[C@@]1(CCCC2)N=N#N</t>
  </si>
  <si>
    <t>2</t>
  </si>
  <si>
    <t>80</t>
  </si>
  <si>
    <t xml:space="preserve"> Noda, Hidetoshi; Amemiya, Fuyuki; Weidner, Karin; Kumagai, Naoya; Shibasaki, Masakatsu; Chemical Science;  8; 4; (2017);  3260 - 3269;</t>
  </si>
  <si>
    <t>https://www.reaxys.com/reaxys/secured/hopinto.do?context=C&amp;query=CNR.CNR%3D70928062&amp;database=RX&amp;origin=ReaxysOutput&amp;ln=</t>
  </si>
  <si>
    <t>CC(C)[Si](C#CC(=O)C(F)(F)F)(C(C)C)C(C)C</t>
  </si>
  <si>
    <t>O=C(CN=N#N)N1CCC2=CC=CN=C12</t>
  </si>
  <si>
    <t>CC(C)[Si](C#CC(=O)C(F)(F)F)(C(C)C)C(C)C.O=C(CN=N#N)N1CCC2=CC=CN=C12&gt;&gt;CC(C)[Si](C#C[C@@](O)([C@@H](N=N#N)C(=O)N1CCC2=C1N=CC=C2)C(F)(F)F)(C(C)C)C(C)C.CC(C)[Si](C#C[C@@](O)([C@H](N=N#N)C(=O)N1CCC2=C1N=CC=C2)C(F)(F)F)(C(C)C)C(C)C</t>
  </si>
  <si>
    <t>CC(C)[Si](C#C[C@@](O)([C@@H](N=N#N)C(=O)N1CCC2=C1N=CC=C2)C(F)(F)F)(C(C)C)C(C)C</t>
  </si>
  <si>
    <t>CC(C)[Si](C#C[C@@](O)([C@H](N=N#N)C(=O)N1CCC2=C1N=CC=C2)C(F)(F)F)(C(C)C)C(C)C</t>
  </si>
  <si>
    <t>6</t>
  </si>
  <si>
    <t>CC(C)[C@@H]1COC2=[N]1[Li]3[N]4=C(C5=CC=CC2=[N]53)OC[C@H]4C(C)C</t>
  </si>
  <si>
    <t>Li</t>
  </si>
  <si>
    <t xml:space="preserve"> Cui, Xi-Yang; Ge, Yicen; Tan, Siu Min; Jiang, Huan; Tan, Davin; Lu, Yunpeng; Lee, Richmond; Tan, Choon-Hong; Journal of the American Chemical Society;  140; 27; (2018);  8448 - 8455;</t>
  </si>
  <si>
    <t>https://www.reaxys.com/reaxys/secured/hopinto.do?context=C&amp;query=CNR.CNR%3D74064935&amp;database=RX&amp;origin=ReaxysOutput&amp;ln=</t>
  </si>
  <si>
    <t>BrC1CCCC=C1</t>
  </si>
  <si>
    <t>C#CC1=CC=CC=C1.BrC1CCCC=C1&gt;&gt;C1CC=C[C@@H](C1)C#CC1=CC=CC=C1.C1CC=C[C@H](C1)C#CC1=CC=CC=C1</t>
  </si>
  <si>
    <t>C1CC=C[C@@H](C1)C#CC1=CC=CC=C1</t>
  </si>
  <si>
    <t>C1CC=C[C@H](C1)C#CC1=CC=CC=C1</t>
  </si>
  <si>
    <t xml:space="preserve"> Duchemin, Nicolas; Cattoen, Martin; Gayraud, Oscar; Anselmi, Silvia; Siddiq, Bilal; Buccafusca, Roberto; Daumas, Marc; Ferey, Vincent; Smietana, Michael; Arseniyadis, Stellios; Organic Letters;  22; 15; (2020);  5995 - 6000;</t>
  </si>
  <si>
    <t>https://www.reaxys.com/reaxys/secured/hopinto.do?context=C&amp;query=CNR.CNR%3D80604396&amp;database=RX&amp;origin=ReaxysOutput&amp;ln=</t>
  </si>
  <si>
    <t>C\C=C\C(=O)C1=NC=CN1C</t>
  </si>
  <si>
    <t>O=C1CSCC1C#N</t>
  </si>
  <si>
    <t>C\C=C\C(=O)C1=NC=CN1C.O=C1CSCC1C#N.C\C=C\C(=O)C1=NC=CN1C&gt;&gt;C[C@@H](CC(=O)C1=NC=CN1C)C(=C)C#N.C[C@H](CC(=O)C1=NC=CN1C)C(=C)C#N</t>
  </si>
  <si>
    <t>C[C@@H](CC(=O)C1=NC=CN1C)C(=C)C#N</t>
  </si>
  <si>
    <t>C[C@H](CC(=O)C1=NC=CN1C)C(=C)C#N</t>
  </si>
  <si>
    <t>1</t>
  </si>
  <si>
    <t>CC(Br)C(=O)C1=CC=C(C=C1)N(C)C</t>
  </si>
  <si>
    <t>CC(C)[Si](OC#C)(C(C)C)C(C)C</t>
  </si>
  <si>
    <t>CC(Br)C(=O)C1=CC=C(C=C1)N(C)C.CC(C)[Si](OC#C)(C(C)C)C(C)C&gt;&gt;CC(C)[Si](O\C(I)=C/C(C)C(=O)C1=CC=C(C=C1)N(C)C)(C(C)C)C(C)C.CC(C)[Si](OC\C(I)=C\C(C)C(=O)C1=CC=C(C=C1)N(C)C)(C(C)C)C(C)C</t>
  </si>
  <si>
    <t>CC(C)[Si](O\C(I)=C/C(C)C(=O)C1=CC=C(C=C1)N(C)C)(C(C)C)C(C)C</t>
  </si>
  <si>
    <t>CC(C)[Si](OC\C(I)=C\C(C)C(=O)C1=CC=C(C=C1)N(C)C)(C(C)C)C(C)C</t>
  </si>
  <si>
    <t>CCCCCCC#C</t>
  </si>
  <si>
    <t>CCCCCCC#C.CC(Br)C(=O)C1=CC=CC=C1&gt;&gt;CCCCCC\C(I)=C\C(C)C(=O)C1=CC=CC=C1.CCCCCC\C(I)=C/C(C)C(=O)C1=CC=CC=C1</t>
  </si>
  <si>
    <t>CCCCCC\C(I)=C\C(C)C(=O)C1=CC=CC=C1</t>
  </si>
  <si>
    <t>CCCCCC\C(I)=C/C(C)C(=O)C1=CC=CC=C1</t>
  </si>
  <si>
    <t>CC(Br)C(=O)C1=CC=CC=C1.C#CC1=CC=CC=C1&gt;&gt;CC(\C=C(/I)C1=CC=CC=C1)C(=O)C1=CC=CC=C1.CC(\C=C(\I)C1=CC=CC=C1)C(=O)C1=CC=CC=C1</t>
  </si>
  <si>
    <t>CC(\C=C(/I)C1=CC=CC=C1)C(=O)C1=CC=CC=C1</t>
  </si>
  <si>
    <t>CC(\C=C(\I)C1=CC=CC=C1)C(=O)C1=CC=CC=C1</t>
  </si>
  <si>
    <t>C#CC1CCCCC1</t>
  </si>
  <si>
    <t>C#CC1CCCCC1.CC(Br)C(=O)C1=CC=CC=C1&gt;&gt;CC(\C=C(/I)C1CCCCC1)C(=O)C1=CC=CC=C1.CC(\C=C(\I)C1CCCCC1)C(=O)C1=CC=CC=C1</t>
  </si>
  <si>
    <t>CC(\C=C(/I)C1CCCCC1)C(=O)C1=CC=CC=C1</t>
  </si>
  <si>
    <t>CC(\C=C(\I)C1CCCCC1)C(=O)C1=CC=CC=C1</t>
  </si>
  <si>
    <t>CCCCC(CCCC)C#C</t>
  </si>
  <si>
    <t>CCCCC(CCCC)C#C.CC(Br)C(=O)C1=CC=CC=C1&gt;&gt;CCCCC(CCCC)C(\I)=C\C(C)C(=O)C1=CC=CC=C1.CCCCC(CCCC)C(\I)=C/C(C)C(=O)C1=CC=CC=C1</t>
  </si>
  <si>
    <t>CCCCC(CCCC)C(\I)=C\C(C)C(=O)C1=CC=CC=C1</t>
  </si>
  <si>
    <t>CCCCC(CCCC)C(\I)=C/C(C)C(=O)C1=CC=CC=C1</t>
  </si>
  <si>
    <t>CCCCCCCCCCCC(=O)OCCCCC#C</t>
  </si>
  <si>
    <t>CCCCCCCCCCCC(=O)OCCCCC#C.CC(Br)C(=O)C1=CC=CC=C1&gt;&gt;CCCCCCCCCCCC(=O)OCCCC\C(I)=C\C(C)C(=O)C1=CC=CC=C1.CCCCCCCCCCCC(=O)OCCCC\C(I)=C/C(C)C(=O)C1=CC=CC=C1</t>
  </si>
  <si>
    <t>CCCCCCCCCCCC(=O)OCCCC\C(I)=C\C(C)C(=O)C1=CC=CC=C1</t>
  </si>
  <si>
    <t>CCCCCCCCCCCC(=O)OCCCC\C(I)=C/C(C)C(=O)C1=CC=CC=C1</t>
  </si>
  <si>
    <t>CCC(=O)C1=CC=C(OCCCCC#C)C=C1</t>
  </si>
  <si>
    <t>CCC(=O)C1=CC=C(OCCCCC#C)C=C1.CC(Br)C(=O)C1=CC=CC=C1&gt;&gt;CCC(=O)C1=CC=C(OCCCC\C(I)=C\C(C)C(=O)C2=CC=CC=C2)C=C1.CCC(=O)C1=CC=C(OCCCC\C(I)=C/C(C)C(=O)C2=CC=CC=C2)C=C1</t>
  </si>
  <si>
    <t>CCC(=O)C1=CC=C(OCCCC\C(I)=C\C(C)C(=O)C2=CC=CC=C2)C=C1</t>
  </si>
  <si>
    <t>CCC(=O)C1=CC=C(OCCCC\C(I)=C/C(C)C(=O)C2=CC=CC=C2)C=C1</t>
  </si>
  <si>
    <t>CSC1=CC=C(OCCCC#C)C=C1</t>
  </si>
  <si>
    <t>CSC1=CC=C(OCCCC#C)C=C1.CC(Br)C(=O)C1=CC=CC=C1&gt;&gt;CSC1=CC=C(OCCC\C(I)=C\C(C)C(=O)C2=CC=CC=C2)C=C1.CSC1=CC=C(OCCC\C(I)=C/C(C)C(=O)C2=CC=CC=C2)C=C1</t>
  </si>
  <si>
    <t>CSC1=CC=C(OCCC\C(I)=C\C(C)C(=O)C2=CC=CC=C2)C=C1</t>
  </si>
  <si>
    <t>CSC1=CC=C(OCCC\C(I)=C/C(C)C(=O)C2=CC=CC=C2)C=C1</t>
  </si>
  <si>
    <t>BrC1=CC=C(OCCCCC#C)C=C1</t>
  </si>
  <si>
    <t>BrC1=CC=C(OCCCCC#C)C=C1.CC(Br)C(=O)C1=CC=CC=C1&gt;&gt;CC(\C=C(/I)CCCCOC1=CC=C(Br)C=C1)C(=O)C1=CC=CC=C1.CC(\C=C(\I)CCCCOC1=CC=C(Br)C=C1)C(=O)C1=CC=CC=C1</t>
  </si>
  <si>
    <t>CC(\C=C(/I)CCCCOC1=CC=C(Br)C=C1)C(=O)C1=CC=CC=C1</t>
  </si>
  <si>
    <t>CC(\C=C(\I)CCCCOC1=CC=C(Br)C=C1)C(=O)C1=CC=CC=C1</t>
  </si>
  <si>
    <t>ClCCCCC#C</t>
  </si>
  <si>
    <t>ClCCCCC#C.CC(Br)C(=O)C1=CC=CC=C1.CC(Br)C(=O)C1=CC=CC=C1.ClCCCCC#C&gt;&gt;CC(\C=C(/I)CCCCCl)C(=O)C1=CC=CC=C1.CC(\C=C(\I)CCCCCl)C(=O)C1=CC=CC=C1</t>
  </si>
  <si>
    <t>CC(\C=C(/I)CCCCCl)C(=O)C1=CC=CC=C1</t>
  </si>
  <si>
    <t>CC(\C=C(\I)CCCCCl)C(=O)C1=CC=CC=C1</t>
  </si>
  <si>
    <t>O=C1N(CCCCC#C)C(=O)C2=C1C=CC=C2</t>
  </si>
  <si>
    <t>O=C1N(CCCCC#C)C(=O)C2=C1C=CC=C2.CC(Br)C(=O)C1=CC=CC=C1&gt;&gt;CC(\C=C(/I)CCCCN1C(=O)C2=CC=CC=C2C1=O)C(=O)C1=CC=CC=C1.CC(\C=C(\I)CCCCN1C(=O)C2=CC=CC=C2C1=O)C(=O)C1=CC=CC=C1</t>
  </si>
  <si>
    <t>CC(\C=C(/I)CCCCN1C(=O)C2=CC=CC=C2C1=O)C(=O)C1=CC=CC=C1</t>
  </si>
  <si>
    <t>CC(\C=C(\I)CCCCN1C(=O)C2=CC=CC=C2C1=O)C(=O)C1=CC=CC=C1</t>
  </si>
  <si>
    <t>C#CCCOC1CCCCO1</t>
  </si>
  <si>
    <t>C#CCCOC1CCCCO1.CC(Br)C(=O)C1=CC=CC=C1&gt;&gt;CC(\C=C(/I)CCOC1CCCCO1)C(=O)C1=CC=CC=C1.CC(\C=C(\I)CCOC1CCCCO1)C(=O)C1=CC=CC=C1</t>
  </si>
  <si>
    <t>CC(\C=C(/I)CCOC1CCCCO1)C(=O)C1=CC=CC=C1</t>
  </si>
  <si>
    <t>CC(\C=C(\I)CCOC1CCCCO1)C(=O)C1=CC=CC=C1</t>
  </si>
  <si>
    <t>COC1=CC=C(C=C1)C(=O)C(C)Br</t>
  </si>
  <si>
    <t>COC1=CC=C(C=C1)C(=O)C(C)Br.CC(C)[Si](C#C)(C(C)C)C(C)C&gt;&gt;COC1=CC=C(C=C1)C(=O)C(C)\C=C(/I)S(C(C)C)(C(C)C)C(C)C.COC1=CC=C(C=C1)C(=O)C(C)\C=C(\I)[Si](C(C)C)(C(C)C)C(C)C</t>
  </si>
  <si>
    <t>COC1=CC=C(C=C1)C(=O)C(C)\C=C(/I)S(C(C)C)(C(C)C)C(C)C</t>
  </si>
  <si>
    <t>COC1=CC=C(C=C1)C(=O)C(C)\C=C(\I)[Si](C(C)C)(C(C)C)C(C)C</t>
  </si>
  <si>
    <t>CC(Br)C(=O)N1[C@H](COC1=O)C1=CC=CC=C1</t>
  </si>
  <si>
    <t>CC(C)[Si](C#C)(C(C)C)C(C)C.CC(Br)C(=O)N1[C@H](COC1=O)C1=CC=CC=C1&gt;&gt;CC(C)S(C(C)C)(C(C)C)C(\I)=C\[C@H](C)C(=O)N1[C@H](COC1=O)C1=CC=CC=C1.CC(C)S(C(C)C)(C(C)C)C(\I)=C\[C@@H](C)C(=O)N1[C@H](COC1=O)C1=CC=CC=C1</t>
  </si>
  <si>
    <t>CC(C)S(C(C)C)(C(C)C)C(\I)=C\[C@H](C)C(=O)N1[C@H](COC1=O)C1=CC=CC=C1</t>
  </si>
  <si>
    <t>CC(C)S(C(C)C)(C(C)C)C(\I)=C\[C@@H](C)C(=O)N1[C@H](COC1=O)C1=CC=CC=C1</t>
  </si>
  <si>
    <t>CC1=CC(C)=C(C=O)C=C1.C[Si](C)(C)CC=C&gt;&gt;CC1=CC(C)=C(C=C1)[C@H](O)CC=C.CC1=CC(C)=C(C=C1)[C@@H](O)CC=C</t>
  </si>
  <si>
    <t>CC1=CC(C)=C(C=C1)[C@@H](O)CC=C</t>
  </si>
  <si>
    <t>CC(=O)OC(C=C)C1=CC=CC=C1.OCC1=CC=CC=C1&gt;&gt;C=C[C@H](OCC1=CC=CC=C1)C1=CC=CC=C1.C=C[C@@H](OCC1=CC=CC=C1)C1=CC=CC=C1</t>
  </si>
  <si>
    <t>C=C[C@H](OCC1=CC=CC=C1)C1=CC=CC=C1</t>
  </si>
  <si>
    <t>OC1CCCCC1</t>
  </si>
  <si>
    <t>CC(=O)OC(C=C)C1=CC=CC=C1.OC1CCCCC1.CC(=O)OC(C=C)C1=CC=CC=C1&gt;&gt;C=C[C@H](OC1CCCCC1)C1=CC=CC=C1.C=C[C@@H](OC1CCCCC1)C1=CC=CC=C1</t>
  </si>
  <si>
    <t>C=C[C@H](OC1CCCCC1)C1=CC=CC=C1</t>
  </si>
  <si>
    <t>C=C[C@@H](OC1CCCCC1)C1=CC=CC=C1</t>
  </si>
  <si>
    <t>OCC1=CC(F)=CC=C1</t>
  </si>
  <si>
    <t>CC(=O)OC(C=C)C1=CC=CC=C1.OCC1=CC(F)=CC=C1&gt;&gt;FC1=CC(CO[C@@H](C=C)C2=CC=CC=C2)=CC=C1.FC1=CC(CO[C@H](C=C)C2=CC=CC=C2)=CC=C1</t>
  </si>
  <si>
    <t>FC1=CC(CO[C@@H](C=C)C2=CC=CC=C2)=CC=C1</t>
  </si>
  <si>
    <t>FC1=CC(CO[C@H](C=C)C2=CC=CC=C2)=CC=C1</t>
  </si>
  <si>
    <t>OCC1=CC=C(F)C=C1</t>
  </si>
  <si>
    <t>OCC1=CC=C(F)C=C1.CC(=O)OC(C=C)C1=CC=CC=C1&gt;&gt;FC1=CC=C(CO[C@@H](C=C)C2=CC=CC=C2)C=C1.FC1=CC=C(CO[C@H](C=C)C2=CC=CC=C2)C=C1</t>
  </si>
  <si>
    <t>FC1=CC=C(CO[C@@H](C=C)C2=CC=CC=C2)C=C1</t>
  </si>
  <si>
    <t>FC1=CC=C(CO[C@H](C=C)C2=CC=CC=C2)C=C1</t>
  </si>
  <si>
    <t>CC(=O)OC(C=C)C1=C(C)C=CC=C1</t>
  </si>
  <si>
    <t>CC(=O)OC(C=C)C1=C(C)C=CC=C1.OCC1=CC=CC2=C1C=CC=C2&gt;&gt;CC1=C(C=CC=C1)[C@H](OCC1=CC=CC2=CC=CC=C12)C=C.CC1=C(C=CC=C1)[C@@H](OCC1=CC=CC2=CC=CC=C12)C=C</t>
  </si>
  <si>
    <t>CC1=C(C=CC=C1)[C@H](OCC1=CC=CC2=CC=CC=C12)C=C</t>
  </si>
  <si>
    <t>CC1=C(C=CC=C1)[C@@H](OCC1=CC=CC2=CC=CC=C12)C=C</t>
  </si>
  <si>
    <t>CC(=O)OC(C=C)C1=CC=C(C)C=C1</t>
  </si>
  <si>
    <t>OCC1=CC=CC2=C1C=CC=C2.CC(=O)OC(C=C)C1=CC=C(C)C=C1&gt;&gt;CC1=CC=C(C=C1)[C@H](OCC1=CC=CC2=CC=CC=C12)C=C.CC1=CC=C(C=C1)[C@@H](OCC1=CC=CC2=CC=CC=C12)C=C</t>
  </si>
  <si>
    <t>CC1=CC=C(C=C1)[C@H](OCC1=CC=CC2=CC=CC=C12)C=C</t>
  </si>
  <si>
    <t>CC1=CC=C(C=C1)[C@@H](OCC1=CC=CC2=CC=CC=C12)C=C</t>
  </si>
  <si>
    <t>CC(=O)OC(C=C)C1=CC=CC=C1Cl</t>
  </si>
  <si>
    <t>OCC1=CC=CC2=C1C=CC=C2.CC(=O)OC(C=C)C1=CC=CC=C1Cl&gt;&gt;ClC1=C(C=CC=C1)[C@H](OCC1=CC=CC2=CC=CC=C12)C=C.ClC1=C(C=CC=C1)[C@@H](OCC1=CC=CC2=CC=CC=C12)C=C</t>
  </si>
  <si>
    <t>ClC1=C(C=CC=C1)[C@@H](OCC1=CC=CC2=CC=CC=C12)C=C</t>
  </si>
  <si>
    <t>OCC1=CC=CC2=C1C=CC=C2.CC(=O)OC(C=C)C1=CC=C(Cl)C=C1&gt;&gt;ClC1=CC=C(C=C1)[C@H](OCC1=CC=CC2=CC=CC=C12)C=C.ClC1=CC=C(C=C1)[C@@H](OCC1=CC=CC2=CC=CC=C12)C=C</t>
  </si>
  <si>
    <t>ClC1=CC=C(C=C1)[C@H](OCC1=CC=CC2=CC=CC=C12)C=C</t>
  </si>
  <si>
    <t>ClC1=CC=C(C=C1)[C@@H](OCC1=CC=CC2=CC=CC=C12)C=C</t>
  </si>
  <si>
    <t>COC(=O)OC(C=C)C1=CC=C(Cl)C=C1</t>
  </si>
  <si>
    <t>OCC1=CC=CC2=C1C=CC=C2.COC(=O)OC(C=C)C1=CC=C(Cl)C=C1&gt;&gt;ClC1=CC=C(C=C1)[C@H](OCC1=CC=CC2=CC=CC=C12)C=C.ClC1=CC=C(C=C1)[C@@H](OCC1=CC=CC2=CC=CC=C12)C=C</t>
  </si>
  <si>
    <t>SC1=CC=C(C=C1)C1=CC=C(Cl)C=C1</t>
  </si>
  <si>
    <t>SC1=CC=C(C=C1)C1=CC=C(Cl)C=C1.C\C=C\C(=O)N1CCOC1=O.SC1=CC=C(C=C1)C1=CC=C(Cl)C=C1.C\C=C\C(=O)N1CCOC1=O&gt;&gt;C[C@@H](CC(=O)N1CCOC1=O)SC1=CC=C(C=C1)C1=CC=C(Cl)C=C1.C[C@H](CC(=O)N1CCOC1=O)SC1=CC=C(C=C1)C1=CC=C(Cl)C=C1</t>
  </si>
  <si>
    <t>C[C@@H](CC(=O)N1CCOC1=O)SC1=CC=C(C=C1)C1=CC=C(Cl)C=C1</t>
  </si>
  <si>
    <t>C[C@H](CC(=O)N1CCOC1=O)SC1=CC=C(C=C1)C1=CC=C(Cl)C=C1</t>
  </si>
  <si>
    <t>COC(=O)CC1=C(Cl)C=CC=C1</t>
  </si>
  <si>
    <t>COC(=O)CC1=C(Cl)C=CC=C1.N1C2=C(C=CC=C2)C2=C1C=CC=C2&gt;&gt;COC(=O)[C@H](N1C2=CC=CC=C2C2=C1C=CC=C2)C1=C(Cl)C=CC=C1.COC(=O)[C@@H](N1C2=CC=CC=C2C2=C1C=CC=C2)C1=C(Cl)C=CC=C1</t>
  </si>
  <si>
    <t>COC(=O)[C@H](N1C2=CC=CC=C2C2=C1C=CC=C2)C1=C(Cl)C=CC=C1</t>
  </si>
  <si>
    <t>COC(=O)[C@@H](N1C2=CC=CC=C2C2=C1C=CC=C2)C1=C(Cl)C=CC=C1</t>
  </si>
  <si>
    <t>0.0833333; 2.5</t>
  </si>
  <si>
    <t>CCOC(=O)CC1=CNC2=CC=CC=C12</t>
  </si>
  <si>
    <t>CCOC(=O)CC1=CNC2=CC=CC=C12.COC(=O)C(=[N]#N)C1=CC=CC=C1.CCOC(=O)CC1=CNC2=CC=CC=C12.COC(=O)C(=[N]#N)C1=CC=CC=C1&gt;&gt;CCOC(=O)CC1=CN(C(C(=O)OC)C2=CC=CC=C2)C2=CC=CC=C12.CCOC(=O)CC1=C(NC2=CC=CC=C12)C(C(=O)OC)C1=CC=CC=C1</t>
  </si>
  <si>
    <t>CCOC(=O)CC1=CN(C(C(=O)OC)C2=CC=CC=C2)C2=CC=CC=C12</t>
  </si>
  <si>
    <t>CCOC(=O)CC1=C(NC2=CC=CC=C12)C(C(=O)OC)C1=CC=CC=C1</t>
  </si>
  <si>
    <t>0.25; 18</t>
  </si>
  <si>
    <t>CC(C)(C)OC(=O)C(=[N]#N)C1=CC=CC=C1</t>
  </si>
  <si>
    <t>CCOC(=O)CC1=CNC2=CC=CC=C12.CC(C)(C)OC(=O)C(=[N]#N)C1=CC=CC=C1&gt;&gt;CCOC(=O)CC1=C(NC2=CC=CC=C12)C(C(=O)OC(C)(C)C)C1=CC=CC=C1.CCOC(=O)CC1=CN(C(C(=O)OC(C)(C)C)C2=CC=CC=C2)C2=CC=CC=C12</t>
  </si>
  <si>
    <t>CCOC(=O)CC1=C(NC2=CC=CC=C12)C(C(=O)OC(C)(C)C)C1=CC=CC=C1</t>
  </si>
  <si>
    <t>CCOC(=O)CC1=CN(C(C(=O)OC(C)(C)C)C2=CC=CC=C2)C2=CC=CC=C12</t>
  </si>
  <si>
    <t>0.166667; 14</t>
  </si>
  <si>
    <t>CC(C)(Br)CCOC(=O)C1=CC=CC=C1</t>
  </si>
  <si>
    <t>COC(=O)OC\C=C\C1=CC=CC=C1</t>
  </si>
  <si>
    <t>CC(C)(Br)CCOC(=O)C1=CC=CC=C1.COC(=O)OC\C=C\C1=CC=CC=C1&gt;&gt;CC(C)(CCOC(=O)C1=CC=CC=C1)C(C=C)C1=CC=CC=C1.CC(C)(CCOC(=O)C1=CC=CC=C1)C\C=C\C1=CC=CC=C1</t>
  </si>
  <si>
    <t>CC(C)(CCOC(=O)C1=CC=CC=C1)C(C=C)C1=CC=CC=C1</t>
  </si>
  <si>
    <t>CC(C)(CCOC(=O)C1=CC=CC=C1)C\C=C\C1=CC=CC=C1</t>
  </si>
  <si>
    <t>CC(C)[C@@H]1COC2=N1-&gt;[Yb]1&lt;-N3=C(C=CC=C23)C2=N-&gt;1[C@H](C(C)C)CO2</t>
  </si>
  <si>
    <t>Yb</t>
  </si>
  <si>
    <t xml:space="preserve"> Casado-Sánchez, Antonio; Domingo-Legarda, Pablo; Cabrera, Silvia; Alemán, José; Chemical Communications;  55; 75; (2019);  11303 - 11306;</t>
  </si>
  <si>
    <t>https://www.reaxys.com/reaxys/secured/hopinto.do?context=C&amp;query=CNR.CNR%3D77773823&amp;database=RX&amp;origin=ReaxysOutput&amp;ln=</t>
  </si>
  <si>
    <t>CC1=CN(C[Si](C)(C)C)C2=CC=CC=C12</t>
  </si>
  <si>
    <t>C\C=C\C(=O)N1N(CC2=CC=CC=C2)C(C)(C)CC1=O</t>
  </si>
  <si>
    <t>CC1=CN(C[Si](C)(C)C)C2=CC=CC=C12.C\C=C\C(=O)N1N(CC2=CC=CC=C2)C(C)(C)CC1=O&gt;&gt;C[C@@H]1CN2C3=CC=CC=C3C(C)=C2[C@H]1C(=O)N1N(CC2=CC=CC=C2)C(C)(C)CC1=O.C[C@H]1CN2C3=CC=CC=C3C(C)=C2[C@@H]1C(=O)N1N(CC2=CC=CC=C2)C(C)(C)CC1=O</t>
  </si>
  <si>
    <t>C[C@@H]1CN2C3=CC=CC=C3C(C)=C2[C@H]1C(=O)N1N(CC2=CC=CC=C2)C(C)(C)CC1=O</t>
  </si>
  <si>
    <t>C[C@H]1CN2C3=CC=CC=C3C(C)=C2[C@@H]1C(=O)N1N(CC2=CC=CC=C2)C(C)(C)CC1=O</t>
  </si>
  <si>
    <t>COC(=O)C1=CN(C[Si](C)(C)C)C2=CC=CC=C12</t>
  </si>
  <si>
    <t>COC(=O)C1=CN(C[Si](C)(C)C)C2=CC=CC=C12.C\C=C\C(=O)N1N(CC2=CC=CC=C2)C(C)(C)CC1=O&gt;&gt;COC(=O)C1=C2[C@H]([C@H](C)CN2C2=CC=CC=C12)C(=O)N1N(CC2=CC=CC=C2)C(C)(C)CC1=O.COC(=O)C1=C2[C@@H]([C@@H](C)CN2C2=CC=CC=C12)C(=O)N1N(CC2=CC=CC=C2)C(C)(C)CC1=O</t>
  </si>
  <si>
    <t>COC(=O)C1=C2[C@H]([C@H](C)CN2C2=CC=CC=C12)C(=O)N1N(CC2=CC=CC=C2)C(C)(C)CC1=O</t>
  </si>
  <si>
    <t>COC(=O)C1=C2[C@@H]([C@@H](C)CN2C2=CC=CC=C12)C(=O)N1N(CC2=CC=CC=C2)C(C)(C)CC1=O</t>
  </si>
  <si>
    <t>COC(=O)C1=CN(C[Si](C)(C)C)C2=CC=C(Br)C=C12</t>
  </si>
  <si>
    <t>COC(=O)C1=CN(C[Si](C)(C)C)C2=CC=C(Br)C=C12.C\C=C\C(=O)N1N(CC2=CC=CC=C2)C(C)(C)CC1=O&gt;&gt;COC(=O)C1=C2[C@H]([C@H](C)CN2C2=CC=C(Br)C=C12)C(=O)N1N(CC2=CC=CC=C2)C(C)(C)CC1=O.COC(=O)C1=C2[C@@H]([C@@H](C)CN2C2=CC=C(Br)C=C12)C(=O)N1N(CC2=CC=CC=C2)C(C)(C)CC1=O</t>
  </si>
  <si>
    <t>COC(=O)C1=C2[C@H]([C@H](C)CN2C2=CC=C(Br)C=C12)C(=O)N1N(CC2=CC=CC=C2)C(C)(C)CC1=O</t>
  </si>
  <si>
    <t>COC(=O)C1=C2[C@@H]([C@@H](C)CN2C2=CC=C(Br)C=C12)C(=O)N1N(CC2=CC=CC=C2)C(C)(C)CC1=O</t>
  </si>
  <si>
    <t>CC(C)\C=C\C(=O)N1N(CC2=CC=CC=C2)C(C)(C)CC1=O</t>
  </si>
  <si>
    <t>CC(C)\C=C\C(=O)N1N(CC2=CC=CC=C2)C(C)(C)CC1=O.CC1=CN(C[Si](C)(C)C)C2=CC=CC=C12&gt;&gt;CC(C)[C@@H]1CN2C3=CC=CC=C3C(C)=C2[C@H]1C(=O)N1N(CC2=CC=CC=C2)C(C)(C)CC1=O.CC(C)[C@H]1CN2C3=CC=CC=C3C(C)=C2[C@@H]1C(=O)N1N(CC2=CC=CC=C2)C(C)(C)CC1=O</t>
  </si>
  <si>
    <t>CC(C)[C@@H]1CN2C3=CC=CC=C3C(C)=C2[C@H]1C(=O)N1N(CC2=CC=CC=C2)C(C)(C)CC1=O</t>
  </si>
  <si>
    <t>CC(C)[C@H]1CN2C3=CC=CC=C3C(C)=C2[C@@H]1C(=O)N1N(CC2=CC=CC=C2)C(C)(C)CC1=O</t>
  </si>
  <si>
    <t>Cl[Zn][C@H]1C[C@H]1C1=CC=C(Cl)C=C1.CC(C)[Si](C#CC(Br)C(F)(F)F)(C(C)C)C(C)C&gt;&gt;[H][C@@]1(C[C@@]1([H])C1=CC=C(Cl)C=C1)[C@H](C#C[Si](C(C)C)(C(C)C)C(C)C)C(F)(F)F.CC(C)[Si](C#CC(C1CC1C1=CC=C(Cl)C=C1)C(F)(F)F)(C(C)C)C(C)C</t>
  </si>
  <si>
    <t>[H][C@@]1(C[C@@]1([H])C1=CC=C(Cl)C=C1)[C@H](C#C[Si](C(C)C)(C(C)C)C(C)C)C(F)(F)F</t>
  </si>
  <si>
    <t>CC(C)[Si](C#CC(C1CC1C1=CC=C(Cl)C=C1)C(F)(F)F)(C(C)C)C(C)C</t>
  </si>
  <si>
    <t>ICCCOC(=O)C1=CC=CC=C1</t>
  </si>
  <si>
    <t>ICCCOC(=O)C1=CC=CC=C1.Cl[Zn][C@@H]1C[C@@H]1C1=CC=CC=C1&gt;&gt;O=C(OCCC[C@H]1C[C@H]1C1=CC=CC=C1)C1=CC=CC=C1.O=C(OCCC[C@@H]1C[C@@H]1C1=CC=CC=C1)C1=CC=CC=C1</t>
  </si>
  <si>
    <t>O=C(OCCC[C@H]1C[C@H]1C1=CC=CC=C1)C1=CC=CC=C1</t>
  </si>
  <si>
    <t>O=C(OCCC[C@@H]1C[C@@H]1C1=CC=CC=C1)C1=CC=CC=C1</t>
  </si>
  <si>
    <t>CCC[C@H]1[C@H](COCC2=CC=CC=C2)[C@H]1[Zn]Cl</t>
  </si>
  <si>
    <t>CCC[C@H]1[C@H](COCC2=CC=CC=C2)[C@H]1[Zn]Cl.CC[Si](CC)(CC)C#CC(F)(F)Br&gt;&gt;CCC[C@@H]1[C@@H](COCC2=CC=CC=C2)[C@@H]1C(F)(F)C#C[Si](CC)(CC)CC.CCC[C@H]1[C@H](COCC2=CC=CC=C2)[C@H]1C(F)(F)C#C[Si](CC)(CC)CC</t>
  </si>
  <si>
    <t>CCC[C@@H]1[C@@H](COCC2=CC=CC=C2)[C@@H]1C(F)(F)C#C[Si](CC)(CC)CC</t>
  </si>
  <si>
    <t>CCC[C@H]1[C@H](COCC2=CC=CC=C2)[C@H]1C(F)(F)C#C[Si](CC)(CC)CC</t>
  </si>
  <si>
    <t>Cl[Zn][C@@H]1C[C@@H]1C1=CC=CC=C1.CCOC(=O)C(=C)CBr&gt;&gt;CCOC(=O)C(=C)C[C@H]1C[C@H]1C1=CC=CC=C1.CCOC(=O)C(=C)C[C@@H]1C[C@@H]1C1=CC=CC=C1</t>
  </si>
  <si>
    <t>CCOC(=O)C(=C)C[C@H]1C[C@H]1C1=CC=CC=C1</t>
  </si>
  <si>
    <t>CCOC(=O)C(=C)C[C@@H]1C[C@@H]1C1=CC=CC=C1</t>
  </si>
  <si>
    <t>CC(C)[C@@H]1COC2=N1-&gt;[Zn]1&lt;-N3=C(C=CC=C23)C2=N-&gt;1[C@H](C(C)C)CO2</t>
  </si>
  <si>
    <t>Zn</t>
  </si>
  <si>
    <t>Cl[Zn][C@@H]1C[C@@H]1C1=CC=CC=C1.CC[Si](CC)(CC)C#CC(F)(F)Br&gt;&gt;CC[Si](CC)(CC)C#CC(F)(F)[C@H]1C[C@H]1C1=CC=CC=C1.CC[Si](CC)(CC)C#CC(F)(F)[C@@H]1C[C@@H]1C1=CC=CC=C1</t>
  </si>
  <si>
    <t>CC[Si](CC)(CC)C#CC(F)(F)[C@@H]1C[C@@H]1C1=CC=CC=C1</t>
  </si>
  <si>
    <t>8</t>
  </si>
  <si>
    <t>CC(C)(C)[Si](C)(C)OCCCC#CC(F)(F)Br</t>
  </si>
  <si>
    <t>CC(C)(C)[Si](C)(C)OCCCC#CC(F)(F)Br.Cl[Zn][C@@H]1C[C@@H]1C1=CC=CC=C1&gt;&gt;CC(C)(C)[Si](C)(C)OCCCC#CC(F)(F)[C@H]1C[C@H]1C1=CC=CC=C1.CC(C)(C)[Si](C)(C)OCCCC#CC(F)(F)[C@@H]1C[C@@H]1C1=CC=CC=C1</t>
  </si>
  <si>
    <t>CC(C)(C)[Si](C)(C)OCCCC#CC(F)(F)[C@H]1C[C@H]1C1=CC=CC=C1</t>
  </si>
  <si>
    <t>CC(C)(C)[Si](C)(C)OCCCC#CC(F)(F)[C@@H]1C[C@@H]1C1=CC=CC=C1</t>
  </si>
  <si>
    <t>CCCCCCC#CC(Br)CC\C=C/CC</t>
  </si>
  <si>
    <t>CCCCCCC#CC(Br)CC\C=C/CC.Cl[Zn][C@@H]1C[C@@H]1C1=CC=CC=C1&gt;&gt;[H][C@@]1(C[C@@]1([H])C1=CC=CC=C1)[C@@H](CC\C=C/CC)C#CCCCCCC.CCCCCCC#CC(CC\C=C/CC)C1CC1C1=CC=CC=C1</t>
  </si>
  <si>
    <t>[H][C@@]1(C[C@@]1([H])C1=CC=CC=C1)[C@@H](CC\C=C/CC)C#CCCCCCC</t>
  </si>
  <si>
    <t>CCCCCCC#CC(CC\C=C/CC)C1CC1C1=CC=CC=C1</t>
  </si>
  <si>
    <t xml:space="preserve"> Xu, Lei; Yang, Qian; Zhong, Sishi; Li, Hongxiang; Tang, Yurong; Cai, Yunfei; Organic Letters;  22; 22; (2020);  9016 - 9021;</t>
  </si>
  <si>
    <t>https://www.reaxys.com/reaxys/secured/hopinto.do?context=C&amp;query=CNR.CNR%3D81649183&amp;database=RX&amp;origin=ReaxysOutput&amp;ln=</t>
  </si>
  <si>
    <t>COC(=O)C1(CC1(C1=CC=CO1)C1=CC=CC=C1)C(=O)OC</t>
  </si>
  <si>
    <t>NC1=C(Cl)C=CC=C1</t>
  </si>
  <si>
    <t>COC(=O)C1(CC1(C1=CC=CO1)C1=CC=CC=C1)C(=O)OC.NC1=C(Cl)C=CC=C1&gt;&gt;COC(=O)C(C[C@]1([C@H](NC2=C(Cl)C=CC=C2)C=CC1=O)C1=CC=CC=C1)C(=O)OC.COC(=O)C(C[C@]1([C@@H](NC2=C(Cl)C=CC=C2)C=CC1=O)C1=CC=CC=C1)C(=O)OC</t>
  </si>
  <si>
    <t>COC(=O)C(C[C@]1([C@H](NC2=C(Cl)C=CC=C2)C=CC1=O)C1=CC=CC=C1)C(=O)OC</t>
  </si>
  <si>
    <t>COC(=O)C(C[C@]1([C@@H](NC2=C(Cl)C=CC=C2)C=CC1=O)C1=CC=CC=C1)C(=O)OC</t>
  </si>
  <si>
    <t xml:space="preserve"> Chang, Yejin; Cao, Min; Chan, Jessica Z.; Zhao, Cunyuan; Wang, Yuankai; Yang, Rose; Wasa, Masayuki; Journal of the American Chemical Society;  143; 5; (2021);  2441 - 2455;</t>
  </si>
  <si>
    <t>https://www.reaxys.com/reaxys/secured/hopinto.do?context=C&amp;query=CNR.CNR%3D82749278&amp;database=RX&amp;origin=ReaxysOutput&amp;ln=</t>
  </si>
  <si>
    <t>COC1=CC(C)=C(N2CCCC2)C(C)=C1</t>
  </si>
  <si>
    <t>CC1(C)CC(=O)N(N1CC1=CC=CC=C1)C(=O)\C=C\C(F)(F)F</t>
  </si>
  <si>
    <t>COC1=CC(C)=C(N2CCCC2)C(C)=C1.CC1(C)CC(=O)N(N1CC1=CC=CC=C1)C(=O)\C=C\C(F)(F)F&gt;&gt;[H][C@@]1(CCN(C1)C1=C(C)C=C(OC)C=C1C)[C@H](CC(=O)N1N(CC2=CC=CC=C2)C(C)(C)CC1=O)C(F)(F)F.[H][C@]1(CCN(C1)C1=C(C)C=C(OC)C=C1C)[C@H](CC(=O)N1N(CC2=CC=CC=C2)C(C)(C)CC1=O)C(F)(F)F</t>
  </si>
  <si>
    <t>[H][C@@]1(CCN(C1)C1=C(C)C=C(OC)C=C1C)[C@H](CC(=O)N1N(CC2=CC=CC=C2)C(C)(C)CC1=O)C(F)(F)F</t>
  </si>
  <si>
    <t>[H][C@]1(CCN(C1)C1=C(C)C=C(OC)C=C1C)[C@H](CC(=O)N1N(CC2=CC=CC=C2)C(C)(C)CC1=O)C(F)(F)F</t>
  </si>
  <si>
    <t>22</t>
  </si>
  <si>
    <t>COC1=CC=C(C=C1)N1CCCC1</t>
  </si>
  <si>
    <t>CCOC(=O)\C=C\C(=O)N1N(CC2=CC=CC=C2)C(C)(C)CC1=O</t>
  </si>
  <si>
    <t>COC1=CC=C(C=C1)N1CCCC1.CCOC(=O)\C=C\C(=O)N1N(CC2=CC=CC=C2)C(C)(C)CC1=O&gt;&gt;[H][C@@]1(CCN(C1)C1=CC=C(OC)C=C1)[C@H](CC(=O)N1N(CC2=CC=CC=C2)C(C)(C)CC1=O)C(=O)OCC.[H][C@]1(CCN(C1)C1=CC=C(OC)C=C1)[C@H](CC(=O)N1N(CC2=CC=CC=C2)C(C)(C)CC1=O)C(=O)OCC</t>
  </si>
  <si>
    <t>[H][C@@]1(CCN(C1)C1=CC=C(OC)C=C1)[C@H](CC(=O)N1N(CC2=CC=CC=C2)C(C)(C)CC1=O)C(=O)OCC</t>
  </si>
  <si>
    <t>[H][C@]1(CCN(C1)C1=CC=C(OC)C=C1)[C@H](CC(=O)N1N(CC2=CC=CC=C2)C(C)(C)CC1=O)C(=O)OCC</t>
  </si>
  <si>
    <t>CC1(C)CC(=O)N(N1CC1=CC=CC=C1)C(=O)\C=C\C(=O)C1=CC=CC=C1</t>
  </si>
  <si>
    <t>CC1(C)CC(=O)N(N1CC1=CC=CC=C1)C(=O)\C=C\C(=O)C1=CC=CC=C1.COC1=CC=C(C=C1)N1CCCC1&gt;&gt;[H][C@@]1(CCN(C1)C1=CC=C(OC)C=C1)[C@H](CC(=O)N1N(CC2=CC=CC=C2)C(C)(C)CC1=O)C(=O)C1=CC=CC=C1.[H][C@]1(CCN(C1)C1=CC=C(OC)C=C1)[C@H](CC(=O)N1N(CC2=CC=CC=C2)C(C)(C)CC1=O)C(=O)C1=CC=CC=C1</t>
  </si>
  <si>
    <t>[H][C@@]1(CCN(C1)C1=CC=C(OC)C=C1)[C@H](CC(=O)N1N(CC2=CC=CC=C2)C(C)(C)CC1=O)C(=O)C1=CC=CC=C1</t>
  </si>
  <si>
    <t>[H][C@]1(CCN(C1)C1=CC=C(OC)C=C1)[C@H](CC(=O)N1N(CC2=CC=CC=C2)C(C)(C)CC1=O)C(=O)C1=CC=CC=C1</t>
  </si>
  <si>
    <t>OC(=O)CC1=CC=CC=C1.CC1=CC=C(C=C1)S(=O)(=O)N1C(=O)OC(C#C)C2=C1C=CC=C2&gt;&gt;CC1=CC=C(C=C1)S(=O)(=O)N1C(=O)[C@H]([C@H](C#C)C2=C1C=CC=C2)C1=CC=CC=C1.CC1=CC=C(C=C1)S(=O)(=O)N1C(=O)C(C(C#C)C2=C1C=CC=C2)C1=CC=CC=C1</t>
  </si>
  <si>
    <t>CC1=CC=C(C=C1)S(=O)(=O)N1C(=O)[C@H]([C@H](C#C)C2=C1C=CC=C2)C1=CC=CC=C1</t>
  </si>
  <si>
    <t>CC1=CC=C(C=C1)S(=O)(=O)N1C(=O)C(C(C#C)C2=C1C=CC=C2)C1=CC=CC=C1</t>
  </si>
  <si>
    <t>CCOC(=O)\C=C\C(=O)N1N(CC)C(C)(C)CC1=O</t>
  </si>
  <si>
    <t>CCOC(=O)\C=C\C(=O)N1N(CC)C(C)(C)CC1=O.COC1=CC=C(C=C1)N1CCCC1&gt;&gt;[H][C@@]1(CCN(C1)C1=CC=C(OC)C=C1)[C@H](CC(=O)N1N(CC)C(C)(C)CC1=O)C(=O)OCC.[H][C@]1(CCN(C1)C1=CC=C(OC)C=C1)[C@H](CC(=O)N1N(CC)C(C)(C)CC1=O)C(=O)OCC.[H][C@@]1(CCN(C1)C1=CC=C(OC)C=C1)[C@@H](CC(=O)N1N(CC)C(C)(C)CC1=O)C(=O)OCC</t>
  </si>
  <si>
    <t>[H][C@@]1(CCN(C1)C1=CC=C(OC)C=C1)[C@H](CC(=O)N1N(CC)C(C)(C)CC1=O)C(=O)OCC</t>
  </si>
  <si>
    <t>[H][C@]1(CCN(C1)C1=CC=C(OC)C=C1)[C@H](CC(=O)N1N(CC)C(C)(C)CC1=O)C(=O)OCC</t>
  </si>
  <si>
    <t>[H][C@@]1(CCN(C1)C1=CC=C(OC)C=C1)[C@@H](CC(=O)N1N(CC)C(C)(C)CC1=O)C(=O)OCC</t>
  </si>
  <si>
    <t>N#CC(CC1=CC=CC=C1)C#N.CC1=CC=C(C=C1)S(=O)(=O)N1C(=O)OC(C#C)C2=C1C=CC=C2&gt;&gt;CC1=CC=C(C=C1)S(=O)(=O)N1C(=C)[C@H](C2=C1C=CC=C2)C(CC1=CC=CC=C1)(C#N)C#N.CC1=CC=C(C=C1)S(=O)(=O)N1C(=C)[C@@H](C2=C1C=CC=C2)C(CC1=CC=CC=C1)(C#N)C#N</t>
  </si>
  <si>
    <t>CC1=CC=C(C=C1)S(=O)(=O)N1C(=C)[C@@H](C2=C1C=CC=C2)C(CC1=CC=CC=C1)(C#N)C#N</t>
  </si>
  <si>
    <t>O=C(N([Cu]1)C2=CC(C(F)(F)F)=CC(C(F)(F)F)=C2)N1[C@H]3[C@H](N(C)C)CCCC3</t>
  </si>
  <si>
    <t>O=C(NC1=CC(C(F)(F)F)=CC(C(F)(F)F)=C1)N[C@H]2[C@H](N(C)C)CCCC2</t>
  </si>
  <si>
    <t>O=C1N(C2=CC(C(F)(F)F)=CC(C(F)(F)F)=C2)[Ni]N1[C@H]3[C@@H](CCCC3)N(C)C</t>
  </si>
  <si>
    <t>N1C=CC2=CC=CC=C12</t>
  </si>
  <si>
    <t>N1C=CC2=CC=CC=C12.COC(=O)C(=[N]#N)C1=CC=CC=C1.COC(=O)C(=[N]#N)C1=CC=CC=C1.COC(=O)C(=[N]#N)C1=CC=CC=C1.N1C=CC2=CC=CC=C12.N1C=CC2=CC=CC=C12&gt;&gt;COC(=O)C(N1C=CC2=CC=CC=C12)C1=CC=CC=C1.COC(=O)C(C1=CC2=CC=CC=C2N1)C1=CC=CC=C1.COC(=O)C(C1=CNC2=C1C=CC=C2)C1=CC=CC=C1</t>
  </si>
  <si>
    <t>COC(=O)C(N1C=CC2=CC=CC=C12)C1=CC=CC=C1</t>
  </si>
  <si>
    <t>COC(=O)C(C1=CC2=CC=CC=C2N1)C1=CC=CC=C1</t>
  </si>
  <si>
    <t>COC(=O)C(C1=CNC2=C1C=CC=C2)C1=CC=CC=C1</t>
  </si>
  <si>
    <t>CC(C)C(OC[C@@H](N([Eu]1)C([C@@H](N1C)C(C)C)=O)CC2=CNC3=C2C=CC=C3)=O</t>
  </si>
  <si>
    <t>Eu</t>
  </si>
  <si>
    <t>CC(C)C(OC[C@@H](NC([C@@H](NC)C(C)C)=O)CC1=CNC2=C1C=CC=C2)=O</t>
  </si>
  <si>
    <t>CC(C(OC[C@H](CC1=CNC2=C1C=CC=C2)N3[Ni]N(C)[C@@H](C(C)C)C3=O)=O)C</t>
  </si>
  <si>
    <t xml:space="preserve"> Du, Juana; Skubi, Kazimer L.; Schultz, Danielle M.; Yoon, Tehshik ; Science;  344; 6182; (2014);  392 - 396;</t>
  </si>
  <si>
    <t>https://www.reaxys.com/reaxys/secured/hopinto.do?context=C&amp;query=CNR.CNR%3D63376383&amp;database=RX&amp;origin=ReaxysOutput&amp;ln=</t>
  </si>
  <si>
    <t>CC=CC(=O)C1=CC=CC=C1</t>
  </si>
  <si>
    <t>CC(=O)C=C</t>
  </si>
  <si>
    <t>CC=CC(=O)C1=CC=CC=C1.CC(=O)C=C&gt;&gt;CC1CC(C1C(=O)C1=CC=CC=C1)C(C)=O.C[C@H]1C[C@H]([C@@H]1C(=O)C1=CC=CC=C1)C(C)=O.C[C@@H]1C[C@@H]([C@H]1C(=O)C1=CC=CC=C1)C(C)=O</t>
  </si>
  <si>
    <t>CC1CC(C1C(=O)C1=CC=CC=C1)C(C)=O</t>
  </si>
  <si>
    <t>C[C@H]1C[C@H]([C@@H]1C(=O)C1=CC=CC=C1)C(C)=O</t>
  </si>
  <si>
    <t>C[C@@H]1C[C@@H]([C@H]1C(=O)C1=CC=CC=C1)C(C)=O</t>
  </si>
  <si>
    <t>CC(C)[C@@H]1COC2=N1-&gt;[Gd]1&lt;-N3=C(C=CC=C23)C2=N-&gt;1[C@H](C(C)C)CO2</t>
  </si>
  <si>
    <t>Gd</t>
  </si>
  <si>
    <t>CC(C)[C@H]1COC2=N1-&gt;[Yb]1&lt;-N3=C(C=CC=C23)C2=N-&gt;1[C@@H](C(C)C)CO2</t>
  </si>
  <si>
    <t>CC(C)[C@@H]1[N]2=C(C3=CC=CC4=[N]3[Ni]2[N]5=C4OC[C@@H]5C(C)C)OC1</t>
  </si>
  <si>
    <t xml:space="preserve"> Karimi, Babak; Jafari, Ehsan; Enders, Dieter; Chemistry - A European Journal;  19; 31; (2013);  10142 - 10145;</t>
  </si>
  <si>
    <t>https://www.reaxys.com/reaxys/secured/hopinto.do?context=C&amp;query=CNR.CNR%3D39613583&amp;database=RX&amp;origin=ReaxysOutput&amp;ln=</t>
  </si>
  <si>
    <t>O=C(CC(=O)OCC1=CC=CC=C1)OCC1=CC=CC=C1</t>
  </si>
  <si>
    <t>CC1=CC=C(C=NC(=O)OC(C)(C)C)C=C1</t>
  </si>
  <si>
    <t>O=C(CC(=O)OCC1=CC=CC=C1)OCC1=CC=CC=C1.CC1=CC=C(C=NC(=O)OC(C)(C)C)C=C1&gt;&gt;CC1=CC=C(C=C1)[C@H](NC(=O)OC(C)(C)C)C(C(=O)OCC1=CC=CC=C1)C(=O)OCC1=CC=CC=C1</t>
  </si>
  <si>
    <t>CC1=CC=C(C=C1)[C@H](NC(=O)OC(C)(C)C)C(C(=O)OCC1=CC=CC=C1)C(=O)OCC1=CC=CC=C1</t>
  </si>
  <si>
    <t>C1=CC2=N3-&gt;[Ca](&lt;-N4=C(OC[C@H]4Cc4ccccc4)C3=C1)&lt;-N1=C2OC[C@H]1Cc1ccccc1</t>
  </si>
  <si>
    <t>C1(C2=N[C@@H](CC3=CC=CC=C3)CO2)=NC(C4=N[C@@H](CC5=CC=CC=C5)CO4)=CC=C1</t>
  </si>
  <si>
    <t>C1(C2=[N]3[C@@H](CO2)CC4=CC=CC=C4)=[N]5C(C6=[N]([C@@H](CO6)CC7=CC=CC=C7)[Ni]53)=CC=C1</t>
  </si>
  <si>
    <t xml:space="preserve"> Tsubogo, Tetsu; Shimizu, Shota; Kobayashi, Shu; Chemistry - An Asian Journal;  8; 5; (2013);  872 - 876;</t>
  </si>
  <si>
    <t>https://www.reaxys.com/reaxys/secured/hopinto.do?context=C&amp;query=CNR.CNR%3D39158066&amp;database=RX&amp;origin=ReaxysOutput&amp;ln=</t>
  </si>
  <si>
    <t>0.5; 24</t>
  </si>
  <si>
    <t>CC(C)(C)OC(=O)N=CC1=CC=CC=C1</t>
  </si>
  <si>
    <t>O=C(CC(=O)OCC1=CC=CC=C1)OCC1=CC=CC=C1.CC(C)(C)OC(=O)N=CC1=CC=CC=C1&gt;&gt;CC(C)(C)OC(=O)N[C@@H](C(C(=O)OCC1=CC=CC=C1)C(=O)OCC1=CC=CC=C1)C1=CC=CC=C1.CC(C)(C)OC(=O)N[C@H](C(C(=O)OCC1=CC=CC=C1)C(=O)OCC1=CC=CC=C1)C1=CC=CC=C1</t>
  </si>
  <si>
    <t>CC(C)(C)OC(=O)N[C@@H](C(C(=O)OCC1=CC=CC=C1)C(=O)OCC1=CC=CC=C1)C1=CC=CC=C1</t>
  </si>
  <si>
    <t>CC(C)(C)OC(=O)N[C@H](C(C(=O)OCC1=CC=CC=C1)C(=O)OCC1=CC=CC=C1)C1=CC=CC=C1</t>
  </si>
  <si>
    <t xml:space="preserve"> Fang, Hong; Yang, Zhiyong; Zhang, Lijun; Wang, Wei; Li, Yimei; Xu, Xiaolong; Zhou, Shuangliu; Organic Letters;  18; 23; (2016);  6022 - 6025;</t>
  </si>
  <si>
    <t>https://www.reaxys.com/reaxys/secured/hopinto.do?context=C&amp;query=CNR.CNR%3D70172102&amp;database=RX&amp;origin=ReaxysOutput&amp;ln=</t>
  </si>
  <si>
    <t>CC[Al](CC)C#CC1=CC=CN=C1</t>
  </si>
  <si>
    <t>CC(Br)C1=CC=C(C)C=C1</t>
  </si>
  <si>
    <t>CC[Al](CC)C#CC1=CC=CN=C1.CC(Br)C1=CC=C(C)C=C1&gt;&gt;C[C@H](C#CC1=CC=CN=C1)C1=CC=C(C)C=C1</t>
  </si>
  <si>
    <t>C[C@H](C#CC1=CC=CN=C1)C1=CC=C(C)C=C1</t>
  </si>
  <si>
    <t>CC(C)(C)OC(=O)N=CC1=C2C=CC=CC2=CC=C1</t>
  </si>
  <si>
    <t>CC(C)(C)OC(=O)N=CC1=C2C=CC=CC2=CC=C1.O=C(CC(=O)OCC1=CC=CC=C1)OCC1=CC=CC=C1&gt;&gt;CC(C)(C)OC(=O)N[C@H](C(C(=O)OCC1=CC=CC=C1)C(=O)OCC1=CC=CC=C1)C1=C2C=CC=CC2=CC=C1.CC(C)(C)OC(=O)N[C@@H](C(C(=O)OCC1=CC=CC=C1)C(=O)OCC1=CC=CC=C1)C1=C2C=CC=CC2=CC=C1</t>
  </si>
  <si>
    <t>CC(C)(C)OC(=O)N[C@H](C(C(=O)OCC1=CC=CC=C1)C(=O)OCC1=CC=CC=C1)C1=C2C=CC=CC2=CC=C1</t>
  </si>
  <si>
    <t>CC(C)(C)OC(=O)N[C@@H](C(C(=O)OCC1=CC=CC=C1)C(=O)OCC1=CC=CC=C1)C1=C2C=CC=CC2=CC=C1</t>
  </si>
  <si>
    <t>CC(C)(C)OC(=O)N=CC1=CC=C(Cl)C=C1</t>
  </si>
  <si>
    <t>O=C(CC(=O)OCC1=CC=CC=C1)OCC1=CC=CC=C1.CC(C)(C)OC(=O)N=CC1=CC=C(Cl)C=C1&gt;&gt;CC(C)(C)OC(=O)N[C@H](C(C(=O)OCC1=CC=CC=C1)C(=O)OCC1=CC=CC=C1)C1=CC=C(Cl)C=C1</t>
  </si>
  <si>
    <t>CC(C)(C)OC(=O)N[C@H](C(C(=O)OCC1=CC=CC=C1)C(=O)OCC1=CC=CC=C1)C1=CC=C(Cl)C=C1</t>
  </si>
  <si>
    <t>0.5; 17</t>
  </si>
  <si>
    <t>CC(C)(C)OC(=O)N=CC1=CC=CO1</t>
  </si>
  <si>
    <t>O=C(CC(=O)OCC1=CC=CC=C1)OCC1=CC=CC=C1.CC(C)(C)OC(=O)N=CC1=CC=CO1&gt;&gt;CC(C)(C)OC(=O)N[C@H](C(C(=O)OCC1=CC=CC=C1)C(=O)OCC1=CC=CC=C1)C1=CC=CO1</t>
  </si>
  <si>
    <t>CC(C)(C)OC(=O)N[C@H](C(C(=O)OCC1=CC=CC=C1)C(=O)OCC1=CC=CC=C1)C1=CC=CO1</t>
  </si>
  <si>
    <t>CCC(Br)C1=CC=CC=C1</t>
  </si>
  <si>
    <t>CC[Al](CC)C#CC1=CC=CN=C1.CCC(Br)C1=CC=CC=C1&gt;&gt;CC[C@H](C#CC1=CC=CN=C1)C1=CC=CC=C1</t>
  </si>
  <si>
    <t>CC[C@H](C#CC1=CC=CN=C1)C1=CC=CC=C1</t>
  </si>
  <si>
    <t>CC1([C@@]2(/C(C[C@]1(CC2)[H])=[N]3C4=C5[N]([Cu]/3)=CC=CC5=CC=C4)C)C</t>
  </si>
  <si>
    <t>CC1(C)[C@]2(C)C(C[C@@]1([H])CC2)=NC3=C4N=CC=CC4=CC=C3</t>
  </si>
  <si>
    <t>CC1(C)[C@]2(C)/C(C[C@@]1([H])CC2)=[N]3C4=C5[N]([Ni]/3)=CC=CC5=CC=C4</t>
  </si>
  <si>
    <t xml:space="preserve"> Solinas, Maurizio; Sechi, Barbara; Chelucci, Giorgio; Journal of Pharmacy and Pharmacology;  28; 11; (2014);  831 - 834;</t>
  </si>
  <si>
    <t>https://www.reaxys.com/reaxys/secured/hopinto.do?context=C&amp;query=CNR.CNR%3D65378107&amp;database=RX&amp;origin=ReaxysOutput&amp;ln=</t>
  </si>
  <si>
    <t>CC(C)(C)OOC(=O)C1=CC=CC=C1</t>
  </si>
  <si>
    <t>C1CCC=CC1</t>
  </si>
  <si>
    <t>CC(C)(C)OOC(=O)C1=CC=CC=C1.C1CCC=CC1&gt;&gt;O=C(O[C@@H]1CCCC=C1)C1=CC=CC=C1.O=C(O[C@H]1CCCC=C1)C1=CC=CC=C1</t>
  </si>
  <si>
    <t>O=C(O[C@@H]1CCCC=C1)C1=CC=CC=C1</t>
  </si>
  <si>
    <t>O=C(O[C@H]1CCCC=C1)C1=CC=CC=C1</t>
  </si>
  <si>
    <t xml:space="preserve"> Solinasa, Maurizio; Sechia, Barbara; Chelucci, Giorgio; Applied Organometallic Chemistry;  28; 11; (2014);  831 - 834;</t>
  </si>
  <si>
    <t>https://www.reaxys.com/reaxys/secured/hopinto.do?context=C&amp;query=CNR.CNR%3D65036815&amp;database=RX&amp;origin=ReaxysOutput&amp;ln=</t>
  </si>
  <si>
    <t>CC(C)[C@@H]1[N]2=C(OC1)C3=[N]([Cu]2)C=CC=C3</t>
  </si>
  <si>
    <t>CC([C@@H]1N=C(C2=NC=CC=C2)OC1)C</t>
  </si>
  <si>
    <t>CC([C@@H]1[N]2=C(C3=[N](C=CC=C3)[Ni]2)OC1)C</t>
  </si>
  <si>
    <t xml:space="preserve"> Hallett, Andrew J.; O'Brien, Thomas M.; Carter, Emma; Kariuki, Benson M.; Murphy, Damien M.; Ward, Benjamin D.; Inorganica Chimica Acta;  441; (2016);  86 - 94;</t>
  </si>
  <si>
    <t>https://www.reaxys.com/reaxys/secured/hopinto.do?context=C&amp;query=CNR.CNR%3D67617261&amp;database=RX&amp;origin=ReaxysOutput&amp;ln=</t>
  </si>
  <si>
    <t>1008</t>
  </si>
  <si>
    <t>C1(C2=[N]([Cu]3)[C@@H](CO2)C4=CC=CC=C4)=[N]3C=CC=C1</t>
  </si>
  <si>
    <t>C1(C2=N[C@H](C3=CC=CC=C3)CO2)=NC=CC=C1</t>
  </si>
  <si>
    <t>C12=[N](C=CC=C2)[Ni][N]3=C1OC[C@H]3C4=CC=CC=C4</t>
  </si>
  <si>
    <t>16</t>
  </si>
  <si>
    <t>[O-][N+](C(C=C1)=CC=C1C2=O[Cu]N3[C@@H](C4=CC=CC=C4)COC3=N2)=O</t>
  </si>
  <si>
    <t>O=C(/N=C1OC[C@H](C2=CC=CC=C2)N/1)C3=CC=C([N+]([O-])=O)C=C3</t>
  </si>
  <si>
    <t>[O-][N+](C1=CC=C(C2=O[Ni]N3[C@H](COC3=N2)C4=CC=CC=C4)C=C1)=O</t>
  </si>
  <si>
    <t xml:space="preserve"> Samadi, Saadi; Jadidi, Khosrow; Samadi, Mojgan; Ashouri, Akram; Notash, Behrouz; Tetrahedron;  75; 7; (2019);  862 - 867;</t>
  </si>
  <si>
    <t>https://www.reaxys.com/reaxys/secured/hopinto.do?context=C&amp;query=CNR.CNR%3D75728254&amp;database=RX&amp;origin=ReaxysOutput&amp;ln=</t>
  </si>
  <si>
    <t>82</t>
  </si>
  <si>
    <t>CC(C)(C)OC(=O)N=CC1CCCCC1</t>
  </si>
  <si>
    <t>CC(C)(C)OC(=O)N=CC1CCCCC1.O=C(CC(=O)OCC1=CC=CC=C1)OCC1=CC=CC=C1&gt;&gt;CC(C)(C)OC(=O)N[C@@H](C(C(=O)OCC1=CC=CC=C1)C(=O)OCC1=CC=CC=C1)C1CCCCC1.CC(C)(C)OC(=O)N[C@H](C(C(=O)OCC1=CC=CC=C1)C(=O)OCC1=CC=CC=C1)C1CCCCC1</t>
  </si>
  <si>
    <t>CC(C)(C)OC(=O)N[C@@H](C(C(=O)OCC1=CC=CC=C1)C(=O)OCC1=CC=CC=C1)C1CCCCC1</t>
  </si>
  <si>
    <t>CC(C)(C)OC(=O)N[C@H](C(C(=O)OCC1=CC=CC=C1)C(=O)OCC1=CC=CC=C1)C1CCCCC1</t>
  </si>
  <si>
    <t>O=C(CC(=O)OCC1=CC=CC=C1)OCC1=CC=CC=C1.CC(C)(C)OC(=O)N=CC1=CC=CC=C1&gt;&gt;CC(C)(C)OC(=O)N[C@H](C(C(=O)OCC1=CC=CC=C1)C(=O)OCC1=CC=CC=C1)C1=CC=CC=C1</t>
  </si>
  <si>
    <t>CCOC(=O)CC(=O)OCC</t>
  </si>
  <si>
    <t>CC(C)(C)OC(=O)N=CC1=CC=CC=C1.CCOC(=O)CC(=O)OCC&gt;&gt;CCOC(=O)C([C@H](NC(=O)OC(C)(C)C)C1=CC=CC=C1)C(=O)OCC.CCOC(=O)C([C@@H](NC(=O)OC(C)(C)C)C1=CC=CC=C1)C(=O)OCC</t>
  </si>
  <si>
    <t>CCOC(=O)C([C@H](NC(=O)OC(C)(C)C)C1=CC=CC=C1)C(=O)OCC</t>
  </si>
  <si>
    <t>CCOC(=O)C([C@@H](NC(=O)OC(C)(C)C)C1=CC=CC=C1)C(=O)OCC</t>
  </si>
  <si>
    <t>CC(C)(C)OC(=O)N=CC1=C(Br)C=CC=C1</t>
  </si>
  <si>
    <t>CC(C)(C)OC(=O)N=CC1=C(Br)C=CC=C1.O=C(CC(=O)OCC1=CC=CC=C1)OCC1=CC=CC=C1&gt;&gt;CC(C)(C)OC(=O)N[C@H](C(C(=O)OCC1=CC=CC=C1)C(=O)OCC1=CC=CC=C1)C1=CC=CC=C1Br</t>
  </si>
  <si>
    <t>CC(C)(C)OC(=O)N[C@H](C(C(=O)OCC1=CC=CC=C1)C(=O)OCC1=CC=CC=C1)C1=CC=CC=C1Br</t>
  </si>
  <si>
    <t>CC(C)(C)OC(=O)N=CC1=CC(Br)=CC=C1</t>
  </si>
  <si>
    <t>O=C(CC(=O)OCC1=CC=CC=C1)OCC1=CC=CC=C1.CC(C)(C)OC(=O)N=CC1=CC(Br)=CC=C1&gt;&gt;CC(C)(C)OC(=O)N[C@H](C(C(=O)OCC1=CC=CC=C1)C(=O)OCC1=CC=CC=C1)C1=CC=CC(Br)=C1</t>
  </si>
  <si>
    <t>CC(C)(C)OC(=O)N[C@H](C(C(=O)OCC1=CC=CC=C1)C(=O)OCC1=CC=CC=C1)C1=CC=CC(Br)=C1</t>
  </si>
  <si>
    <t>CC(C)(C)OC(=O)N=CC1=CC=C(Br)C=C1</t>
  </si>
  <si>
    <t>CC(C)(C)OC(=O)N=CC1=CC=C(Br)C=C1.O=C(CC(=O)OCC1=CC=CC=C1)OCC1=CC=CC=C1&gt;&gt;CC(C)(C)OC(=O)N[C@H](C(C(=O)OCC1=CC=CC=C1)C(=O)OCC1=CC=CC=C1)C1=CC=C(Br)C=C1</t>
  </si>
  <si>
    <t>CC(C)(C)OC(=O)N[C@H](C(C(=O)OCC1=CC=CC=C1)C(=O)OCC1=CC=CC=C1)C1=CC=C(Br)C=C1</t>
  </si>
  <si>
    <t>CC(C)(C)OC(=O)N=CC1=C(Cl)C=CC=C1</t>
  </si>
  <si>
    <t>CC(C)(C)OC(=O)N=CC1=C(Cl)C=CC=C1.O=C(CC(=O)OCC1=CC=CC=C1)OCC1=CC=CC=C1&gt;&gt;CC(C)(C)OC(=O)N[C@H](C(C(=O)OCC1=CC=CC=C1)C(=O)OCC1=CC=CC=C1)C1=CC=CC=C1Cl</t>
  </si>
  <si>
    <t>CC(C)(C)OC(=O)N[C@H](C(C(=O)OCC1=CC=CC=C1)C(=O)OCC1=CC=CC=C1)C1=CC=CC=C1Cl</t>
  </si>
  <si>
    <t>CC1=C(C=NC(=O)OC(C)(C)C)C=CC=C1</t>
  </si>
  <si>
    <t>CC1=C(C=NC(=O)OC(C)(C)C)C=CC=C1.O=C(CC(=O)OCC1=CC=CC=C1)OCC1=CC=CC=C1&gt;&gt;CC1=CC=CC=C1[C@H](NC(=O)OC(C)(C)C)C(C(=O)OCC1=CC=CC=C1)C(=O)OCC1=CC=CC=C1</t>
  </si>
  <si>
    <t>CC1=CC=CC=C1[C@H](NC(=O)OC(C)(C)C)C(C(=O)OCC1=CC=CC=C1)C(=O)OCC1=CC=CC=C1</t>
  </si>
  <si>
    <t>CC1=CC=CC(C=NC(=O)OC(C)(C)C)=C1</t>
  </si>
  <si>
    <t>CC1=CC=CC(C=NC(=O)OC(C)(C)C)=C1.O=C(CC(=O)OCC1=CC=CC=C1)OCC1=CC=CC=C1&gt;&gt;CC1=CC(=CC=C1)[C@H](NC(=O)OC(C)(C)C)C(C(=O)OCC1=CC=CC=C1)C(=O)OCC1=CC=CC=C1</t>
  </si>
  <si>
    <t>CC1=CC(=CC=C1)[C@H](NC(=O)OC(C)(C)C)C(C(=O)OCC1=CC=CC=C1)C(=O)OCC1=CC=CC=C1</t>
  </si>
  <si>
    <t>CC(C)C1=CC=C(C=NC(=O)OC(C)(C)C)C=C1</t>
  </si>
  <si>
    <t>O=C(CC(=O)OCC1=CC=CC=C1)OCC1=CC=CC=C1.CC(C)C1=CC=C(C=NC(=O)OC(C)(C)C)C=C1&gt;&gt;CC(C)C1=CC=C(C=C1)[C@H](NC(=O)OC(C)(C)C)C(C(=O)OCC1=CC=CC=C1)C(=O)OCC1=CC=CC=C1</t>
  </si>
  <si>
    <t>CC(C)C1=CC=C(C=C1)[C@H](NC(=O)OC(C)(C)C)C(C(=O)OCC1=CC=CC=C1)C(=O)OCC1=CC=CC=C1</t>
  </si>
  <si>
    <t>CC(C)(C)OC(=O)NC(C1CCCCC1)S(=O)(=O)C1=CC=CC=C1</t>
  </si>
  <si>
    <t>O=C(CC(=O)OCC1=CC=CC=C1)OCC1=CC=CC=C1.CC(C)(C)OC(=O)NC(C1CCCCC1)S(=O)(=O)C1=CC=CC=C1&gt;&gt;CC(C)(C)OC(=O)N[C@@H](C(C(=O)OCC1=CC=CC=C1)C(=O)OCC1=CC=CC=C1)C1CCCCC1.CC(C)(C)OC(=O)N[C@H](C(C(=O)OCC1=CC=CC=C1)C(=O)OCC1=CC=CC=C1)C1CCCCC1</t>
  </si>
  <si>
    <t>COC1=CC=C(C=NC(=O)OC(C)(C)C)C=C1</t>
  </si>
  <si>
    <t>O=C(CC(=O)OCC1=CC=CC=C1)OCC1=CC=CC=C1.COC1=CC=C(C=NC(=O)OC(C)(C)C)C=C1&gt;&gt;COC1=CC=C(C=C1)[C@H](NC(=O)OC(C)(C)C)C(C(=O)OCC1=CC=CC=C1)C(=O)OCC1=CC=CC=C1</t>
  </si>
  <si>
    <t>COC1=CC=C(C=C1)[C@H](NC(=O)OC(C)(C)C)C(C(=O)OCC1=CC=CC=C1)C(=O)OCC1=CC=CC=C1</t>
  </si>
  <si>
    <t>COC(=O)CC(=O)OC</t>
  </si>
  <si>
    <t>CC(C)(C)OC(=O)N=CC1=CC=CC=C1.COC(=O)CC(=O)OC&gt;&gt;COC(=O)C([C@H](NC(=O)OC(C)(C)C)C1=CC=CC=C1)C(=O)OC.COC(=O)C([C@@H](NC(=O)OC(C)(C)C)C1=CC=CC=C1)C(=O)OC</t>
  </si>
  <si>
    <t>COC(=O)C([C@H](NC(=O)OC(C)(C)C)C1=CC=CC=C1)C(=O)OC</t>
  </si>
  <si>
    <t>COC(=O)C([C@@H](NC(=O)OC(C)(C)C)C1=CC=CC=C1)C(=O)OC</t>
  </si>
  <si>
    <t xml:space="preserve"> Guo, Xiu-Yun; Liang, Cui; Liang, Yu-Feng; Ma, Xiao-Pan; Mo, Dong-Liang; Nong, Cai-Mei; Pan, Cheng-Xue; Su, Gui-Fa; Xu, Pei-Pei; Green Chemistry;  22; 12; (2020);  3827 - 3834;</t>
  </si>
  <si>
    <t>https://www.reaxys.com/reaxys/secured/hopinto.do?context=C&amp;query=CNR.CNR%3D80204706&amp;database=RX&amp;origin=ReaxysOutput&amp;ln=</t>
  </si>
  <si>
    <t>CC=C(C)N(=O)=C(C=CC1=CC=CC=C1)C=CC1=CC=CC=C1</t>
  </si>
  <si>
    <t>O=C(OCC=CC1=CC=CC=C1)C=C1CC1</t>
  </si>
  <si>
    <t>CC=C(C)N(=O)=C(C=CC1=CC=CC=C1)C=CC1=CC=CC=C1.O=C(OCC=CC1=CC=CC=C1)C=C1CC1&gt;&gt;C[C@H]1[C@H]([C@@H]2OO[C@@H](C=C2[C@@H](C(=O)OCC=CC2=CC=CC=C2)C2(CC2)ON=C1C)C1=CC=CC=C1)C1=CC=CC=C1.C[C@@H]1[C@@H]([C@H]2OO[C@H](C=C2[C@H](C(=O)OCC=CC2=CC=CC=C2)C2(CC2)ON=C1C)C1=CC=CC=C1)C1=CC=CC=C1</t>
  </si>
  <si>
    <t>C[C@H]1[C@H]([C@@H]2OO[C@@H](C=C2[C@@H](C(=O)OCC=CC2=CC=CC=C2)C2(CC2)ON=C1C)C1=CC=CC=C1)C1=CC=CC=C1</t>
  </si>
  <si>
    <t>C[C@@H]1[C@@H]([C@H]2OO[C@H](C=C2[C@H](C(=O)OCC=CC2=CC=CC=C2)C2(CC2)ON=C1C)C1=CC=CC=C1)C1=CC=CC=C1</t>
  </si>
  <si>
    <t>甲基叔丁基醚</t>
  </si>
  <si>
    <t>CC(C(=O)OCC1=CC=CC=C1)C(=O)OCC1=CC=CC=C1</t>
  </si>
  <si>
    <t>CC(C(=O)OCC1=CC=CC=C1)C(=O)OCC1=CC=CC=C1.CC(C)(C)OC(=O)N=CC1=CC=CC=C1&gt;&gt;CC(C)(C)OC(=O)N[C@H](C1=CC=CC=C1)C(C)(C(=O)OCC1=CC=CC=C1)C(=O)OCC1=CC=CC=C1.CC(C)(C)OC(=O)N[C@@H](C1=CC=CC=C1)C(C)(C(=O)OCC1=CC=CC=C1)C(=O)OCC1=CC=CC=C1</t>
  </si>
  <si>
    <t>CC(C)(C)OC(=O)N[C@H](C1=CC=CC=C1)C(C)(C(=O)OCC1=CC=CC=C1)C(=O)OCC1=CC=CC=C1</t>
  </si>
  <si>
    <t>CC(C)(C)OC(=O)N[C@@H](C1=CC=CC=C1)C(C)(C(=O)OCC1=CC=CC=C1)C(=O)OCC1=CC=CC=C1</t>
  </si>
  <si>
    <t>CC[Al](CC)C#CC1=CC=CC=C1</t>
  </si>
  <si>
    <t>CC(Br)C1=CC=CC=C1</t>
  </si>
  <si>
    <t>CC[Al](CC)C#CC1=CC=CC=C1.CC(Br)C1=CC=CC=C1&gt;&gt;C[C@H](C#CC1=CC=CC=C1)C1=CC=CC=C1.C[C@@H](C#CC1=CC=CC=C1)C1=CC=CC=C1</t>
  </si>
  <si>
    <t>C[C@H](C#CC1=CC=CC=C1)C1=CC=CC=C1</t>
  </si>
  <si>
    <t>C[C@@H](C#CC1=CC=CC=C1)C1=CC=CC=C1</t>
  </si>
  <si>
    <t>COC1=CC=CC(=C1)C(C)Br</t>
  </si>
  <si>
    <t>CC[Al](CC)C#CC1=CC=CC=C1.COC1=CC=CC(=C1)C(C)Br&gt;&gt;COC1=CC=CC(=C1)[C@H](C)C#CC1=CC=CC=C1.COC1=CC=CC(=C1)[C@@H](C)C#CC1=CC=CC=C1</t>
  </si>
  <si>
    <t>COC1=CC=CC(=C1)[C@H](C)C#CC1=CC=CC=C1</t>
  </si>
  <si>
    <t>COC1=CC=CC(=C1)[C@@H](C)C#CC1=CC=CC=C1</t>
  </si>
  <si>
    <t>CC(Br)C1=CC=C(Br)C=C1</t>
  </si>
  <si>
    <t>CC(Br)C1=CC=C(Br)C=C1.CC[Al](CC)C#CC1=CC=CC=C1&gt;&gt;C[C@H](C#CC1=CC=CC=C1)C1=CC=C(Br)C=C1.C[C@@H](C#CC1=CC=CC=C1)C1=CC=C(Br)C=C1</t>
  </si>
  <si>
    <t>C[C@H](C#CC1=CC=CC=C1)C1=CC=C(Br)C=C1</t>
  </si>
  <si>
    <t>C[C@@H](C#CC1=CC=CC=C1)C1=CC=C(Br)C=C1</t>
  </si>
  <si>
    <t>CC(Br)C1=CC=CC(=C1)C(F)(F)F</t>
  </si>
  <si>
    <t>CC(Br)C1=CC=CC(=C1)C(F)(F)F.CC[Al](CC)C#CC1=CC=CC=C1&gt;&gt;C[C@H](C#CC1=CC=CC=C1)C1=CC(=CC=C1)C(F)(F)F.C[C@@H](C#CC1=CC=CC=C1)C1=CC(=CC=C1)C(F)(F)F</t>
  </si>
  <si>
    <t>C[C@H](C#CC1=CC=CC=C1)C1=CC(=CC=C1)C(F)(F)F</t>
  </si>
  <si>
    <t>C[C@@H](C#CC1=CC=CC=C1)C1=CC(=CC=C1)C(F)(F)F</t>
  </si>
  <si>
    <t>CCC(Br)C1=CC=C(C)C=C1</t>
  </si>
  <si>
    <t>CC[Al](CC)C#CC1=CC=CC=C1.CCC(Br)C1=CC=C(C)C=C1&gt;&gt;CC[C@H](C#CC1=CC=CC=C1)C1=CC=C(C)C=C1.CC[C@@H](C#CC1=CC=CC=C1)C1=CC=C(C)C=C1</t>
  </si>
  <si>
    <t>CC[C@H](C#CC1=CC=CC=C1)C1=CC=C(C)C=C1</t>
  </si>
  <si>
    <t>CC[C@@H](C#CC1=CC=CC=C1)C1=CC=C(C)C=C1</t>
  </si>
  <si>
    <t>CCC(Br)C1=CC(=CC=C1)C(F)(F)F</t>
  </si>
  <si>
    <t>CCC(Br)C1=CC(=CC=C1)C(F)(F)F.CC[Al](CC)C#CC1=CC=CC=C1&gt;&gt;CC[C@H](C#CC1=CC=CC=C1)C1=CC(=CC=C1)C(F)(F)F.CC[C@@H](C#CC1=CC=CC=C1)C1=CC(=CC=C1)C(F)(F)F</t>
  </si>
  <si>
    <t>CC[C@H](C#CC1=CC=CC=C1)C1=CC(=CC=C1)C(F)(F)F</t>
  </si>
  <si>
    <t>CC[C@@H](C#CC1=CC=CC=C1)C1=CC(=CC=C1)C(F)(F)F</t>
  </si>
  <si>
    <t>CC[Al](CC)C#CC1=CC=CC=C1.CC(Br)C1=CC=C(C)C=C1&gt;&gt;C[C@H](C#CC1=CC=CC=C1)C1=CC=C(C)C=C1.C[C@@H](C#CC1=CC=CC=C1)C1=CC=C(C)C=C1</t>
  </si>
  <si>
    <t>C[C@H](C#CC1=CC=CC=C1)C1=CC=C(C)C=C1</t>
  </si>
  <si>
    <t>C[C@@H](C#CC1=CC=CC=C1)C1=CC=C(C)C=C1</t>
  </si>
  <si>
    <t>CC[Al](CC)C#CC1=CC=C(OC)C=C1</t>
  </si>
  <si>
    <t>CC[Al](CC)C#CC1=CC=C(OC)C=C1.CC(Br)C1=CC=CC=C1&gt;&gt;COC1=CC=C(C=C1)C#C[C@@H](C)C1=CC=CC=C1.COC1=CC=C(C=C1)C#C[C@H](C)C1=CC=CC=C1</t>
  </si>
  <si>
    <t>COC1=CC=C(C=C1)C#C[C@@H](C)C1=CC=CC=C1</t>
  </si>
  <si>
    <t>COC1=CC=C(C=C1)C#C[C@H](C)C1=CC=CC=C1</t>
  </si>
  <si>
    <t>CC[Al](CC)C#CC1=CC=C(C)C=C1</t>
  </si>
  <si>
    <t>CC[Al](CC)C#CC1=CC=C(C)C=C1.CC(Br)C1=CC=CC=C1&gt;&gt;C[C@H](C#CC1=CC=C(C)C=C1)C1=CC=CC=C1.C[C@@H](C#CC1=CC=C(C)C=C1)C1=CC=CC=C1</t>
  </si>
  <si>
    <t>C[C@H](C#CC1=CC=C(C)C=C1)C1=CC=CC=C1</t>
  </si>
  <si>
    <t>C[C@@H](C#CC1=CC=C(C)C=C1)C1=CC=CC=C1</t>
  </si>
  <si>
    <t>CC[Al](CC)C#CC1=CC(C)=CC=C1</t>
  </si>
  <si>
    <t>CC[Al](CC)C#CC1=CC(C)=CC=C1.CC(Br)C1=CC=CC=C1&gt;&gt;C[C@@H](C#CC1=CC(C)=CC=C1)C1=CC=CC=C1.C[C@H](C#CC1=CC(C)=CC=C1)C1=CC=CC=C1</t>
  </si>
  <si>
    <t>C[C@@H](C#CC1=CC(C)=CC=C1)C1=CC=CC=C1</t>
  </si>
  <si>
    <t>C[C@H](C#CC1=CC(C)=CC=C1)C1=CC=CC=C1</t>
  </si>
  <si>
    <t>CC[Al](CC)C#CC1=C(C)C=CC=C1</t>
  </si>
  <si>
    <t>CC[Al](CC)C#CC1=C(C)C=CC=C1.CC(Br)C1=CC=CC=C1&gt;&gt;C[C@@H](C#CC1=C(C)C=CC=C1)C1=CC=CC=C1.C[C@H](C#CC1=C(C)C=CC=C1)C1=CC=CC=C1</t>
  </si>
  <si>
    <t>C[C@@H](C#CC1=C(C)C=CC=C1)C1=CC=CC=C1</t>
  </si>
  <si>
    <t>C[C@H](C#CC1=C(C)C=CC=C1)C1=CC=CC=C1</t>
  </si>
  <si>
    <t>CC[Al](CC)C#CC1=CC=C(C=C1)C(C)(C)C</t>
  </si>
  <si>
    <t>CC[Al](CC)C#CC1=CC=C(C=C1)C(C)(C)C.CC(Br)C1=CC=CC=C1&gt;&gt;C[C@@H](C#CC1=CC=C(C=C1)C(C)(C)C)C1=CC=CC=C1.C[C@H](C#CC1=CC=C(C=C1)C(C)(C)C)C1=CC=CC=C1</t>
  </si>
  <si>
    <t>C[C@@H](C#CC1=CC=C(C=C1)C(C)(C)C)C1=CC=CC=C1</t>
  </si>
  <si>
    <t>C[C@H](C#CC1=CC=C(C=C1)C(C)(C)C)C1=CC=CC=C1</t>
  </si>
  <si>
    <t>CC[Al](CC)C#CC1=CC=C(C=C1)C(F)(F)F</t>
  </si>
  <si>
    <t>CC[Al](CC)C#CC1=CC=C(C=C1)C(F)(F)F.CC(Br)C1=CC=CC=C1&gt;&gt;C[C@@H](C#CC1=CC=C(C=C1)C(F)(F)F)C1=CC=CC=C1.C[C@H](C#CC1=CC=C(C=C1)C(F)(F)F)C1=CC=CC=C1</t>
  </si>
  <si>
    <t>C[C@@H](C#CC1=CC=C(C=C1)C(F)(F)F)C1=CC=CC=C1</t>
  </si>
  <si>
    <t>C[C@H](C#CC1=CC=C(C=C1)C(F)(F)F)C1=CC=CC=C1</t>
  </si>
  <si>
    <t>CC[Al](CC)C#CC1=CC(=CC=C1)C(F)(F)F</t>
  </si>
  <si>
    <t>CC[Al](CC)C#CC1=CC(=CC=C1)C(F)(F)F.CC(Br)C1=CC=CC=C1&gt;&gt;C[C@@H](C#CC1=CC(=CC=C1)C(F)(F)F)C1=CC=CC=C1.C[C@H](C#CC1=CC(=CC=C1)C(F)(F)F)C1=CC=CC=C1</t>
  </si>
  <si>
    <t>C[C@@H](C#CC1=CC(=CC=C1)C(F)(F)F)C1=CC=CC=C1</t>
  </si>
  <si>
    <t>C[C@H](C#CC1=CC(=CC=C1)C(F)(F)F)C1=CC=CC=C1</t>
  </si>
  <si>
    <t>CC[Al](CC)C#CC1=CC=C(F)C=C1</t>
  </si>
  <si>
    <t>CC[Al](CC)C#CC1=CC=C(F)C=C1.CC(Br)C1=CC=CC=C1&gt;&gt;C[C@@H](C#CC1=CC=C(F)C=C1)C1=CC=CC=C1.C[C@H](C#CC1=CC=C(F)C=C1)C1=CC=CC=C1</t>
  </si>
  <si>
    <t>C[C@@H](C#CC1=CC=C(F)C=C1)C1=CC=CC=C1</t>
  </si>
  <si>
    <t>C[C@H](C#CC1=CC=C(F)C=C1)C1=CC=CC=C1</t>
  </si>
  <si>
    <t>CC[Al](CC)C#CC1=CC=CN=C1.CC(Br)C1=CC=CC=C1&gt;&gt;C[C@H](C#CC1=CC=CN=C1)C1=CC=CC=C1.C[C@@H](C#CC1=CC=CN=C1)C1=CC=CC=C1</t>
  </si>
  <si>
    <t>C[C@H](C#CC1=CC=CN=C1)C1=CC=CC=C1</t>
  </si>
  <si>
    <t>C[C@@H](C#CC1=CC=CN=C1)C1=CC=CC=C1</t>
  </si>
  <si>
    <t>CC(Br)C1=CC=C(Br)C=C1.CC[Al](CC)C#CC1=CC=CN=C1&gt;&gt;C[C@H](C#CC1=CC=CN=C1)C1=CC=C(Br)C=C1.C[C@@H](C#CC1=CC=CN=C1)C1=CC=C(Br)C=C1</t>
  </si>
  <si>
    <t>C[C@H](C#CC1=CC=CN=C1)C1=CC=C(Br)C=C1</t>
  </si>
  <si>
    <t>C[C@@H](C#CC1=CC=CN=C1)C1=CC=C(Br)C=C1</t>
  </si>
  <si>
    <t>CC(Br)C1=CC=CC(=C1)C(F)(F)F.CC[Al](CC)C#CC1=CC=CN=C1&gt;&gt;C[C@H](C#CC1=CC=CN=C1)C1=CC=C(C=C1)C(F)(F)F.C[C@@H](C#CC1=CC=CN=C1)C1=CC=C(C=C1)C(F)(F)F</t>
  </si>
  <si>
    <t>C[C@H](C#CC1=CC=CN=C1)C1=CC=C(C=C1)C(F)(F)F</t>
  </si>
  <si>
    <t>C[C@@H](C#CC1=CC=CN=C1)C1=CC=C(C=C1)C(F)(F)F</t>
  </si>
  <si>
    <t>CC(Br)C1=CC=C(Cl)C=C1</t>
  </si>
  <si>
    <t>CC[Al](CC)C#CC1=CC=CN=C1.CC(Br)C1=CC=C(Cl)C=C1&gt;&gt;C[C@H](C#CC1=CC=CN=C1)C1=CC=C(Cl)C=C1.C[C@@H](C#CC1=CC=CN=C1)C1=CC=C(Cl)C=C1</t>
  </si>
  <si>
    <t>C[C@H](C#CC1=CC=CN=C1)C1=CC=C(Cl)C=C1</t>
  </si>
  <si>
    <t>C[C@@H](C#CC1=CC=CN=C1)C1=CC=C(Cl)C=C1</t>
  </si>
  <si>
    <t>CC([C@@H]1[N]2=C(OC1)C3=CC=CC4=[N]3[Cu]2[N]5=C4OC[C@@H]5C(C)C)C</t>
  </si>
  <si>
    <t xml:space="preserve"> Araki, Yuya; Hanada, Masato; Iguchi, Yoshiko; Mizoguchi, Haruki; Sakakura, Akira; Tetrahedron;  110; (2022);</t>
  </si>
  <si>
    <t>https://www.reaxys.com/reaxys/secured/hopinto.do?context=C&amp;query=CNR.CNR%3D115932567&amp;database=RX&amp;origin=ReaxysOutput&amp;ln=</t>
  </si>
  <si>
    <t>CCOC(=O)C=O</t>
  </si>
  <si>
    <t>COC(=O)C(C)\N=C\C1=CC=CC=C1O</t>
  </si>
  <si>
    <t>CCOC(=O)C=O.COC(=O)C(C)\N=C\C1=CC=CC=C1O.COC(=O)C(C)\N=C\C1=CC=CC=C1O.COC(=O)C(C)\N=C\C1=CC=CC=C1O.COC(=O)C(C)\N=C\C1=CC=CC=C1O.CCOC(=O)C=O.CCOC(=O)C=O.CCOC(=O)C=O&gt;&gt;CCOC(=O)[C@H](O)[C@](C)(\N=C\C1=C(O)C=CC=C1)C(=O)OC.CCOC(=O)[C@@H](O)[C@](C)(\N=C\C1=C(O)C=CC=C1)C(=O)OC.CCOC(=O)[C@@H](O)[C@@](C)(\N=C\C1=C(O)C=CC=C1)C(=O)OC.CCOC(=O)[C@H](O)[C@@](C)(\N=C\C1=C(O)C=CC=C1)C(=O)OC</t>
  </si>
  <si>
    <t>CCOC(=O)[C@H](O)[C@](C)(\N=C\C1=C(O)C=CC=C1)C(=O)OC</t>
  </si>
  <si>
    <t>CCOC(=O)[C@@H](O)[C@](C)(\N=C\C1=C(O)C=CC=C1)C(=O)OC</t>
  </si>
  <si>
    <t>CCOC(=O)[C@@H](O)[C@@](C)(\N=C\C1=C(O)C=CC=C1)C(=O)OC</t>
  </si>
  <si>
    <t>CCOC(=O)[C@H](O)[C@@](C)(\N=C\C1=C(O)C=CC=C1)C(=O)OC</t>
  </si>
  <si>
    <t>CC([C@@H]1[N]2=C(OC1)C3=CC=CC4=[N]3[Co]2[N]5=C4OC[C@@H]5C(C)C)C</t>
  </si>
  <si>
    <t>15</t>
  </si>
  <si>
    <t>C1(C2=[N]3[C@@H](CC4=CC=CC=C4)CO2)=[N]5C(C6=[N]([Co]53)[C@@H](CC7=CC=CC=C7)CO6)=CC=C1</t>
  </si>
  <si>
    <t>C1(C2=N[C@H](CC3=CC=CC=C3)CO2)=NC(C4=N[C@H](CC5=CC=CC=C5)CO4)=CC=C1</t>
  </si>
  <si>
    <t>C1(C2=[N]3[C@H](CO2)CC4=CC=CC=C4)=[N]5C(C6=[N]([C@H](CO6)CC7=CC=CC=C7)[Ni]53)=CC=C1</t>
  </si>
  <si>
    <t>O=CC(=O)OCC1=CC=CC=C1</t>
  </si>
  <si>
    <t>COC(=O)C(\N=C\C1=C(O)C=CC=C1)C1=CC=CC=C1</t>
  </si>
  <si>
    <t>O=CC(=O)OCC1=CC=CC=C1.COC(=O)C(\N=C\C1=C(O)C=CC=C1)C1=CC=CC=C1&gt;&gt;COC(=O)[C@@](\N=C\C1=C(O)C=CC=C1)([C@@H](O)C(=O)OCC1=CC=CC=C1)C1=CC=CC=C1.COC(=O)[C@](\N=C\C1=C(O)C=CC=C1)([C@@H](O)C(=O)OCC1=CC=CC=C1)C1=CC=CC=C1.COC(=O)[C@](\N=C\C1=C(O)C=CC=C1)([C@H](O)C(=O)OCC1=CC=CC=C1)C1=CC=CC=C1</t>
  </si>
  <si>
    <t>COC(=O)[C@@](\N=C\C1=C(O)C=CC=C1)([C@@H](O)C(=O)OCC1=CC=CC=C1)C1=CC=CC=C1</t>
  </si>
  <si>
    <t>COC(=O)[C@](\N=C\C1=C(O)C=CC=C1)([C@@H](O)C(=O)OCC1=CC=CC=C1)C1=CC=CC=C1</t>
  </si>
  <si>
    <t>COC(=O)[C@](\N=C\C1=C(O)C=CC=C1)([C@H](O)C(=O)OCC1=CC=CC=C1)C1=CC=CC=C1</t>
  </si>
  <si>
    <t>COC(=O)C(\N=C\C1=C(O)C=CC=C1)C1=CC=C(Br)C=C1</t>
  </si>
  <si>
    <t>O=CC(=O)OCC1=CC=CC=C1.COC(=O)C(\N=C\C1=C(O)C=CC=C1)C1=CC=C(Br)C=C1&gt;&gt;COC(=O)[C@@](\N=C\C1=C(O)C=CC=C1)([C@H](O)C(=O)OCC1=CC=CC=C1)C1=CC=C(Br)C=C1.COC(=O)[C@](\N=C\C1=C(O)C=CC=C1)([C@@H](O)C(=O)OCC1=CC=CC=C1)C1=CC=C(Br)C=C1.COC(=O)[C@](\N=C\C1=C(O)C=CC=C1)([C@H](O)C(=O)OCC1=CC=CC=C1)C1=CC=C(Br)C=C1</t>
  </si>
  <si>
    <t>COC(=O)[C@@](\N=C\C1=C(O)C=CC=C1)([C@H](O)C(=O)OCC1=CC=CC=C1)C1=CC=C(Br)C=C1</t>
  </si>
  <si>
    <t>COC(=O)[C@](\N=C\C1=C(O)C=CC=C1)([C@@H](O)C(=O)OCC1=CC=CC=C1)C1=CC=C(Br)C=C1</t>
  </si>
  <si>
    <t>COC(=O)[C@](\N=C\C1=C(O)C=CC=C1)([C@H](O)C(=O)OCC1=CC=CC=C1)C1=CC=C(Br)C=C1</t>
  </si>
  <si>
    <t>CCOC(=O)CC(=O)C1=CC=CC=C1</t>
  </si>
  <si>
    <t>CCOC(=O)CC(=O)C1=CC=CC=C1.CC(C)(C)OC(=O)N=CC1=CC=CC=C1&gt;&gt;CCOC(=O)C([C@H](NC(=O)OC(C)(C)C)C1=CC=CC=C1)C(=O)C1=CC=CC=C1.CCOC(=O)C([C@@H](NC(=O)OC(C)(C)C)C1=CC=CC=C1)C(=O)C1=CC=CC=C1</t>
  </si>
  <si>
    <t>CCOC(=O)C([C@H](NC(=O)OC(C)(C)C)C1=CC=CC=C1)C(=O)C1=CC=CC=C1</t>
  </si>
  <si>
    <t>CCOC(=O)C([C@@H](NC(=O)OC(C)(C)C)C1=CC=CC=C1)C(=O)C1=CC=CC=C1</t>
  </si>
  <si>
    <t>CC(C)[C@@H]1[N]2=C(C3=CC=CC4=[N]3[Cu]2[N]5=C4OC[C@@H]5C(C)C)OC1</t>
  </si>
  <si>
    <t xml:space="preserve"> Wu, Xiu-Ping; Su, Yan; Gu, Peiming; Organic Letters;  16; 20; (2014);  5339 - 5341;</t>
  </si>
  <si>
    <t>https://www.reaxys.com/reaxys/secured/hopinto.do?context=C&amp;query=CNR.CNR%3D64354851&amp;database=RX&amp;origin=ReaxysOutput&amp;ln=</t>
  </si>
  <si>
    <t>O=C(OC(CN=N#N)CN=N#N)C(=[N]#N)C1=CC=CC=C1</t>
  </si>
  <si>
    <t>O=C(OC(CN=N#N)CN=N#N)C(=[N]#N)C1=CC=CC=C1.O=C(OC(CN=N#N)CN=N#N)C(=[N]#N)C1=CC=CC=C1&gt;&gt;O=C1O[C@H](CN=N#N)CN=C1C1=CC=CC=C1.O=C1O[C@@H](CN=N#N)CN=C1C1=CC=CC=C1</t>
  </si>
  <si>
    <t>O=C1O[C@H](CN=N#N)CN=C1C1=CC=CC=C1</t>
  </si>
  <si>
    <t>O=C1O[C@@H](CN=N#N)CN=C1C1=CC=CC=C1</t>
  </si>
  <si>
    <t>69</t>
  </si>
  <si>
    <t>CC(C1=[N]([Cu]2)[C@H](C3=CC=CC=C3)CO1)(C)C4=[N]2[C@H](C5=CC=CC=C5)CO4</t>
  </si>
  <si>
    <t>CC(C)(C1=N[C@@H](CO1)C2=CC=CC=C2)C3=N[C@@H](CO3)C4=CC=CC=C4</t>
  </si>
  <si>
    <t>CC1(C)C2=[N]([C@@H](CO2)C3=CC=CC=C3)[Ni][N]4=C1OC[C@H]4C5=CC=CC=C5</t>
  </si>
  <si>
    <t>41</t>
  </si>
  <si>
    <t>-5</t>
  </si>
  <si>
    <t>CC(C)(C1=[N]2[C@](C(C3=CC=CC=C3)(C4=CC=CC=C4)O1)([H])C5=CC=CC=C5)C6=[N]([Cu]2)[C@](C(C7=CC=CC=C7)(C8=CC=CC=C8)O6)([H])C9=CC=CC=C9</t>
  </si>
  <si>
    <t>CC(C)(C1=N[C@](C(C2=CC=CC=C2)(C3=CC=CC=C3)O1)([H])C4=CC=CC=C4)C5=N[C@](C(C6=CC=CC=C6)(C7=CC=CC=C7)O5)([H])C8=CC=CC=C8</t>
  </si>
  <si>
    <t>CC(C1=[N]2[C@]([H])(C3=CC=CC=C3)C(C4=CC=CC=C4)(O1)C5=CC=CC=C5)(C6=[N]([C@]([H])(C7=CC=CC=C7)C(C8=CC=CC=C8)(O6)C9=CC=CC=C9)[Ni]2)C</t>
  </si>
  <si>
    <t xml:space="preserve"> Qiao, Jin-Bao; Zhao, Yu-Ming; Gu, Peiming; Organic Letters;  18; 9; (2016);  1984 - 1987;</t>
  </si>
  <si>
    <t>https://www.reaxys.com/reaxys/secured/hopinto.do?context=C&amp;query=CNR.CNR%3D68925760&amp;database=RX&amp;origin=ReaxysOutput&amp;ln=</t>
  </si>
  <si>
    <t>9</t>
  </si>
  <si>
    <t>Cl[Zn][C@H]1[C@H](COCC2=CC=CC=C2)[C@H]1C1=CC=CC=C1.CC[Si](CC)(CC)C#CC(F)(F)Br&gt;&gt;CC[Si](CC)(CC)C#CC(F)(F)[C@H]1[C@H](COCC2=CC=CC=C2)[C@H]1C1=CC=CC=C1.CC[Si](CC)(CC)C#CC(F)(F)[C@@H]1[C@H](COCC2=CC=CC=C2)[C@H]1C1=CC=CC=C1</t>
  </si>
  <si>
    <t>CC[Si](CC)(CC)C#CC(F)(F)[C@@H]1[C@H](COCC2=CC=CC=C2)[C@H]1C1=CC=CC=C1</t>
  </si>
  <si>
    <t>0.5; 32</t>
  </si>
  <si>
    <t xml:space="preserve"> Xu, Yan; Yi, Hong; Oestreich, Martin; Organometallics;  40; 14; (2021);  2194 - 2197;</t>
  </si>
  <si>
    <t>https://www.reaxys.com/reaxys/secured/hopinto.do?context=C&amp;query=CNR.CNR%3D84132227&amp;database=RX&amp;origin=ReaxysOutput&amp;ln=</t>
  </si>
  <si>
    <t>Br[Zn]CCC1OCCCO1</t>
  </si>
  <si>
    <t>CC(C)(C)[Si](C)(C)C(Br)C#CC1=CC=CC=C1</t>
  </si>
  <si>
    <t>Br[Zn]CCC1OCCCO1.CC(C)(C)[Si](C)(C)C(Br)C#CC1=CC=CC=C1&gt;&gt;CC(C)(C)[Si](C)(C)C=[C@]=C(CCC1OCCCO1)C1=CC=CC=C1.CC(C)(C)[Si](C)(C)C=[C@@]=C(CCC1OCCCO1)C1=CC=CC=C1</t>
  </si>
  <si>
    <t>CC(C)(C)[Si](C)(C)C=[C@]=C(CCC1OCCCO1)C1=CC=CC=C1</t>
  </si>
  <si>
    <t>CC(C)(C)[Si](C)(C)C=[C@@]=C(CCC1OCCCO1)C1=CC=CC=C1</t>
  </si>
  <si>
    <t>0.333333; 15</t>
  </si>
  <si>
    <t>Br[Zn]CCCC#N</t>
  </si>
  <si>
    <t>CC(C)(C)[Si](C)(C)C(Br)C#CC1=CC=CC=C1.Br[Zn]CCCC#N&gt;&gt;CC(C)(C)[Si](C)(C)C=[C@]=C(CCCC#N)C1=CC=CC=C1.CC(C)(C)[Si](C)(C)C=[C@@]=C(CCCC#N)C1=CC=CC=C1</t>
  </si>
  <si>
    <t>CC(C)(C)[Si](C)(C)C=[C@]=C(CCCC#N)C1=CC=CC=C1</t>
  </si>
  <si>
    <t>CC(C)(C)[Si](C)(C)C=[C@@]=C(CCCC#N)C1=CC=CC=C1</t>
  </si>
  <si>
    <t>Br[Zn]CCCOC1=CC=CC=C1</t>
  </si>
  <si>
    <t>CC(C)(C)[Si](C)(C)C(Br)C#CC1=CC=CC=C1.Br[Zn]CCCOC1=CC=CC=C1&gt;&gt;CC(C)(C)[Si](C)(C)C=[C@]=C(CCCOC1=CC=CC=C1)C1=CC=CC=C1.CC(C)(C)[Si](C)(C)C=[C@@]=C(CCCOC1=CC=CC=C1)C1=CC=CC=C1</t>
  </si>
  <si>
    <t>CC(C)(C)[Si](C)(C)C=[C@]=C(CCCOC1=CC=CC=C1)C1=CC=CC=C1</t>
  </si>
  <si>
    <t>CC(C)(C)[Si](C)(C)C=[C@@]=C(CCCOC1=CC=CC=C1)C1=CC=CC=C1</t>
  </si>
  <si>
    <t>CCOC(=O)CCC[Zn]Br</t>
  </si>
  <si>
    <t>CC(C)(C)[Si](C)(C)C(Br)C#CC1=CC=CC=C1.CCOC(=O)CCC[Zn]Br&gt;&gt;CCOC(=O)CCCC(=[C@@]=C[Si](C)(C)C(C)(C)C)C1=CC=CC=C1.CCOC(=O)CCCC(=[C@]=C[Si](C)(C)C(C)(C)C)C1=CC=CC=C1</t>
  </si>
  <si>
    <t>CCOC(=O)CCCC(=[C@@]=C[Si](C)(C)C(C)(C)C)C1=CC=CC=C1</t>
  </si>
  <si>
    <t>CCOC(=O)CCCC(=[C@]=C[Si](C)(C)C(C)(C)C)C1=CC=CC=C1</t>
  </si>
  <si>
    <t>CC1=CC(=CC=C1)C#CC(Br)[Si](C)(C)C(C)(C)C</t>
  </si>
  <si>
    <t>Br[Zn]CCC1OCCO1</t>
  </si>
  <si>
    <t>CC1=CC(=CC=C1)C#CC(Br)[Si](C)(C)C(C)(C)C.Br[Zn]CCC1OCCO1&gt;&gt;CC1=CC(=CC=C1)C(CCC1OCCO1)=[C@]=C[Si](C)(C)C(C)(C)C.CC1=CC(=CC=C1)C(CCC1OCCO1)=[C@@]=C[Si](C)(C)C(C)(C)C</t>
  </si>
  <si>
    <t>CC1=CC(=CC=C1)C(CCC1OCCO1)=[C@]=C[Si](C)(C)C(C)(C)C</t>
  </si>
  <si>
    <t>CC1=CC(=CC=C1)C(CCC1OCCO1)=[C@@]=C[Si](C)(C)C(C)(C)C</t>
  </si>
  <si>
    <t>CC1=CC=CC=C1C#CC(Br)[Si](C)(C)C(C)(C)C</t>
  </si>
  <si>
    <t>CC1=CC=CC=C1C#CC(Br)[Si](C)(C)C(C)(C)C.Br[Zn]CCC1OCCO1&gt;&gt;CC1=CC=CC=C1C(CCC1OCCO1)=[C@]=C[Si](C)(C)C(C)(C)C.CC1=CC=CC=C1C(CCC1OCCO1)=[C@@]=C[Si](C)(C)C(C)(C)C</t>
  </si>
  <si>
    <t>CC1=CC=CC=C1C(CCC1OCCO1)=[C@]=C[Si](C)(C)C(C)(C)C</t>
  </si>
  <si>
    <t>CC1=CC=CC=C1C(CCC1OCCO1)=[C@@]=C[Si](C)(C)C(C)(C)C</t>
  </si>
  <si>
    <t>CC1=CC=C(C=C1)C#CC(Br)[Si](C)(C)C(C)(C)C</t>
  </si>
  <si>
    <t>CC1=CC=C(C=C1)C#CC(Br)[Si](C)(C)C(C)(C)C.Br[Zn]CCC1OCCO1&gt;&gt;CC1=CC=C(C=C1)C(CCC1OCCO1)=[C@]=C[Si](C)(C)C(C)(C)C.CC1=CC=C(C=C1)C(CCC1OCCO1)=[C@@]=C[Si](C)(C)C(C)(C)C</t>
  </si>
  <si>
    <t>CC1=CC=C(C=C1)C(CCC1OCCO1)=[C@]=C[Si](C)(C)C(C)(C)C</t>
  </si>
  <si>
    <t>CC1=CC=C(C=C1)C(CCC1OCCO1)=[C@@]=C[Si](C)(C)C(C)(C)C</t>
  </si>
  <si>
    <t>CC(C)(C)[Si](C)(C)C(Br)C#CC1=CC=C(Cl)C=C1</t>
  </si>
  <si>
    <t>CC(C)(C)[Si](C)(C)C(Br)C#CC1=CC=C(Cl)C=C1.Br[Zn]CCC1OCCO1&gt;&gt;CC(C)(C)[Si](C)(C)C=[C@@]=C(CCC1OCCO1)C1=CC=C(Cl)C=C1.CC(C)(C)[Si](C)(C)C=[C@]=C(CCC1OCCO1)C1=CC=C(Cl)C=C1</t>
  </si>
  <si>
    <t>CC(C)(C)[Si](C)(C)C=[C@@]=C(CCC1OCCO1)C1=CC=C(Cl)C=C1</t>
  </si>
  <si>
    <t>CC(C)(C)[Si](C)(C)C=[C@]=C(CCC1OCCO1)C1=CC=C(Cl)C=C1</t>
  </si>
  <si>
    <t>CC(C)(C)[Si](C)(C)C(Br)C#CC1=CC=C(Br)C=C1</t>
  </si>
  <si>
    <t>CC(C)(C)[Si](C)(C)C(Br)C#CC1=CC=C(Br)C=C1.Br[Zn]CCC1OCCO1&gt;&gt;CC(C)(C)[Si](C)(C)C=[C@]=C(CCC1OCCO1)C1=CC=C(Br)C=C1.CC(C)(C)[Si](C)(C)C=[C@@]=C(CCC1OCCO1)C1=CC=C(Br)C=C1</t>
  </si>
  <si>
    <t>CC(C)(C)[Si](C)(C)C=[C@]=C(CCC1OCCO1)C1=CC=C(Br)C=C1</t>
  </si>
  <si>
    <t>CC(C)(C)[Si](C)(C)C=[C@@]=C(CCC1OCCO1)C1=CC=C(Br)C=C1</t>
  </si>
  <si>
    <t>CC(C)(C)[Si](C)(C)C(Br)C#CC1=CC=C(F)C=C1</t>
  </si>
  <si>
    <t>CC(C)(C)[Si](C)(C)C(Br)C#CC1=CC=C(F)C=C1.Br[Zn]CCC1OCCO1&gt;&gt;CC(C)(C)[Si](C)(C)C=[C@]=C(CCC1OCCO1)C1=CC=C(F)C=C1.CC(C)(C)[Si](C)(C)C=[C@@]=C(CCC1OCCO1)C1=CC=C(F)C=C1</t>
  </si>
  <si>
    <t>CC(C)(C)[Si](C)(C)C=[C@]=C(CCC1OCCO1)C1=CC=C(F)C=C1</t>
  </si>
  <si>
    <t>CC(C)(C)[Si](C)(C)C=[C@@]=C(CCC1OCCO1)C1=CC=C(F)C=C1</t>
  </si>
  <si>
    <t>CC(C)(C)[Si](C)(C)C(Br)C#CC1=CC=C(C=C1)C(F)(F)F</t>
  </si>
  <si>
    <t>CC(C)(C)[Si](C)(C)C(Br)C#CC1=CC=C(C=C1)C(F)(F)F.Br[Zn]CCC1OCCO1&gt;&gt;CC(C)(C)[Si](C)(C)C=[C@]=C(CCC1OCCO1)C1=CC=C(C=C1)C(F)(F)F.CC(C)(C)[Si](C)(C)C=[C@@]=C(CCC1OCCO1)C1=CC=C(C=C1)C(F)(F)F</t>
  </si>
  <si>
    <t>CC(C)(C)[Si](C)(C)C=[C@]=C(CCC1OCCO1)C1=CC=C(C=C1)C(F)(F)F</t>
  </si>
  <si>
    <t>CC(C)(C)[Si](C)(C)C=[C@@]=C(CCC1OCCO1)C1=CC=C(C=C1)C(F)(F)F</t>
  </si>
  <si>
    <t>CC(C)(C)[Si](C)(C)C(Br)C#CC1=CC=C(C=C1)C1=CC=CC=C1</t>
  </si>
  <si>
    <t>CC(C)(C)[Si](C)(C)C(Br)C#CC1=CC=C(C=C1)C1=CC=CC=C1.Br[Zn]CCC1OCCO1&gt;&gt;CC(C)(C)[Si](C)(C)C=[C@]=C(CCC1OCCO1)C1=CC=C(C=C1)C1=CC=CC=C1.CC(C)(C)[Si](C)(C)C=[C@@]=C(CCC1OCCO1)C1=CC=C(C=C1)C1=CC=CC=C1</t>
  </si>
  <si>
    <t>CC(C)(C)[Si](C)(C)C=[C@]=C(CCC1OCCO1)C1=CC=C(C=C1)C1=CC=CC=C1</t>
  </si>
  <si>
    <t>CC(C)(C)[Si](C)(C)C=[C@@]=C(CCC1OCCO1)C1=CC=C(C=C1)C1=CC=CC=C1</t>
  </si>
  <si>
    <t>CC(C)(C)[Si](C)(C)C(Br)C#CC1=CC=C(C=C1)C#N</t>
  </si>
  <si>
    <t>CC(C)(C)[Si](C)(C)C(Br)C#CC1=CC=C(C=C1)C#N.Br[Zn]CCC1OCCO1&gt;&gt;CC(C)(C)[Si](C)(C)C=[C@]=C(CCC1OCCO1)C1=CC=C(C=C1)C#N.CC(C)(C)[Si](C)(C)C=[C@@]=C(CCC1OCCO1)C1=CC=C(C=C1)C#N</t>
  </si>
  <si>
    <t>CC(C)(C)[Si](C)(C)C=[C@]=C(CCC1OCCO1)C1=CC=C(C=C1)C#N</t>
  </si>
  <si>
    <t>CC(C)(C)[Si](C)(C)C=[C@@]=C(CCC1OCCO1)C1=CC=C(C=C1)C#N</t>
  </si>
  <si>
    <t>C[Si](C)(C(Br)C#CC1=CC=CC=C1)C1=CC=CC=C1</t>
  </si>
  <si>
    <t>C[Si](C)(C(Br)C#CC1=CC=CC=C1)C1=CC=CC=C1.Br[Zn]CCC1OCCO1&gt;&gt;C[Si](C)(C=[C@]=C(CCC1OCCO1)C1=CC=CC=C1)C1=CC=CC=C1.C[Si](C)(C=[C@@]=C(CCC1OCCO1)C1=CC=CC=C1)C1=CC=CC=C1</t>
  </si>
  <si>
    <t>C[Si](C)(C=[C@]=C(CCC1OCCO1)C1=CC=CC=C1)C1=CC=CC=C1</t>
  </si>
  <si>
    <t>C[Si](C)(C=[C@@]=C(CCC1OCCO1)C1=CC=CC=C1)C1=CC=CC=C1</t>
  </si>
  <si>
    <t>C[Zn]Br</t>
  </si>
  <si>
    <t>C[Si](C)(C(Br)C#CC1=CC=CC=C1)C1=CC=CC=C1.C[Zn]Br&gt;&gt;CC(=[C@@]=C[Si](C)(C)C1=CC=CC=C1)C1=CC=CC=C1.CC(=[C@]=C[Si](C)(C)C1=CC=CC=C1)C1=CC=CC=C1</t>
  </si>
  <si>
    <t>CC(=[C@@]=C[Si](C)(C)C1=CC=CC=C1)C1=CC=CC=C1</t>
  </si>
  <si>
    <t>CC(=[C@]=C[Si](C)(C)C1=CC=CC=C1)C1=CC=CC=C1</t>
  </si>
  <si>
    <t>C[Si](C(Br)C#CC1=CC=CC=C1)(C1=CC=CC=C1)C1=CC=CC=C1</t>
  </si>
  <si>
    <t>C[Si](C(Br)C#CC1=CC=CC=C1)(C1=CC=CC=C1)C1=CC=CC=C1.Br[Zn]CCC1OCCO1&gt;&gt;C[Si](C=[C@]=C(CCC1OCCO1)C1=CC=CC=C1)(C1=CC=CC=C1)C1=CC=CC=C1.C[Si](C=[C@@]=C(CCC1OCCO1)C1=CC=CC=C1)(C1=CC=CC=C1)C1=CC=CC=C1</t>
  </si>
  <si>
    <t>C[Si](C=[C@]=C(CCC1OCCO1)C1=CC=CC=C1)(C1=CC=CC=C1)C1=CC=CC=C1</t>
  </si>
  <si>
    <t>C[Si](C=[C@@]=C(CCC1OCCO1)C1=CC=CC=C1)(C1=CC=CC=C1)C1=CC=CC=C1</t>
  </si>
  <si>
    <t>CC(C)(C)[Si](C(Br)C#CC1=CC=CC=C1)(C1=CC=CC=C1)C1=CC=CC=C1</t>
  </si>
  <si>
    <t>CC(C)(C)[Si](C(Br)C#CC1=CC=CC=C1)(C1=CC=CC=C1)C1=CC=CC=C1.Br[Zn]CCC1OCCO1&gt;&gt;CC(C)(C)[Si](C=[C@]=C(CCC1OCCO1)C1=CC=CC=C1)(C1=CC=CC=C1)C1=CC=CC=C1.CC(C)(C)[Si](C=[C@@]=C(CCC1OCCO1)C1=CC=CC=C1)(C1=CC=CC=C1)C1=CC=CC=C1</t>
  </si>
  <si>
    <t>CC(C)(C)[Si](C=[C@]=C(CCC1OCCO1)C1=CC=CC=C1)(C1=CC=CC=C1)C1=CC=CC=C1</t>
  </si>
  <si>
    <t>CC(C)(C)[Si](C=[C@@]=C(CCC1OCCO1)C1=CC=CC=C1)(C1=CC=CC=C1)C1=CC=CC=C1</t>
  </si>
  <si>
    <t>COC(=O)C(CC1=CC=CC=C1)\N=C\C1=C(O)C=CC=C1</t>
  </si>
  <si>
    <t>O=CC(=O)OCC1=CC=CC=C1.COC(=O)C(CC1=CC=CC=C1)\N=C\C1=C(O)C=CC=C1&gt;&gt;COC(=O)[C@@](CC1=CC=CC=C1)(\N=C\C1=C(O)C=CC=C1)[C@H](O)C(=O)OCC1=CC=CC=C1.COC(=O)[C@@](CC1=CC=CC=C1)(\N=C\C1=C(O)C=CC=C1)[C@@H](O)C(=O)OCC1=CC=CC=C1.COC(=O)[C@](CC1=CC=CC=C1)(\N=C\C1=C(O)C=CC=C1)[C@@H](O)C(=O)OCC1=CC=CC=C1.COC(=O)[C@](CC1=CC=CC=C1)(\N=C\C1=C(O)C=CC=C1)[C@H](O)C(=O)OCC1=CC=CC=C1</t>
  </si>
  <si>
    <t>COC(=O)[C@@](CC1=CC=CC=C1)(\N=C\C1=C(O)C=CC=C1)[C@H](O)C(=O)OCC1=CC=CC=C1</t>
  </si>
  <si>
    <t>COC(=O)[C@@](CC1=CC=CC=C1)(\N=C\C1=C(O)C=CC=C1)[C@@H](O)C(=O)OCC1=CC=CC=C1</t>
  </si>
  <si>
    <t>COC(=O)[C@](CC1=CC=CC=C1)(\N=C\C1=C(O)C=CC=C1)[C@@H](O)C(=O)OCC1=CC=CC=C1</t>
  </si>
  <si>
    <t>COC(=O)[C@](CC1=CC=CC=C1)(\N=C\C1=C(O)C=CC=C1)[C@H](O)C(=O)OCC1=CC=CC=C1</t>
  </si>
  <si>
    <t>COC(=O)C(\N=C\C1=C(O)C=CC=C1)C(C)C</t>
  </si>
  <si>
    <t>O=CC(=O)OCC1=CC=CC=C1.COC(=O)C(\N=C\C1=C(O)C=CC=C1)C(C)C&gt;&gt;COC(=O)[C@](\N=C\C1=C(O)C=CC=C1)(C(C)C)[C@H](O)C(=O)OCC1=CC=CC=C1.COC(=O)[C@](\N=C\C1=C(O)C=CC=C1)(C(C)C)[C@@H](O)C(=O)OCC1=CC=CC=C1.COC(=O)[C@@](\N=C\C1=C(O)C=CC=C1)(C(C)C)[C@@H](O)C(=O)OCC1=CC=CC=C1.COC(=O)[C@@](\N=C\C1=C(O)C=CC=C1)(C(C)C)[C@H](O)C(=O)OCC1=CC=CC=C1</t>
  </si>
  <si>
    <t>COC(=O)[C@](\N=C\C1=C(O)C=CC=C1)(C(C)C)[C@H](O)C(=O)OCC1=CC=CC=C1</t>
  </si>
  <si>
    <t>COC(=O)[C@](\N=C\C1=C(O)C=CC=C1)(C(C)C)[C@@H](O)C(=O)OCC1=CC=CC=C1</t>
  </si>
  <si>
    <t>COC(=O)[C@@](\N=C\C1=C(O)C=CC=C1)(C(C)C)[C@@H](O)C(=O)OCC1=CC=CC=C1</t>
  </si>
  <si>
    <t>COC(=O)[C@@](\N=C\C1=C(O)C=CC=C1)(C(C)C)[C@H](O)C(=O)OCC1=CC=CC=C1</t>
  </si>
  <si>
    <t>COC(=O)C(CCSC)\N=C\C1=C(O)C=CC=C1</t>
  </si>
  <si>
    <t>O=CC(=O)OCC1=CC=CC=C1.COC(=O)C(CCSC)\N=C\C1=C(O)C=CC=C1&gt;&gt;COC(=O)[C@@](CCSC)(\N=C\C1=C(O)C=CC=C1)[C@H](O)C(=O)OCC1=CC=CC=C1.COC(=O)[C@@](CCSC)(\N=C\C1=C(O)C=CC=C1)[C@@H](O)C(=O)OCC1=CC=CC=C1.COC(=O)[C@](CCSC)(\N=C\C1=C(O)C=CC=C1)[C@@H](O)C(=O)OCC1=CC=CC=C1.COC(=O)[C@](CCSC)(\N=C\C1=C(O)C=CC=C1)[C@H](O)C(=O)OCC1=CC=CC=C1</t>
  </si>
  <si>
    <t>COC(=O)[C@@](CCSC)(\N=C\C1=C(O)C=CC=C1)[C@H](O)C(=O)OCC1=CC=CC=C1</t>
  </si>
  <si>
    <t>COC(=O)[C@@](CCSC)(\N=C\C1=C(O)C=CC=C1)[C@@H](O)C(=O)OCC1=CC=CC=C1</t>
  </si>
  <si>
    <t>COC(=O)[C@](CCSC)(\N=C\C1=C(O)C=CC=C1)[C@@H](O)C(=O)OCC1=CC=CC=C1</t>
  </si>
  <si>
    <t>COC(=O)[C@](CCSC)(\N=C\C1=C(O)C=CC=C1)[C@H](O)C(=O)OCC1=CC=CC=C1</t>
  </si>
  <si>
    <t>COC(=O)C(CCCCNC(=O)OCC1=CC=CC=C1)\N=C\C1=C(O)C=CC=C1</t>
  </si>
  <si>
    <t>O=CC(=O)OCC1=CC=CC=C1.COC(=O)C(CCCCNC(=O)OCC1=CC=CC=C1)\N=C\C1=C(O)C=CC=C1&gt;&gt;COC(=O)[C@@](CCCCNC(=O)OCC1=CC=CC=C1)(\N=C\C1=C(O)C=CC=C1)[C@H](O)C(=O)OCC1=CC=CC=C1.COC(=O)[C@@](CCCCNC(=O)OCC1=CC=CC=C1)(\N=C\C1=C(O)C=CC=C1)[C@@H](O)C(=O)OCC1=CC=CC=C1.COC(=O)[C@](CCCCNC(=O)OCC1=CC=CC=C1)(\N=C\C1=C(O)C=CC=C1)[C@@H](O)C(=O)OCC1=CC=CC=C1.COC(=O)[C@](CCCCNC(=O)OCC1=CC=CC=C1)(\N=C\C1=C(O)C=CC=C1)[C@H](O)C(=O)OCC1=CC=CC=C1</t>
  </si>
  <si>
    <t>COC(=O)[C@@](CCCCNC(=O)OCC1=CC=CC=C1)(\N=C\C1=C(O)C=CC=C1)[C@H](O)C(=O)OCC1=CC=CC=C1</t>
  </si>
  <si>
    <t>COC(=O)[C@@](CCCCNC(=O)OCC1=CC=CC=C1)(\N=C\C1=C(O)C=CC=C1)[C@@H](O)C(=O)OCC1=CC=CC=C1</t>
  </si>
  <si>
    <t>COC(=O)[C@](CCCCNC(=O)OCC1=CC=CC=C1)(\N=C\C1=C(O)C=CC=C1)[C@@H](O)C(=O)OCC1=CC=CC=C1</t>
  </si>
  <si>
    <t>COC(=O)[C@](CCCCNC(=O)OCC1=CC=CC=C1)(\N=C\C1=C(O)C=CC=C1)[C@H](O)C(=O)OCC1=CC=CC=C1</t>
  </si>
  <si>
    <t>CC(C)(C)OC(=O)C=O</t>
  </si>
  <si>
    <t>CC(C)(C)OC(=O)C=O.COC(=O)C(C)\N=C\C1=CC=CC=C1O.COC(=O)C(C)\N=C\C1=CC=CC=C1O.COC(=O)C(C)\N=C\C1=CC=CC=C1O.COC(=O)C(C)\N=C\C1=CC=CC=C1O.CC(C)(C)OC(=O)C=O.CC(C)(C)OC(=O)C=O.CC(C)(C)OC(=O)C=O&gt;&gt;COC(=O)[C@@](C)(\N=C\C1=C(O)C=CC=C1)[C@H](O)C(=O)OC(C)(C)C.COC(=O)[C@@](C)(\N=C\C1=C(O)C=CC=C1)[C@@H](O)C(=O)OC(C)(C)C.COC(=O)[C@](C)(\N=C\C1=C(O)C=CC=C1)[C@@H](O)C(=O)OC(C)(C)C.COC(=O)[C@](C)(\N=C\C1=C(O)C=CC=C1)[C@H](O)C(=O)OC(C)(C)C</t>
  </si>
  <si>
    <t>COC(=O)[C@@](C)(\N=C\C1=C(O)C=CC=C1)[C@H](O)C(=O)OC(C)(C)C</t>
  </si>
  <si>
    <t>COC(=O)[C@@](C)(\N=C\C1=C(O)C=CC=C1)[C@@H](O)C(=O)OC(C)(C)C</t>
  </si>
  <si>
    <t>COC(=O)[C@](C)(\N=C\C1=C(O)C=CC=C1)[C@@H](O)C(=O)OC(C)(C)C</t>
  </si>
  <si>
    <t>COC(=O)[C@](C)(\N=C\C1=C(O)C=CC=C1)[C@H](O)C(=O)OC(C)(C)C</t>
  </si>
  <si>
    <t>CC([C@H]1[N]2=C(C3=CC=CC4=[N]3[Co]2[N]5=C4OC[C@H]5C(C)C)OC1)C</t>
  </si>
  <si>
    <t>CC([C@H]1[N]2=C(C3=CC=CC4=[N]3[Ni]2[N]5=C4OC[C@H]5C(C)C)OC1)C</t>
  </si>
  <si>
    <t>COC(=O)C(\N=C\C1=C(O)C=CC=C1)C1=CC=C2N(C)C=CC2=C1</t>
  </si>
  <si>
    <t>O=CC(=O)OCC1=CC=CC=C1.COC(=O)C(\N=C\C1=C(O)C=CC=C1)C1=CC=C2N(C)C=CC2=C1&gt;&gt;COC(=O)[C@@](\N=C\C1=C(O)C=CC=C1)([C@H](O)C(=O)OCC1=CC=CC=C1)C1=CC2=C(C=C1)N(C)C=C2.COC(=O)[C@@](\N=C\C1=C(O)C=CC=C1)([C@@H](O)C(=O)OCC1=CC=CC=C1)C1=CC2=C(C=C1)N(C)C=C2.COC(=O)[C@](\N=C\C1=C(O)C=CC=C1)([C@@H](O)C(=O)OCC1=CC=CC=C1)C1=CC2=C(C=C1)N(C)C=C2.COC(=O)[C@](\N=C\C1=C(O)C=CC=C1)([C@H](O)C(=O)OCC1=CC=CC=C1)C1=CC2=C(C=C1)N(C)C=C2</t>
  </si>
  <si>
    <t>COC(=O)[C@@](\N=C\C1=C(O)C=CC=C1)([C@H](O)C(=O)OCC1=CC=CC=C1)C1=CC2=C(C=C1)N(C)C=C2</t>
  </si>
  <si>
    <t>COC(=O)[C@@](\N=C\C1=C(O)C=CC=C1)([C@@H](O)C(=O)OCC1=CC=CC=C1)C1=CC2=C(C=C1)N(C)C=C2</t>
  </si>
  <si>
    <t>COC(=O)[C@](\N=C\C1=C(O)C=CC=C1)([C@@H](O)C(=O)OCC1=CC=CC=C1)C1=CC2=C(C=C1)N(C)C=C2</t>
  </si>
  <si>
    <t>COC(=O)[C@](\N=C\C1=C(O)C=CC=C1)([C@H](O)C(=O)OCC1=CC=CC=C1)C1=CC2=C(C=C1)N(C)C=C2</t>
  </si>
  <si>
    <t>COC(=O)C(CC(C)C)\N=C\C1=C(O)C=CC=C1</t>
  </si>
  <si>
    <t>O=CC(=O)OCC1=CC=CC=C1.COC(=O)C(CC(C)C)\N=C\C1=C(O)C=CC=C1&gt;&gt;COC(=O)[C@@](CC(C)C)(\N=C\C1=C(O)C=CC=C1)[C@@H](O)C(=O)OCC1=CC=CC=C1.COC(=O)[C@@](CC(C)C)(\N=C\C1=C(O)C=CC=C1)[C@H](O)C(=O)OCC1=CC=CC=C1.COC(=O)[C@](CC(C)C)(\N=C\C1=C(O)C=CC=C1)[C@H](O)C(=O)OCC1=CC=CC=C1.COC(=O)[C@](CC(C)C)(\N=C\C1=C(O)C=CC=C1)[C@@H](O)C(=O)OCC1=CC=CC=C1</t>
  </si>
  <si>
    <t>COC(=O)[C@@](CC(C)C)(\N=C\C1=C(O)C=CC=C1)[C@@H](O)C(=O)OCC1=CC=CC=C1</t>
  </si>
  <si>
    <t>COC(=O)[C@@](CC(C)C)(\N=C\C1=C(O)C=CC=C1)[C@H](O)C(=O)OCC1=CC=CC=C1</t>
  </si>
  <si>
    <t>COC(=O)[C@](CC(C)C)(\N=C\C1=C(O)C=CC=C1)[C@H](O)C(=O)OCC1=CC=CC=C1</t>
  </si>
  <si>
    <t>COC(=O)[C@](CC(C)C)(\N=C\C1=C(O)C=CC=C1)[C@@H](O)C(=O)OCC1=CC=CC=C1</t>
  </si>
  <si>
    <t>CCCC(\N=C\C1=C(O)C=CC=C1)C(=O)OC</t>
  </si>
  <si>
    <t>O=CC(=O)OCC1=CC=CC=C1.CCCC(\N=C\C1=C(O)C=CC=C1)C(=O)OC&gt;&gt;CCC[C@](\N=C\C1=C(O)C=CC=C1)([C@H](O)C(=O)OCC1=CC=CC=C1)C(=O)OC.CCC[C@](\N=C\C1=C(O)C=CC=C1)([C@@H](O)C(=O)OCC1=CC=CC=C1)C(=O)OC.CCC[C@@](\N=C\C1=C(O)C=CC=C1)([C@@H](O)C(=O)OCC1=CC=CC=C1)C(=O)OC.CCC[C@@](\N=C\C1=C(O)C=CC=C1)([C@H](O)C(=O)OCC1=CC=CC=C1)C(=O)OC</t>
  </si>
  <si>
    <t>CCC[C@](\N=C\C1=C(O)C=CC=C1)([C@H](O)C(=O)OCC1=CC=CC=C1)C(=O)OC</t>
  </si>
  <si>
    <t>CCC[C@](\N=C\C1=C(O)C=CC=C1)([C@@H](O)C(=O)OCC1=CC=CC=C1)C(=O)OC</t>
  </si>
  <si>
    <t>CCC[C@@](\N=C\C1=C(O)C=CC=C1)([C@@H](O)C(=O)OCC1=CC=CC=C1)C(=O)OC</t>
  </si>
  <si>
    <t>CCC[C@@](\N=C\C1=C(O)C=CC=C1)([C@H](O)C(=O)OCC1=CC=CC=C1)C(=O)OC</t>
  </si>
  <si>
    <t>COC(=O)C(CC=C)\N=C\C1=C(O)C=CC=C1</t>
  </si>
  <si>
    <t>O=CC(=O)OCC1=CC=CC=C1.COC(=O)C(CC=C)\N=C\C1=C(O)C=CC=C1&gt;&gt;COC(=O)[C@@](CC(C)C)(\N=C\C1=C(O)C=CC=C1)[C@@H](O)C(=O)OCC1=CC=CC=C1.COC(=O)[C@@](CC(C)C)(\N=C\C1=C(O)C=CC=C1)[C@H](O)C(=O)OCC1=CC=CC=C1.COC(=O)[C@](CC=C)(\N=C\C1=C(O)C=CC=C1)[C@@H](O)C(=O)OCC1=CC=CC=C1.COC(=O)[C@](CC=C)(\N=C\C1=C(O)C=CC=C1)[C@H](O)C(=O)OCC1=CC=CC=C1</t>
  </si>
  <si>
    <t>COC(=O)[C@](CC=C)(\N=C\C1=C(O)C=CC=C1)[C@@H](O)C(=O)OCC1=CC=CC=C1</t>
  </si>
  <si>
    <t>COC(=O)[C@](CC=C)(\N=C\C1=C(O)C=CC=C1)[C@H](O)C(=O)OCC1=CC=CC=C1</t>
  </si>
  <si>
    <t>C1=CC2=N3-&gt;[Sc](&lt;-N4=C(OC[C@H]4c4ccccc4)C3=C1)&lt;-N1=C2OC[C@H]1c1ccccc1</t>
  </si>
  <si>
    <t xml:space="preserve"> Yu, Richard H.; Polniaszek, Richard ; Becker, Mark W.; Cook, Charles M.; Yu, Lok Him L.; Organic Process Research and Development;  11; 6; (2007);  972 - 980;</t>
  </si>
  <si>
    <t>https://www.reaxys.com/reaxys/secured/hopinto.do?context=C&amp;query=CNR.CNR%3D24936904&amp;database=RX&amp;origin=ReaxysOutput&amp;ln=</t>
  </si>
  <si>
    <t>C1CC=CO1</t>
  </si>
  <si>
    <t>OC1COC(O)CO1</t>
  </si>
  <si>
    <t>C1CC=CO1.OC1COC(O)CO1.C1CC=CO1&gt;&gt;O[C@@H]1CO[C@@H]2OCC[C@H]12.O[C@H]1CO[C@H]2OCC[C@@H]12</t>
  </si>
  <si>
    <t>O[C@@H]1CO[C@@H]2OCC[C@H]12</t>
  </si>
  <si>
    <t>O[C@H]1CO[C@H]2OCC[C@@H]12</t>
  </si>
  <si>
    <t>5</t>
  </si>
  <si>
    <t>C1(C2=[N]3[C@@H](C4=CC=CC=C4)CO2)=[N]5C(C6=[N]([C@@H](C7=CC=CC=C7)CO6)[Sc]53)=CC=C1</t>
  </si>
  <si>
    <t>C1(C2=[N]3[C@@H](C4=CC=CC=C4)CO2)=[N]5C(C6=[N]([C@@H](C7=CC=CC=C7)CO6)[Ni]53)=CC=C1</t>
  </si>
  <si>
    <t>CC(C)[C@@H]1[N]2=C(C3=CC=CC4=[N]3[Rh]2[N]5=C4OC[C@@H]5C(C)C)OC1</t>
  </si>
  <si>
    <t>Rh</t>
  </si>
  <si>
    <t xml:space="preserve"> Anthes, Robert; Bello, Osagie; Benoit, Serge; Chen, Chien-Kuang; Corbett, Elisabeth; Corbett, Richard M.; DelMonte, Albert J.; Gingras, Stephane; Livingston, Robert; Sausker, Justin; Soumeillant, Maxime; Organic Process Research and Development;  12; 2; (2008);  168 - 177;</t>
  </si>
  <si>
    <t>https://www.reaxys.com/reaxys/secured/hopinto.do?context=C&amp;query=CNR.CNR%3D27431087&amp;database=RX&amp;origin=ReaxysOutput&amp;ln=</t>
  </si>
  <si>
    <t>CC1=CC=C(C=C1)S(=O)(=O)N1C=C(C=C)C2=C1C=CC(=C2)C#N</t>
  </si>
  <si>
    <t>CC1=CC=C(C=C1)S(=O)(=O)N1C=C(C=C)C2=C1C=CC(=C2)C#N.CCOC(=O)C=[N]#N&gt;&gt;CCOC(=O)[C@@H]1C[C@H]1C1=CN(C2=C1C=C(C=C2)C#N)S(=O)(=O)C1=CC=C(C)C=C1.CCOC(=O)[C@@H]1C[C@@H]1C1=CN(C2=C1C=C(C=C2)C#N)S(=O)(=O)C1=CC=C(C)C=C1.CCOC(=O)[C@H]1C[C@@H]1C1=CN(C2=C1C=C(C=C2)C#N)S(=O)(=O)C1=CC=C(C)C=C1</t>
  </si>
  <si>
    <t>CCOC(=O)[C@@H]1C[C@H]1C1=CN(C2=C1C=C(C=C2)C#N)S(=O)(=O)C1=CC=C(C)C=C1</t>
  </si>
  <si>
    <t>CCOC(=O)[C@@H]1C[C@@H]1C1=CN(C2=C1C=C(C=C2)C#N)S(=O)(=O)C1=CC=C(C)C=C1</t>
  </si>
  <si>
    <t>CCOC(=O)[C@H]1C[C@@H]1C1=CN(C2=C1C=C(C=C2)C#N)S(=O)(=O)C1=CC=C(C)C=C1</t>
  </si>
  <si>
    <t xml:space="preserve"> Wang, Bin; Liang, Man; Tang, Jian; Deng, Yuting; Zhao, Jinhong; Sun, Hao; Tung, Chen-Ho; Jia, Jiong; Xu, Zhenghu; Organic Letters;  18; 18; (2016);  4614 - 4617;</t>
  </si>
  <si>
    <t>https://www.reaxys.com/reaxys/secured/hopinto.do?context=C&amp;query=CNR.CNR%3D69630365&amp;database=RX&amp;origin=ReaxysOutput&amp;ln=</t>
  </si>
  <si>
    <t>CCOC(=O)C1(C(N1S(=O)(=O)C1=CC=C(C)C=C1)C1=CC=CC=C1)C(=O)OCC</t>
  </si>
  <si>
    <t>OCC1=C(C=CC=C1)C#C</t>
  </si>
  <si>
    <t>CCOC(=O)C1(C(N1S(=O)(=O)C1=CC=C(C)C=C1)C1=CC=CC=C1)C(=O)OCC.OCC1=C(C=CC=C1)C#C&gt;&gt;CCOC(=O)C1(N([C@H](C[C@@]11OCC2=CC=CC=C12)C1=CC=CC=C1)S(=O)(=O)C1=CC=C(C)C=C1)C(=O)OCC.CCOC(=O)C1(N([C@@H](C[C@@]11OCC2=CC=CC=C12)C1=CC=CC=C1)S(=O)(=O)C1=CC=C(C)C=C1)C(=O)OCC</t>
  </si>
  <si>
    <t>CCOC(=O)C1(N([C@H](C[C@@]11OCC2=CC=CC=C12)C1=CC=CC=C1)S(=O)(=O)C1=CC=C(C)C=C1)C(=O)OCC</t>
  </si>
  <si>
    <t>CCOC(=O)C1(N([C@@H](C[C@@]11OCC2=CC=CC=C12)C1=CC=CC=C1)S(=O)(=O)C1=CC=C(C)C=C1)C(=O)OCC</t>
  </si>
  <si>
    <t>8.5</t>
  </si>
  <si>
    <t>C1=CC2=N3-&gt;[Yb](&lt;-N4=C(OC[C@H]4Cc4ccccc4)C3=C1)&lt;-N1=C2OC[C@H]1Cc1ccccc1</t>
  </si>
  <si>
    <t>O=CC(=O)OCC1=CC=CC=C1.COC(=O)C(C)\N=C\C1=CC=CC=C1O&gt;&gt;COC(=O)[C@@](C)(\N=C\C1=C(O)C=CC=C1)[C@@H](O)C(=O)OCC1=CC=CC=C1.COC(=O)[C@@](C)(\N=C\C1=C(O)C=CC=C1)[C@H](O)C(=O)OCC1=CC=CC=C1.COC(=O)[C@](C)(\N=C\C1=C(O)C=CC=C1)[C@@H](O)C(=O)OCC1=CC=CC=C1.COC(=O)[C@](C)(\N=C\C1=C(O)C=CC=C1)[C@H](O)C(=O)OCC1=CC=CC=C1</t>
  </si>
  <si>
    <t>COC(=O)[C@@](C)(\N=C\C1=C(O)C=CC=C1)[C@@H](O)C(=O)OCC1=CC=CC=C1</t>
  </si>
  <si>
    <t>COC(=O)[C@@](C)(\N=C\C1=C(O)C=CC=C1)[C@H](O)C(=O)OCC1=CC=CC=C1</t>
  </si>
  <si>
    <t>COC(=O)[C@](C)(\N=C\C1=C(O)C=CC=C1)[C@@H](O)C(=O)OCC1=CC=CC=C1</t>
  </si>
  <si>
    <t>COC(=O)[C@](C)(\N=C\C1=C(O)C=CC=C1)[C@H](O)C(=O)OCC1=CC=CC=C1</t>
  </si>
  <si>
    <t>CC(C)(C)[Si](C)(C)C(Br)C#CC1=CC=CC=C1.Br[Zn]CCC1OCCO1&gt;&gt;CC(C)(C)[Si](C)(C)C=[C@]=C(CCC1OCCO1)C1=CC=CC=C1.CC(C)(C)[Si](C)(C)C=[C@@]=C(CCC1OCCO1)C1=CC=CC=C1</t>
  </si>
  <si>
    <t>CC(C)(C)[Si](C)(C)C=[C@]=C(CCC1OCCO1)C1=CC=CC=C1</t>
  </si>
  <si>
    <t>CC(C)(C)[Si](C)(C)C=[C@@]=C(CCC1OCCO1)C1=CC=CC=C1</t>
  </si>
  <si>
    <t>C1(C2(CCCC2)C3=[N]([Cu]4)[C@@H](CO3)C5=CC=CC=C5)=[N]4[C@@H](CO1)C6=CC=CC=C6</t>
  </si>
  <si>
    <t>C1(C2(C3=N[C@H](C4=CC=CC=C4)CO3)CCCC2)=N[C@H](C5=CC=CC=C5)CO1</t>
  </si>
  <si>
    <t>C12=[N]([C@H](C3=CC=CC=C3)CO2)[Ni][N]([C@H](C4=CC=CC=C4)CO5)=C5C16CCCC6</t>
  </si>
  <si>
    <t xml:space="preserve"> Zhu, Kai; Wang, Yi; Fang, Qi; Song, Zongqiang; Zhang, Fengzhi; Organic Letters;  22; 5; (2020);  1709 - 1713;</t>
  </si>
  <si>
    <t>https://www.reaxys.com/reaxys/secured/hopinto.do?context=C&amp;query=CNR.CNR%3D79209087&amp;database=RX&amp;origin=ReaxysOutput&amp;ln=</t>
  </si>
  <si>
    <t>[O-]S(=O)(=O)C(F)(F)F</t>
  </si>
  <si>
    <t>CC1=CC=CC2=C1C1=C([I+]2)C=CC=C1C</t>
  </si>
  <si>
    <t>SC1=NC2=C(O1)C=CC=C2</t>
  </si>
  <si>
    <t>[O-]S(=O)(=O)C(F)(F)F.CC1=CC=CC2=C1C1=C([I+]2)C=CC=C1C.SC1=NC2=C(O1)C=CC=C2&gt;&gt;CC1=CC=CC(I)=C1C1=C(SC2=NC3=C(O2)C=CC=C3)C=CC=C1C</t>
  </si>
  <si>
    <t>CC1=CC=CC(I)=C1C1=C(SC2=NC3=C(O2)C=CC=C3)C=CC=C1C</t>
  </si>
  <si>
    <t xml:space="preserve"> Hu, Wei-Ting; Li, Xiao-Yun; Gui, Wu-Tao; Yu, Jia-Yu; Wen, Wei; Guo, Qi-Xiang; Organic Letters;  21; 24; (2019);  10090 - 10093;</t>
  </si>
  <si>
    <t>https://www.reaxys.com/reaxys/secured/hopinto.do?context=C&amp;query=CNR.CNR%3D78611717&amp;database=RX&amp;origin=ReaxysOutput&amp;ln=</t>
  </si>
  <si>
    <t>CN1C(=O)C(=NC(=O)OC(C)(C)C)C2=CC=CC=C12</t>
  </si>
  <si>
    <t>CN1C=C(C(=C)C2=CC=CC=C2)C2=C1C=CC=C2</t>
  </si>
  <si>
    <t>CN1C(=O)C(=NC(=O)OC(C)(C)C)C2=CC=CC=C12.CN1C=C(C(=C)C2=CC=CC=C2)C2=C1C=CC=C2&gt;&gt;CN1C=C(\C(=C\[C@@]2(NC(=O)OC(C)(C)C)C(=O)N(C)C3=CC=CC=C23)C2=CC=CC=C2)C2=CC=CC=C12</t>
  </si>
  <si>
    <t>CN1C=C(\C(=C\[C@@]2(NC(=O)OC(C)(C)C)C(=O)N(C)C3=CC=CC=C23)C2=CC=CC=C2)C2=CC=CC=C12</t>
  </si>
  <si>
    <t>CN1C(=O)C(=NC(=O)OC(C)(C)C)C2=CC(C)=CC=C12</t>
  </si>
  <si>
    <t>CN1C(=O)C(=NC(=O)OC(C)(C)C)C2=CC(C)=CC=C12.CN1C=C(C(=C)C2=CC=CC=C2)C2=C1C=CC=C2&gt;&gt;CN1C=C(\C(=C\[C@@]2(NC(=O)OC(C)(C)C)C(=O)N(C)C3=CC=C(C)C=C23)C2=CC=CC=C2)C2=CC=CC=C12</t>
  </si>
  <si>
    <t>CN1C=C(\C(=C\[C@@]2(NC(=O)OC(C)(C)C)C(=O)N(C)C3=CC=C(C)C=C23)C2=CC=CC=C2)C2=CC=CC=C12</t>
  </si>
  <si>
    <t>CN1C(=O)C(=NC(=O)OC(C)(C)C)C2=CC=C(F)C=C12</t>
  </si>
  <si>
    <t>CN1C(=O)C(=NC(=O)OC(C)(C)C)C2=CC=C(F)C=C12.CN1C=C(C(=C)C2=CC=CC=C2)C2=C1C=CC=C2&gt;&gt;CN1C=C(\C(=C\[C@@]2(NC(=O)OC(C)(C)C)C(=O)N(C)C3=CC(F)=CC=C23)C2=CC=CC=C2)C2=CC=CC=C12</t>
  </si>
  <si>
    <t>CN1C=C(\C(=C\[C@@]2(NC(=O)OC(C)(C)C)C(=O)N(C)C3=CC(F)=CC=C23)C2=CC=CC=C2)C2=CC=CC=C12</t>
  </si>
  <si>
    <t>CN1C(=O)C(=NC(=O)OC(C)(C)C)C2=CC=C(Cl)C=C12</t>
  </si>
  <si>
    <t>CN1C(=O)C(=NC(=O)OC(C)(C)C)C2=CC=C(Cl)C=C12.CN1C=C(C(=C)C2=CC=CC=C2)C2=C1C=CC=C2&gt;&gt;CN1C=C(\C(=C\[C@@]2(NC(=O)OC(C)(C)C)C(=O)N(C)C3=CC(Cl)=CC=C23)C2=CC=CC=C2)C2=CC=CC=C12</t>
  </si>
  <si>
    <t>CN1C=C(\C(=C\[C@@]2(NC(=O)OC(C)(C)C)C(=O)N(C)C3=CC(Cl)=CC=C23)C2=CC=CC=C2)C2=CC=CC=C12</t>
  </si>
  <si>
    <t>45</t>
  </si>
  <si>
    <t>CN1C(=O)C(=NC(=O)OC(C)(C)C)C2=CC=CC(Cl)=C12</t>
  </si>
  <si>
    <t>CN1C(=O)C(=NC(=O)OC(C)(C)C)C2=CC=CC(Cl)=C12.CN1C=C(C(=C)C2=CC=CC=C2)C2=C1C=CC=C2&gt;&gt;CN1C=C(\C(=C\[C@@]2(NC(=O)OC(C)(C)C)C(=O)N(C)C3=C(Cl)C=CC=C23)C2=CC=CC=C2)C2=CC=CC=C12</t>
  </si>
  <si>
    <t>CN1C=C(\C(=C\[C@@]2(NC(=O)OC(C)(C)C)C(=O)N(C)C3=C(Cl)C=CC=C23)C2=CC=CC=C2)C2=CC=CC=C12</t>
  </si>
  <si>
    <t>42</t>
  </si>
  <si>
    <t>CN1C=C(C(=C)C2=CC=CC=C2)C2=CC(Br)=CC=C12</t>
  </si>
  <si>
    <t>CN1C(=O)C(=NC(=O)OC(C)(C)C)C2=CC=CC=C12.CN1C=C(C(=C)C2=CC=CC=C2)C2=CC(Br)=CC=C12&gt;&gt;CN1C=C(\C(=C\[C@@]2(NC(=O)OC(C)(C)C)C(=O)N(C)C3=CC=CC=C23)C2=CC=CC=C2)C2=CC(Br)=CC=C12</t>
  </si>
  <si>
    <t>CN1C=C(\C(=C\[C@@]2(NC(=O)OC(C)(C)C)C(=O)N(C)C3=CC=CC=C23)C2=CC=CC=C2)C2=CC(Br)=CC=C12</t>
  </si>
  <si>
    <t>38</t>
  </si>
  <si>
    <t>CN1C=C(C(=C)C2=CC=CC=C2)C2=CC=C(F)C=C12</t>
  </si>
  <si>
    <t>CN1C(=O)C(=NC(=O)OC(C)(C)C)C2=CC=CC=C12.CN1C=C(C(=C)C2=CC=CC=C2)C2=CC=C(F)C=C12&gt;&gt;CN1C=C(\C(=C\[C@@]2(NC(=O)OC(C)(C)C)C(=O)N(C)C3=CC=CC=C23)C2=CC=CC=C2)C2=CC=C(F)C=C12</t>
  </si>
  <si>
    <t>CN1C=C(\C(=C\[C@@]2(NC(=O)OC(C)(C)C)C(=O)N(C)C3=CC=CC=C23)C2=CC=CC=C2)C2=CC=C(F)C=C12</t>
  </si>
  <si>
    <t>CN1C=C(C(=C)C2=CC=CC=C2)C2=CC=C(Br)C=C12</t>
  </si>
  <si>
    <t>CN1C(=O)C(=NC(=O)OC(C)(C)C)C2=CC=CC=C12.CN1C=C(C(=C)C2=CC=CC=C2)C2=CC=C(Br)C=C12&gt;&gt;CN1C=C(\C(=C\[C@@]2(NC(=O)OC(C)(C)C)C(=O)N(C)C3=CC=CC=C23)C2=CC=CC=C2)C2=CC=C(Br)C=C12</t>
  </si>
  <si>
    <t>CN1C=C(\C(=C\[C@@]2(NC(=O)OC(C)(C)C)C(=O)N(C)C3=CC=CC=C23)C2=CC=CC=C2)C2=CC=C(Br)C=C12</t>
  </si>
  <si>
    <t>40</t>
  </si>
  <si>
    <t>CN1C=C(C(=C)C2=CC=CC(F)=C2)C2=CC=CC=C12</t>
  </si>
  <si>
    <t>CN1C(=O)C(=NC(=O)OC(C)(C)C)C2=CC=CC=C12.CN1C=C(C(=C)C2=CC=CC(F)=C2)C2=CC=CC=C12&gt;&gt;CN1C=C(\C(=C\[C@@]2(NC(=O)OC(C)(C)C)C(=O)N(C)C3=CC=CC=C23)C2=CC(F)=CC=C2)C2=CC=CC=C12</t>
  </si>
  <si>
    <t>CN1C=C(\C(=C\[C@@]2(NC(=O)OC(C)(C)C)C(=O)N(C)C3=CC=CC=C23)C2=CC(F)=CC=C2)C2=CC=CC=C12</t>
  </si>
  <si>
    <t>CN1C=C(C(=C)C2=CC(C)=CC=C2)C2=CC=CC=C12</t>
  </si>
  <si>
    <t>CN1C(=O)C(=NC(=O)OC(C)(C)C)C2=CC=CC=C12.CN1C=C(C(=C)C2=CC(C)=CC=C2)C2=CC=CC=C12&gt;&gt;CN1C=C(\C(=C\[C@@]2(NC(=O)OC(C)(C)C)C(=O)N(C)C3=CC=CC=C23)C2=CC(C)=CC=C2)C2=CC=CC=C12</t>
  </si>
  <si>
    <t>CN1C=C(\C(=C\[C@@]2(NC(=O)OC(C)(C)C)C(=O)N(C)C3=CC=CC=C23)C2=CC(C)=CC=C2)C2=CC=CC=C12</t>
  </si>
  <si>
    <t>COC1=CC=CC(=C1)C(=C)C1=CN(C)C2=CC=CC=C12</t>
  </si>
  <si>
    <t>CN1C(=O)C(=NC(=O)OC(C)(C)C)C2=CC=CC=C12.COC1=CC=CC(=C1)C(=C)C1=CN(C)C2=CC=CC=C12&gt;&gt;COC1=CC=CC(=C1)C(=C/[C@@]1(NC(=O)OC(C)(C)C)C(=O)N(C)C2=CC=CC=C12)\C1=CN(C)C2=CC=CC=C12</t>
  </si>
  <si>
    <t>COC1=CC=CC(=C1)C(=C/[C@@]1(NC(=O)OC(C)(C)C)C(=O)N(C)C2=CC=CC=C12)\C1=CN(C)C2=CC=CC=C12</t>
  </si>
  <si>
    <t>39</t>
  </si>
  <si>
    <t>CN1C=C(C(=C)C2=CC(C)=CC(C)=C2)C2=CC=CC=C12</t>
  </si>
  <si>
    <t>CN1C(=O)C(=NC(=O)OC(C)(C)C)C2=CC=CC=C12.CN1C=C(C(=C)C2=CC(C)=CC(C)=C2)C2=CC=CC=C12&gt;&gt;CN1C=C(\C(=C\[C@@]2(NC(=O)OC(C)(C)C)C(=O)N(C)C3=CC=CC=C23)C2=CC(C)=CC(C)=C2)C2=CC=CC=C12</t>
  </si>
  <si>
    <t>CN1C=C(\C(=C\[C@@]2(NC(=O)OC(C)(C)C)C(=O)N(C)C3=CC=CC=C23)C2=CC(C)=CC(C)=C2)C2=CC=CC=C12</t>
  </si>
  <si>
    <t>CN1C=C(C(=C)C2=CC=C(Br)C=C2)C2=CC=CC=C12</t>
  </si>
  <si>
    <t>CN1C(=O)C(=NC(=O)OC(C)(C)C)C2=CC=CC=C12.CN1C=C(C(=C)C2=CC=C(Br)C=C2)C2=CC=CC=C12&gt;&gt;CN1C=C(\C(=C\[C@@]2(NC(=O)OC(C)(C)C)C(=O)N(C)C3=CC=CC=C23)C2=CC=C(Br)C=C2)C2=CC=CC=C12</t>
  </si>
  <si>
    <t>CN1C=C(\C(=C\[C@@]2(NC(=O)OC(C)(C)C)C(=O)N(C)C3=CC=CC=C23)C2=CC=C(Br)C=C2)C2=CC=CC=C12</t>
  </si>
  <si>
    <t>CN1C=C(C(=C)C2=CC=CC=C2)C2=CC(Cl)=CC=C12</t>
  </si>
  <si>
    <t>CN1C(=O)C(=NC(=O)OC(C)(C)C)C2=CC=CC=C12.CN1C=C(C(=C)C2=CC=CC=C2)C2=CC(Cl)=CC=C12&gt;&gt;CN1C=C(\C(=C\[C@@]2(NC(=O)OC(C)(C)C)C(=O)N(C)C3=CC=CC=C23)C2=CC=CC=C2)C2=CC(Cl)=CC=C12</t>
  </si>
  <si>
    <t>CN1C=C(\C(=C\[C@@]2(NC(=O)OC(C)(C)C)C(=O)N(C)C3=CC=CC=C23)C2=CC=CC=C2)C2=CC(Cl)=CC=C12</t>
  </si>
  <si>
    <t>47</t>
  </si>
  <si>
    <t>SC1=NC2=C(O1)C=CC(=C2)N(=O)=O</t>
  </si>
  <si>
    <t>[O-]S(=O)(=O)C(F)(F)F.CC1=CC=CC2=C1C1=C([I+]2)C=CC=C1C.SC1=NC2=C(O1)C=CC(=C2)N(=O)=O&gt;&gt;CC1=CC=CC(I)=C1C1=C(SC2=NC3=C(O2)C=CC(=C3)N(=O)=O)C=CC=C1C</t>
  </si>
  <si>
    <t>CC1=CC=CC(I)=C1C1=C(SC2=NC3=C(O2)C=CC(=C3)N(=O)=O)C=CC=C1C</t>
  </si>
  <si>
    <t>FC1=CC2=C(OC(S)=N2)C=C1</t>
  </si>
  <si>
    <t>[O-]S(=O)(=O)C(F)(F)F.CC1=CC=CC2=C1C1=C([I+]2)C=CC=C1C.FC1=CC2=C(OC(S)=N2)C=C1&gt;&gt;CC1=CC=CC(I)=C1C1=C(SC2=NC3=C(O2)C=CC(F)=C3)C=CC=C1C</t>
  </si>
  <si>
    <t>CC1=CC=CC(I)=C1C1=C(SC2=NC3=C(O2)C=CC(F)=C3)C=CC=C1C</t>
  </si>
  <si>
    <t>SC1=NC2=C(O1)C=CC(Cl)=C2</t>
  </si>
  <si>
    <t>SC1=NC2=C(O1)C=CC(Cl)=C2.[O-]S(=O)(=O)C(F)(F)F.CC1=CC=CC2=C1C1=C([I+]2)C=CC=C1C&gt;&gt;CC1=CC=CC(I)=C1C1=C(SC2=NC3=C(O2)C=CC(Cl)=C3)C=CC=C1C</t>
  </si>
  <si>
    <t>CC1=CC=CC(I)=C1C1=C(SC2=NC3=C(O2)C=CC(Cl)=C3)C=CC=C1C</t>
  </si>
  <si>
    <t>SC1=NC2=C(O1)C=CC(Br)=C2</t>
  </si>
  <si>
    <t>[O-]S(=O)(=O)C(F)(F)F.CC1=CC=CC2=C1C1=C([I+]2)C=CC=C1C.SC1=NC2=C(O1)C=CC(Br)=C2&gt;&gt;CC1=CC=CC(I)=C1C1=C(SC2=NC3=C(O2)C=CC(Br)=C3)C=CC=C1C</t>
  </si>
  <si>
    <t>CC1=CC=CC(I)=C1C1=C(SC2=NC3=C(O2)C=CC(Br)=C3)C=CC=C1C</t>
  </si>
  <si>
    <t>CNS(=O)(=O)C1=CC2=C(OC(S)=N2)C=C1</t>
  </si>
  <si>
    <t>[O-]S(=O)(=O)C(F)(F)F.CC1=CC=CC2=C1C1=C([I+]2)C=CC=C1C.CNS(=O)(=O)C1=CC2=C(OC(S)=N2)C=C1&gt;&gt;CNS(=O)(=O)C1=CC2=C(OC(SC3=C(C(C)=CC=C3)C3=C(I)C=CC=C3C)=N2)C=C1</t>
  </si>
  <si>
    <t>CNS(=O)(=O)C1=CC2=C(OC(SC3=C(C(C)=CC=C3)C3=C(I)C=CC=C3C)=N2)C=C1</t>
  </si>
  <si>
    <t>SC1=NC(=C(O1)C1=CC=CC=C1)C1=CC=CC=C1</t>
  </si>
  <si>
    <t>[O-]S(=O)(=O)C(F)(F)F.CC1=CC=CC2=C1C1=C([I+]2)C=CC=C1C.SC1=NC(=C(O1)C1=CC=CC=C1)C1=CC=CC=C1&gt;&gt;CC1=CC=CC(I)=C1C1=C(SC2=NC(=C(O2)C2=CC=CC=C2)C2=CC=CC=C2)C=CC=C1C</t>
  </si>
  <si>
    <t>CC1=CC=CC(I)=C1C1=C(SC2=NC(=C(O2)C2=CC=CC=C2)C2=CC=CC=C2)C=CC=C1C</t>
  </si>
  <si>
    <t>SC1=NC2=C(S1)C=CC=C2</t>
  </si>
  <si>
    <t>[O-]S(=O)(=O)C(F)(F)F.CC1=CC=CC2=C1C1=C([I+]2)C=CC=C1C.SC1=NC2=C(S1)C=CC=C2&gt;&gt;CC1=CC=CC(I)=C1C1=C(SC2=NC3=C(S2)C=CC=C3)C=CC=C1C</t>
  </si>
  <si>
    <t>CC1=CC=CC(I)=C1C1=C(SC2=NC3=C(S2)C=CC=C3)C=CC=C1C</t>
  </si>
  <si>
    <t>CC1=C(C)C2=C([I+]C3=C2C(C)=C(C)C=C3)C=C1</t>
  </si>
  <si>
    <t>[O-]S(=O)(=O)C(F)(F)F.CC1=C(C)C2=C([I+]C3=C2C(C)=C(C)C=C3)C=C1.SC1=NC2=C(S1)C=CC=C2&gt;&gt;CC1=CC=C(I)C(=C1C)C1=C(SC2=NC3=C(S2)C=CC=C3)C=CC(C)=C1C</t>
  </si>
  <si>
    <t>CC1=CC=C(I)C(=C1C)C1=C(SC2=NC3=C(S2)C=CC=C3)C=CC(C)=C1C</t>
  </si>
  <si>
    <t>[O-]S(=O)(=O)C(F)(F)F.CC1=C(C)C2=C([I+]C3=C2C(C)=C(C)C=C3)C=C1.SC1=NC2=C(O1)C=CC=C2&gt;&gt;CC1=CC=C(I)C(=C1C)C1=C(SC2=NC3=C(O2)C=CC=C3)C=CC(C)=C1C</t>
  </si>
  <si>
    <t>CC1=CC=C(I)C(=C1C)C1=C(SC2=NC3=C(O2)C=CC=C3)C=CC(C)=C1C</t>
  </si>
  <si>
    <t>CC1=CC2=C(C3=C([I+]2)C=C(C)C=C3C)C(C)=C1</t>
  </si>
  <si>
    <t>[O-]S(=O)(=O)C(F)(F)F.CC1=CC2=C(C3=C([I+]2)C=C(C)C=C3C)C(C)=C1.SC1=NC2=C(O1)C=CC=C2&gt;&gt;CC1=CC(I)=C(C(C)=C1)C1=C(SC2=NC3=C(O2)C=CC=C3)C=C(C)C=C1C</t>
  </si>
  <si>
    <t>CC1=CC(I)=C(C(C)=C1)C1=C(SC2=NC3=C(O2)C=CC=C3)C=C(C)C=C1C</t>
  </si>
  <si>
    <t>ClC1=CC=CC2=C1C1=C([I+]2)C=CC=C1Cl</t>
  </si>
  <si>
    <t>[O-]S(=O)(=O)C(F)(F)F.ClC1=CC=CC2=C1C1=C([I+]2)C=CC=C1Cl.SC1=NC2=C(O1)C=CC=C2&gt;&gt;ClC1=CC=CC(I)=C1C1=C(SC2=NC3=C(O2)C=CC=C3)C=CC=C1Cl</t>
  </si>
  <si>
    <t>ClC1=CC=CC(I)=C1C1=C(SC2=NC3=C(O2)C=CC=C3)C=CC=C1Cl</t>
  </si>
  <si>
    <t>CC1=CC2=C(C=C1)N=C(S)S2</t>
  </si>
  <si>
    <t>CC1=CC2=C(C=C1)N=C(S)S2.[O-]S(=O)(=O)C(F)(F)F.CC1=CC=CC2=C1C1=C([I+]2)C=CC=C1C&gt;&gt;CC1=CC2=C(C=C1)N=C(SC1=C(C(C)=CC=C1)C1=C(I)C=CC=C1C)S2</t>
  </si>
  <si>
    <t>CC1=CC2=C(C=C1)N=C(SC1=C(C(C)=CC=C1)C1=C(I)C=CC=C1C)S2</t>
  </si>
  <si>
    <t>COC1=CC=C2N=C(S)SC2=C1</t>
  </si>
  <si>
    <t>[O-]S(=O)(=O)C(F)(F)F.CC1=CC=CC2=C1C1=C([I+]2)C=CC=C1C.COC1=CC=C2N=C(S)SC2=C1&gt;&gt;COC1=CC2=C(C=C1)N=C(SC1=C(C(C)=CC=C1)C1=C(I)C=CC=C1C)S2</t>
  </si>
  <si>
    <t>COC1=CC2=C(C=C1)N=C(SC1=C(C(C)=CC=C1)C1=C(I)C=CC=C1C)S2</t>
  </si>
  <si>
    <t>SC1=NC2=C(S1)C=C(C=C2)N(=O)=O</t>
  </si>
  <si>
    <t>[O-]S(=O)(=O)C(F)(F)F.CC1=CC=CC2=C1C1=C([I+]2)C=CC=C1C.SC1=NC2=C(S1)C=C(C=C2)N(=O)=O&gt;&gt;CC1=CC=CC(I)=C1C1=C(SC2=NC3=C(S2)C=C(C=C3)N(=O)=O)C=CC=C1C</t>
  </si>
  <si>
    <t>CC1=CC=CC(I)=C1C1=C(SC2=NC3=C(S2)C=C(C=C3)N(=O)=O)C=CC=C1C</t>
  </si>
  <si>
    <t>FC(F)(F)C1=CC=C2N=C(S)SC2=C1</t>
  </si>
  <si>
    <t>[O-]S(=O)(=O)C(F)(F)F.CC1=CC=CC2=C1C1=C([I+]2)C=CC=C1C.FC(F)(F)C1=CC=C2N=C(S)SC2=C1&gt;&gt;CC1=CC=CC(I)=C1C1=C(SC2=NC3=C(S2)C=C(C=C3)C(F)(F)F)C=CC=C1C</t>
  </si>
  <si>
    <t>CC1=CC=CC(I)=C1C1=C(SC2=NC3=C(S2)C=C(C=C3)C(F)(F)F)C=CC=C1C</t>
  </si>
  <si>
    <t>SC1=NC2=CC=C(C=C2S1)C#N</t>
  </si>
  <si>
    <t>SC1=NC2=CC=C(C=C2S1)C#N.[O-]S(=O)(=O)C(F)(F)F.CC1=CC=CC2=C1C1=C([I+]2)C=CC=C1C&gt;&gt;CC1=CC=CC(I)=C1C1=C(SC2=NC3=C(S2)C=C(C=C3)C#N)C=CC=C1C</t>
  </si>
  <si>
    <t>CC1=CC=CC(I)=C1C1=C(SC2=NC3=C(S2)C=C(C=C3)C#N)C=CC=C1C</t>
  </si>
  <si>
    <t>CC(=O)C1=CC2=C(C=C1)N=C(S)S2</t>
  </si>
  <si>
    <t>[O-]S(=O)(=O)C(F)(F)F.CC1=CC=CC2=C1C1=C([I+]2)C=CC=C1C.CC(=O)C1=CC2=C(C=C1)N=C(S)S2&gt;&gt;CC(=O)C1=CC2=C(C=C1)N=C(SC1=C(C(C)=CC=C1)C1=C(I)C=CC=C1C)S2</t>
  </si>
  <si>
    <t>CC(=O)C1=CC2=C(C=C1)N=C(SC1=C(C(C)=CC=C1)C1=C(I)C=CC=C1C)S2</t>
  </si>
  <si>
    <t>COC(=O)C1=CC2=C(SC(S)=N2)C=C1</t>
  </si>
  <si>
    <t>[O-]S(=O)(=O)C(F)(F)F.CC1=CC=CC2=C1C1=C([I+]2)C=CC=C1C.COC(=O)C1=CC2=C(SC(S)=N2)C=C1&gt;&gt;COC(=O)C1=CC2=C(SC(SC3=C(C(C)=CC=C3)C3=C(I)C=CC=C3C)=N2)C=C1</t>
  </si>
  <si>
    <t>COC(=O)C1=CC2=C(SC(SC3=C(C(C)=CC=C3)C3=C(I)C=CC=C3C)=N2)C=C1</t>
  </si>
  <si>
    <t>FC1=CC=C2N=C(S)SC2=C1</t>
  </si>
  <si>
    <t>[O-]S(=O)(=O)C(F)(F)F.CC1=CC=CC2=C1C1=C([I+]2)C=CC=C1C.FC1=CC=C2N=C(S)SC2=C1&gt;&gt;CC1=CC=CC(I)=C1C1=C(SC2=NC3=C(S2)C=C(F)C=C3)C=CC=C1C</t>
  </si>
  <si>
    <t>CC1=CC=CC(I)=C1C1=C(SC2=NC3=C(S2)C=C(F)C=C3)C=CC=C1C</t>
  </si>
  <si>
    <t>FC1=CC2=C(C=C1F)N=C(S)S2</t>
  </si>
  <si>
    <t>FC1=CC2=C(C=C1F)N=C(S)S2.[O-]S(=O)(=O)C(F)(F)F.CC1=CC=CC2=C1C1=C([I+]2)C=CC=C1C&gt;&gt;CC1=CC=CC(I)=C1C1=C(SC2=NC3=C(S2)C=C(F)C(F)=C3)C=CC=C1C</t>
  </si>
  <si>
    <t>CC1=CC=CC(I)=C1C1=C(SC2=NC3=C(S2)C=C(F)C(F)=C3)C=CC=C1C</t>
  </si>
  <si>
    <t>SC1=NC2=C(S1)C=C(Cl)C=C2</t>
  </si>
  <si>
    <t>[O-]S(=O)(=O)C(F)(F)F.CC1=CC=CC2=C1C1=C([I+]2)C=CC=C1C.SC1=NC2=C(S1)C=C(Cl)C=C2&gt;&gt;CC1=CC=CC(I)=C1C1=C(SC2=NC3=C(S2)C=C(Cl)C=C3)C=CC=C1C</t>
  </si>
  <si>
    <t>CC1=CC=CC(I)=C1C1=C(SC2=NC3=C(S2)C=C(Cl)C=C3)C=CC=C1C</t>
  </si>
  <si>
    <t>SC1=NC2=CC=C(Br)C=C2S1</t>
  </si>
  <si>
    <t>[O-]S(=O)(=O)C(F)(F)F.CC1=CC=CC2=C1C1=C([I+]2)C=CC=C1C.SC1=NC2=CC=C(Br)C=C2S1&gt;&gt;CC1=CC=CC(I)=C1C1=C(SC2=NC3=C(S2)C=C(Br)C=C3)C=CC=C1C</t>
  </si>
  <si>
    <t>CC1=CC=CC(I)=C1C1=C(SC2=NC3=C(S2)C=C(Br)C=C3)C=CC=C1C</t>
  </si>
  <si>
    <t>SC1=NC2=CC(Br)=CC=C2S1</t>
  </si>
  <si>
    <t>SC1=NC2=CC(Br)=CC=C2S1.[O-]S(=O)(=O)C(F)(F)F.CC1=CC=CC2=C1C1=C([I+]2)C=CC=C1C&gt;&gt;CC1=CC=CC(I)=C1C1=C(SC2=NC3=C(S2)C=CC(Br)=C3)C=CC=C1C</t>
  </si>
  <si>
    <t>CC1=CC=CC(I)=C1C1=C(SC2=NC3=C(S2)C=CC(Br)=C3)C=CC=C1C</t>
  </si>
  <si>
    <t>SC1=NC(=CS1)C1=CC=C(C=C1)N(=O)=O</t>
  </si>
  <si>
    <t>[O-]S(=O)(=O)C(F)(F)F.CC1=CC=CC2=C1C1=C([I+]2)C=CC=C1C.SC1=NC(=CS1)C1=CC=C(C=C1)N(=O)=O&gt;&gt;CC1=CC=CC(I)=C1C1=C(SC2=NC(=CS2)C2=CC=C(C=C2)N(=O)=O)C=CC=C1C</t>
  </si>
  <si>
    <t>CC1=CC=CC(I)=C1C1=C(SC2=NC(=CS2)C2=CC=C(C=C2)N(=O)=O)C=CC=C1C</t>
  </si>
  <si>
    <t>SC1=NCCS1</t>
  </si>
  <si>
    <t>[O-]S(=O)(=O)C(F)(F)F.CC1=CC=CC2=C1C1=C([I+]2)C=CC=C1C.SC1=NCCS1&gt;&gt;CC1=CC=CC(I)=C1C1=C(SC2=NCCS2)C=CC=C1C</t>
  </si>
  <si>
    <t>CC1=CC=CC(I)=C1C1=C(SC2=NCCS2)C=CC=C1C</t>
  </si>
  <si>
    <t>CC1=CC2=C(OC(S)=N2)C=C1</t>
  </si>
  <si>
    <t>[O-]S(=O)(=O)C(F)(F)F.CC1=CC=CC2=C1C1=C([I+]2)C=CC=C1C.CC1=CC2=C(OC(S)=N2)C=C1&gt;&gt;CC1=CC2=C(OC(SC3=C(C(C)=CC=C3)C3=C(I)C=CC=C3C)=N2)C=C1</t>
  </si>
  <si>
    <t>CC1=CC2=C(OC(SC3=C(C(C)=CC=C3)C3=C(I)C=CC=C3C)=N2)C=C1</t>
  </si>
  <si>
    <t>CC(C)(C)C1=CC2=C(OC(S)=N2)C=C1</t>
  </si>
  <si>
    <t>[O-]S(=O)(=O)C(F)(F)F.CC1=CC=CC2=C1C1=C([I+]2)C=CC=C1C.CC(C)(C)C1=CC2=C(OC(S)=N2)C=C1&gt;&gt;CC1=CC=CC(I)=C1C1=C(SC2=NC3=C(O2)C=CC(=C3)C(C)(C)C)C=CC=C1C</t>
  </si>
  <si>
    <t>CC1=CC=CC(I)=C1C1=C(SC2=NC3=C(O2)C=CC(=C3)C(C)(C)C)C=CC=C1C</t>
  </si>
  <si>
    <t>COC1=CC2=C(OC(S)=N2)C=C1</t>
  </si>
  <si>
    <t>[O-]S(=O)(=O)C(F)(F)F.CC1=CC=CC2=C1C1=C([I+]2)C=CC=C1C.COC1=CC2=C(OC(S)=N2)C=C1&gt;&gt;COC1=CC2=C(OC(SC3=C(C(C)=CC=C3)C3=C(I)C=CC=C3C)=N2)C=C1</t>
  </si>
  <si>
    <t>COC1=CC2=C(OC(SC3=C(C(C)=CC=C3)C3=C(I)C=CC=C3C)=N2)C=C1</t>
  </si>
  <si>
    <t xml:space="preserve"> Chen, Jun; Liang, Yu-Jie; Wang, Peng-Zi; Li, Guo-Qing; Zhang, Bin; Qian, Hao; Huan, Xiao-Die; Guan, Wei; Xiao, Wen-Jing; Chen, Jia-Rong; Journal of the American Chemical Society;  143; 33; (2021);  13382 - 13392;</t>
  </si>
  <si>
    <t>https://www.reaxys.com/reaxys/secured/hopinto.do?context=C&amp;query=CNR.CNR%3D98831234&amp;database=RX&amp;origin=ReaxysOutput&amp;ln=</t>
  </si>
  <si>
    <t>C=CC=CC1=CC=CC=C1</t>
  </si>
  <si>
    <t>CC(C)(C)C(=O)ON=C1CCC1</t>
  </si>
  <si>
    <t>C=CC=CC1=CC=CC=C1.CC(C)(C)C(=O)ON=C1CCC1&gt;&gt;CC(C)(C)C(=O)O[C@H](CCCCC#N)\C=C\C1=CC=CC=C1</t>
  </si>
  <si>
    <t>CC(C)(C)C(=O)O[C@H](CCCCC#N)\C=C\C1=CC=CC=C1</t>
  </si>
  <si>
    <r>
      <rPr>
        <sz val="11"/>
        <rFont val="Arial"/>
        <family val="2"/>
      </rPr>
      <t>1,2-</t>
    </r>
    <r>
      <rPr>
        <sz val="11"/>
        <rFont val="宋体"/>
        <family val="3"/>
        <charset val="134"/>
      </rPr>
      <t>二氯乙烷</t>
    </r>
  </si>
  <si>
    <t>O=C(ON=C1CCC1)C12CC3CC(CC(C3)C1)C2</t>
  </si>
  <si>
    <t>C=CC=CC1=CC=CC=C1.O=C(ON=C1CCC1)C12CC3CC(CC(C3)C1)C2&gt;&gt;O=C(O[C@H](CCCCC#N)\C=C\C1=CC=CC=C1)C12CC3CC(CC(C3)C1)C2</t>
  </si>
  <si>
    <t>O=C(O[C@H](CCCCC#N)\C=C\C1=CC=CC=C1)C12CC3CC(CC(C3)C1)C2</t>
  </si>
  <si>
    <t>CC1=CC=C(C=C1)C(=O)ON=C1CC2(C1)CCN(CC2)C(=O)OC(C)(C)C</t>
  </si>
  <si>
    <t>C=CC=CC1=CC=CC=C1.CC1=CC=C(C=C1)C(=O)ON=C1CC2(C1)CCN(CC2)C(=O)OC(C)(C)C&gt;&gt;CC1=CC=C(C=C1)C(=O)O[C@H](CCC1(CC#N)CCN(CC1)C(=O)OC(C)(C)C)\C=C\C1=CC=CC=C1</t>
  </si>
  <si>
    <t>CC1=CC=C(C=C1)C(=O)O[C@H](CCC1(CC#N)CCN(CC1)C(=O)OC(C)(C)C)\C=C\C1=CC=CC=C1</t>
  </si>
  <si>
    <t>4</t>
  </si>
  <si>
    <t>CC1=CC=C(C=C1)C(=O)ON=C1CC2(CN(C2)C(=O)OC(C)(C)C)C1</t>
  </si>
  <si>
    <t>C=CC=CC1=CC=CC=C1.CC1=CC=C(C=C1)C(=O)ON=C1CC2(CN(C2)C(=O)OC(C)(C)C)C1&gt;&gt;CC1=CC=C(C=C1)C(=O)O[C@H](CCC1(CC#N)CN(C1)C(=O)OC(C)(C)C)\C=C\C1=CC=CC=C1</t>
  </si>
  <si>
    <t>CC1=CC=C(C=C1)C(=O)O[C@H](CCC1(CC#N)CN(C1)C(=O)OC(C)(C)C)\C=C\C1=CC=CC=C1</t>
  </si>
  <si>
    <t>O=C(ON=C1CCC1)C1CCCCC1</t>
  </si>
  <si>
    <t>C=CC=CC1=CC=CC=C1.O=C(ON=C1CCC1)C1CCCCC1&gt;&gt;O=C(O[C@H](CCCCC#N)\C=C\C1=CC=CC=C1)C1CCCCC1</t>
  </si>
  <si>
    <t>O=C(O[C@H](CCCCC#N)\C=C\C1=CC=CC=C1)C1CCCCC1</t>
  </si>
  <si>
    <t xml:space="preserve"> Wang, Peng-Zi; Wu, Xue; Cheng, Ying; Jiang, Min; Xiao, Wen-Jing; Chen, Jia-Rong; Angewandte Chemie - International Edition;  60; 42; (2021);  22956 - 22962; Angew. Chem.;  133; 42; (2021);  23138 - 23144;</t>
  </si>
  <si>
    <t>https://www.reaxys.com/reaxys/secured/hopinto.do?context=C&amp;query=CNR.CNR%3D99686923&amp;database=RX&amp;origin=ReaxysOutput&amp;ln=</t>
  </si>
  <si>
    <t>COC(=O)C1=CC=C(C=C1)C(O)=O</t>
  </si>
  <si>
    <t>CC1=CC(\C=C\C=C)=CC=C1</t>
  </si>
  <si>
    <t>CC(C)(C)OC(=O)ON=C1CCC1</t>
  </si>
  <si>
    <t>COC(=O)C1=CC=C(C=C1)C(O)=O.CC1=CC(\C=C\C=C)=CC=C1.CC(C)(C)OC(=O)ON=C1CCC1&gt;&gt;COC(=O)C1=CC=C(C=C1)C(=O)O[C@H](CCCCC#N)\C=C\C1=CC(C)=CC=C1</t>
  </si>
  <si>
    <t>COC(=O)C1=CC=C(C=C1)C(=O)O[C@H](CCCCC#N)\C=C\C1=CC(C)=CC=C1</t>
  </si>
  <si>
    <t>C=C\C=C\C1=CC=CC=C1</t>
  </si>
  <si>
    <t>CC1=CC=C(C=C1)C(O)=O</t>
  </si>
  <si>
    <t>C=C\C=C\C1=CC=CC=C1.CC(C)(C)OC(=O)ON=C1CCC1.CC1=CC=C(C=C1)C(O)=O&gt;&gt;CC1=CC=C(C=C1)C(=O)O[C@H](CCCCC#N)\C=C\C1=CC=CC=C1</t>
  </si>
  <si>
    <t>CC1=CC=C(C=C1)C(=O)O[C@H](CCCCC#N)\C=C\C1=CC=CC=C1</t>
  </si>
  <si>
    <t>CC(C)(C)C1=CC=C(C=C1)C(O)=O</t>
  </si>
  <si>
    <t>C=C\C=C\C1=CC=CC=C1.CC(C)(C)OC(=O)ON=C1CCC1.CC(C)(C)C1=CC=C(C=C1)C(O)=O&gt;&gt;CC(C)(C)C1=CC=C(C=C1)C(=O)O[C@H](CCCCC#N)\C=C\C1=CC=CC=C1</t>
  </si>
  <si>
    <t>CC(C)(C)C1=CC=C(C=C1)C(=O)O[C@H](CCCCC#N)\C=C\C1=CC=CC=C1</t>
  </si>
  <si>
    <t>CSC1=CC=CC(=C1)C(O)=O</t>
  </si>
  <si>
    <t>C=C\C=C\C1=CC=CC=C1.CC(C)(C)OC(=O)ON=C1CCC1.CSC1=CC=CC(=C1)C(O)=O&gt;&gt;CSC1=CC=CC(=C1)C(=O)O[C@H](CCCCC#N)\C=C\C1=CC=CC=C1</t>
  </si>
  <si>
    <t>CSC1=CC=CC(=C1)C(=O)O[C@H](CCCCC#N)\C=C\C1=CC=CC=C1</t>
  </si>
  <si>
    <t>CC1=CC=CC=C1C(O)=O</t>
  </si>
  <si>
    <t>CC1=CC=CC=C1C(O)=O.C=C\C=C\C1=CC=CC=C1.CC(C)(C)OC(=O)ON=C1CCC1&gt;&gt;CC1=C(C=CC=C1)C(=O)O[C@H](CCCCC#N)\C=C\C1=CC=CC=C1</t>
  </si>
  <si>
    <t>CC1=C(C=CC=C1)C(=O)O[C@H](CCCCC#N)\C=C\C1=CC=CC=C1</t>
  </si>
  <si>
    <t>OC(=O)C1=CC2=C(C=CC=C2)C=C1</t>
  </si>
  <si>
    <t>C=C\C=C\C1=CC=CC=C1.CC(C)(C)OC(=O)ON=C1CCC1.OC(=O)C1=CC2=C(C=CC=C2)C=C1&gt;&gt;O=C(O[C@H](CCCCC#N)\C=C\C1=CC=CC=C1)C1=CC2=CC=CC=C2C=C1</t>
  </si>
  <si>
    <t>O=C(O[C@H](CCCCC#N)\C=C\C1=CC=CC=C1)C1=CC2=CC=CC=C2C=C1</t>
  </si>
  <si>
    <t>OC(=O)CCC1=CC=CC=C1</t>
  </si>
  <si>
    <t>C=C\C=C\C1=CC=CC=C1.CC(C)(C)OC(=O)ON=C1CCC1.OC(=O)CCC1=CC=CC=C1&gt;&gt;O=C(CCC1=CC=CC=C1)O[C@H](CCCCC#N)\C=C\C1=CC=CC=C1</t>
  </si>
  <si>
    <t>O=C(CCC1=CC=CC=C1)O[C@H](CCCCC#N)\C=C\C1=CC=CC=C1</t>
  </si>
  <si>
    <t>OC(=O)CCC1CCCCC1</t>
  </si>
  <si>
    <t>C=C\C=C\C1=CC=CC=C1.OC(=O)CCC1CCCCC1.CC(C)(C)OC(=O)ON=C1CCC1&gt;&gt;O=C(CCC1CCCCC1)O[C@H](CCCCC#N)\C=C\C1=CC=CC=C1</t>
  </si>
  <si>
    <t>O=C(CCC1CCCCC1)O[C@H](CCCCC#N)\C=C\C1=CC=CC=C1</t>
  </si>
  <si>
    <t>OC(=O)CCC=C</t>
  </si>
  <si>
    <t>OC(=O)CCC=C.C=C\C=C\C1=CC=CC=C1.CC(C)(C)OC(=O)ON=C1CCC1&gt;&gt;C=CCCC(=O)O[C@H](CCCCC#N)\C=C\C1=CC=CC=C1</t>
  </si>
  <si>
    <t>C=CCCC(=O)O[C@H](CCCCC#N)\C=C\C1=CC=CC=C1</t>
  </si>
  <si>
    <t>OC(=O)C1CCC1</t>
  </si>
  <si>
    <t>OC(=O)C1CCC1.C=C\C=C\C1=CC=CC=C1.CC(C)(C)OC(=O)ON=C1CCC1&gt;&gt;O=C(O[C@H](CCCCC#N)\C=C\C1=CC=CC=C1)C1CCC1</t>
  </si>
  <si>
    <t>O=C(O[C@H](CCCCC#N)\C=C\C1=CC=CC=C1)C1CCC1</t>
  </si>
  <si>
    <t>CC(C)(C)OC(=O)N1CCC(CC1)C(O)=O</t>
  </si>
  <si>
    <t>C=C\C=C\C1=CC=CC=C1.CC(C)(C)OC(=O)ON=C1CCC1.CC(C)(C)OC(=O)N1CCC(CC1)C(O)=O&gt;&gt;CC(C)(C)OC(=O)N1CCC(CC1)C(=O)O[C@H](CCCCC#N)\C=C\C1=CC=CC=C1</t>
  </si>
  <si>
    <t>CC(C)(C)OC(=O)N1CCC(CC1)C(=O)O[C@H](CCCCC#N)\C=C\C1=CC=CC=C1</t>
  </si>
  <si>
    <t>CC1(CC1)C(O)=O</t>
  </si>
  <si>
    <t>C=C\C=C\C1=CC=CC=C1.CC1(CC1)C(O)=O.CC(C)(C)OC(=O)ON=C1CCC1&gt;&gt;CC1(CC1)C(=O)O[C@H](CCCCC#N)\C=C\C1=CC=CC=C1</t>
  </si>
  <si>
    <t>CC1(CC1)C(=O)O[C@H](CCCCC#N)\C=C\C1=CC=CC=C1</t>
  </si>
  <si>
    <t>OC(=O)C1(CC1)C1=CC=CC=C1</t>
  </si>
  <si>
    <t>OC(=O)C1(CC1)C1=CC=CC=C1.C=C\C=C\C1=CC=CC=C1.CC(C)(C)OC(=O)ON=C1CCC1&gt;&gt;O=C(O[C@H](CCCCC#N)\C=C\C1=CC=CC=C1)C1(CC1)C1=CC=CC=C1</t>
  </si>
  <si>
    <t>O=C(O[C@H](CCCCC#N)\C=C\C1=CC=CC=C1)C1(CC1)C1=CC=CC=C1</t>
  </si>
  <si>
    <t>CC1(CCCCC1)C(O)=O</t>
  </si>
  <si>
    <t>CC1(CCCCC1)C(O)=O.C=C\C=C\C1=CC=CC=C1.CC(C)(C)OC(=O)ON=C1CCC1&gt;&gt;CC1(CCCCC1)C(=O)O[C@H](CCCCC#N)\C=C\C1=CC=CC=C1</t>
  </si>
  <si>
    <t>CC1(CCCCC1)C(=O)O[C@H](CCCCC#N)\C=C\C1=CC=CC=C1</t>
  </si>
  <si>
    <t>CC(C)(C)OC(=O)N1CCC(C)(CC1)C(O)=O</t>
  </si>
  <si>
    <t>C=C\C=C\C1=CC=CC=C1.CC(C)(C)OC(=O)ON=C1CCC1.CC(C)(C)OC(=O)N1CCC(C)(CC1)C(O)=O&gt;&gt;CC(C)(C)OC(=O)N1CCC(C)(CC1)C(=O)O[C@H](CCCCC#N)\C=C\C1=CC=CC=C1</t>
  </si>
  <si>
    <t>CC(C)(C)OC(=O)N1CCC(C)(CC1)C(=O)O[C@H](CCCCC#N)\C=C\C1=CC=CC=C1</t>
  </si>
  <si>
    <t>OC(=O)C12CC3CC(CC(C3)C1)C2</t>
  </si>
  <si>
    <t>C=C\C=C\C1=CC=CC=C1.OC(=O)C12CC3CC(CC(C3)C1)C2.CC(C)(C)OC(=O)ON=C1CCC1&gt;&gt;O=C(O[C@H](CCCCC#N)\C=C\C1=CC=CC=C1)C12CC3CC(CC(C3)C1)C2</t>
  </si>
  <si>
    <t>COC1=C(C=C(C=C1)C1=CC=C2C=CC(=CC2=C1)C(O)=O)C12CC3CC(CC(C3)C1)C2</t>
  </si>
  <si>
    <t>C=C\C=C\C1=CC=CC=C1.CC(C)(C)OC(=O)ON=C1CCC1.COC1=C(C=C(C=C1)C1=CC=C2C=CC(=CC2=C1)C(O)=O)C12CC3CC(CC(C3)C1)C2&gt;&gt;COC1=C(C=C(C=C1)C1=CC=C2C=CC(=CC2=C1)C(=O)O[C@H](CCCCC#N)\C=C\C1=CC=CC=C1)C12CC3CC(CC(C3)C1)C2</t>
  </si>
  <si>
    <t>COC1=C(C=C(C=C1)C1=CC=C2C=CC(=CC2=C1)C(=O)O[C@H](CCCCC#N)\C=C\C1=CC=CC=C1)C12CC3CC(CC(C3)C1)C2</t>
  </si>
  <si>
    <t>CCCCCCCCCCCCCCCCCC(O)=O</t>
  </si>
  <si>
    <t>C=C\C=C\C1=CC=CC=C1.CC(C)(C)OC(=O)ON=C1CCC1.CCCCCCCCCCCCCCCCCC(O)=O&gt;&gt;CCCCCCCCCCCCCCCCCC(=O)O[C@H](CCCCC#N)\C=C\C1=CC=CC=C1</t>
  </si>
  <si>
    <t>CCCCCCCCCCCCCCCCCC(=O)O[C@H](CCCCC#N)\C=C\C1=CC=CC=C1</t>
  </si>
  <si>
    <t>CCCCCCCCC\C=C\CCCCCCC(O)=O</t>
  </si>
  <si>
    <t>CCCCCCCCC\C=C\CCCCCCC(O)=O.C=C\C=C\C1=CC=CC=C1.CC(C)(C)OC(=O)ON=C1CCC1&gt;&gt;CCCCCCCCC\C=C\CCCCCCC(=O)O[C@H](CCCCC#N)\C=C\C1=CC=CC=C1</t>
  </si>
  <si>
    <t>CCCCCCCCC\C=C\CCCCCCC(=O)O[C@H](CCCCC#N)\C=C\C1=CC=CC=C1</t>
  </si>
  <si>
    <t>CC(C)(C)OC(=O)ON=C1CC2(CN(C2)C(=O)OC(C)(C)C)C1</t>
  </si>
  <si>
    <t>CC(C)(C)C(O)=O</t>
  </si>
  <si>
    <t>C=C\C=C\C1=CC=CC=C1.CC(C)(C)OC(=O)ON=C1CC2(CN(C2)C(=O)OC(C)(C)C)C1.CC(C)(C)C(O)=O&gt;&gt;CC(C)(C)OC(=O)N1CC(CC[C@@H](OC(=O)C(C)(C)C)\C=C\C2=CC=CC=C2)(CC#N)C1</t>
  </si>
  <si>
    <t>CC(C)(C)OC(=O)N1CC(CC[C@@H](OC(=O)C(C)(C)C)\C=C\C2=CC=CC=C2)(CC#N)C1</t>
  </si>
  <si>
    <t>CC(C)(C)OC(=O)NC1=CC=CC(=C1)C(=O)ON=C1CCC1</t>
  </si>
  <si>
    <t>C=CC=CC1=CC=CC=C1.CC(C)(C)OC(=O)NC1=CC=CC(=C1)C(=O)ON=C1CCC1&gt;&gt;CC(C)(C)OC(=O)NC1=CC=CC(=C1)C(=O)O[C@H](CCCCC#N)\C=C\C1=CC=CC=C1</t>
  </si>
  <si>
    <t>CC(C)(C)OC(=O)NC1=CC=CC(=C1)C(=O)O[C@H](CCCCC#N)\C=C\C1=CC=CC=C1</t>
  </si>
  <si>
    <t>CC1=CC=CC=C1C(=O)ON=C1CCC1</t>
  </si>
  <si>
    <t>C=CC=CC1=CC=CC=C1.CC1=CC=CC=C1C(=O)ON=C1CCC1&gt;&gt;CC1=C(C=CC=C1)C(=O)O[C@H](CCCCC#N)\C=C\C1=CC=CC=C1</t>
  </si>
  <si>
    <t>O=C(ON=C1CCC1)C1=CC=C2OCOC2=C1</t>
  </si>
  <si>
    <t>C=CC=CC1=CC=CC=C1.O=C(ON=C1CCC1)C1=CC=C2OCOC2=C1&gt;&gt;O=C(O[C@H](CCCCC#N)\C=C\C1=CC=CC=C1)C1=CC2=C(OCO2)C=C1</t>
  </si>
  <si>
    <t>O=C(O[C@H](CCCCC#N)\C=C\C1=CC=CC=C1)C1=CC2=C(OCO2)C=C1</t>
  </si>
  <si>
    <t>O=C(ON=C1CCC1)C1=CC=CS1</t>
  </si>
  <si>
    <t>C=CC=CC1=CC=CC=C1.O=C(ON=C1CCC1)C1=CC=CS1&gt;&gt;O=C(O[C@H](CCCCC#N)\C=C\C1=CC=CC=C1)C1=CC=CS1</t>
  </si>
  <si>
    <t>O=C(O[C@H](CCCCC#N)\C=C\C1=CC=CC=C1)C1=CC=CS1</t>
  </si>
  <si>
    <t>C=CCCC(=O)ON=C1CCC1</t>
  </si>
  <si>
    <t>C=CC=CC1=CC=CC=C1.C=CCCC(=O)ON=C1CCC1&gt;&gt;C=CCCC(=O)O[C@H](CCCCC#N)\C=C\C1=CC=CC=C1</t>
  </si>
  <si>
    <t>CC1=CC=C(C)C(OCCCC(C)(C)C(=O)ON=C2CCC2)=C1</t>
  </si>
  <si>
    <t>C=CC=CC1=CC=CC=C1.CC1=CC=C(C)C(OCCCC(C)(C)C(=O)ON=C2CCC2)=C1&gt;&gt;CC1=CC(OCCCC(C)(C)C(=O)O[C@H](CCCCC#N)\C=C\C2=CC=CC=C2)=C(C)C=C1</t>
  </si>
  <si>
    <t>CC1=CC(OCCCC(C)(C)C(=O)O[C@H](CCCCC#N)\C=C\C2=CC=CC=C2)=C(C)C=C1</t>
  </si>
  <si>
    <t>3</t>
  </si>
  <si>
    <t>CC(C)(OC1=CC=C(C=C1)C1CC1(Cl)Cl)C(=O)ON=C1CCC1</t>
  </si>
  <si>
    <t>C=CC=CC1=CC=CC=C1.CC(C)(OC1=CC=C(C=C1)C1CC1(Cl)Cl)C(=O)ON=C1CCC1&gt;&gt;CC(C)(OC1=CC=C(C=C1)C1CC1(Cl)Cl)C(=O)O[C@H](CCCCC#N)\C=C\C1=CC=CC=C1</t>
  </si>
  <si>
    <t>CC(C)(OC1=CC=C(C=C1)C1CC1(Cl)Cl)C(=O)O[C@H](CCCCC#N)\C=C\C1=CC=CC=C1</t>
  </si>
  <si>
    <t>CCCCCCCC\C=C\CCCCCCCC(=O)ON=C1CCC1</t>
  </si>
  <si>
    <t>C=CC=CC1=CC=CC=C1.CCCCCCCC\C=C\CCCCCCCC(=O)ON=C1CCC1&gt;&gt;CCCCCCCC\C=C\CCCCCCCC(=O)O[C@H](CCCCC#N)\C=C\C1=CC=CC=C1</t>
  </si>
  <si>
    <t>CCCCCCCC\C=C\CCCCCCCC(=O)O[C@H](CCCCC#N)\C=C\C1=CC=CC=C1</t>
  </si>
  <si>
    <t>CCCCC\C=C/C\C=C/CCCCCCCC(=O)ON=C1CCC1</t>
  </si>
  <si>
    <t>C=CC=CC1=CC=CC=C1.CCCCC\C=C/C\C=C/CCCCCCCC(=O)ON=C1CCC1&gt;&gt;CCCCC\C=C/C\C=C/CCCCCCCC(=O)O[C@H](CCCCC#N)\C=C\C1=CC=CC=C1</t>
  </si>
  <si>
    <t>CCCCC\C=C/C\C=C/CCCCCCCC(=O)O[C@H](CCCCC#N)\C=C\C1=CC=CC=C1</t>
  </si>
  <si>
    <t>CC1=CC=C(C=C1)C(=O)ON=C1CC2=C1C=CC=C2</t>
  </si>
  <si>
    <t>C=CC=CC1=CC=CC=C1.CC1=CC=C(C=C1)C(=O)ON=C1CC2=C1C=CC=C2&gt;&gt;CC1=CC=C(C=C1)C(=O)O[C@H](CCC1=CC=CC=C1C#N)\C=C\C1=CC=CC=C1</t>
  </si>
  <si>
    <t>CC1=CC=C(C=C1)C(=O)O[C@H](CCC1=CC=CC=C1C#N)\C=C\C1=CC=CC=C1</t>
  </si>
  <si>
    <t>ClC1=CC=C(C=C1)C(=O)ON=C1CCC1</t>
  </si>
  <si>
    <t>C=CC=CC1=CC=CC=C1.ClC1=CC=C(C=C1)C(=O)ON=C1CCC1&gt;&gt;ClC1=CC=C(C=C1)C(=O)O[C@H](CCCCC#N)\C=C\C1=CC=CC=C1</t>
  </si>
  <si>
    <t>ClC1=CC=C(C=C1)C(=O)O[C@H](CCCCC#N)\C=C\C1=CC=CC=C1</t>
  </si>
  <si>
    <t>BrC1=CC=C(C=C1)C(=O)ON=C1CCC1</t>
  </si>
  <si>
    <t>C=CC=CC1=CC=CC=C1.BrC1=CC=C(C=C1)C(=O)ON=C1CCC1&gt;&gt;BrC1=CC=C(C=C1)C(=O)O[C@H](CCCCC#N)\C=C\C1=CC=CC=C1</t>
  </si>
  <si>
    <t>BrC1=CC=C(C=C1)C(=O)O[C@H](CCCCC#N)\C=C\C1=CC=CC=C1</t>
  </si>
  <si>
    <t>BrC1=CC=C(C=CC=C)C=C1</t>
  </si>
  <si>
    <t>COC(=O)C1=CC=C(C=C1)C(=O)ON=C1CCC1</t>
  </si>
  <si>
    <t>BrC1=CC=C(C=CC=C)C=C1.COC(=O)C1=CC=C(C=C1)C(=O)ON=C1CCC1&gt;&gt;COC(=O)C1=CC=C(C=C1)C(=O)O[C@H](CCCCC#N)\C=C\C1=CC=C(Br)C=C1</t>
  </si>
  <si>
    <t>COC(=O)C1=CC=C(C=C1)C(=O)O[C@H](CCCCC#N)\C=C\C1=CC=C(Br)C=C1</t>
  </si>
  <si>
    <t>CC1=CC=CC(C=CC=C)=C1</t>
  </si>
  <si>
    <t>CC1=CC=C(C=C1)C(=O)ON=C1CCC1</t>
  </si>
  <si>
    <t>CC1=CC=CC(C=CC=C)=C1.CC1=CC=C(C=C1)C(=O)ON=C1CCC1&gt;&gt;CC1=CC=C(C=C1)C(=O)O[C@H](CCCCC#N)\C=C\C1=CC=CC(C)=C1</t>
  </si>
  <si>
    <t>CC1=CC=C(C=C1)C(=O)O[C@H](CCCCC#N)\C=C\C1=CC=CC(C)=C1</t>
  </si>
  <si>
    <t>ClC1=CC(C=CC=C)=CC=C1</t>
  </si>
  <si>
    <t>ClC1=CC(C=CC=C)=CC=C1.CC1=CC=C(C=C1)C(=O)ON=C1CCC1&gt;&gt;CC1=CC=C(C=C1)C(=O)O[C@H](CCCCC#N)\C=C\C1=CC=CC(Cl)=C1</t>
  </si>
  <si>
    <t>CC1=CC=C(C=C1)C(=O)O[C@H](CCCCC#N)\C=C\C1=CC=CC(Cl)=C1</t>
  </si>
  <si>
    <t>CC(C=C)=CC1=CC=CC=C1</t>
  </si>
  <si>
    <t>CC(C=C)=CC1=CC=CC=C1.CC1=CC=C(C=C1)C(=O)ON=C1CCC1&gt;&gt;C\C(=C/C1=CC=CC=C1)[C@@H](CCCCC#N)OC(=O)C1=CC=C(C)C=C1</t>
  </si>
  <si>
    <t>C\C(=C/C1=CC=CC=C1)[C@@H](CCCCC#N)OC(=O)C1=CC=C(C)C=C1</t>
  </si>
  <si>
    <t>C=C\C=C\C1=CSC=C1</t>
  </si>
  <si>
    <t>C=C\C=C\C1=CSC=C1.CC(C)(C)OC(=O)ON=C1CCC1.CC(C)(C)C(O)=O&gt;&gt;CC(C)(C)C(=O)O[C@H](CCCCC#N)\C=C\C1=CSC=C1</t>
  </si>
  <si>
    <t>CC(C)(C)C(=O)O[C@H](CCCCC#N)\C=C\C1=CSC=C1</t>
  </si>
  <si>
    <t>CC1=CC=C(\C=C\C=C)C=C1</t>
  </si>
  <si>
    <t>COC(=O)C1=CC=C(C=C1)C(O)=O.CC1=CC=C(\C=C\C=C)C=C1.CC(C)(C)OC(=O)ON=C1CCC1&gt;&gt;COC(=O)C1=CC=C(C=C1)C(=O)O[C@H](CCCCC#N)\C=C\C1=CC=C(C)C=C1</t>
  </si>
  <si>
    <t>COC(=O)C1=CC=C(C=C1)C(=O)O[C@H](CCCCC#N)\C=C\C1=CC=C(C)C=C1</t>
  </si>
  <si>
    <t>FC1=CC=C(\C=C\C=C)C=C1</t>
  </si>
  <si>
    <t>COC(=O)C1=CC=C(C=C1)C(O)=O.FC1=CC=C(\C=C\C=C)C=C1.CC(C)(C)OC(=O)ON=C1CCC1&gt;&gt;COC(=O)C1=CC=C(C=C1)C(=O)O[C@H](CCCCC#N)\C=C\C1=CC=C(F)C=C1</t>
  </si>
  <si>
    <t>COC(=O)C1=CC=C(C=C1)C(=O)O[C@H](CCCCC#N)\C=C\C1=CC=C(F)C=C1</t>
  </si>
  <si>
    <t>BrC1=CC=C(\C=C\C=C)C=C1</t>
  </si>
  <si>
    <t>COC(=O)C1=CC=C(C=C1)C(O)=O.BrC1=CC=C(\C=C\C=C)C=C1.CC(C)(C)OC(=O)ON=C1CCC1&gt;&gt;COC(=O)C1=CC=C(C=C1)C(=O)O[C@H](CCCCC#N)\C=C\C1=CC=C(Br)C=C1</t>
  </si>
  <si>
    <t>CC1=CC=CC=C1\C=C\C=C</t>
  </si>
  <si>
    <t>COC(=O)C1=CC=C(C=C1)C(O)=O.CC1=CC=CC=C1\C=C\C=C.CC(C)(C)OC(=O)ON=C1CCC1&gt;&gt;COC(=O)C1=CC=C(C=C1)C(=O)O[C@H](CCCCC#N)\C=C\C1=C(C)C=CC=C1</t>
  </si>
  <si>
    <t>COC(=O)C1=CC=C(C=C1)C(=O)O[C@H](CCCCC#N)\C=C\C1=C(C)C=CC=C1</t>
  </si>
  <si>
    <t>C\C(C=C)=C/C1=CC=CC=C1</t>
  </si>
  <si>
    <t>COC(=O)C1=CC=C(C=C1)C(O)=O.C\C(C=C)=C/C1=CC=CC=C1.CC(C)(C)OC(=O)ON=C1CCC1&gt;&gt;COC(=O)C1=CC=C(C=C1)C(=O)O[C@H](CCCCC#N)C(\C)=C\C1=CC=CC=C1</t>
  </si>
  <si>
    <t>COC(=O)C1=CC=C(C=C1)C(=O)O[C@H](CCCCC#N)C(\C)=C\C1=CC=CC=C1</t>
  </si>
  <si>
    <t>OC(=O)C1=CC=CC=C1</t>
  </si>
  <si>
    <t>C=C\C=C\C1=CC=CC=C1.CC(C)(C)OC(=O)ON=C1CCC1.OC(=O)C1=CC=CC=C1&gt;&gt;O=C(O[C@H](CCCCC#N)\C=C\C1=CC=CC=C1)C1=CC=CC=C1</t>
  </si>
  <si>
    <t>O=C(O[C@H](CCCCC#N)\C=C\C1=CC=CC=C1)C1=CC=CC=C1</t>
  </si>
  <si>
    <t>OC(=O)C1=CC=C(F)C=C1</t>
  </si>
  <si>
    <t>C=C\C=C\C1=CC=CC=C1.OC(=O)C1=CC=C(F)C=C1.CC(C)(C)OC(=O)ON=C1CCC1&gt;&gt;FC1=CC=C(C=C1)C(=O)O[C@H](CCCCC#N)\C=C\C1=CC=CC=C1</t>
  </si>
  <si>
    <t>FC1=CC=C(C=C1)C(=O)O[C@H](CCCCC#N)\C=C\C1=CC=CC=C1</t>
  </si>
  <si>
    <t>OC(=O)C1=CC=C(Cl)C=C1</t>
  </si>
  <si>
    <t>C=C\C=C\C1=CC=CC=C1.CC(C)(C)OC(=O)ON=C1CCC1.OC(=O)C1=CC=C(Cl)C=C1&gt;&gt;ClC1=CC=C(C=C1)C(=O)O[C@H](CCCCC#N)\C=C\C1=CC=CC=C1</t>
  </si>
  <si>
    <t>OC(=O)C1=CC=C(Br)C=C1</t>
  </si>
  <si>
    <t>C=C\C=C\C1=CC=CC=C1.OC(=O)C1=CC=C(Br)C=C1.CC(C)(C)OC(=O)ON=C1CCC1&gt;&gt;BrC1=CC=C(C=C1)C(=O)O[C@H](CCCCC#N)\C=C\C1=CC=CC=C1</t>
  </si>
  <si>
    <t>CC(C)(C)OC(=O)NC1=CC=CC(=C1)C(O)=O</t>
  </si>
  <si>
    <t>C=C\C=C\C1=CC=CC=C1.CC(C)(C)OC(=O)ON=C1CCC1.CC(C)(C)OC(=O)NC1=CC=CC(=C1)C(O)=O&gt;&gt;CC(C)(C)OC(=O)NC1=CC=CC(=C1)C(=O)O[C@H](CCCCC#N)\C=C\C1=CC=CC=C1</t>
  </si>
  <si>
    <t>CC(=O)C1=CC=CC=C1C(O)=O</t>
  </si>
  <si>
    <t>CC(=O)C1=CC=CC=C1C(O)=O.C=C\C=C\C1=CC=CC=C1.CC(C)(C)OC(=O)ON=C1CCC1&gt;&gt;CC(=O)C1=CC=CC=C1C(=O)O[C@H](CCCCC#N)\C=C\C1=CC=CC=C1</t>
  </si>
  <si>
    <t>CC(=O)C1=CC=CC=C1C(=O)O[C@H](CCCCC#N)\C=C\C1=CC=CC=C1</t>
  </si>
  <si>
    <t>OC(=O)C1=CC2=C(OCO2)C=C1</t>
  </si>
  <si>
    <t>OC(=O)C1=CC2=C(OCO2)C=C1.C=C\C=C\C1=CC=CC=C1.CC(C)(C)OC(=O)ON=C1CCC1&gt;&gt;O=C(O[C@H](CCCCC#N)\C=C\C1=CC=CC=C1)C1=CC2=C(OCO2)C=C1</t>
  </si>
  <si>
    <t>CN1C(=CC2=CC=CC=C12)C(O)=O</t>
  </si>
  <si>
    <t>C=C\C=C\C1=CC=CC=C1.CC(C)(C)OC(=O)ON=C1CCC1.CN1C(=CC2=CC=CC=C12)C(O)=O&gt;&gt;CN1C(=CC2=CC=CC=C12)C(=O)O[C@H](CCCCC#N)\C=C\C1=CC=CC=C1</t>
  </si>
  <si>
    <t>CN1C(=CC2=CC=CC=C12)C(=O)O[C@H](CCCCC#N)\C=C\C1=CC=CC=C1</t>
  </si>
  <si>
    <t>CC1=CC=C(S1)C(O)=O</t>
  </si>
  <si>
    <t>CC1=CC=C(S1)C(O)=O.C=C\C=C\C1=CC=CC=C1.CC(C)(C)OC(=O)ON=C1CCC1&gt;&gt;CC1=CC=C(S1)C(=O)O[C@H](CCCCC#N)\C=C\C1=CC=CC=C1</t>
  </si>
  <si>
    <t>CC1=CC=C(S1)C(=O)O[C@H](CCCCC#N)\C=C\C1=CC=CC=C1</t>
  </si>
  <si>
    <t>CC(C)(C)CC(O)=O</t>
  </si>
  <si>
    <t>CC(C)(C)CC(O)=O.C=C\C=C\C1=CC=CC=C1.CC(C)(C)OC(=O)ON=C1CCC1&gt;&gt;CC(C)(C)CC(=O)O[C@H](CCCCC#N)\C=C\C1=CC=CC=C1</t>
  </si>
  <si>
    <t>CC(C)(C)CC(=O)O[C@H](CCCCC#N)\C=C\C1=CC=CC=C1</t>
  </si>
  <si>
    <t>COCCCC(O)=O</t>
  </si>
  <si>
    <t>COCCCC(O)=O.C=C\C=C\C1=CC=CC=C1.CC(C)(C)OC(=O)ON=C1CCC1&gt;&gt;COCCCC(=O)O[C@H](CCCCC#N)\C=C\C1=CC=CC=C1</t>
  </si>
  <si>
    <t>COCCCC(=O)O[C@H](CCCCC#N)\C=C\C1=CC=CC=C1</t>
  </si>
  <si>
    <t>OC(=O)C1CCCC1</t>
  </si>
  <si>
    <t>C=C\C=C\C1=CC=CC=C1.OC(=O)C1CCCC1.CC(C)(C)OC(=O)ON=C1CCC1&gt;&gt;O=C(O[C@H](CCCCC#N)\C=C\C1=CC=CC=C1)C1CCCC1</t>
  </si>
  <si>
    <t>O=C(O[C@H](CCCCC#N)\C=C\C1=CC=CC=C1)C1CCCC1</t>
  </si>
  <si>
    <t>OC(=O)C1CC2=CC=CC=C2C1</t>
  </si>
  <si>
    <t>C=C\C=C\C1=CC=CC=C1.OC(=O)C1CC2=CC=CC=C2C1.CC(C)(C)OC(=O)ON=C1CCC1&gt;&gt;O=C(O[C@H](CCCCC#N)\C=C\C1=CC=CC=C1)C1CC2=CC=CC=C2C1</t>
  </si>
  <si>
    <t>O=C(O[C@H](CCCCC#N)\C=C\C1=CC=CC=C1)C1CC2=CC=CC=C2C1</t>
  </si>
  <si>
    <t>OC(=O)C1CCCCC1</t>
  </si>
  <si>
    <t>C=C\C=C\C1=CC=CC=C1.CC(C)(C)OC(=O)ON=C1CCC1.OC(=O)C1CCCCC1&gt;&gt;O=C(O[C@H](CCCCC#N)\C=C\C1=CC=CC=C1)C1CCCCC1</t>
  </si>
  <si>
    <t>CC(C)C(O)=O</t>
  </si>
  <si>
    <t>C=C\C=C\C1=CC=CC=C1.CC(C)(C)OC(=O)ON=C1CCC1.CC(C)C(O)=O&gt;&gt;CC(C)C(=O)O[C@H](CCCCC#N)\C=C\C1=CC=CC=C1</t>
  </si>
  <si>
    <t>CC(C)C(=O)O[C@H](CCCCC#N)\C=C\C1=CC=CC=C1</t>
  </si>
  <si>
    <t>CC1(COC1)C(O)=O</t>
  </si>
  <si>
    <t>CC1(COC1)C(O)=O.C=C\C=C\C1=CC=CC=C1.CC(C)(C)OC(=O)ON=C1CCC1&gt;&gt;CC1(COC1)C(=O)O[C@H](CCCCC#N)\C=C\C1=CC=CC=C1</t>
  </si>
  <si>
    <t>CC1(COC1)C(=O)O[C@H](CCCCC#N)\C=C\C1=CC=CC=C1</t>
  </si>
  <si>
    <t>C=C([C@@H]1C[C@H]1\C=C\C1=CC=CC=C1)C1=CC=CC=C1</t>
  </si>
  <si>
    <t>CC(C)(C)OC(=O)ON=C1CCC1.C=C([C@@H]1C[C@H]1\C=C\C1=CC=CC=C1)C1=CC=CC=C1.CC(C)(C)C(O)=O&gt;&gt;CC(C)(C)C(=O)O[C@H](C\C=C(\CCCCC#N)C1=CC=CC=C1)\C=C\C1=CC=CC=C1</t>
  </si>
  <si>
    <t>CC(C)(C)C(=O)O[C@H](C\C=C(\CCCCC#N)C1=CC=CC=C1)\C=C\C1=CC=CC=C1</t>
  </si>
  <si>
    <t>C=C\C=C\C1=CC=CC=C1.CC(C)(C)OC(=O)ON=C1CCC1.CC(C)(C)C(O)=O&gt;&gt;CC(C)(C)C(=O)O[C@H](CCCCC#N)\C=C\C1=CC=CC=C1</t>
  </si>
  <si>
    <t>CCC(C)(C)C(O)=O</t>
  </si>
  <si>
    <t>CCC(C)(C)C(O)=O.C=C\C=C\C1=CC=CC=C1.CC(C)(C)OC(=O)ON=C1CCC1&gt;&gt;CCC(C)(C)C(=O)O[C@H](CCCCC#N)\C=C\C1=CC=CC=C1</t>
  </si>
  <si>
    <t>CCC(C)(C)C(=O)O[C@H](CCCCC#N)\C=C\C1=CC=CC=C1</t>
  </si>
  <si>
    <t>COC1=C(C\C=C(/C)CCC(O)=O)C(O)=C2C(=O)OCC2=C1C</t>
  </si>
  <si>
    <t>C=C\C=C\C1=CC=CC=C1.COC1=C(C\C=C(/C)CCC(O)=O)C(O)=C2C(=O)OCC2=C1C.CC(C)(C)OC(=O)ON=C1CCC1&gt;&gt;COC1=C(C\C=C(/C)CCC(=O)O[C@H](CCCCC#N)\C=C\C2=CC=CC=C2)C(O)=C2C(=O)OCC2=C1C</t>
  </si>
  <si>
    <t>COC1=C(C\C=C(/C)CCC(=O)O[C@H](CCCCC#N)\C=C\C2=CC=CC=C2)C(O)=C2C(=O)OCC2=C1C</t>
  </si>
  <si>
    <t>CC1=CC=C(C)C(OCCCC(C)(C)C(O)=O)=C1</t>
  </si>
  <si>
    <t>CC1=CC=C(C)C(OCCCC(C)(C)C(O)=O)=C1.C=C\C=C\C1=CC=CC=C1.CC(C)(C)OC(=O)ON=C1CCC1&gt;&gt;CC1=CC(OCCCC(C)(C)C(=O)O[C@H](CCCCC#N)\C=C\C2=CC=CC=C2)=C(C)C=C1</t>
  </si>
  <si>
    <t>CC(C)(OC1=CC=C(CCNC(=O)C2=CC=C(Cl)C=C2)C=C1)C(O)=O</t>
  </si>
  <si>
    <t>C=C\C=C\C1=CC=CC=C1.CC(C)(C)OC(=O)ON=C1CCC1.CC(C)(OC1=CC=C(CCNC(=O)C2=CC=C(Cl)C=C2)C=C1)C(O)=O&gt;&gt;CC(C)(OC1=CC=C(CCNC(=O)C2=CC=C(Cl)C=C2)C=C1)C(=O)O[C@H](CCCCC#N)\C=C\C1=CC=CC=C1</t>
  </si>
  <si>
    <t>CC(C)(OC1=CC=C(CCNC(=O)C2=CC=C(Cl)C=C2)C=C1)C(=O)O[C@H](CCCCC#N)\C=C\C1=CC=CC=C1</t>
  </si>
  <si>
    <t>CC(C)(OC1=CC=C(C=C1)C1CC1(Cl)Cl)C(O)=O</t>
  </si>
  <si>
    <t>C=C\C=C\C1=CC=CC=C1.CC(C)(OC1=CC=C(C=C1)C1CC1(Cl)Cl)C(O)=O.CC(C)(C)OC(=O)ON=C1CCC1&gt;&gt;CC(C)(OC1=CC=C(C=C1)C1CC1(Cl)Cl)C(=O)O[C@H](CCCCC#N)\C=C\C1=CC=CC=C1</t>
  </si>
  <si>
    <t>CCCCC\C=C/C\C=C/CCCCCCCC(O)=O</t>
  </si>
  <si>
    <t>CCCCC\C=C/C\C=C/CCCCCCCC(O)=O.C=C\C=C\C1=CC=CC=C1.CC(C)(C)OC(=O)ON=C1CCC1&gt;&gt;CCCCC\C=C/C\C=C/CCCCCCCC(=O)O[C@H](CCCCC#N)\C=C\C1=CC=CC=C1</t>
  </si>
  <si>
    <t>[H][C@@](C)(CCC(O)=O)[C@@]1([H])CC[C@@]2([H])[C@]3([H])CC[C@]4([H])C[C@H](O)CC[C@]4(C)[C@@]3([H])CC[C@]12C</t>
  </si>
  <si>
    <t>C=C\C=C\C1=CC=CC=C1.[H][C@@](C)(CCC(O)=O)[C@@]1([H])CC[C@@]2([H])[C@]3([H])CC[C@]4([H])C[C@H](O)CC[C@]4(C)[C@@]3([H])CC[C@]12C.CC(C)(C)OC(=O)ON=C1CCC1&gt;&gt;[H][C@@]1(CC[C@@]2([H])[C@]3([H])CC[C@]4([H])C[C@H](O)CC[C@]4(C)[C@@]3([H])CC[C@]12C)[C@H](C)CCC(=O)O[C@H](CCCCC#N)\C=C\C1=CC=CC=C1</t>
  </si>
  <si>
    <t>[H][C@@]1(CC[C@@]2([H])[C@]3([H])CC[C@]4([H])C[C@H](O)CC[C@]4(C)[C@@]3([H])CC[C@]12C)[C@H](C)CCC(=O)O[C@H](CCCCC#N)\C=C\C1=CC=CC=C1</t>
  </si>
  <si>
    <t>[H][C@@]12CCC3=CC(=CC=C3[C@@]1(C)CCC[C@@]2(C)C(O)=O)C(C)C</t>
  </si>
  <si>
    <t>C=C\C=C\C1=CC=CC=C1.[H][C@@]12CCC3=CC(=CC=C3[C@@]1(C)CCC[C@@]2(C)C(O)=O)C(C)C.CC(C)(C)OC(=O)ON=C1CCC1&gt;&gt;[H][C@@]12CCC3=CC(=CC=C3[C@@]1(C)CCC[C@@]2(C)C(=O)O[C@H](CCCCC#N)\C=C\C1=CC=CC=C1)C(C)C</t>
  </si>
  <si>
    <t>[H][C@@]12CCC3=CC(=CC=C3[C@@]1(C)CCC[C@@]2(C)C(=O)O[C@H](CCCCC#N)\C=C\C1=CC=CC=C1)C(C)C</t>
  </si>
  <si>
    <t>C=C\C=C\C1=CC=CC=C1.COC(=O)C1=CC=C(C=C1)C(O)=O.CC(C)(C)OC(=O)ON=C1CC2(CN(C2)C(=O)OC(C)(C)C)C1&gt;&gt;COC(=O)C1=CC=C(C=C1)C(=O)O[C@H](CCC1(CC#N)CN(C1)C(=O)OC(C)(C)C)\C=C\C1=CC=CC=C1</t>
  </si>
  <si>
    <t>COC(=O)C1=CC=C(C=C1)C(=O)O[C@H](CCC1(CC#N)CN(C1)C(=O)OC(C)(C)C)\C=C\C1=CC=CC=C1</t>
  </si>
  <si>
    <t>CC(C)(C)OC(=O)ON=C1CC2(C1)CCN(CC2)C(=O)OC(C)(C)C</t>
  </si>
  <si>
    <t>C=C\C=C\C1=CC=CC=C1.COC(=O)C1=CC=C(C=C1)C(O)=O.CC(C)(C)OC(=O)ON=C1CC2(C1)CCN(CC2)C(=O)OC(C)(C)C&gt;&gt;COC(=O)C1=CC=C(C=C1)C(=O)O[C@H](CCC1(CC#N)CCN(CC1)C(=O)OC(C)(C)C)\C=C\C1=CC=CC=C1</t>
  </si>
  <si>
    <t>COC(=O)C1=CC=C(C=C1)C(=O)O[C@H](CCC1(CC#N)CCN(CC1)C(=O)OC(C)(C)C)\C=C\C1=CC=CC=C1</t>
  </si>
  <si>
    <t>C=C\C=C\C1=CC=CC=C1.CC(C)(C)OC(=O)ON=C1CC2(C1)CCN(CC2)C(=O)OC(C)(C)C.CC(C)(C)C(O)=O&gt;&gt;CC(C)(C)OC(=O)N1CCC(CC[C@@H](OC(=O)C(C)(C)C)\C=C\C2=CC=CC=C2)(CC#N)CC1</t>
  </si>
  <si>
    <t>CC(C)(C)OC(=O)N1CCC(CC[C@@H](OC(=O)C(C)(C)C)\C=C\C2=CC=CC=C2)(CC#N)CC1</t>
  </si>
  <si>
    <t>CC(C)(C)OC(=O)ON=C1CC2=CC=CC=C12</t>
  </si>
  <si>
    <t>C=C\C=C\C1=CC=CC=C1.COC(=O)C1=CC=C(C=C1)C(O)=O.CC(C)(C)OC(=O)ON=C1CC2=CC=CC=C12&gt;&gt;COC(=O)C1=CC=C(C=C1)C(=O)O[C@H](CCC1=C(C=CC=C1)C#N)\C=C\C1=CC=CC=C1</t>
  </si>
  <si>
    <t>COC(=O)C1=CC=C(C=C1)C(=O)O[C@H](CCC1=C(C=CC=C1)C#N)\C=C\C1=CC=CC=C1</t>
  </si>
  <si>
    <t>CSC1=CC(=CC=C1)C(=O)ON=C1CCC1</t>
  </si>
  <si>
    <t>C=CC=CC1=CC=CC=C1.CSC1=CC(=CC=C1)C(=O)ON=C1CCC1&gt;&gt;CSC1=CC=CC(=C1)C(=O)O[C@H](CCCCC#N)\C=C\C1=CC=CC=C1</t>
  </si>
  <si>
    <t>O=C(ON=C1CCC1)C1=CC2=C(C=CC=C2)C=C1</t>
  </si>
  <si>
    <t>C=CC=CC1=CC=CC=C1.O=C(ON=C1CCC1)C1=CC2=C(C=CC=C2)C=C1&gt;&gt;O=C(O[C@H](CCCCC#N)\C=C\C1=CC=CC=C1)C1=CC2=CC=CC=C2C=C1</t>
  </si>
  <si>
    <t>O=C(ON=C1CCC1)C1=COC=C1</t>
  </si>
  <si>
    <t>C=CC=CC1=CC=CC=C1.O=C(ON=C1CCC1)C1=COC=C1&gt;&gt;O=C(O[C@H](CCCCC#N)\C=C\C1=CC=CC=C1)C1=COC=C1</t>
  </si>
  <si>
    <t>O=C(O[C@H](CCCCC#N)\C=C\C1=CC=CC=C1)C1=COC=C1</t>
  </si>
  <si>
    <t>O=C(CCC1=CC=CC=C1)ON=C1CCC1</t>
  </si>
  <si>
    <t>C=CC=CC1=CC=CC=C1.O=C(CCC1=CC=CC=C1)ON=C1CCC1&gt;&gt;O=C(CCC1=CC=CC=C1)O[C@H](CCCCC#N)\C=C\C1=CC=CC=C1</t>
  </si>
  <si>
    <t>C\C=C\C(=O)ON=C1CCC1</t>
  </si>
  <si>
    <t>C=CC=CC1=CC=CC=C1.C\C=C\C(=O)ON=C1CCC1&gt;&gt;C\C=C\C(=O)O[C@H](CCCCC#N)\C=C\C1=CC=CC=C1</t>
  </si>
  <si>
    <t>C\C=C\C(=O)O[C@H](CCCCC#N)\C=C\C1=CC=CC=C1</t>
  </si>
  <si>
    <t>O=C(ON=C1CCC1)C1=CC=CC=C1</t>
  </si>
  <si>
    <t>C=CC=CC1=CC=CC=C1.O=C(ON=C1CCC1)C1=CC=CC=C1&gt;&gt;O=C(O[C@H](CCCCC#N)\C=C\C1=CC=CC=C1)C1=CC=CC=C1</t>
  </si>
  <si>
    <t>COC1=CC=C(C=C1)C(=O)ON=C1CCC1</t>
  </si>
  <si>
    <t>C=CC=CC1=CC=CC=C1.COC1=CC=C(C=C1)C(=O)ON=C1CCC1&gt;&gt;COC1=CC=C(C=C1)C(=O)O[C@H](CCCCC#N)\C=C\C1=CC=CC=C1</t>
  </si>
  <si>
    <t>COC1=CC=C(C=C1)C(=O)O[C@H](CCCCC#N)\C=C\C1=CC=CC=C1</t>
  </si>
  <si>
    <t>IC1=CC=C(C=C1)C(=O)ON=C1CCC1</t>
  </si>
  <si>
    <t>C=CC=CC1=CC=CC=C1.IC1=CC=C(C=C1)C(=O)ON=C1CCC1&gt;&gt;IC1=CC=C(C=C1)C(=O)O[C@H](CCCCC#N)\C=C\C1=CC=CC=C1</t>
  </si>
  <si>
    <t>IC1=CC=C(C=C1)C(=O)O[C@H](CCCCC#N)\C=C\C1=CC=CC=C1</t>
  </si>
  <si>
    <t>C=CC=CC1=CC=CC=C1.COC(=O)C1=CC=C(C=C1)C(=O)ON=C1CCC1&gt;&gt;COC(=O)C1=CC=C(C=C1)C(=O)O[C@H](CCCCC#N)\C=C\C1=CC=CC=C1</t>
  </si>
  <si>
    <t>COC(=O)C1=CC=C(C=C1)C(=O)O[C@H](CCCCC#N)\C=C\C1=CC=CC=C1</t>
  </si>
  <si>
    <t>CC1=CC=C(C=CC=C)C=C1</t>
  </si>
  <si>
    <t>CC1=CC=C(C=CC=C)C=C1.CC1=CC=C(C=C1)C(=O)ON=C1CCC1&gt;&gt;CC1=CC=C(\C=C\[C@@H](CCCCC#N)OC(=O)C2=CC=C(C)C=C2)C=C1</t>
  </si>
  <si>
    <t>CC1=CC=C(\C=C\[C@@H](CCCCC#N)OC(=O)C2=CC=C(C)C=C2)C=C1</t>
  </si>
  <si>
    <t>FC1=CC=C(C=CC=C)C=C1</t>
  </si>
  <si>
    <t>FC1=CC=C(C=CC=C)C=C1.CC1=CC=C(C=C1)C(=O)ON=C1CCC1&gt;&gt;CC1=CC=C(C=C1)C(=O)O[C@H](CCCCC#N)\C=C\C1=CC=C(F)C=C1</t>
  </si>
  <si>
    <t>CC1=CC=C(C=C1)C(=O)O[C@H](CCCCC#N)\C=C\C1=CC=C(F)C=C1</t>
  </si>
  <si>
    <t>ClC1=CC=C(C=CC=C)C=C1</t>
  </si>
  <si>
    <t>ClC1=CC=C(C=CC=C)C=C1.CC1=CC=C(C=C1)C(=O)ON=C1CCC1&gt;&gt;CC1=CC=C(C=C1)C(=O)O[C@H](CCCCC#N)\C=C\C1=CC=C(Cl)C=C1</t>
  </si>
  <si>
    <t>CC1=CC=C(C=C1)C(=O)O[C@H](CCCCC#N)\C=C\C1=CC=C(Cl)C=C1</t>
  </si>
  <si>
    <t>BrC1=CC=C(C=CC=C)C=C1.CC1=CC=C(C=C1)C(=O)ON=C1CCC1&gt;&gt;CC1=CC=C(C=C1)C(=O)O[C@H](CCCCC#N)\C=C\C1=CC=C(Br)C=C1</t>
  </si>
  <si>
    <t>CC1=CC=C(C=C1)C(=O)O[C@H](CCCCC#N)\C=C\C1=CC=C(Br)C=C1</t>
  </si>
  <si>
    <t>FC1=CC(C=CC=C)=CC=C1</t>
  </si>
  <si>
    <t>FC1=CC(C=CC=C)=CC=C1.CC1=CC=C(C=C1)C(=O)ON=C1CCC1&gt;&gt;CC1=CC=C(C=C1)C(=O)O[C@H](CCCCC#N)\C=C\C1=CC=CC(F)=C1</t>
  </si>
  <si>
    <t>CC1=CC=C(C=C1)C(=O)O[C@H](CCCCC#N)\C=C\C1=CC=CC(F)=C1</t>
  </si>
  <si>
    <t>CC1=C(C=CC=C)C=CC=C1</t>
  </si>
  <si>
    <t>CC1=C(C=CC=C)C=CC=C1.CC1=CC=C(C=C1)C(=O)ON=C1CCC1&gt;&gt;CC1=CC=C(C=C1)C(=O)O[C@H](CCCCC#N)\C=C\C1=CC=CC=C1C</t>
  </si>
  <si>
    <t>CC1=CC=C(C=C1)C(=O)O[C@H](CCCCC#N)\C=C\C1=CC=CC=C1C</t>
  </si>
  <si>
    <t>[I+]1C2=C(C3=C1C=CC1=CC=CC=C31)C1=CC=CC=C1C=C2</t>
  </si>
  <si>
    <t>SC1=NC2=C(O1)C=CC=C2.[O-]S(=O)(=O)C(F)(F)F.[I+]1C2=C(C3=C1C=CC1=CC=CC=C31)C1=CC=CC=C1C=C2&gt;&gt;IC1=C(C2=CC=CC=C2C=C1)C1=C(SC2=NC3=C(O2)C=CC=C3)C=CC2=CC=CC=C12</t>
  </si>
  <si>
    <t>IC1=C(C2=CC=CC=C2C=C1)C1=C(SC2=NC3=C(O2)C=CC=C3)C=CC2=CC=CC=C12</t>
  </si>
  <si>
    <t>ClC1=CC(\C=C\C=C)=CC=C1</t>
  </si>
  <si>
    <t>ClC1=CC(\C=C\C=C)=CC=C1.CC(C)(C)OC(=O)ON=C1CCC1.CC(C)(C)C(O)=O&gt;&gt;CC(C)(C)C(=O)O[C@H](CCCCC#N)\C=C\C1=CC(Cl)=CC=C1</t>
  </si>
  <si>
    <t>CC(C)(C)C(=O)O[C@H](CCCCC#N)\C=C\C1=CC(Cl)=CC=C1</t>
  </si>
  <si>
    <t>C=C\C=C\C1=COC=C1</t>
  </si>
  <si>
    <t>C=C\C=C\C1=COC=C1.CC(C)(C)OC(=O)ON=C1CCC1.CC(C)(C)C(O)=O&gt;&gt;CC(C)(C)C(=O)O[C@H](CCCCC#N)\C=C\C1=COC=C1</t>
  </si>
  <si>
    <t>CC(C)(C)C(=O)O[C@H](CCCCC#N)\C=C\C1=COC=C1</t>
  </si>
  <si>
    <t>ClC1=C(\C=C\C=C)C=CC=C1</t>
  </si>
  <si>
    <t>COC(=O)C1=CC=C(C=C1)C(O)=O.ClC1=C(\C=C\C=C)C=CC=C1.CC(C)(C)OC(=O)ON=C1CCC1&gt;&gt;COC(=O)C1=CC=C(C=C1)C(=O)O[C@H](CCCCC#N)\C=C\C1=C(Cl)C=CC=C1</t>
  </si>
  <si>
    <t>COC(=O)C1=CC=C(C=C1)C(=O)O[C@H](CCCCC#N)\C=C\C1=C(Cl)C=CC=C1</t>
  </si>
  <si>
    <t>C=C\C=C\C1=CC2=CC=CC=C2C=C1</t>
  </si>
  <si>
    <t>COC(=O)C1=CC=C(C=C1)C(O)=O.C=C\C=C\C1=CC2=CC=CC=C2C=C1.CC(C)(C)OC(=O)ON=C1CCC1&gt;&gt;COC(=O)C1=CC=C(C=C1)C(=O)O[C@H](CCCCC#N)\C=C\C1=CC2=CC=CC=C2C=C1</t>
  </si>
  <si>
    <t>COC(=O)C1=CC=C(C=C1)C(=O)O[C@H](CCCCC#N)\C=C\C1=CC2=CC=CC=C2C=C1</t>
  </si>
  <si>
    <t>COC1=CC=CC(=C1)C(O)=O</t>
  </si>
  <si>
    <t>C=C\C=C\C1=CC=CC=C1.CC(C)(C)OC(=O)ON=C1CCC1.COC1=CC=CC(=C1)C(O)=O&gt;&gt;COC1=CC=CC(=C1)C(=O)O[C@H](CCCCC#N)\C=C\C1=CC=CC=C1</t>
  </si>
  <si>
    <t>COC1=CC=CC(=C1)C(=O)O[C@H](CCCCC#N)\C=C\C1=CC=CC=C1</t>
  </si>
  <si>
    <t>OC(=O)C1=CC=CC(Br)=C1</t>
  </si>
  <si>
    <t>C=C\C=C\C1=CC=CC=C1.OC(=O)C1=CC=CC(Br)=C1.CC(C)(C)OC(=O)ON=C1CCC1&gt;&gt;BrC1=CC=CC(=C1)C(=O)O[C@H](CCCCC#N)\C=C\C1=CC=CC=C1</t>
  </si>
  <si>
    <t>BrC1=CC=CC(=C1)C(=O)O[C@H](CCCCC#N)\C=C\C1=CC=CC=C1</t>
  </si>
  <si>
    <t>OC(=O)C1=CC(F)=CC=C1</t>
  </si>
  <si>
    <t>C=C\C=C\C1=CC=CC=C1.OC(=O)C1=CC(F)=CC=C1.CC(C)(C)OC(=O)ON=C1CCC1&gt;&gt;FC1=CC=CC(=C1)C(=O)O[C@H](CCCCC#N)\C=C\C1=CC=CC=C1</t>
  </si>
  <si>
    <t>FC1=CC=CC(=C1)C(=O)O[C@H](CCCCC#N)\C=C\C1=CC=CC=C1</t>
  </si>
  <si>
    <t>OC(=O)C1=COC=C1</t>
  </si>
  <si>
    <t>OC(=O)C1=COC=C1.C=C\C=C\C1=CC=CC=C1.CC(C)(C)OC(=O)ON=C1CCC1&gt;&gt;O=C(O[C@H](CCCCC#N)\C=C\C1=CC=CC=C1)C1=COC=C1</t>
  </si>
  <si>
    <t>OC(=O)CCCC#C</t>
  </si>
  <si>
    <t>OC(=O)CCCC#C.C=C\C=C\C1=CC=CC=C1.CC(C)(C)OC(=O)ON=C1CCC1&gt;&gt;O=C(CCCC#C)O[C@H](CCCCC#N)\C=C\C1=CC=CC=C1</t>
  </si>
  <si>
    <t>O=C(CCCC#C)O[C@H](CCCCC#N)\C=C\C1=CC=CC=C1</t>
  </si>
  <si>
    <t>OC(=O)C1CCC(F)(F)CC1</t>
  </si>
  <si>
    <t>OC(=O)C1CCC(F)(F)CC1.C=C\C=C\C1=CC=CC=C1.CC(C)(C)OC(=O)ON=C1CCC1&gt;&gt;FC1(F)CCC(CC1)C(=O)O[C@H](CCCCC#N)\C=C\C1=CC=CC=C1</t>
  </si>
  <si>
    <t>FC1(F)CCC(CC1)C(=O)O[C@H](CCCCC#N)\C=C\C1=CC=CC=C1</t>
  </si>
  <si>
    <t>OC(=O)C1CCOCC1</t>
  </si>
  <si>
    <t>OC(=O)C1CCOCC1.C=C\C=C\C1=CC=CC=C1.CC(C)(C)OC(=O)ON=C1CCC1&gt;&gt;O=C(O[C@H](CCCCC#N)\C=C\C1=CC=CC=C1)C1CCOCC1</t>
  </si>
  <si>
    <t>O=C(O[C@H](CCCCC#N)\C=C\C1=CC=CC=C1)C1CCOCC1</t>
  </si>
  <si>
    <t>FC(F)(F)C1=CC(\C=C\C=C)=CC=C1</t>
  </si>
  <si>
    <t>CC(C)(C)OC(=O)ON=C1CCC1.FC(F)(F)C1=CC(\C=C\C=C)=CC=C1.CC(C)(C)C(O)=O&gt;&gt;CC(C)(C)C(=O)O[C@H](CCCCC#N)\C=C\C1=CC(=CC=C1)C(F)(F)F</t>
  </si>
  <si>
    <t>CC(C)(C)C(=O)O[C@H](CCCCC#N)\C=C\C1=CC(=CC=C1)C(F)(F)F</t>
  </si>
  <si>
    <t>CC(C)(C(O)=O)C(F)(F)F</t>
  </si>
  <si>
    <t>CC(C)(C(O)=O)C(F)(F)F.C=C\C=C\C1=CC=CC=C1.CC(C)(C)OC(=O)ON=C1CCC1&gt;&gt;CC(C)(C(=O)O[C@H](CCCCC#N)\C=C\C1=CC=CC=C1)C(F)(F)F</t>
  </si>
  <si>
    <t>CC(C)(C(=O)O[C@H](CCCCC#N)\C=C\C1=CC=CC=C1)C(F)(F)F</t>
  </si>
  <si>
    <t>CC(=O)OC1=CC=CC=C1C(O)=O</t>
  </si>
  <si>
    <t>C=C\C=C\C1=CC=CC=C1.CC(C)(C)OC(=O)ON=C1CCC1.CC(=O)OC1=CC=CC=C1C(O)=O&gt;&gt;CC(=O)OC1=C(C=CC=C1)C(=O)O[C@H](CCCCC#N)\C=C\C1=CC=CC=C1</t>
  </si>
  <si>
    <t>CC(=O)OC1=C(C=CC=C1)C(=O)O[C@H](CCCCC#N)\C=C\C1=CC=CC=C1</t>
  </si>
  <si>
    <t>COC1=CC2=C(C=C1)N(C(=O)C1=CC=C(Cl)C=C1)C(C)=C2CC(O)=O</t>
  </si>
  <si>
    <t>C=C\C=C\C1=CC=CC=C1.CC(C)(C)OC(=O)ON=C1CCC1.COC1=CC2=C(C=C1)N(C(=O)C1=CC=C(Cl)C=C1)C(C)=C2CC(O)=O&gt;&gt;COC1=CC=C2N(C(=O)C3=CC=C(Cl)C=C3)C(C)=C(CC(=O)O[C@H](CCCCC#N)\C=C\C3=CC=CC=C3)C2=C1</t>
  </si>
  <si>
    <t>COC1=CC=C2N(C(=O)C3=CC=C(Cl)C=C3)C(C)=C(CC(=O)O[C@H](CCCCC#N)\C=C\C3=CC=CC=C3)C2=C1</t>
  </si>
  <si>
    <t>CC1CCC1=NOC(=O)OC(C)(C)C</t>
  </si>
  <si>
    <t>C=C\C=C\C1=CC=CC=C1.COC(=O)C1=CC=C(C=C1)C(O)=O.CC1CCC1=NOC(=O)OC(C)(C)C&gt;&gt;COC(=O)C1=CC=C(C=C1)C(=O)O[C@H](CC(C)CCC#N)\C=C\C1=CC=CC=C1</t>
  </si>
  <si>
    <t>COC(=O)C1=CC=C(C=C1)C(=O)O[C@H](CC(C)CCC#N)\C=C\C1=CC=CC=C1</t>
  </si>
  <si>
    <t>CC(C)(C)C1=CC=C(C=C1)C(=O)ON=C1CCC1</t>
  </si>
  <si>
    <t>C=CC=CC1=CC=CC=C1.CC(C)(C)C1=CC=C(C=C1)C(=O)ON=C1CCC1&gt;&gt;CC(C)(C)C1=CC=C(C=C1)C(=O)O[C@H](CCCCC#N)\C=C\C1=CC=CC=C1</t>
  </si>
  <si>
    <t>FC(F)(F)C1=CC=C(C=CC=C)C=C1</t>
  </si>
  <si>
    <t>FC(F)(F)C1=CC=C(C=CC=C)C=C1.CC1=CC=C(C=C1)C(=O)ON=C1CCC1&gt;&gt;CC1=CC=C(C=C1)C(=O)O[C@H](CCCCC#N)\C=C\C1=CC=C(C=C1)C(F)(F)F</t>
  </si>
  <si>
    <t>CC1=CC=C(C=C1)C(=O)O[C@H](CCCCC#N)\C=C\C1=CC=C(C=C1)C(F)(F)F</t>
  </si>
  <si>
    <t>C=CC=CC1=CSC=C1</t>
  </si>
  <si>
    <t>CC1=CC=C(C=C1)C(=O)ON=C1CCC1.C=CC=CC1=CSC=C1&gt;&gt;CC1=CC=C(C=C1)C(=O)O[C@H](CCCCC#N)\C=C\C1=CSC=C1</t>
  </si>
  <si>
    <t>CC1=CC=C(C=C1)C(=O)O[C@H](CCCCC#N)\C=C\C1=CSC=C1</t>
  </si>
  <si>
    <t>CC1=CC=C(O1)C(O)=O</t>
  </si>
  <si>
    <t>CC1=CC=C(O1)C(O)=O.C=C\C=C\C1=CC=CC=C1.CC(C)(C)OC(=O)ON=C1CCC1&gt;&gt;CC1=CC=C(O1)C(=O)O[C@H](CCCCC#N)\C=C\C1=CC=CC=C1</t>
  </si>
  <si>
    <t>CC1=CC=C(O1)C(=O)O[C@H](CCCCC#N)\C=C\C1=CC=CC=C1</t>
  </si>
  <si>
    <t>O=C(ON=C1CCC1)\C=C\C1=CC=CC=C1</t>
  </si>
  <si>
    <t>C=CC=CC1=CC=CC=C1.O=C(ON=C1CCC1)\C=C\C1=CC=CC=C1&gt;&gt;O=C(O[C@H](CCCCC#N)\C=C\C1=CC=CC=C1)\C=C\C1=CC=CC=C1</t>
  </si>
  <si>
    <t>O=C(O[C@H](CCCCC#N)\C=C\C1=CC=CC=C1)\C=C\C1=CC=CC=C1</t>
  </si>
  <si>
    <t>CC(C)(C)OC(=O)N=C1C(=O)NC2=CC=CC=C12</t>
  </si>
  <si>
    <t>CC(C)(C)OC(=O)N=C1C(=O)NC2=CC=CC=C12.CN1C=C(C(=C)C2=CC=CC=C2)C2=C1C=CC=C2&gt;&gt;CN1C=C(\C(=C\[C@@]2(NC(=O)OC(C)(C)C)C(=O)NC3=CC=CC=C23)C2=CC=CC=C2)C2=CC=CC=C12.CN1C=C(\C(=C\[C@]2(NC(=O)OC(C)(C)C)C(=O)NC3=CC=CC=C23)C2=CC=CC=C2)C2=CC=CC=C12</t>
  </si>
  <si>
    <t>CN1C=C(\C(=C\[C@@]2(NC(=O)OC(C)(C)C)C(=O)NC3=CC=CC=C23)C2=CC=CC=C2)C2=CC=CC=C12</t>
  </si>
  <si>
    <t>CN1C=C(\C(=C\[C@]2(NC(=O)OC(C)(C)C)C(=O)NC3=CC=CC=C23)C2=CC=CC=C2)C2=CC=CC=C12</t>
  </si>
  <si>
    <t>CC(C)(C)OC(=O)N=C1C(=O)N(CC2=CC=CC=C2)C2=CC=CC=C12</t>
  </si>
  <si>
    <t>CC(C)(C)OC(=O)N=C1C(=O)N(CC2=CC=CC=C2)C2=CC=CC=C12.CN1C=C(C(=C)C2=CC=CC=C2)C2=C1C=CC=C2&gt;&gt;CN1C=C(\C(=C\[C@@]2(NC(=O)OC(C)(C)C)C(=O)N(CC3=CC=CC=C3)C3=CC=CC=C23)C2=CC=CC=C2)C2=CC=CC=C12.CN1C=C(\C(=C\[C@]2(NC(=O)OC(C)(C)C)C(=O)N(CC3=CC=CC=C3)C3=CC=CC=C23)C2=CC=CC=C2)C2=CC=CC=C12</t>
  </si>
  <si>
    <t>CN1C=C(\C(=C\[C@@]2(NC(=O)OC(C)(C)C)C(=O)N(CC3=CC=CC=C3)C3=CC=CC=C23)C2=CC=CC=C2)C2=CC=CC=C12</t>
  </si>
  <si>
    <t>CN1C=C(\C(=C\[C@]2(NC(=O)OC(C)(C)C)C(=O)N(CC3=CC=CC=C3)C3=CC=CC=C23)C2=CC=CC=C2)C2=CC=CC=C12</t>
  </si>
  <si>
    <t>CN1C(=O)C(=NC(=O)OC(C)(C)C)C2=CC(Cl)=CC=C12</t>
  </si>
  <si>
    <t>CN1C(=O)C(=NC(=O)OC(C)(C)C)C2=CC(Cl)=CC=C12.CN1C=C(C(=C)C2=CC=CC=C2)C2=C1C=CC=C2&gt;&gt;CN1C=C(\C(=C\[C@@]2(NC(=O)OC(C)(C)C)C(=O)N(C)C3=CC=C(Cl)C=C23)C2=CC=CC=C2)C2=CC=CC=C12.CN1C=C(\C(=C\[C@]2(NC(=O)OC(C)(C)C)C(=O)N(C)C3=CC=C(Cl)C=C23)C2=CC=CC=C2)C2=CC=CC=C12</t>
  </si>
  <si>
    <t>CN1C=C(\C(=C\[C@@]2(NC(=O)OC(C)(C)C)C(=O)N(C)C3=CC=C(Cl)C=C23)C2=CC=CC=C2)C2=CC=CC=C12</t>
  </si>
  <si>
    <t>CN1C=C(\C(=C\[C@]2(NC(=O)OC(C)(C)C)C(=O)N(C)C3=CC=C(Cl)C=C23)C2=CC=CC=C2)C2=CC=CC=C12</t>
  </si>
  <si>
    <t>33</t>
  </si>
  <si>
    <t>CN1C(=O)C(=NC(=O)OC(C)(C)C)C2=CC(Br)=CC=C12</t>
  </si>
  <si>
    <t>CN1C(=O)C(=NC(=O)OC(C)(C)C)C2=CC(Br)=CC=C12.CN1C=C(C(=C)C2=CC=CC=C2)C2=C1C=CC=C2&gt;&gt;CN1C=C(\C(=C\[C@@]2(NC(=O)OC(C)(C)C)C(=O)N(C)C3=CC=C(Br)C=C23)C2=CC=CC=C2)C2=CC=CC=C12.CN1C=C(\C(=C\[C@]2(NC(=O)OC(C)(C)C)C(=O)N(C)C3=CC=C(Br)C=C23)C2=CC=CC=C2)C2=CC=CC=C12</t>
  </si>
  <si>
    <t>CN1C=C(\C(=C\[C@@]2(NC(=O)OC(C)(C)C)C(=O)N(C)C3=CC=C(Br)C=C23)C2=CC=CC=C2)C2=CC=CC=C12</t>
  </si>
  <si>
    <t>CN1C=C(\C(=C\[C@]2(NC(=O)OC(C)(C)C)C(=O)N(C)C3=CC=C(Br)C=C23)C2=CC=CC=C2)C2=CC=CC=C12</t>
  </si>
  <si>
    <t>CN1C(=O)C(=NC(=O)OC(C)(C)C)C2=CC(I)=CC=C12</t>
  </si>
  <si>
    <t>CN1C(=O)C(=NC(=O)OC(C)(C)C)C2=CC(I)=CC=C12.CN1C=C(C(=C)C2=CC=CC=C2)C2=C1C=CC=C2&gt;&gt;CN1C=C(\C(=C\[C@@]2(NC(=O)OC(C)(C)C)C(=O)N(C)C3=CC=C(I)C=C23)C2=CC=CC=C2)C2=CC=CC=C12.CN1C=C(\C(=C\[C@]2(NC(=O)OC(C)(C)C)C(=O)N(C)C3=CC=C(I)C=C23)C2=CC=CC=C2)C2=CC=CC=C12</t>
  </si>
  <si>
    <t>CN1C=C(\C(=C\[C@@]2(NC(=O)OC(C)(C)C)C(=O)N(C)C3=CC=C(I)C=C23)C2=CC=CC=C2)C2=CC=CC=C12</t>
  </si>
  <si>
    <t>CN1C=C(\C(=C\[C@]2(NC(=O)OC(C)(C)C)C(=O)N(C)C3=CC=C(I)C=C23)C2=CC=CC=C2)C2=CC=CC=C12</t>
  </si>
  <si>
    <t>CN1C(=O)C(=NC(=O)OC(C)(C)C)C2=CC=C(Br)C=C12</t>
  </si>
  <si>
    <t>CN1C(=O)C(=NC(=O)OC(C)(C)C)C2=CC=C(Br)C=C12.CN1C=C(C(=C)C2=CC=CC=C2)C2=C1C=CC=C2&gt;&gt;CN1C=C(\C(=C\[C@@]2(NC(=O)OC(C)(C)C)C(=O)N(C)C3=CC(Br)=CC=C23)C2=CC=CC=C2)C2=CC=CC=C12.CN1C=C(\C(=C\[C@]2(NC(=O)OC(C)(C)C)C(=O)N(C)C3=CC(Br)=CC=C23)C2=CC=CC=C2)C2=CC=CC=C12</t>
  </si>
  <si>
    <t>CN1C=C(\C(=C\[C@@]2(NC(=O)OC(C)(C)C)C(=O)N(C)C3=CC(Br)=CC=C23)C2=CC=CC=C2)C2=CC=CC=C12</t>
  </si>
  <si>
    <t>CN1C=C(\C(=C\[C@]2(NC(=O)OC(C)(C)C)C(=O)N(C)C3=CC(Br)=CC=C23)C2=CC=CC=C2)C2=CC=CC=C12</t>
  </si>
  <si>
    <t>46</t>
  </si>
  <si>
    <t>COC1=CC=C2C(=C1)N(C)C(=O)C2=NC(=O)OC(C)(C)C</t>
  </si>
  <si>
    <t>COC1=CC=C2C(=C1)N(C)C(=O)C2=NC(=O)OC(C)(C)C.CN1C=C(C(=C)C2=CC=CC=C2)C2=C1C=CC=C2&gt;&gt;COC1=CC=C2C(=C1)N(C)C(=O)[C@]2(NC(=O)OC(C)(C)C)\C=C(\C1=CN(C)C2=CC=CC=C12)C1=CC=CC=C1.COC1=CC=C2C(=C1)N(C)C(=O)[C@@]2(NC(=O)OC(C)(C)C)\C=C(\C1=CN(C)C2=CC=CC=C12)C1=CC=CC=C1</t>
  </si>
  <si>
    <t>COC1=CC=C2C(=C1)N(C)C(=O)[C@]2(NC(=O)OC(C)(C)C)\C=C(\C1=CN(C)C2=CC=CC=C12)C1=CC=CC=C1</t>
  </si>
  <si>
    <t>COC1=CC=C2C(=C1)N(C)C(=O)[C@@]2(NC(=O)OC(C)(C)C)\C=C(\C1=CN(C)C2=CC=CC=C12)C1=CC=CC=C1</t>
  </si>
  <si>
    <t>70</t>
  </si>
  <si>
    <t>CN1C(=O)C(=NC(=O)OC(C)(C)C)C2=CC=CC(C)=C12</t>
  </si>
  <si>
    <t>CN1C(=O)C(=NC(=O)OC(C)(C)C)C2=CC=CC(C)=C12.CN1C=C(C(=C)C2=CC=CC=C2)C2=C1C=CC=C2&gt;&gt;CN1C=C(\C(=C\[C@@]2(NC(=O)OC(C)(C)C)C(=O)N(C)C3=C(C)C=CC=C23)C2=CC=CC=C2)C2=CC=CC=C12.CN1C=C(\C(=C\[C@]2(NC(=O)OC(C)(C)C)C(=O)N(C)C3=C(C)C=CC=C23)C2=CC=CC=C2)C2=CC=CC=C12</t>
  </si>
  <si>
    <t>CN1C=C(\C(=C\[C@@]2(NC(=O)OC(C)(C)C)C(=O)N(C)C3=C(C)C=CC=C23)C2=CC=CC=C2)C2=CC=CC=C12</t>
  </si>
  <si>
    <t>CN1C=C(\C(=C\[C@]2(NC(=O)OC(C)(C)C)C(=O)N(C)C3=C(C)C=CC=C23)C2=CC=CC=C2)C2=CC=CC=C12</t>
  </si>
  <si>
    <t>74</t>
  </si>
  <si>
    <t>CC(C)(C)OC(=O)N=C1C(=O)N(C(=O)OC(C)(C)C)C2=CC=CC=C12</t>
  </si>
  <si>
    <t>CC(C)(C)OC(=O)N=C1C(=O)N(C(=O)OC(C)(C)C)C2=CC=CC=C12.CN1C=C(C(=C)C2=CC=CC=C2)C2=C1C=CC=C2&gt;&gt;CN1C=C(\C(=C\[C@@]2(NC(=O)OC(C)(C)C)C(=O)N(C(=O)OC(C)(C)C)C3=CC=CC=C23)C2=CC=CC=C2)C2=CC=CC=C12.CN1C=C(\C(=C\[C@]2(NC(=O)OC(C)(C)C)C(=O)N(C(=O)OC(C)(C)C)C3=CC=CC=C23)C2=CC=CC=C2)C2=CC=CC=C12</t>
  </si>
  <si>
    <t>CN1C=C(\C(=C\[C@@]2(NC(=O)OC(C)(C)C)C(=O)N(C(=O)OC(C)(C)C)C3=CC=CC=C23)C2=CC=CC=C2)C2=CC=CC=C12</t>
  </si>
  <si>
    <t>CN1C=C(\C(=C\[C@]2(NC(=O)OC(C)(C)C)C(=O)N(C(=O)OC(C)(C)C)C3=CC=CC=C23)C2=CC=CC=C2)C2=CC=CC=C12</t>
  </si>
  <si>
    <t>CN1C=C(C(=C)C2=CC=CC=C2)C2=CC(C)=CC=C12</t>
  </si>
  <si>
    <t>CN1C(=O)C(=NC(=O)OC(C)(C)C)C2=CC=CC=C12.CN1C=C(C(=C)C2=CC=CC=C2)C2=CC(C)=CC=C12&gt;&gt;CN1C=C(\C(=C\[C@@]2(NC(=O)OC(C)(C)C)C(=O)N(C)C3=CC=CC=C23)C2=CC=CC=C2)C2=CC(C)=CC=C12.CN1C=C(\C(=C\[C@]2(NC(=O)OC(C)(C)C)C(=O)N(C)C3=CC=CC=C23)C2=CC=CC=C2)C2=CC(C)=CC=C12</t>
  </si>
  <si>
    <t>CN1C=C(\C(=C\[C@@]2(NC(=O)OC(C)(C)C)C(=O)N(C)C3=CC=CC=C23)C2=CC=CC=C2)C2=CC(C)=CC=C12</t>
  </si>
  <si>
    <t>CN1C=C(\C(=C\[C@]2(NC(=O)OC(C)(C)C)C(=O)N(C)C3=CC=CC=C23)C2=CC=CC=C2)C2=CC(C)=CC=C12</t>
  </si>
  <si>
    <t>CN1C=C(C(=C)C2=CC=CC=C2)C2=CC(F)=CC=C12</t>
  </si>
  <si>
    <t>CN1C(=O)C(=NC(=O)OC(C)(C)C)C2=CC=CC=C12.CN1C=C(C(=C)C2=CC=CC=C2)C2=CC(F)=CC=C12&gt;&gt;CN1C=C(\C(=C\[C@]2(NC(=O)OC(C)(C)C)C(=O)N(C)C3=CC=CC=C23)C2=CC=CC=C2)C2=CC(F)=CC=C12.CN1C=C(\C(=C\[C@@]2(NC(=O)OC(C)(C)C)C(=O)N(C)C3=CC=CC=C23)C2=CC=CC=C2)C2=CC(F)=CC=C12</t>
  </si>
  <si>
    <t>CN1C=C(\C(=C\[C@]2(NC(=O)OC(C)(C)C)C(=O)N(C)C3=CC=CC=C23)C2=CC=CC=C2)C2=CC(F)=CC=C12</t>
  </si>
  <si>
    <t>CN1C=C(\C(=C\[C@@]2(NC(=O)OC(C)(C)C)C(=O)N(C)C3=CC=CC=C23)C2=CC=CC=C2)C2=CC(F)=CC=C12</t>
  </si>
  <si>
    <t>44</t>
  </si>
  <si>
    <t>CN1C=C(C(=C)C2=CC=CC=C2)C2=CC=C(C)C=C12</t>
  </si>
  <si>
    <t>CN1C(=O)C(=NC(=O)OC(C)(C)C)C2=CC=CC=C12.CN1C=C(C(=C)C2=CC=CC=C2)C2=CC=C(C)C=C12&gt;&gt;CN1C=C(\C(=C\[C@@]2(NC(=O)OC(C)(C)C)C(=O)N(C)C3=CC=CC=C23)C2=CC=CC=C2)C2=CC=C(C)C=C12.CN1C=C(\C(=C\[C@]2(NC(=O)OC(C)(C)C)C(=O)N(C)C3=CC=CC=C23)C2=CC=CC=C2)C2=CC=C(C)C=C12</t>
  </si>
  <si>
    <t>CN1C=C(\C(=C\[C@@]2(NC(=O)OC(C)(C)C)C(=O)N(C)C3=CC=CC=C23)C2=CC=CC=C2)C2=CC=C(C)C=C12</t>
  </si>
  <si>
    <t>CN1C=C(\C(=C\[C@]2(NC(=O)OC(C)(C)C)C(=O)N(C)C3=CC=CC=C23)C2=CC=CC=C2)C2=CC=C(C)C=C12</t>
  </si>
  <si>
    <t>COC1=C(C=CC=C1)C(=C)C1=CN(C)C2=CC=CC=C12</t>
  </si>
  <si>
    <t>CN1C(=O)C(=NC(=O)OC(C)(C)C)C2=CC=CC=C12.COC1=C(C=CC=C1)C(=C)C1=CN(C)C2=CC=CC=C12&gt;&gt;COC1=C(C=CC=C1)C(=C/[C@@]1(NC(=O)OC(C)(C)C)C(=O)N(C)C2=CC=CC=C12)\C1=CN(C)C2=CC=CC=C12.COC1=C(C=CC=C1)C(=C\C1(NC(=O)OC(C)(C)C)C(=O)N(C)C2=CC=CC=C12)\C1=CN(C)C2=CC=CC=C12</t>
  </si>
  <si>
    <t>COC1=C(C=CC=C1)C(=C/[C@@]1(NC(=O)OC(C)(C)C)C(=O)N(C)C2=CC=CC=C12)\C1=CN(C)C2=CC=CC=C12</t>
  </si>
  <si>
    <t>COC1=C(C=CC=C1)C(=C\C1(NC(=O)OC(C)(C)C)C(=O)N(C)C2=CC=CC=C12)\C1=CN(C)C2=CC=CC=C12</t>
  </si>
  <si>
    <t>76</t>
  </si>
  <si>
    <t>CN1C=C(C(=C)C2=CC=C(F)C=C2)C2=CC=CC=C12</t>
  </si>
  <si>
    <t>CN1C(=O)C(=NC(=O)OC(C)(C)C)C2=CC=CC=C12.CN1C=C(C(=C)C2=CC=C(F)C=C2)C2=CC=CC=C12&gt;&gt;CN1C=C(\C(=C\[C@@]2(NC(=O)OC(C)(C)C)C(=O)N(C)C3=CC=CC=C23)C2=CC=C(F)C=C2)C2=CC=CC=C12.CN1C=C(\C(=C\[C@]2(NC(=O)OC(C)(C)C)C(=O)N(C)C3=CC=CC=C23)C2=CC=C(F)C=C2)C2=CC=CC=C12</t>
  </si>
  <si>
    <t>CN1C=C(\C(=C\[C@@]2(NC(=O)OC(C)(C)C)C(=O)N(C)C3=CC=CC=C23)C2=CC=C(F)C=C2)C2=CC=CC=C12</t>
  </si>
  <si>
    <t>CN1C=C(\C(=C\[C@]2(NC(=O)OC(C)(C)C)C(=O)N(C)C3=CC=CC=C23)C2=CC=C(F)C=C2)C2=CC=CC=C12</t>
  </si>
  <si>
    <t>CN1C=C(C(=C)C2=CC=C(Cl)C=C2)C2=CC=CC=C12</t>
  </si>
  <si>
    <t>CN1C(=O)C(=NC(=O)OC(C)(C)C)C2=CC=CC=C12.CN1C=C(C(=C)C2=CC=C(Cl)C=C2)C2=CC=CC=C12&gt;&gt;CN1C=C(\C(=C\[C@@]2(NC(=O)OC(C)(C)C)C(=O)N(C)C3=CC=CC=C23)C2=CC=C(Cl)C=C2)C2=CC=CC=C12.CN1C=C(\C(=C\[C@]2(NC(=O)OC(C)(C)C)C(=O)N(C)C3=CC=CC=C23)C2=CC=C(Cl)C=C2)C2=CC=CC=C12</t>
  </si>
  <si>
    <t>CN1C=C(\C(=C\[C@@]2(NC(=O)OC(C)(C)C)C(=O)N(C)C3=CC=CC=C23)C2=CC=C(Cl)C=C2)C2=CC=CC=C12</t>
  </si>
  <si>
    <t>CN1C=C(\C(=C\[C@]2(NC(=O)OC(C)(C)C)C(=O)N(C)C3=CC=CC=C23)C2=CC=C(Cl)C=C2)C2=CC=CC=C12</t>
  </si>
  <si>
    <t>CN1C=C(C(=C)C2=CC=C(C)C=C2)C2=CC=CC=C12</t>
  </si>
  <si>
    <t>CN1C(=O)C(=NC(=O)OC(C)(C)C)C2=CC=CC=C12.CN1C=C(C(=C)C2=CC=C(C)C=C2)C2=CC=CC=C12&gt;&gt;CN1C=C(\C(=C\[C@@]2(NC(=O)OC(C)(C)C)C(=O)N(C)C3=CC=CC=C23)C2=CC=C(C)C=C2)C2=CC=CC=C12.CN1C=C(\C(=C\[C@]2(NC(=O)OC(C)(C)C)C(=O)N(C)C3=CC=CC=C23)C2=CC=C(C)C=C2)C2=CC=CC=C12</t>
  </si>
  <si>
    <t>CN1C=C(\C(=C\[C@@]2(NC(=O)OC(C)(C)C)C(=O)N(C)C3=CC=CC=C23)C2=CC=C(C)C=C2)C2=CC=CC=C12</t>
  </si>
  <si>
    <t>CN1C=C(\C(=C\[C@]2(NC(=O)OC(C)(C)C)C(=O)N(C)C3=CC=CC=C23)C2=CC=C(C)C=C2)C2=CC=CC=C12</t>
  </si>
  <si>
    <t>C=CC=CC1=CC=CC=C1.CC1=CC=C(C=C1)C(=O)ON=C1CC2(C1)CCN(CC2)C(=O)OC(C)(C)C.COC(=O)C1=CC=C(C=C1)C(=O)ON=C1CCC1&gt;&gt;COC(=O)C1=CC=C(C=C1)C(=O)O[C@H](CCC1(CC#N)CCN(CC1)C(=O)OC(C)(C)C)C=CC1=CC=CC=C1</t>
  </si>
  <si>
    <t>COC(=O)C1=CC=C(C=C1)C(=O)O[C@H](CCC1(CC#N)CCN(CC1)C(=O)OC(C)(C)C)C=CC1=CC=CC=C1</t>
  </si>
  <si>
    <t>CN1C=C(C(=C)C2=CC=CC=C2F)C2=CC=CC=C12</t>
  </si>
  <si>
    <t>CN1C(=O)C(=NC(=O)OC(C)(C)C)C2=CC=CC=C12.CN1C=C(C(=C)C2=CC=CC=C2F)C2=CC=CC=C12&gt;&gt;CN1C=C(\C(=C\[C@]2(NC(=O)OC(C)(C)C)C(=O)N(C)C3=CC=CC=C23)C2=C(F)C=CC=C2)C2=CC=CC=C12.CN1C=C(\C(=C/C2(NC(=O)OC(C)(C)C)C(=O)N(C)C3=CC=CC=C23)C2=C(F)C=CC=C2)C2=CC=CC=C12.CN1C=C(\C(=C\[C@@]2(NC(=O)OC(C)(C)C)C(=O)N(C)C3=CC=CC=C23)C2=C(F)C=CC=C2)C2=CC=CC=C12</t>
  </si>
  <si>
    <t>CN1C=C(\C(=C\[C@]2(NC(=O)OC(C)(C)C)C(=O)N(C)C3=CC=CC=C23)C2=C(F)C=CC=C2)C2=CC=CC=C12</t>
  </si>
  <si>
    <t>CN1C=C(\C(=C/C2(NC(=O)OC(C)(C)C)C(=O)N(C)C3=CC=CC=C23)C2=C(F)C=CC=C2)C2=CC=CC=C12</t>
  </si>
  <si>
    <t>CN1C=C(\C(=C\[C@@]2(NC(=O)OC(C)(C)C)C(=O)N(C)C3=CC=CC=C23)C2=C(F)C=CC=C2)C2=CC=CC=C12</t>
  </si>
  <si>
    <t>65</t>
  </si>
  <si>
    <t>CC1=CC=CC2=C1C1=C([I+]2)C(F)=CC=C1C</t>
  </si>
  <si>
    <t>[O-]S(=O)(=O)C(F)(F)F.CC1=CC=CC2=C1C1=C([I+]2)C(F)=CC=C1C.SC1=NC2=C(O1)C=CC=C2&gt;&gt;CC1=CC=CC(SC2=NC3=C(O2)C=CC=C3)=C1C1=C(I)C(F)=CC=C1C.CC1=CC=CC(SC2=NC3=C(O2)C=CC=C3)=C1C1=C(I)C(F)=CC=C1C</t>
  </si>
  <si>
    <t>CC1=CC=CC(SC2=NC3=C(O2)C=CC=C3)=C1C1=C(I)C(F)=CC=C1C</t>
  </si>
  <si>
    <t>CC1=C2[I+]C3=CC=CC(O)=C3C2=C(C)C=C1</t>
  </si>
  <si>
    <t>[O-]S(=O)(=O)C(F)(F)F.CC1=C2[I+]C3=CC=CC(O)=C3C2=C(C)C=C1.SC1=NC2=C(O1)C=CC=C2&gt;&gt;CC1=CC=C(C)C(=C1I)C1=C(SC2=NC3=C(O2)C=CC=C3)C=CC=C1O.CC1=CC=C(C)C(=C1I)C1=C(SC2=NC3=C(O2)C=CC=C3)C=CC=C1O</t>
  </si>
  <si>
    <t>CC1=CC=C(C)C(=C1I)C1=C(SC2=NC3=C(O2)C=CC=C3)C=CC=C1O</t>
  </si>
  <si>
    <t>SC1=NC=CC=C1</t>
  </si>
  <si>
    <t>SC1=NC=CC=C1.[O-]S(=O)(=O)C(F)(F)F.CC1=CC=CC2=C1C1=C([I+]2)C=CC=C1C&gt;&gt;CC1=CC=CC(I)=C1C1=C(SC2=NC=CC=C2)C=CC=C1C.CC1=CC=CC(I)=C1C1=C(SC2=NC=CC=C2)C=CC=C1C</t>
  </si>
  <si>
    <t>CC1=CC=CC(I)=C1C1=C(SC2=NC=CC=C2)C=CC=C1C</t>
  </si>
  <si>
    <t>SC1=NC2=C(N1)C=CC=C2</t>
  </si>
  <si>
    <t>[O-]S(=O)(=O)C(F)(F)F.CC1=CC=CC2=C1C1=C([I+]2)C=CC=C1C.SC1=NC2=C(N1)C=CC=C2&gt;&gt;CC1=CC=CC(I)=C1C1=C(SC2=NC3=CC=CC=C3N2)C=CC=C1C.CC1=CC=CC(I)=C1C1=C(SC2=NC3=C(N2)C=CC=C3)C=CC=C1C</t>
  </si>
  <si>
    <t>CC1=CC=CC(I)=C1C1=C(SC2=NC3=CC=CC=C3N2)C=CC=C1C</t>
  </si>
  <si>
    <t>CC1=CC=CC(I)=C1C1=C(SC2=NC3=C(N2)C=CC=C3)C=CC=C1C</t>
  </si>
  <si>
    <t>CC1=C2N=C(S)SC2=CC=C1</t>
  </si>
  <si>
    <t>CC1=C2N=C(S)SC2=CC=C1.[O-]S(=O)(=O)C(F)(F)F.CC1=CC=CC2=C1C1=C([I+]2)C=CC=C1C&gt;&gt;CC1=CC=CC2=C1N=C(SC1=C(C(C)=CC=C1)C1=C(I)C=CC=C1C)S2.CC1=CC=CC2=C1N=C(SC1=C(C(C)=CC=C1)C1=C(I)C=CC=C1C)S2</t>
  </si>
  <si>
    <t>CC1=CC=CC2=C1N=C(SC1=C(C(C)=CC=C1)C1=C(I)C=CC=C1C)S2</t>
  </si>
  <si>
    <t>C=C\C=C\C1=CC=CC=C1.COC(=O)C1=CC=C(C=C1)C(O)=O.CC(C)(C)OC(=O)ON=C1CCC1&gt;&gt;COC(=O)C1=CC=C(C=C1)C(=O)O[C@H](CCCCC#N)\C=C\C1=CC=CC=C1</t>
  </si>
  <si>
    <t>CN1C(=CC2=C1C=CC=C2)C(=O)ON=C1CCC1</t>
  </si>
  <si>
    <t>C=CC=CC1=CC=CC=C1.CN1C(=CC2=C1C=CC=C2)C(=O)ON=C1CCC1&gt;&gt;CN1C(=CC2=CC=CC=C12)C(=O)O[C@H](CCCCC#N)\C=C\C1=CC=CC=C1.CN1C(=CC2=C1C=CC=C2)C(=O)O[C@@H](CCCCC#N)\C=C\C1=CC=CC=C1</t>
  </si>
  <si>
    <t>CN1C(=CC2=C1C=CC=C2)C(=O)O[C@@H](CCCCC#N)\C=C\C1=CC=CC=C1</t>
  </si>
  <si>
    <t>ClC1=CC=CC(Cl)=C1NC1=CC=CC=C1CC(=O)ON=C1CCC1</t>
  </si>
  <si>
    <t>C=CC=CC1=CC=CC=C1.ClC1=CC=CC(Cl)=C1NC1=CC=CC=C1CC(=O)ON=C1CCC1&gt;&gt;ClC1=CC=CC(Cl)=C1NC1=CC=CC=C1CC(=O)O[C@@H](CCCCC#N)\C=C\C1=CC=CC=C1.ClC1=CC=CC(Cl)=C1NC1=CC=CC=C1CC(=O)O[C@H](CCCCC#N)\C=C\C1=CC=CC=C1</t>
  </si>
  <si>
    <t>ClC1=CC=CC(Cl)=C1NC1=CC=CC=C1CC(=O)O[C@@H](CCCCC#N)\C=C\C1=CC=CC=C1</t>
  </si>
  <si>
    <t>ClC1=CC=CC(Cl)=C1NC1=CC=CC=C1CC(=O)O[C@H](CCCCC#N)\C=C\C1=CC=CC=C1</t>
  </si>
  <si>
    <t>CC(C)COC1=CC=C(C=C1C#N)C1=NC(C)=C(S1)C(=O)ON=C1CCC1</t>
  </si>
  <si>
    <t>C=CC=CC1=CC=CC=C1.CC(C)COC1=CC=C(C=C1C#N)C1=NC(C)=C(S1)C(=O)ON=C1CCC1&gt;&gt;CC(C)COC1=C(C=C(C=C1)C1=NC(C)=C(S1)C(=O)O[C@@H](CCCCC#N)\C=C\C1=CC=CC=C1)C#N.CC(C)COC1=C(C=C(C=C1)C1=NC(C)=C(S1)C(=O)O[C@H](CCCCC#N)\C=C\C1=CC=CC=C1)C#N</t>
  </si>
  <si>
    <t>CC(C)COC1=C(C=C(C=C1)C1=NC(C)=C(S1)C(=O)O[C@@H](CCCCC#N)\C=C\C1=CC=CC=C1)C#N</t>
  </si>
  <si>
    <t>CC(C)COC1=C(C=C(C=C1)C1=NC(C)=C(S1)C(=O)O[C@H](CCCCC#N)\C=C\C1=CC=CC=C1)C#N</t>
  </si>
  <si>
    <t>C=CC=CC1=CC=CC=C1.CC1=CC=C(C=C1)C(=O)ON=C1CCC1&gt;&gt;CC1=CC=C(C=C1)C(=O)O[C@H](CCCCC#N)\C=C\C1=CC=CC=C1</t>
  </si>
  <si>
    <t>CC(C)(C)C1=CC=C(C=CC=C)C=C1</t>
  </si>
  <si>
    <t>CC(C)(C)C1=CC=C(C=CC=C)C=C1.CC1=CC=C(C=C1)C(=O)ON=C1CCC1&gt;&gt;CC1=CC=C(C=C1)C(=O)O[C@@H](CCCCC#N)\C=C\C1=CC=C(C=C1)C(C)(C)C.CC1=CC=C(C=C1)C(=O)O[C@H](CCCCC#N)\C=C\C1=CC=C(C=C1)C(C)(C)C</t>
  </si>
  <si>
    <t>CC1=CC=C(C=C1)C(=O)O[C@@H](CCCCC#N)\C=C\C1=CC=C(C=C1)C(C)(C)C</t>
  </si>
  <si>
    <t>CC1=CC=C(C=C1)C(=O)O[C@H](CCCCC#N)\C=C\C1=CC=C(C=C1)C(C)(C)C</t>
  </si>
  <si>
    <t>FC(F)(F)C1=CC=CC(C=CC=C)=C1</t>
  </si>
  <si>
    <t>CC1=CC=C(C=C1)C(=O)ON=C1CCC1.FC(F)(F)C1=CC=CC(C=CC=C)=C1&gt;&gt;CC1=CC=C(C=C1)C(=O)O[C@H](CCCCC#N)\C=C\C1=CC=CC(=C1)C(F)(F)F.CC1=CC=C(C=C1)C(=O)O[C@@H](CCCCC#N)\C=C\C1=CC=CC(=C1)C(F)(F)F</t>
  </si>
  <si>
    <t>CC1=CC=C(C=C1)C(=O)O[C@H](CCCCC#N)\C=C\C1=CC=CC(=C1)C(F)(F)F</t>
  </si>
  <si>
    <t>CC1=CC=C(C=C1)C(=O)O[C@@H](CCCCC#N)\C=C\C1=CC=CC(=C1)C(F)(F)F</t>
  </si>
  <si>
    <t>ClC1=CC=CC=C1C=CC=C</t>
  </si>
  <si>
    <t>ClC1=CC=CC=C1C=CC=C.CC1=CC=C(C=C1)C(=O)ON=C1CCC1&gt;&gt;CC1=CC=C(C=C1)C(=O)O[C@H](CCCCC#N)\C=C\C1=CC=CC=C1Cl.CC1=CC=C(C=C1)C(=O)O[C@@H](CCCCC#N)\C=C\C1=CC=CC=C1Cl</t>
  </si>
  <si>
    <t>CC1=CC=C(C=C1)C(=O)O[C@H](CCCCC#N)\C=C\C1=CC=CC=C1Cl</t>
  </si>
  <si>
    <t>CC1=CC=C(C=C1)C(=O)O[C@@H](CCCCC#N)\C=C\C1=CC=CC=C1Cl</t>
  </si>
  <si>
    <t>C=CC=CC1=CC2=CC=CC=C2C=C1</t>
  </si>
  <si>
    <t>C=CC=CC1=CC2=CC=CC=C2C=C1.CC1=CC=C(C=C1)C(=O)ON=C1CCC1&gt;&gt;CC1=CC=C(C=C1)C(=O)O[C@H](CCCCC#N)\C=C\C1=CC=C2C=CC=CC2=C1.CC1=CC=C(C=C1)C(=O)O[C@@H](CCCCC#N)\C=C\C1=CC=C2C=CC=CC2=C1</t>
  </si>
  <si>
    <t>CC1=CC=C(C=C1)C(=O)O[C@H](CCCCC#N)\C=C\C1=CC=C2C=CC=CC2=C1</t>
  </si>
  <si>
    <t>CC1=CC=C(C=C1)C(=O)O[C@@H](CCCCC#N)\C=C\C1=CC=C2C=CC=CC2=C1</t>
  </si>
  <si>
    <t>C=CC=CC1=COC=C1</t>
  </si>
  <si>
    <t>C=CC=CC1=COC=C1.CC1=CC=C(C=C1)C(=O)ON=C1CCC1&gt;&gt;CC1=CC=C(C=C1)C(=O)O[C@H](CCCCC#N)\C=C\C1=COC=C1.CC1=CC=C(C=C1)C(=O)O[C@@H](CCCCC#N)\C=C\C1=COC=C1</t>
  </si>
  <si>
    <t>CC1=CC=C(C=C1)C(=O)O[C@H](CCCCC#N)\C=C\C1=COC=C1</t>
  </si>
  <si>
    <t>CC1=CC=C(C=C1)C(=O)O[C@@H](CCCCC#N)\C=C\C1=COC=C1</t>
  </si>
  <si>
    <t>CC(=CC=C)C1=CC=CC=C1</t>
  </si>
  <si>
    <t>CC(=CC=C)C1=CC=CC=C1.CC1=CC=C(C=C1)C(=O)ON=C1CCC1&gt;&gt;C\C(=C/[C@@H](CCCCC#N)OC(=O)C1=CC=C(C)C=C1)C1=CC=CC=C1.C\C(=C/[C@H](CCCCC#N)OC(=O)C1=CC=C(C)C=C1)C1=CC=CC=C1</t>
  </si>
  <si>
    <t>C\C(=C/[C@@H](CCCCC#N)OC(=O)C1=CC=C(C)C=C1)C1=CC=CC=C1</t>
  </si>
  <si>
    <t>C\C(=C/[C@H](CCCCC#N)OC(=O)C1=CC=C(C)C=C1)C1=CC=CC=C1</t>
  </si>
  <si>
    <t>CC=CC(C)=CC1=CC=CC=C1</t>
  </si>
  <si>
    <t>CC1=CC=C(C=C1)C(=O)ON=C1CCC1.CC=CC(C)=CC1=CC=CC=C1&gt;&gt;CC(CCCC#N)[C@@H](OC(=O)C1=CC=C(C)C=C1)C(\C)=C\C1=CC=CC=C1.CC(CCCC#N)[C@H](OC(=O)C1=CC=C(C)C=C1)C(\C)=C\C1=CC=CC=C1</t>
  </si>
  <si>
    <t>CC(CCCC#N)[C@@H](OC(=O)C1=CC=C(C)C=C1)C(\C)=C\C1=CC=CC=C1</t>
  </si>
  <si>
    <t>CC(CCCC#N)[C@H](OC(=O)C1=CC=C(C)C=C1)C(\C)=C\C1=CC=CC=C1</t>
  </si>
  <si>
    <t>CC(C=C1CC1)=CC1=CC=CC=C1</t>
  </si>
  <si>
    <t>CC1=CC=C(C=C1)C(=O)ON=C1CCC1.CC(C=C1CC1)=CC1=CC=CC=C1&gt;&gt;C\C(=C/C1=CC=CC=C1)[C@H](OC(=O)C1=CC=C(C)C=C1)C1(CCCC#N)CC1.C\C(=C/C1=CC=CC=C1)[C@@H](OC(=O)C1=CC=C(C)C=C1)C1(CCCC#N)CC1</t>
  </si>
  <si>
    <t>C\C(=C/C1=CC=CC=C1)[C@H](OC(=O)C1=CC=C(C)C=C1)C1(CCCC#N)CC1</t>
  </si>
  <si>
    <t>C\C(=C/C1=CC=CC=C1)[C@@H](OC(=O)C1=CC=C(C)C=C1)C1(CCCC#N)CC1</t>
  </si>
  <si>
    <t>C=C([C@@H]1C[C@H]1C=CC1=CC=CC=C1)C1=CC=CC=C1</t>
  </si>
  <si>
    <t>CC1=CC=C(C=C1)C(=O)ON=C1CCC1.C=C([C@@H]1C[C@H]1C=CC1=CC=CC=C1)C1=CC=CC=C1&gt;&gt;CC1=CC=C(C=C1)C(=O)O[C@H](CC=C(CCCCC#N)C1=CC=CC=C1)C=CC1=CC=CC=C1.CC1=CC=C(C=C1)C(=O)O[C@@H](CC=C(CCCCC#N)C1=CC=CC=C1)C=CC1=CC=CC=C1</t>
  </si>
  <si>
    <t>CC1=CC=C(C=C1)C(=O)O[C@H](CC=C(CCCCC#N)C1=CC=CC=C1)C=CC1=CC=CC=C1</t>
  </si>
  <si>
    <t>CC1=CC=C(C=C1)C(=O)O[C@@H](CC=C(CCCCC#N)C1=CC=CC=C1)C=CC1=CC=CC=C1</t>
  </si>
  <si>
    <t>CCOC(=O)C1=C(C)N=C(S1)C1=CC=C(OCC(C)C)C(\C=C\C=C)=C1</t>
  </si>
  <si>
    <t>CC1=CC=C(C=C1)C(=O)ON=C1CCC1.CCOC(=O)C1=C(C)N=C(S1)C1=CC=C(OCC(C)C)C(\C=C\C=C)=C1&gt;&gt;CCOC(=O)C1=C(C)N=C(S1)C1=CC=C(OCC(C)C)C(\C=C\[C@@H](CCCCC#N)OC(=O)C2=CC=C(C)C=C2)=C1.CCOC(=O)C1=C(C)N=C(S1)C1=CC=C(OCC(C)C)C(\C=C\[C@H](CCCCC#N)OC(=O)C2=CC=C(C)C=C2)=C1</t>
  </si>
  <si>
    <t>CCOC(=O)C1=C(C)N=C(S1)C1=CC=C(OCC(C)C)C(\C=C\[C@@H](CCCCC#N)OC(=O)C2=CC=C(C)C=C2)=C1</t>
  </si>
  <si>
    <t>CCOC(=O)C1=C(C)N=C(S1)C1=CC=C(OCC(C)C)C(\C=C\[C@H](CCCCC#N)OC(=O)C2=CC=C(C)C=C2)=C1</t>
  </si>
  <si>
    <t>BrC1=CC=CC=C1\C=C\C=C</t>
  </si>
  <si>
    <t>CC(C)(C)OC(=O)ON=C1CCC1.BrC1=CC=CC=C1\C=C\C=C.CC(C)(C)C(O)=O&gt;&gt;CC(C)(C)C(=O)O[C@H](CCCCC#N)\C=C\C1=C(Br)C=CC=C1.CC(C)(C)C(=O)O[C@@H](CCCCC#N)\C=C\C1=C(Br)C=CC=C1</t>
  </si>
  <si>
    <t>CC(C)(C)C(=O)O[C@H](CCCCC#N)\C=C\C1=C(Br)C=CC=C1</t>
  </si>
  <si>
    <t>CC(C)(C)C(=O)O[C@@H](CCCCC#N)\C=C\C1=C(Br)C=CC=C1</t>
  </si>
  <si>
    <t>C\C=C\C=C\C1=CC=CC=C1</t>
  </si>
  <si>
    <t>C\C=C\C=C\C1=CC=CC=C1.CC(C)(C)OC(=O)ON=C1CCC1.CC(C)(C)C(O)=O&gt;&gt;CC(CCCC#N)[C@@H](OC(=O)C(C)(C)C)\C=C\C1=CC=CC=C1.CC(CCCC#N)[C@H](OC(=O)C(C)(C)C)\C=C\C1=CC=CC=C1</t>
  </si>
  <si>
    <t>CC(CCCC#N)[C@@H](OC(=O)C(C)(C)C)\C=C\C1=CC=CC=C1</t>
  </si>
  <si>
    <t>CC(CCCC#N)[C@H](OC(=O)C(C)(C)C)\C=C\C1=CC=CC=C1</t>
  </si>
  <si>
    <t>ClC1=CC=C(\C=C\C=C)C=C1</t>
  </si>
  <si>
    <t>COC(=O)C1=CC=C(C=C1)C(O)=O.ClC1=CC=C(\C=C\C=C)C=C1.CC(C)(C)OC(=O)ON=C1CCC1&gt;&gt;COC(=O)C1=CC=C(C=C1)C(=O)O[C@@H](CCCCC#N)\C=C\C1=CC=C(Cl)C=C1.COC(=O)C1=CC=C(C=C1)C(=O)O[C@H](CCCCC#N)\C=C\C1=CC=C(Cl)C=C1</t>
  </si>
  <si>
    <t>COC(=O)C1=CC=C(C=C1)C(=O)O[C@@H](CCCCC#N)\C=C\C1=CC=C(Cl)C=C1</t>
  </si>
  <si>
    <t>COC(=O)C1=CC=C(C=C1)C(=O)O[C@H](CCCCC#N)\C=C\C1=CC=C(Cl)C=C1</t>
  </si>
  <si>
    <t>FC1=CC(\C=C\C=C)=CC=C1</t>
  </si>
  <si>
    <t>COC(=O)C1=CC=C(C=C1)C(O)=O.CC(C)(C)OC(=O)ON=C1CCC1.FC1=CC(\C=C\C=C)=CC=C1&gt;&gt;COC(=O)C1=CC=C(C=C1)C(=O)O[C@@H](CCCCC#N)\C=C\C1=CC(F)=CC=C1.COC(=O)C1=CC=C(C=C1)C(=O)O[C@H](CCCCC#N)\C=C\C1=CC(F)=CC=C1</t>
  </si>
  <si>
    <t>COC(=O)C1=CC=C(C=C1)C(=O)O[C@@H](CCCCC#N)\C=C\C1=CC(F)=CC=C1</t>
  </si>
  <si>
    <t>COC(=O)C1=CC=C(C=C1)C(=O)O[C@H](CCCCC#N)\C=C\C1=CC(F)=CC=C1</t>
  </si>
  <si>
    <t>CC1=CC(=CC=C1)C(O)=O</t>
  </si>
  <si>
    <t>C=C\C=C\C1=CC=CC=C1.CC(C)(C)OC(=O)ON=C1CCC1.CC1=CC(=CC=C1)C(O)=O&gt;&gt;CC1=CC=CC(=C1)C(=O)O[C@@H](CCCCC#N)\C=C\C1=CC=CC=C1.CC1=CC=CC(=C1)C(=O)O[C@H](CCCCC#N)\C=C\C1=CC=CC=C1</t>
  </si>
  <si>
    <t>CC1=CC=CC(=C1)C(=O)O[C@@H](CCCCC#N)\C=C\C1=CC=CC=C1</t>
  </si>
  <si>
    <t>CC1=CC=CC(=C1)C(=O)O[C@H](CCCCC#N)\C=C\C1=CC=CC=C1</t>
  </si>
  <si>
    <t>OC(=O)C1=CC=C(Cl)C=C1F</t>
  </si>
  <si>
    <t>C=C\C=C\C1=CC=CC=C1.CC(C)(C)OC(=O)ON=C1CCC1.OC(=O)C1=CC=C(Cl)C=C1F&gt;&gt;FC1=C(C=CC(Cl)=C1)C(=O)O[C@H](CCCCC#N)\C=C\C1=CC=CC=C1.FC1=C(C=CC(Cl)=C1)C(=O)O[C@@H](CCCCC#N)\C=C\C1=CC=CC=C1</t>
  </si>
  <si>
    <t>FC1=C(C=CC(Cl)=C1)C(=O)O[C@H](CCCCC#N)\C=C\C1=CC=CC=C1</t>
  </si>
  <si>
    <t>FC1=C(C=CC(Cl)=C1)C(=O)O[C@@H](CCCCC#N)\C=C\C1=CC=CC=C1</t>
  </si>
  <si>
    <t>OC(=O)C1=CC=C(F)C=C1F</t>
  </si>
  <si>
    <t>C=C\C=C\C1=CC=CC=C1.CC(C)(C)OC(=O)ON=C1CCC1.OC(=O)C1=CC=C(F)C=C1F&gt;&gt;FC1=CC(F)=C(C=C1)C(=O)O[C@H](CCCCC#N)\C=C\C1=CC=CC=C1.FC1=CC(F)=C(C=C1)C(=O)O[C@@H](CCCCC#N)\C=C\C1=CC=CC=C1</t>
  </si>
  <si>
    <t>FC1=CC(F)=C(C=C1)C(=O)O[C@H](CCCCC#N)\C=C\C1=CC=CC=C1</t>
  </si>
  <si>
    <t>FC1=CC(F)=C(C=C1)C(=O)O[C@@H](CCCCC#N)\C=C\C1=CC=CC=C1</t>
  </si>
  <si>
    <t>CC1=CC(=CC=C1C(O)=O)N(=O)=O</t>
  </si>
  <si>
    <t>C=C\C=C\C1=CC=CC=C1.CC1=CC(=CC=C1C(O)=O)N(=O)=O.CC(C)(C)OC(=O)ON=C1CCC1&gt;&gt;CC1=C(C=CC(=C1)N(=O)=O)C(=O)O[C@H](CCCCC#N)\C=C\C1=CC=CC=C1.CC1=C(C=CC(=C1)N(=O)=O)C(=O)O[C@@H](CCCCC#N)\C=C\C1=CC=CC=C1</t>
  </si>
  <si>
    <t>CC1=C(C=CC(=C1)N(=O)=O)C(=O)O[C@H](CCCCC#N)\C=C\C1=CC=CC=C1</t>
  </si>
  <si>
    <t>CC1=C(C=CC(=C1)N(=O)=O)C(=O)O[C@@H](CCCCC#N)\C=C\C1=CC=CC=C1</t>
  </si>
  <si>
    <t>OC(=O)CCCl</t>
  </si>
  <si>
    <t>OC(=O)CCCl.C=C\C=C\C1=CC=CC=C1.CC(C)(C)OC(=O)ON=C1CCC1&gt;&gt;ClCCC(=O)O[C@@H](CCCCC#N)\C=C\C1=CC=CC=C1.ClCCC(=O)O[C@H](CCCCC#N)\C=C\C1=CC=CC=C1</t>
  </si>
  <si>
    <t>ClCCC(=O)O[C@@H](CCCCC#N)\C=C\C1=CC=CC=C1</t>
  </si>
  <si>
    <t>ClCCC(=O)O[C@H](CCCCC#N)\C=C\C1=CC=CC=C1</t>
  </si>
  <si>
    <t>CC(C)(O)C(O)=O</t>
  </si>
  <si>
    <t>CC(C)(O)C(O)=O.C=C\C=C\C1=CC=CC=C1.CC(C)(C)OC(=O)ON=C1CCC1&gt;&gt;CC(C)(O)C(=O)O[C@@H](CCCCC#N)\C=C\C1=CC=CC=C1.CC(C)(O)C(=O)O[C@H](CCCCC#N)\C=C\C1=CC=CC=C1</t>
  </si>
  <si>
    <t>CC(C)(O)C(=O)O[C@@H](CCCCC#N)\C=C\C1=CC=CC=C1</t>
  </si>
  <si>
    <t>CC(C)(O)C(=O)O[C@H](CCCCC#N)\C=C\C1=CC=CC=C1</t>
  </si>
  <si>
    <t>CC(C)COC1=C(C=C(C=C1)C1=NC(C)=C(S1)C(O)=O)C#N</t>
  </si>
  <si>
    <t>C=C\C=C\C1=CC=CC=C1.CC(C)(C)OC(=O)ON=C1CCC1.CC(C)COC1=C(C=C(C=C1)C1=NC(C)=C(S1)C(O)=O)C#N&gt;&gt;CC(C)COC1=C(C=C(C=C1)C1=NC(C)=C(S1)C(=O)O[C@@H](CCCCC#N)\C=C\C1=CC=CC=C1)C#N.CC(C)COC1=C(C=C(C=C1)C1=NC(C)=C(S1)C(=O)O[C@H](CCCCC#N)\C=C\C1=CC=CC=C1)C#N</t>
  </si>
  <si>
    <t>[H][C@@](CCC(O)=O)(NC(=O)OC(C)(C)C)C(=O)OC</t>
  </si>
  <si>
    <t>C=C\C=C\C1=CC=CC=C1.[H][C@@](CCC(O)=O)(NC(=O)OC(C)(C)C)C(=O)OC.CC(C)(C)OC(=O)ON=C1CCC1&gt;&gt;COC(=O)[C@@H](CCC(=O)O[C@H](CCCCC#N)\C=C\C1=CC=CC=C1)NC(=O)OC(C)(C)C.COC(=O)[C@H](CCC(=O)O[C@H](CCCCC#N)\C=C\C1=CC=CC=C1)NC(=O)OC(C)(C)C</t>
  </si>
  <si>
    <t>COC(=O)[C@@H](CCC(=O)O[C@H](CCCCC#N)\C=C\C1=CC=CC=C1)NC(=O)OC(C)(C)C</t>
  </si>
  <si>
    <t>COC(=O)[C@H](CCC(=O)O[C@H](CCCCC#N)\C=C\C1=CC=CC=C1)NC(=O)OC(C)(C)C</t>
  </si>
  <si>
    <t>CC1=CC=C(C=C1)C(=O)ON=C1C(C)(C)C(=O)C1(C)C</t>
  </si>
  <si>
    <t>C=CC=CC1=CC=CC=C1.CC1=CC=C(C=C1)C(=O)ON=C1C(C)(C)C(=O)C1(C)C&gt;&gt;CC1=CC=C(C=C1)C(=O)O[C@@H](CC(C)(C)CC(C)(C)C#N)\C=C\C1=CC=CC=C1.CC1=CC=C(C=C1)C(=O)OC(CC(C)(C)CC(C)(C)C#N)\C=C/C1=CC=CC=C1.CC1=CC=C(C=C1)C(=O)O[C@H](CC(C)(C)CC(C)(C)C#N)\C=C\C1=CC=CC=C1</t>
  </si>
  <si>
    <t>CC1=CC=C(C=C1)C(=O)O[C@@H](CC(C)(C)CC(C)(C)C#N)\C=C\C1=CC=CC=C1</t>
  </si>
  <si>
    <t>CC1=CC=C(C=C1)C(=O)OC(CC(C)(C)CC(C)(C)C#N)\C=C/C1=CC=CC=C1</t>
  </si>
  <si>
    <t>CC1=CC=C(C=C1)C(=O)O[C@H](CC(C)(C)CC(C)(C)C#N)\C=C\C1=CC=CC=C1</t>
  </si>
  <si>
    <t>C=CC=CCCC1=CC=CC=C1</t>
  </si>
  <si>
    <t>CC1=CC=C(C=C1)C(=O)ON=C1CCC1.C=CC=CCCC1=CC=CC=C1&gt;&gt;CC1=CC=C(C=C1)C(=O)O[C@H](CCCCC#N)\C=C\CCC1=CC=CC=C1.CC1=CC=C(C=C1)C(=O)O[C@@H](CCC1=CC=CC=C1)C=CCCCCC#N.CC1=CC=C(C=C1)C(=O)O[C@@H](CCCCC#N)\C=C\CCC1=CC=CC=C1.CC1=CC=C(C=C1)C(=O)O[C@H](CCC1=CC=CC=C1)C=CCCCCC#N</t>
  </si>
  <si>
    <t>CC1=CC=C(C=C1)C(=O)O[C@H](CCCCC#N)\C=C\CCC1=CC=CC=C1</t>
  </si>
  <si>
    <t>CC1=CC=C(C=C1)C(=O)O[C@@H](CCC1=CC=CC=C1)C=CCCCCC#N</t>
  </si>
  <si>
    <t>CC1=CC=C(C=C1)C(=O)O[C@@H](CCCCC#N)\C=C\CCC1=CC=CC=C1</t>
  </si>
  <si>
    <t>CC1=CC=C(C=C1)C(=O)O[C@H](CCC1=CC=CC=C1)C=CCCCCC#N</t>
  </si>
  <si>
    <t>CCOC(=O)CC\C=C\C=C</t>
  </si>
  <si>
    <t>CC1=CC=C(C=C1)C(=O)ON=C1CCC1.CCOC(=O)CC\C=C\C=C&gt;&gt;CCC(=O)OCC\C=C\[C@@H](CCCCC#N)OC(=O)C1=CC=C(C)C=C1.CCC(=O)OCC[C@H](OC(=O)C1=CC=C(C)C=C1)C=CCCCCC#N.CCC(=O)OCC\C=C\[C@H](CCCCC#N)OC(=O)C1=CC=C(C)C=C1.CCC(=O)OCC[C@@H](OC(=O)C1=CC=C(C)C=C1)C=CCCCCC#N</t>
  </si>
  <si>
    <t>CCC(=O)OCC\C=C\[C@@H](CCCCC#N)OC(=O)C1=CC=C(C)C=C1</t>
  </si>
  <si>
    <t>CCC(=O)OCC[C@H](OC(=O)C1=CC=C(C)C=C1)C=CCCCCC#N</t>
  </si>
  <si>
    <t>CCC(=O)OCC\C=C\[C@H](CCCCC#N)OC(=O)C1=CC=C(C)C=C1</t>
  </si>
  <si>
    <t>CCC(=O)OCC[C@@H](OC(=O)C1=CC=C(C)C=C1)C=CCCCCC#N</t>
  </si>
  <si>
    <t>C=C\C=C\CCC1=CC=CC=C1</t>
  </si>
  <si>
    <t>COC(=O)C1=CC=C(C=C1)C(O)=O.C=C\C=C\CCC1=CC=CC=C1.CC(C)(C)OC(=O)ON=C1CCC1&gt;&gt;COC(=O)C1=CC=C(C=C1)C(=O)O[C@@H](CCC1=CC=CC=C1)\C=C\CCCCC#N.COC(=O)C1=CC=C(C=C1)C(=O)O[C@@H](CCCCC#N)\C=C\CCC1=CC=CC=C1.COC(=O)C1=CC=C(C=C1)C(=O)O[C@H](CCC1=CC=CC=C1)\C=C\CCCCC#N.COC(=O)C1=CC=C(C=C1)C(=O)O[C@H](CCCCC#N)\C=C\CCC1=CC=CC=C1</t>
  </si>
  <si>
    <t>COC(=O)C1=CC=C(C=C1)C(=O)O[C@@H](CCC1=CC=CC=C1)\C=C\CCCCC#N</t>
  </si>
  <si>
    <t>COC(=O)C1=CC=C(C=C1)C(=O)O[C@@H](CCCCC#N)\C=C\CCC1=CC=CC=C1</t>
  </si>
  <si>
    <t>COC(=O)C1=CC=C(C=C1)C(=O)O[C@H](CCC1=CC=CC=C1)\C=C\CCCCC#N</t>
  </si>
  <si>
    <t>COC(=O)C1=CC=C(C=C1)C(=O)O[C@H](CCCCC#N)\C=C\CCC1=CC=CC=C1</t>
  </si>
  <si>
    <t>CN1C(=O)C(=NC(=O)OC(C)(C)C)C2=CC=CC=C12.CN1C=C(C(=C)C2=CC=CC=C2)C2=C1C=CC=C2&gt;&gt;CN1C=C(\C(=C\[C@@]2(NC(=O)OC(C)(C)C)C(=O)N(C)C3=CC=CC=C23)C2=CC=CC=C2)C2=CC=CC=C12.CN1C=C(\C(=C\[C@]2(NC(=O)OC(C)(C)C)C(=O)N(C)C3=CC=CC=C23)C2=CC=CC=C2)C2=CC=CC=C12</t>
  </si>
  <si>
    <t>CN1C=C(\C(=C\[C@]2(NC(=O)OC(C)(C)C)C(=O)N(C)C3=CC=CC=C23)C2=CC=CC=C2)C2=CC=CC=C12</t>
  </si>
  <si>
    <t>CC(C)(C)[C@@H]1[N]2=C(OC1)C3=[N]([Pd]2)C=CC=C3</t>
  </si>
  <si>
    <t>CC([C@@H]1N=C(C2=NC=CC=C2)OC1)(C)C</t>
  </si>
  <si>
    <t>CC(C)([C@@H]1[N]2=C(C3=[N](C=CC=C3)[Ni]2)OC1)C</t>
  </si>
  <si>
    <t xml:space="preserve"> Wang, Xueqing; Liu, Bo; Searle, Xenia; Yeung, Clinton; Bogdan, Andrew; Greszler, Stephen; Singh, Ashvani; Fan, Yihong; Swensen, Andrew M; Vortherms, Timothy; Balut, Corina; Jia, Ying; Desino, Kelly; Gao, Wenqing; Yong, Hong; Tse, Chris; Kym, Philip; Journal of Medicinal Chemistry;  61; 4; (2018);  1436 - 1449;</t>
  </si>
  <si>
    <t>https://www.reaxys.com/reaxys/secured/hopinto.do?context=C&amp;query=CNR.CNR%3D73266837&amp;database=RX&amp;origin=ReaxysOutput&amp;ln=</t>
  </si>
  <si>
    <t>COC1=CC2=C(C=C1)C(=O)C=CO2</t>
  </si>
  <si>
    <t>COC(=O)C1=CC=C(C=C1)B(O)O</t>
  </si>
  <si>
    <t>COC1=CC2=C(C=C1)C(=O)C=CO2.COC(=O)C1=CC=C(C=C1)B(O)O&gt;&gt;COC(=O)C1=CC=C(C=C1)[C@H]1CC(=O)C2=CC=C(OC)C=C2O1</t>
  </si>
  <si>
    <t>COC(=O)C1=CC=C(C=C1)[C@H]1CC(=O)C2=CC=C(OC)C=C2O1</t>
  </si>
  <si>
    <t>CC(C)(C)[C@H]1[N]2=C(OC1)C3=[N]([Pd]2)C=CC=C3</t>
  </si>
  <si>
    <t>CC([C@H]1N=C(C2=NC=CC=C2)OC1)(C)C</t>
  </si>
  <si>
    <t>CC(C)(C)[C@H]1[N]2=C(OC1)C3=[N]([Ni]2)C=CC=C3</t>
  </si>
  <si>
    <t>Note; Sardini, Stephen R.; Stoltz, Brian M.; Organic Syntheses;  98; (2021);  117 - 130;</t>
  </si>
  <si>
    <t>https://www.reaxys.com/reaxys/secured/hopinto.do?context=C&amp;query=CNR.CNR%3D91532618&amp;database=RX&amp;origin=ReaxysOutput&amp;ln=</t>
  </si>
  <si>
    <t xml:space="preserve"> Song, Kaixuan; Wen, Min; Shen, Kai; Fan, Chaogang; Yang, Zhenyu; Lin, Shaohui; Pan, Qinmin; Tetrahedron Letters;  72; (2021);</t>
  </si>
  <si>
    <t>https://www.reaxys.com/reaxys/secured/hopinto.do?context=C&amp;query=CNR.CNR%3D88203475&amp;database=RX&amp;origin=ReaxysOutput&amp;ln=</t>
  </si>
  <si>
    <t>CC1=CC=C(C=C1)S(=O)(=O)N=CC1=CC=CC=C1</t>
  </si>
  <si>
    <t>COC1=CC=C(C=C1)B(O)O</t>
  </si>
  <si>
    <t>CC1=CC=C(C=C1)S(=O)(=O)N=CC1=CC=CC=C1.COC1=CC=C(C=C1)B(O)O&gt;&gt;COC1=CC=C(C=C1)[C@H](NS(=O)(=O)C1=CC=C(C)C=C1)C1=CC=CC=C1.COC1=CC=C(C=C1)[C@@H](NS(=O)(=O)C1=CC=C(C)C=C1)C1=CC=CC=C1</t>
  </si>
  <si>
    <t>COC1=CC=C(C=C1)[C@H](NS(=O)(=O)C1=CC=C(C)C=C1)C1=CC=CC=C1</t>
  </si>
  <si>
    <t>COC1=CC=C(C=C1)[C@@H](NS(=O)(=O)C1=CC=C(C)C=C1)C1=CC=CC=C1</t>
  </si>
  <si>
    <t xml:space="preserve"> Jin, Youxiang; Yang, Haobo; Wang, Chuan; Organic Letters;  22; 7; (2020);  2724 - 2729;</t>
  </si>
  <si>
    <t>https://www.reaxys.com/reaxys/secured/hopinto.do?context=C&amp;query=CNR.CNR%3D79429666&amp;database=RX&amp;origin=ReaxysOutput&amp;ln=</t>
  </si>
  <si>
    <t>CC(C)(C)C(=O)OC1=CC=C(CCl)C=C1</t>
  </si>
  <si>
    <t>CC(=C)CCC1=CC=CC=C1I</t>
  </si>
  <si>
    <t>CC(C)(C)C(=O)OC1=CC=C(CCl)C=C1.CC(=C)CCC1=CC=CC=C1I&gt;&gt;CC(C)(C)C(=O)OC1=CC=C(CC[C@@]2(C)CCC3=CC=CC=C23)C=C1</t>
  </si>
  <si>
    <t>CC(C)(C)C(=O)OC1=CC=C(CC[C@@]2(C)CCC3=CC=CC=C23)C=C1</t>
  </si>
  <si>
    <t>ClCC1=CC=C(OC(=O)C2CC2)C=C1</t>
  </si>
  <si>
    <t>ClCC1=CC=C(OC(=O)C2CC2)C=C1.CC(=C)CCC1=CC=CC=C1I&gt;&gt;C[C@]1(CCC2=CC=C(OC(=O)C3CC3)C=C2)CCC2=CC=CC=C12</t>
  </si>
  <si>
    <t>C[C@]1(CCC2=CC=C(OC(=O)C3CC3)C=C2)CCC2=CC=CC=C12</t>
  </si>
  <si>
    <t>ClCC1=CC=C(OCC2=CC=CC=C2)C=C1</t>
  </si>
  <si>
    <t>CC(=C)CCC1=CC=CC=C1I.ClCC1=CC=C(OCC2=CC=CC=C2)C=C1&gt;&gt;C[C@]1(CCC2=CC=C(OCC3=CC=CC=C3)C=C2)CCC2=CC=CC=C12</t>
  </si>
  <si>
    <t>C[C@]1(CCC2=CC=C(OCC3=CC=CC=C3)C=C2)CCC2=CC=CC=C12</t>
  </si>
  <si>
    <t>ClCC1=CC=C(OC(=O)C2CCC2)C=C1</t>
  </si>
  <si>
    <t>ClCC1=CC=C(OC(=O)C2CCC2)C=C1.CC(=C)CCC1=CC=CC=C1I&gt;&gt;C[C@]1(CCC2=CC=C(OC(=O)C3CCC3)C=C2)CCC2=CC=CC=C12</t>
  </si>
  <si>
    <t>C[C@]1(CCC2=CC=C(OC(=O)C3CCC3)C=C2)CCC2=CC=CC=C12</t>
  </si>
  <si>
    <t>ClCC1=CC=C(OC(=O)CC23CC4CC(CC(C4)C2)C3)C=C1</t>
  </si>
  <si>
    <t>ClCC1=CC=C(OC(=O)CC23CC4CC(CC(C4)C2)C3)C=C1.CC(=C)CCC1=CC=CC=C1I&gt;&gt;C[C@]1(CCC2=CC=C(OC(=O)CC34CC5CC(CC(C5)C3)C4)C=C2)CCC2=CC=CC=C12</t>
  </si>
  <si>
    <t>C[C@]1(CCC2=CC=C(OC(=O)CC34CC5CC(CC(C5)C3)C4)C=C2)CCC2=CC=CC=C12</t>
  </si>
  <si>
    <t>COC1=CC(Cl)=C(CCl)C=C1</t>
  </si>
  <si>
    <t>COC1=CC(Cl)=C(CCl)C=C1.CC(=C)CCC1=CC=CC=C1I&gt;&gt;COC1=CC(Cl)=C(CC[C@@]2(C)CCC3=CC=CC=C23)C=C1</t>
  </si>
  <si>
    <t>COC1=CC(Cl)=C(CC[C@@]2(C)CCC3=CC=CC=C23)C=C1</t>
  </si>
  <si>
    <t>COC1=CC=CC=C1CCl</t>
  </si>
  <si>
    <t>COC1=CC=CC=C1CCl.CC(=C)CCC1=CC=CC=C1I&gt;&gt;COC1=C(CC[C@@]2(C)CCC3=CC=CC=C23)C=CC=C1</t>
  </si>
  <si>
    <t>COC1=C(CC[C@@]2(C)CCC3=CC=CC=C23)C=CC=C1</t>
  </si>
  <si>
    <t>COC1=CC(OC)=C(CCl)C=C1</t>
  </si>
  <si>
    <t>COC1=CC(OC)=C(CCl)C=C1.CC(=C)CCC1=CC=CC=C1I&gt;&gt;COC1=CC(OC)=C(CC[C@@]2(C)CCC3=CC=CC=C23)C=C1</t>
  </si>
  <si>
    <t>COC1=CC(OC)=C(CC[C@@]2(C)CCC3=CC=CC=C23)C=C1</t>
  </si>
  <si>
    <t>ClCC1=CC=C2OCOC2=C1</t>
  </si>
  <si>
    <t>ClCC1=CC=C2OCOC2=C1.CC(=C)CCC1=CC=CC=C1I&gt;&gt;C[C@]1(CCC2=CC3=C(OCO3)C=C2)CCC2=CC=CC=C12</t>
  </si>
  <si>
    <t>C[C@]1(CCC2=CC3=C(OCO3)C=C2)CCC2=CC=CC=C12</t>
  </si>
  <si>
    <t>CC(=O)OC1=CC=C(CCl)C=C1</t>
  </si>
  <si>
    <t>CCC(=C)CCC1=CC=CC=C1I</t>
  </si>
  <si>
    <t>CC(=O)OC1=CC=C(CCl)C=C1.CCC(=C)CCC1=CC=CC=C1I&gt;&gt;CC[C@]1(CCC2=CC=C(OC(C)=O)C=C2)CCC2=CC=CC=C12</t>
  </si>
  <si>
    <t>CC[C@]1(CCC2=CC=C(OC(C)=O)C=C2)CCC2=CC=CC=C12</t>
  </si>
  <si>
    <t>CCCC(=C)CCC1=CC=CC=C1I</t>
  </si>
  <si>
    <t>CC(=O)OC1=CC=C(CCl)C=C1.CCCC(=C)CCC1=CC=CC=C1I&gt;&gt;CCC[C@]1(CCC2=CC=C(OC(C)=O)C=C2)CCC2=CC=CC=C12</t>
  </si>
  <si>
    <t>CCC[C@]1(CCC2=CC=C(OC(C)=O)C=C2)CCC2=CC=CC=C12</t>
  </si>
  <si>
    <t>IC1=CC=CC=C1CCC(=C)CCOCC1=CC=CC=C1</t>
  </si>
  <si>
    <t>CC(=O)OC1=CC=C(CCl)C=C1.IC1=CC=CC=C1CCC(=C)CCOCC1=CC=CC=C1&gt;&gt;CC(=O)OC1=CC=C(CC[C@@]2(CCOCC3=CC=CC=C3)CCC3=CC=CC=C23)C=C1</t>
  </si>
  <si>
    <t>CC(=O)OC1=CC=C(CC[C@@]2(CCOCC3=CC=CC=C3)CCC3=CC=CC=C23)C=C1</t>
  </si>
  <si>
    <t>CC(=O)OC1=CC2=CC=C(CCl)C=C2C=C1</t>
  </si>
  <si>
    <t>CC(=O)OC1=CC2=CC=C(CCl)C=C2C=C1.CC(=C)CCC1=CC=CC=C1I&gt;&gt;CC(=O)OC1=CC2=CC=C(CC[C@@]3(C)CCC4=CC=CC=C34)C=C2C=C1</t>
  </si>
  <si>
    <t>CC(=O)OC1=CC2=CC=C(CC[C@@]3(C)CCC4=CC=CC=C34)C=C2C=C1</t>
  </si>
  <si>
    <t>ClCC1=CC=C(OC(=O)C2=CC=CO2)C=C1</t>
  </si>
  <si>
    <t>ClCC1=CC=C(OC(=O)C2=CC=CO2)C=C1.CC(=C)CCC1=CC=CC=C1I&gt;&gt;C[C@]1(CCC2=CC=C(OC(=O)C3=CC=CO3)C=C2)CCC2=CC=CC=C12</t>
  </si>
  <si>
    <t>C[C@]1(CCC2=CC=C(OC(=O)C3=CC=CO3)C=C2)CCC2=CC=CC=C12</t>
  </si>
  <si>
    <t>COC1=CC(F)=C(CCl)C=C1</t>
  </si>
  <si>
    <t>COC1=CC(F)=C(CCl)C=C1.CC(=C)CCC1=CC=CC=C1I&gt;&gt;COC1=CC(F)=C(CC[C@@]2(C)CCC3=CC=CC=C23)C=C1</t>
  </si>
  <si>
    <t>COC1=CC(F)=C(CC[C@@]2(C)CCC3=CC=CC=C23)C=C1</t>
  </si>
  <si>
    <t>CC(C)(C)[Si](OCCC(=C)CCC1=C(I)C=CC=C1)(C1=CC=CC=C1)C1=CC=CC=C1</t>
  </si>
  <si>
    <t>CC(=O)OC1=CC=C(CCl)C=C1.CC(C)(C)[Si](OCCC(=C)CCC1=C(I)C=CC=C1)(C1=CC=CC=C1)C1=CC=CC=C1&gt;&gt;CC(=O)OC1=CC=C(CC[C@@]2(CCO[Si](C3=CC=CC=C3)(C3=CC=CC=C3)C(C)(C)C)CCC3=CC=CC=C23)C=C1</t>
  </si>
  <si>
    <t>CC(=O)OC1=CC=C(CC[C@@]2(CCO[Si](C3=CC=CC=C3)(C3=CC=CC=C3)C(C)(C)C)CCC3=CC=CC=C23)C=C1</t>
  </si>
  <si>
    <t>CC(=C)CCC1=C(I)C=C2OCOC2=C1</t>
  </si>
  <si>
    <t>CC(=O)OC1=CC=C(CCl)C=C1.CC(=C)CCC1=C(I)C=C2OCOC2=C1&gt;&gt;CC(=O)OC1=CC=C(CC[C@@]2(C)CCC3=CC4=C(OCO4)C=C23)C=C1</t>
  </si>
  <si>
    <t>CC(=O)OC1=CC=C(CC[C@@]2(C)CCC3=CC4=C(OCO4)C=C23)C=C1</t>
  </si>
  <si>
    <t>ClCCCCC(=O)OC1=CC=C(CCl)C=C1</t>
  </si>
  <si>
    <t>ClCCCCC(=O)OC1=CC=C(CCl)C=C1.CC(=C)CCC1=CC=CC=C1I&gt;&gt;C[C@]1(CCC2=CC=C(OC(=O)CCCCCl)C=C2)CCC2=CC=CC=C12</t>
  </si>
  <si>
    <t>C[C@]1(CCC2=CC=C(OC(=O)CCCCCl)C=C2)CCC2=CC=CC=C12</t>
  </si>
  <si>
    <t>IC1=CC=CC=C1CCC(=C)CCOC(=O)C1=CC=CC=C1</t>
  </si>
  <si>
    <t>CC(=O)OC1=CC=C(CCl)C=C1.IC1=CC=CC=C1CCC(=C)CCOC(=O)C1=CC=CC=C1&gt;&gt;CC(=O)OC1=CC=C(CC[C@]2(CCOC(=O)C3=CC=CC=C3)CCC3=CC=CC=C23)C=C1.CC(=O)OC1=CC=C(CC[C@@]2(CCOC(=O)C3=CC=CC=C3)CCC3=CC=CC=C23)C=C1</t>
  </si>
  <si>
    <t>CC(=O)OC1=CC=C(CC[C@]2(CCOC(=O)C3=CC=CC=C3)CCC3=CC=CC=C23)C=C1</t>
  </si>
  <si>
    <t>CC(=O)OC1=CC=C(CC[C@@]2(CCOC(=O)C3=CC=CC=C3)CCC3=CC=CC=C23)C=C1</t>
  </si>
  <si>
    <t>CC(=C)CCC1=CC(F)=CC=C1I</t>
  </si>
  <si>
    <t>CC(=O)OC1=CC=C(CCl)C=C1.CC(=C)CCC1=CC(F)=CC=C1I&gt;&gt;CC(=O)OC1=CC=C(CC[C@@]2(C)CCC3=CC(F)=CC=C23)C=C1</t>
  </si>
  <si>
    <t>CC(=O)OC1=CC=C(CC[C@@]2(C)CCC3=CC(F)=CC=C23)C=C1</t>
  </si>
  <si>
    <t>CC(=C)COC1=CC=C(C=C1I)C(C)(C)C</t>
  </si>
  <si>
    <t>CC(=O)OC1=CC=C(CCl)C=C1.CC(=C)COC1=CC=C(C=C1I)C(C)(C)C&gt;&gt;CC(=O)OC1=CC=C(CC[C@@]2(C)COC3=C2C=C(C=C3)C(C)(C)C)C=C1</t>
  </si>
  <si>
    <t>CC(=O)OC1=CC=C(CC[C@@]2(C)COC3=C2C=C(C=C3)C(C)(C)C)C=C1</t>
  </si>
  <si>
    <t>CC(=C)CN(CC1=CC=CC=C1)CC1=CC=CC=C1I</t>
  </si>
  <si>
    <t>CC(=O)OC1=CC=C(CCl)C=C1.CC(=C)CN(CC1=CC=CC=C1)CC1=CC=CC=C1I&gt;&gt;CC(=O)OC1=CC=C(CC[C@@]2(C)CN(CC3=CC=CC=C3)CC3=C2C=CC=C3)C=C1.CC(=O)OC1=CC=C(CC[C@]2(C)CN(CC3=CC=CC=C3)CC3=C2C=CC=C3)C=C1</t>
  </si>
  <si>
    <t>CC(=O)OC1=CC=C(CC[C@@]2(C)CN(CC3=CC=CC=C3)CC3=C2C=CC=C3)C=C1</t>
  </si>
  <si>
    <t>CC(=O)OC1=CC=C(CC[C@]2(C)CN(CC3=CC=CC=C3)CC3=C2C=CC=C3)C=C1</t>
  </si>
  <si>
    <t>COC1=CC=C(CCl)C=C1</t>
  </si>
  <si>
    <t>CC(=C)CCC1=CC=CC=C1I.COC1=CC=C(CCl)C=C1&gt;&gt;COC1=CC=C(CC[C@@]2(C)CCC3=CC=CC=C23)C=C1</t>
  </si>
  <si>
    <t>COC1=CC=C(CC[C@@]2(C)CCC3=CC=CC=C23)C=C1</t>
  </si>
  <si>
    <t>CC(=C)COC1=CC=CC=C1I</t>
  </si>
  <si>
    <t>CC(=O)OC1=CC=C(CCl)C=C1.CC(=C)COC1=CC=CC=C1I&gt;&gt;CC(=O)OC1=CC=C(CC[C@@]2(C)COC3=C2C=CC=C3)C=C1</t>
  </si>
  <si>
    <t>CC(=O)OC1=CC=C(CC[C@@]2(C)COC3=C2C=CC=C3)C=C1</t>
  </si>
  <si>
    <t>COC(=O)C1=CC=C(CCl)C=C1</t>
  </si>
  <si>
    <t>COC(=O)C1=CC=C(CCl)C=C1.CC(=C)CCC1=CC=CC=C1I&gt;&gt;COC(=O)C1=CC=C(CC[C@@]2(C)CCC3=CC=CC=C23)C=C1</t>
  </si>
  <si>
    <t>COC(=O)C1=CC=C(CC[C@@]2(C)CCC3=CC=CC=C23)C=C1</t>
  </si>
  <si>
    <t>ClCC1=CC=C(C=C1)C1=CC=CC=C1</t>
  </si>
  <si>
    <t>ClCC1=CC=C(C=C1)C1=CC=CC=C1.CC(=C)CCC1=CC=CC=C1I&gt;&gt;C[C@]1(CCC2=CC=C(C=C2)C2=CC=CC=C2)CCC2=CC=CC=C12</t>
  </si>
  <si>
    <t>C[C@]1(CCC2=CC=C(C=C2)C2=CC=CC=C2)CCC2=CC=CC=C12</t>
  </si>
  <si>
    <t>CN(CC(C)=C)C1=CC=CC=C1I</t>
  </si>
  <si>
    <t>CC(=O)OC1=CC=C(CCl)C=C1.CN(CC(C)=C)C1=CC=CC=C1I&gt;&gt;CN1C[C@](C)(CCC2=CC=C(OC(C)=O)C=C2)C2=CC=CC=C12</t>
  </si>
  <si>
    <t>CN1C[C@](C)(CCC2=CC=C(OC(C)=O)C=C2)C2=CC=CC=C12</t>
  </si>
  <si>
    <t>CC(=O)OC1=CC=C(CCl)C=C1.CC(=C)CCC1=CC=CC=C1I&gt;&gt;CC(=O)OC1=CC=C(CC[C@@]2(C)CCC3=CC=CC=C23)C=C1</t>
  </si>
  <si>
    <t>CC(=O)OC1=CC=C(CC[C@@]2(C)CCC3=CC=CC=C23)C=C1</t>
  </si>
  <si>
    <t>CC(=O)OC1=CC=C(CBr)C=C1</t>
  </si>
  <si>
    <t>CC(=O)OC1=CC=C(CBr)C=C1.CC(=C)CCC1=CC=CC=C1I&gt;&gt;CC(=O)OC1=CC=C(CC[C@@]2(C)CCC3=CC=CC=C23)C=C1</t>
  </si>
  <si>
    <t>CC(=C)CCC1=CC=CC=C1Br</t>
  </si>
  <si>
    <t>CC(=O)OC1=CC=C(CCl)C=C1.CC(=C)CCC1=CC=CC=C1Br&gt;&gt;CC(=O)OC1=CC=C(CC[C@@]2(C)CCC3=CC=CC=C23)C=C1</t>
  </si>
  <si>
    <t xml:space="preserve"> Chierchia, Matteo; Law, Chunyin; Morken, James ; Angewandte Chemie - International Edition;  56; 39; (2017);  11870 - 11874; Angew. Chem.;  129; (2017);  12032 - 12036,5;</t>
  </si>
  <si>
    <t>https://www.reaxys.com/reaxys/secured/hopinto.do?context=C&amp;query=CNR.CNR%3D71967369&amp;database=RX&amp;origin=ReaxysOutput&amp;ln=</t>
  </si>
  <si>
    <t>IC1=CC=CC=C1</t>
  </si>
  <si>
    <t>[Li+]</t>
  </si>
  <si>
    <t>CCCCCCCC[B-]1(C=C)C2CCCC1CCC2</t>
  </si>
  <si>
    <t>IC1=CC=CC=C1.[Li+].CCCCCCCC[B-]1(C=C)C2CCCC1CCC2&gt;&gt;CCCCCCCC[C@H](O)CC1=CC=CC=C1.CCCCCCCC[C@@H](O)CC1=CC=CC=C1</t>
  </si>
  <si>
    <t>CCCCCCCC[C@H](O)CC1=CC=CC=C1</t>
  </si>
  <si>
    <t>CCCCCCCC[C@@H](O)CC1=CC=CC=C1</t>
  </si>
  <si>
    <t>12; 3</t>
  </si>
  <si>
    <t>CC(=O)OC1=CC=C(CCl)C=C1.CC(=C)CCC1=CC=CC=C1I&gt;&gt;CC(=O)OC1=CC=C(CC[C@@]2(C)CCC3=CC=CC=C23)C=C1.CC(=O)OC1=CC=C(CC[C@]2(C)CCC3=CC=CC=C23)C=C1</t>
  </si>
  <si>
    <t>CC(=O)OC1=CC=C(CC[C@]2(C)CCC3=CC=CC=C23)C=C1</t>
  </si>
  <si>
    <t>16; 16</t>
  </si>
  <si>
    <t xml:space="preserve"> Holder, Jeffrey C.; Marziale, Alexander N.; Gatti, Michele; Mao, Bin; Stoltz, Brian M.; Chemistry - A European Journal;  19; 1; (2013);  74 - 77;</t>
  </si>
  <si>
    <t>https://www.reaxys.com/reaxys/secured/hopinto.do?context=C&amp;query=CNR.CNR%3D35450667&amp;database=RX&amp;origin=ReaxysOutput&amp;ln=</t>
  </si>
  <si>
    <t>CC1=CC(=O)CCC1</t>
  </si>
  <si>
    <t>OB(O)C1=CC=CC=C1</t>
  </si>
  <si>
    <t>CC1=CC(=O)CCC1.OB(O)C1=CC=CC=C1&gt;&gt;C[C@]1(CCCC(=O)C1)C1=CC=CC=C1</t>
  </si>
  <si>
    <t>C[C@]1(CCCC(=O)C1)C1=CC=CC=C1</t>
  </si>
  <si>
    <t xml:space="preserve"> Holder, Jeffrey C.; Zou, Lufeng; Marziale, Alexander N.; Liu, Peng; Lan, Yu; Gatti, Michele; Kikushima, Kotaro; Houk; Stoltz, Brian M.; Journal of the American Chemical Society;  135; 40; (2013);  14996 - 15007;</t>
  </si>
  <si>
    <t>https://www.reaxys.com/reaxys/secured/hopinto.do?context=C&amp;query=CNR.CNR%3D61609041&amp;database=RX&amp;origin=ReaxysOutput&amp;ln=</t>
  </si>
  <si>
    <t>0.0333333; 12</t>
  </si>
  <si>
    <t xml:space="preserve"> Holder, Jeffrey C.; Goodman, Emmett D.; Kikushima, Kotaro; Gatti, Michele; Marziale, Alexander N.; Stoltz, Brian M.; Tetrahedron;  71; 35; (2015);  5781 - 5792;</t>
  </si>
  <si>
    <t>https://www.reaxys.com/reaxys/secured/hopinto.do?context=C&amp;query=CNR.CNR%3D66701962&amp;database=RX&amp;origin=ReaxysOutput&amp;ln=</t>
  </si>
  <si>
    <t>CC1=CC=C(C=C1)B(O)O</t>
  </si>
  <si>
    <t>CC1=CC=C(C=C1)S(=O)(=O)N=CC1=CC=CC=C1.CC1=CC=C(C=C1)B(O)O&gt;&gt;CC1=CC=C(C=C1)[C@H](NS(=O)(=O)C1=CC=C(C)C=C1)C1=CC=CC=C1</t>
  </si>
  <si>
    <t>CC1=CC=C(C=C1)[C@H](NS(=O)(=O)C1=CC=C(C)C=C1)C1=CC=CC=C1</t>
  </si>
  <si>
    <t>CC1=CC(=O)CC1</t>
  </si>
  <si>
    <t>CC1=CC(=O)CC1.OB(O)C1=CC=CC=C1&gt;&gt;C[C@]1(CCC(=O)C1)C1=CC=CC=C1</t>
  </si>
  <si>
    <t>C[C@]1(CCC(=O)C1)C1=CC=CC=C1</t>
  </si>
  <si>
    <t xml:space="preserve"> Holder, Jeffrey C.; Shockley, Samantha E.; Wiesenfeldt, Mario ; Shimizu, Hideki; Stoltz, Brian M.; Organic Syntheses;  92; (2016);  247 - 266;</t>
  </si>
  <si>
    <t>https://www.reaxys.com/reaxys/secured/hopinto.do?context=C&amp;query=CNR.CNR%3D69449208&amp;database=RX&amp;origin=ReaxysOutput&amp;ln=</t>
  </si>
  <si>
    <t>OB(O)C1=CC(=CC=C1)N(=O)=O</t>
  </si>
  <si>
    <t>CC1=CC(=O)CCC1.OB(O)C1=CC(=CC=C1)N(=O)=O&gt;&gt;C[C@]1(CCCC(=O)C1)C1=CC(=CC=C1)N(=O)=O</t>
  </si>
  <si>
    <t>C[C@]1(CCCC(=O)C1)C1=CC(=CC=C1)N(=O)=O</t>
  </si>
  <si>
    <t>COC(=O)C1=CC(=CC=C1)B(O)O</t>
  </si>
  <si>
    <t>COC1=CC2=C(C=C1)C(=O)C=CO2.COC(=O)C1=CC(=CC=C1)B(O)O&gt;&gt;COC(=O)C1=CC(=CC=C1)[C@H]1CC(=O)C2=C(O1)C=C(OC)C=C2</t>
  </si>
  <si>
    <t>COC(=O)C1=CC(=CC=C1)[C@H]1CC(=O)C2=C(O1)C=C(OC)C=C2</t>
  </si>
  <si>
    <t>OB(O)C1=CC=CC(Cl)=C1</t>
  </si>
  <si>
    <t>CC1=CC(=O)CCC1.OB(O)C1=CC=CC(Cl)=C1&gt;&gt;C[C@]1(CCCC(=O)C1)C1=CC=CC(Cl)=C1</t>
  </si>
  <si>
    <t>C[C@]1(CCCC(=O)C1)C1=CC=CC(Cl)=C1</t>
  </si>
  <si>
    <t>CC1=CC(=O)CCCC1</t>
  </si>
  <si>
    <t>CC1=CC(=O)CCCC1.OB(O)C1=CC=CC=C1&gt;&gt;C[C@]1(CCCCC(=O)C1)C1=CC=CC=C1</t>
  </si>
  <si>
    <t>C[C@]1(CCCCC(=O)C1)C1=CC=CC=C1</t>
  </si>
  <si>
    <t>OB(O)C1=CC=C(Cl)C=C1</t>
  </si>
  <si>
    <t>CC1=CC=C(C=C1)S(=O)(=O)N=CC1=CC=CC=C1.OB(O)C1=CC=C(Cl)C=C1&gt;&gt;CC1=CC=C(C=C1)S(=O)(=O)N[C@H](C1=CC=CC=C1)C1=CC=C(Cl)C=C1</t>
  </si>
  <si>
    <t>CC1=CC=C(C=C1)S(=O)(=O)N[C@H](C1=CC=CC=C1)C1=CC=C(Cl)C=C1</t>
  </si>
  <si>
    <t>CCC1=CC(=O)CCC1</t>
  </si>
  <si>
    <t>CCC1=CC(=O)CCC1.OB(O)C1=CC=CC=C1&gt;&gt;CC[C@]1(CCCC(=O)C1)C1=CC=CC=C1</t>
  </si>
  <si>
    <t>CC[C@]1(CCCC(=O)C1)C1=CC=CC=C1</t>
  </si>
  <si>
    <t>CCCCC1=CC(=O)CCC1</t>
  </si>
  <si>
    <t>CCCCC1=CC(=O)CCC1.OB(O)C1=CC=CC=C1&gt;&gt;CCCC[C@]1(CCCC(=O)C1)C1=CC=CC=C1</t>
  </si>
  <si>
    <t>CCCC[C@]1(CCCC(=O)C1)C1=CC=CC=C1</t>
  </si>
  <si>
    <t>CC1=CC(=O)CCC1.OB(O)C1=CC=C(Cl)C=C1&gt;&gt;C[C@]1(CCCC(=O)C1)C1=CC=C(Cl)C=C1</t>
  </si>
  <si>
    <t>C[C@]1(CCCC(=O)C1)C1=CC=C(Cl)C=C1</t>
  </si>
  <si>
    <t>OB(O)C1=CC=C(C=C1)C(F)(F)F</t>
  </si>
  <si>
    <t>CC1=CC(=O)CCC1.OB(O)C1=CC=C(C=C1)C(F)(F)F&gt;&gt;C[C@]1(CCCC(=O)C1)C1=CC=C(C=C1)C(F)(F)F</t>
  </si>
  <si>
    <t>C[C@]1(CCCC(=O)C1)C1=CC=C(C=C1)C(F)(F)F</t>
  </si>
  <si>
    <t>CC(=O)C1=CC=C(C=C1)B(O)O</t>
  </si>
  <si>
    <t>CC1=CC(=O)CCC1.CC(=O)C1=CC=C(C=C1)B(O)O&gt;&gt;CC(=O)C1=CC=C(C=C1)[C@]1(C)CCCC(=O)C1</t>
  </si>
  <si>
    <t>CC(=O)C1=CC=C(C=C1)[C@]1(C)CCCC(=O)C1</t>
  </si>
  <si>
    <t xml:space="preserve"> Dong, Guangbin; Ochi, Shusuke; Xia, Ying; Bulletin of the Chemical Society of Japan;  93; 10; (2020);  1213 - 1217;</t>
  </si>
  <si>
    <t>https://www.reaxys.com/reaxys/secured/hopinto.do?context=C&amp;query=CNR.CNR%3D81523371&amp;database=RX&amp;origin=ReaxysOutput&amp;ln=</t>
  </si>
  <si>
    <t>CCC1=CC(=O)CC1</t>
  </si>
  <si>
    <t>CCC1=CC(=O)CC1.OB(O)C1=CC=C(C=C1)C(F)(F)F&gt;&gt;CC[C@]1(CCC(=O)C1)C1=CC=C(C=C1)C(F)(F)F</t>
  </si>
  <si>
    <t>CC[C@]1(CCC(=O)C1)C1=CC=C(C=C1)C(F)(F)F</t>
  </si>
  <si>
    <t>CCC1=CC(=O)CC1.COC(=O)C1=CC=C(C=C1)B(O)O&gt;&gt;CC[C@]1(CCC(=O)C1)C1=CC=C(C=C1)C(=O)OC</t>
  </si>
  <si>
    <t>CC[C@]1(CCC(=O)C1)C1=CC=C(C=C1)C(=O)OC</t>
  </si>
  <si>
    <t>CC1=CC=CC(=C1)B(O)O</t>
  </si>
  <si>
    <t>CCC1=CC(=O)CC1.CC1=CC=CC(=C1)B(O)O&gt;&gt;CC[C@]1(CCC(=O)C1)C1=CC(C)=CC=C1</t>
  </si>
  <si>
    <t>CC[C@]1(CCC(=O)C1)C1=CC(C)=CC=C1</t>
  </si>
  <si>
    <t>O=C1CCC(=C1)C1CCCCC1</t>
  </si>
  <si>
    <t>O=C1CCC(=C1)C1CCCCC1.OB(O)C1=CC=CC=C1&gt;&gt;O=C1CC[C@@](C1)(C1CCCCC1)C1=CC=CC=C1</t>
  </si>
  <si>
    <t>O=C1CC[C@@](C1)(C1CCCCC1)C1=CC=CC=C1</t>
  </si>
  <si>
    <t>COC(=O)CCC1=CC(=O)CC1</t>
  </si>
  <si>
    <t>COC(=O)CCC1=CC(=O)CC1.OB(O)C1=CC=CC=C1&gt;&gt;COC(=O)CC[C@@]1(CCC(=O)C1)C1=CC=CC=C1</t>
  </si>
  <si>
    <t>COC(=O)CC[C@@]1(CCC(=O)C1)C1=CC=CC=C1</t>
  </si>
  <si>
    <t>O=C1CCCC(CC2=CC=CC=C2)=C1</t>
  </si>
  <si>
    <t>O=C1CCCC(CC2=CC=CC=C2)=C1.OB(O)C1=CC=CC=C1&gt;&gt;O=C1CCC[C@](CC2=CC=CC=C2)(C1)C1=CC=CC=C1</t>
  </si>
  <si>
    <t>O=C1CCC[C@](CC2=CC=CC=C2)(C1)C1=CC=CC=C1</t>
  </si>
  <si>
    <t>OB(O)C1=CC2=CC=CC=C2C=C1</t>
  </si>
  <si>
    <t>CC1=CC=C(C=C1)S(=O)(=O)N=CC1=CC=CC=C1.OB(O)C1=CC2=CC=CC=C2C=C1&gt;&gt;CC1=CC=C(C=C1)S(=O)(=O)N[C@H](C1=CC=CC=C1)C1=CC=C2C=CC=CC2=C1</t>
  </si>
  <si>
    <t>CC1=CC=C(C=C1)S(=O)(=O)N[C@H](C1=CC=CC=C1)C1=CC=C2C=CC=CC2=C1</t>
  </si>
  <si>
    <t>CC(=O)C1=CC(=O)CCC1</t>
  </si>
  <si>
    <t>CC(=O)C1=CC(=O)CCC1.OB(O)C1=CC=C(Cl)C=C1&gt;&gt;CC(=O)[C@]1(CCCC(=O)C1)C1=CC=C(Cl)C=C1</t>
  </si>
  <si>
    <t>CC(=O)[C@]1(CCCC(=O)C1)C1=CC=C(Cl)C=C1</t>
  </si>
  <si>
    <t>OB(O)C1=CC=C(F)C=C1</t>
  </si>
  <si>
    <t>CCC1=CC(=O)CC1.OB(O)C1=CC=C(F)C=C1&gt;&gt;CC[C@]1(CCC(=O)C1)C1=CC=C(F)C=C1</t>
  </si>
  <si>
    <t>CC[C@]1(CCC(=O)C1)C1=CC=C(F)C=C1</t>
  </si>
  <si>
    <t>CCC1=CC(=O)CC1.OB(O)C1=CC=C(Cl)C=C1&gt;&gt;CC[C@]1(CCC(=O)C1)C1=CC=C(Cl)C=C1</t>
  </si>
  <si>
    <t>CC[C@]1(CCC(=O)C1)C1=CC=C(Cl)C=C1</t>
  </si>
  <si>
    <t>CCCCC1=CC(=O)CC1</t>
  </si>
  <si>
    <t>CCCCC1=CC(=O)CC1.OB(O)C1=CC=CC=C1&gt;&gt;CCCC[C@]1(CCC(=O)C1)C1=CC=CC=C1</t>
  </si>
  <si>
    <t>CCCC[C@]1(CCC(=O)C1)C1=CC=CC=C1</t>
  </si>
  <si>
    <t>OB(O)C1=C2C=CC=CC2=CC=C1</t>
  </si>
  <si>
    <t>CC1=CC=C(C=C1)S(=O)(=O)N=CC1=CC=CC=C1.OB(O)C1=C2C=CC=CC2=CC=C1&gt;&gt;CC1=CC=C(C=C1)S(=O)(=O)N[C@H](C1=CC=CC=C1)C1=CC=CC2=C1C=CC=C2</t>
  </si>
  <si>
    <t>CC1=CC=C(C=C1)S(=O)(=O)N[C@H](C1=CC=CC=C1)C1=CC=CC2=C1C=CC=C2</t>
  </si>
  <si>
    <t>CC1=CC=C(C=C1)S(=O)(=O)N=CC1=CC=C(Cl)C=C1</t>
  </si>
  <si>
    <t>CC1=CC=C(C=C1)S(=O)(=O)N=CC1=CC=C(Cl)C=C1.CC1=CC=C(C=C1)B(O)O&gt;&gt;CC1=CC=C(C=C1)[C@H](NS(=O)(=O)C1=CC=C(C)C=C1)C1=CC=C(Cl)C=C1</t>
  </si>
  <si>
    <t>CC1=CC=C(C=C1)[C@H](NS(=O)(=O)C1=CC=C(C)C=C1)C1=CC=C(Cl)C=C1</t>
  </si>
  <si>
    <t>CC1=CC=C(C=C1)S(=O)(=O)N=CC1=CC=C(F)C=C1</t>
  </si>
  <si>
    <t>CC1=CC=C(C=C1)B(O)O.CC1=CC=C(C=C1)S(=O)(=O)N=CC1=CC=C(F)C=C1&gt;&gt;CC1=CC=C(C=C1)[C@H](NS(=O)(=O)C1=CC=C(C)C=C1)C1=CC=C(F)C=C1</t>
  </si>
  <si>
    <t>CC1=CC=C(C=C1)[C@H](NS(=O)(=O)C1=CC=C(C)C=C1)C1=CC=C(F)C=C1</t>
  </si>
  <si>
    <t xml:space="preserve"> Bartáček, Jan; Váňa, Jiří; Drabina, Pavel; Svoboda, Jan; Kocúrik, Martin; Sedlák, Miloš; Reactive and functional polymers;  153; (2020);</t>
  </si>
  <si>
    <t>https://www.reaxys.com/reaxys/secured/hopinto.do?context=C&amp;query=CNR.CNR%3D79742876&amp;database=RX&amp;origin=ReaxysOutput&amp;ln=</t>
  </si>
  <si>
    <t>CC1=CC(=O)CC1.COC(=O)C1=CC(=CC=C1)B(O)O&gt;&gt;COC(=O)C1=CC=CC(=C1)[C@]1(C)CCC(=O)C1.COC(=O)C1=CC=CC(=C1)[C@@]1(C)CCC(=O)C1</t>
  </si>
  <si>
    <t>COC(=O)C1=CC=CC(=C1)[C@]1(C)CCC(=O)C1</t>
  </si>
  <si>
    <t>COC(=O)C1=CC=CC(=C1)[C@@]1(C)CCC(=O)C1</t>
  </si>
  <si>
    <t>CCC1=CC(=O)CC1.CC1=CC=C(C=C1)B(O)O&gt;&gt;CC[C@]1(CCC(=O)C1)C1=CC=C(C)C=C1</t>
  </si>
  <si>
    <t>CC[C@]1(CCC(=O)C1)C1=CC=C(C)C=C1</t>
  </si>
  <si>
    <t>O=C1C=COC2=CC=CC=C12</t>
  </si>
  <si>
    <t>O=C1C=COC2=CC=CC=C12.COC(=O)C1=CC(=CC=C1)B(O)O&gt;&gt;COC(=O)C1=CC=CC(=C1)[C@H]1CC(=O)C2=CC=CC=C2O1</t>
  </si>
  <si>
    <t>COC(=O)C1=CC=CC(=C1)[C@H]1CC(=O)C2=CC=CC=C2O1</t>
  </si>
  <si>
    <t>O=C1CCCC(CCCOCC2=CC=CC=C2)=C1</t>
  </si>
  <si>
    <t>O=C1CCCC(CCCOCC2=CC=CC=C2)=C1.OB(O)C1=CC=CC=C1&gt;&gt;O=C1CCC[C@](CCCOCC2=CC=CC=C2)(C1)C1=CC=CC=C1</t>
  </si>
  <si>
    <t>O=C1CCC[C@](CCCOCC2=CC=CC=C2)(C1)C1=CC=CC=C1</t>
  </si>
  <si>
    <t>CC(=O)C1=CC(=O)CCC1.OB(O)C1=CC=C(F)C=C1&gt;&gt;CC(=O)[C@]1(CCCC(=O)C1)C1=CC=C(F)C=C1</t>
  </si>
  <si>
    <t>CC(=O)[C@]1(CCCC(=O)C1)C1=CC=C(F)C=C1</t>
  </si>
  <si>
    <t xml:space="preserve"> Shaw, Kundan; Niyogi, Sovan; Nandi, Rhituparna; Bisai, Vishnumaya; Tetrahedron Letters;  61; 31; (2020);</t>
  </si>
  <si>
    <t>https://www.reaxys.com/reaxys/secured/hopinto.do?context=C&amp;query=CNR.CNR%3D80254339&amp;database=RX&amp;origin=ReaxysOutput&amp;ln=</t>
  </si>
  <si>
    <t>CC1=CC(=O)CC1.CC1=CC=CC(=C1)B(O)O&gt;&gt;CC1=CC(=CC=C1)[C@]1(C)CCC(=O)C1</t>
  </si>
  <si>
    <t>CC1=CC(=CC=C1)[C@]1(C)CCC(=O)C1</t>
  </si>
  <si>
    <t>CC1=CC=C(C=C1)S(=O)(=O)N=CC1=CC=C(C=C1)N(=O)=O</t>
  </si>
  <si>
    <t>CC1=CC=C(C=C1)S(=O)(=O)N=CC1=CC=C(C=C1)N(=O)=O.CC1=CC=C(C=C1)B(O)O&gt;&gt;CC1=CC=C(C=C1)[C@H](NS(=O)(=O)C1=CC=C(C)C=C1)C1=CC=C(C=C1)N(=O)=O</t>
  </si>
  <si>
    <t>CC1=CC=C(C=C1)[C@H](NS(=O)(=O)C1=CC=C(C)C=C1)C1=CC=C(C=C1)N(=O)=O</t>
  </si>
  <si>
    <t>CC1=CC(=O)CCC1.CC1=CC=CC(=C1)B(O)O&gt;&gt;CC1=CC(=CC=C1)[C@]1(C)CCCC(=O)C1</t>
  </si>
  <si>
    <t>CC1=CC(=CC=C1)[C@]1(C)CCCC(=O)C1</t>
  </si>
  <si>
    <t>CC1=CC(=O)CCC1.COC(=O)C1=CC(=CC=C1)B(O)O&gt;&gt;COC(=O)C1=CC=CC(=C1)[C@]1(C)CCCC(=O)C1</t>
  </si>
  <si>
    <t>COC(=O)C1=CC=CC(=C1)[C@]1(C)CCCC(=O)C1</t>
  </si>
  <si>
    <t>CC1=CC=C(C=C1NC(=O)C(F)(F)F)B(O)O</t>
  </si>
  <si>
    <t>CC1=CC(=O)CCC1.CC1=CC=C(C=C1NC(=O)C(F)(F)F)B(O)O&gt;&gt;CC1=C(NC(=O)C(F)(F)F)C=C(C=C1)[C@]1(C)CCCC(=O)C1</t>
  </si>
  <si>
    <t>CC1=C(NC(=O)C(F)(F)F)C=C(C=C1)[C@]1(C)CCCC(=O)C1</t>
  </si>
  <si>
    <t>CC1=CC(=O)CCC1.OB(O)C1=CC=C(F)C=C1&gt;&gt;C[C@]1(CCCC(=O)C1)C1=CC=C(F)C=C1</t>
  </si>
  <si>
    <t>C[C@]1(CCCC(=O)C1)C1=CC=C(F)C=C1</t>
  </si>
  <si>
    <t>O=C1C=COC2=CC=CC=C12.OB(O)C1=CC=CC=C1&gt;&gt;O=C1C[C@@H](OC2=C1C=CC=C2)C1=CC=CC=C1</t>
  </si>
  <si>
    <t>O=C1C[C@@H](OC2=C1C=CC=C2)C1=CC=CC=C1</t>
  </si>
  <si>
    <t>CC(=O)C1=CC(=O)CC1</t>
  </si>
  <si>
    <t>CC(=O)C1=CC(=O)CC1.OB(O)C1=CC=CC=C1&gt;&gt;CC(=O)[C@]1(CCC(=O)C1)C1=CC=CC=C1</t>
  </si>
  <si>
    <t>CC(=O)[C@]1(CCC(=O)C1)C1=CC=CC=C1</t>
  </si>
  <si>
    <t>CC(=O)C1=CC(=O)CC1.CC1=CC=CC(=C1)B(O)O&gt;&gt;CC(=O)[C@]1(CCC(=O)C1)C1=CC(C)=CC=C1</t>
  </si>
  <si>
    <t>CC(=O)[C@]1(CCC(=O)C1)C1=CC(C)=CC=C1</t>
  </si>
  <si>
    <t>CC(=O)C1=CC(=O)CCC1.CC1=CC=C(C=C1NC(=O)C(F)(F)F)B(O)O&gt;&gt;CC(=O)[C@]1(CCCC(=O)C1)C1=CC(NC(=O)C(F)(F)F)=C(C)C=C1</t>
  </si>
  <si>
    <t>CC(=O)[C@]1(CCCC(=O)C1)C1=CC(NC(=O)C(F)(F)F)=C(C)C=C1</t>
  </si>
  <si>
    <t>CC(=O)C1=CC(=O)CCC1.CC1=CC=CC(=C1)B(O)O&gt;&gt;CC(=O)[C@]1(CCCC(=O)C1)C1=CC(C)=CC=C1</t>
  </si>
  <si>
    <t>CC(=O)[C@]1(CCCC(=O)C1)C1=CC(C)=CC=C1</t>
  </si>
  <si>
    <t>OB(O)C1=CC=C(OCC2=CC=CC=C2)C=C1</t>
  </si>
  <si>
    <t>CC1=CC(=O)CCC1.OB(O)C1=CC=C(OCC2=CC=CC=C2)C=C1&gt;&gt;C[C@]1(CCCC(=O)C1)C1=CC=C(OCC2=CC=CC=C2)C=C1.C[C@@]1(CCCC(=O)C1)C1=CC=C(OCC2=CC=CC=C2)C=C1</t>
  </si>
  <si>
    <t>C[C@]1(CCCC(=O)C1)C1=CC=C(OCC2=CC=CC=C2)C=C1</t>
  </si>
  <si>
    <t>C[C@@]1(CCCC(=O)C1)C1=CC=C(OCC2=CC=CC=C2)C=C1</t>
  </si>
  <si>
    <t>CC(=O)C1=CC(=O)CC1.OB(O)C1=CC=C(F)C=C1&gt;&gt;CC(=O)[C@]1(CCC(=O)C1)C1=CC=C(F)C=C1</t>
  </si>
  <si>
    <t>CC(=O)[C@]1(CCC(=O)C1)C1=CC=C(F)C=C1</t>
  </si>
  <si>
    <t>OB(O)C1=CC(NC(=O)C(F)(F)F)=CC=C1</t>
  </si>
  <si>
    <t>CC1=CC(=O)CCC1.OB(O)C1=CC(NC(=O)C(F)(F)F)=CC=C1&gt;&gt;C[C@]1(CCCC(=O)C1)C1=CC(NC(=O)C(F)(F)F)=CC=C1</t>
  </si>
  <si>
    <t>C[C@]1(CCCC(=O)C1)C1=CC(NC(=O)C(F)(F)F)=CC=C1</t>
  </si>
  <si>
    <t>CC1=CC=C(C=C1)S(=O)(=O)N=CC1=CC=CC=C1.OB(O)C1=CC=C(F)C=C1&gt;&gt;CC1=CC=C(C=C1)S(=O)(=O)N[C@H](C1=CC=CC=C1)C1=CC=C(F)C=C1</t>
  </si>
  <si>
    <t>CC1=CC=C(C=C1)S(=O)(=O)N[C@H](C1=CC=CC=C1)C1=CC=C(F)C=C1</t>
  </si>
  <si>
    <t>CC1=CC=C(C=C1)S(=O)(=O)N=CC1=CC=CC=C1.COC1=CC=C(C=C1)B(O)O&gt;&gt;COC1=CC=C(C=C1)[C@H](NS(=O)(=O)C1=CC=C(C)C=C1)C1=CC=CC=C1</t>
  </si>
  <si>
    <t>OB(O)C1=C(F)C=CC=C1</t>
  </si>
  <si>
    <t>CC1=CC(=O)CCC1.OB(O)C1=C(F)C=CC=C1&gt;&gt;C[C@]1(CCCC(=O)C1)C1=C(F)C=CC=C1.C[C@@]1(CCCC(=O)C1)C1=C(F)C=CC=C1</t>
  </si>
  <si>
    <t>C[C@]1(CCCC(=O)C1)C1=C(F)C=CC=C1</t>
  </si>
  <si>
    <t>C[C@@]1(CCCC(=O)C1)C1=C(F)C=CC=C1</t>
  </si>
  <si>
    <t>OB(O)C1=CC(Br)=CC=C1</t>
  </si>
  <si>
    <t>CC1=CC(=O)CCC1.OB(O)C1=CC(Br)=CC=C1&gt;&gt;C[C@]1(CCCC(=O)C1)C1=CC=CC(Br)=C1.C[C@@]1(CCCC(=O)C1)C1=CC(Br)=CC=C1</t>
  </si>
  <si>
    <t>C[C@]1(CCCC(=O)C1)C1=CC=CC(Br)=C1</t>
  </si>
  <si>
    <t>C[C@@]1(CCCC(=O)C1)C1=CC(Br)=CC=C1</t>
  </si>
  <si>
    <t>O=C1CCCC(=C1)C1CC1</t>
  </si>
  <si>
    <t>O=C1CCCC(=C1)C1CC1.OB(O)C1=CC=CC=C1&gt;&gt;O=C1CCC[C@](C1)(C1CC1)C1=CC=CC=C1.O=C1CCC[C@@](C1)(C1CC1)C1=CC=CC=C1</t>
  </si>
  <si>
    <t>O=C1CCC[C@](C1)(C1CC1)C1=CC=CC=C1</t>
  </si>
  <si>
    <t>O=C1CCC[C@@](C1)(C1CC1)C1=CC=CC=C1</t>
  </si>
  <si>
    <t>O=C1CCCC(=C1)C1CCCCC1</t>
  </si>
  <si>
    <t>O=C1CCCC(=C1)C1CCCCC1.OB(O)C1=CC=CC=C1&gt;&gt;O=C1CCC[C@](C1)(C1CCCCC1)C1=CC=CC=C1.O=C1CCC[C@@](C1)(C1CCCCC1)C1=CC=CC=C1</t>
  </si>
  <si>
    <t>O=C1CCC[C@](C1)(C1CCCCC1)C1=CC=CC=C1</t>
  </si>
  <si>
    <t>O=C1CCC[C@@](C1)(C1CCCCC1)C1=CC=CC=C1</t>
  </si>
  <si>
    <t xml:space="preserve"> Shaw, Kundan; Niyogi, Sovan; Bisai, Vishnumaya; Tetrahedron Letters;  61; 20; (2020);</t>
  </si>
  <si>
    <t>https://www.reaxys.com/reaxys/secured/hopinto.do?context=C&amp;query=CNR.CNR%3D79361966&amp;database=RX&amp;origin=ReaxysOutput&amp;ln=</t>
  </si>
  <si>
    <t>CC1=CC(=O)CCC1.CC1=CC=C(C=C1)B(O)O&gt;&gt;CC1=CC=C(C=C1)[C@@]1(C)CCCC(=O)C1</t>
  </si>
  <si>
    <t>CC1=CC=C(C=C1)[C@@]1(C)CCCC(=O)C1</t>
  </si>
  <si>
    <t>27</t>
  </si>
  <si>
    <t xml:space="preserve"> Jin, Youxiang; Wen, Hao; Yang, Feiyan; Ding, Decai; Wang, Chuan; ACS Catalysis;  11; 21; (2021);  13355 - 13362;</t>
  </si>
  <si>
    <t>https://www.reaxys.com/reaxys/secured/hopinto.do?context=C&amp;query=CNR.CNR%3D106139067&amp;database=RX&amp;origin=ReaxysOutput&amp;ln=</t>
  </si>
  <si>
    <t>CC(C)(C)OC(=O)OC(C)(C)C#CC1=CC=CS1</t>
  </si>
  <si>
    <t>CC(C)(C)OC(=O)OC(C)(C)C#CC1=CC=CS1.CC(=C)CCC1=C(I)C=C2OCOC2=C1&gt;&gt;CC(C)=C=C(C[C@@]1(C)CCC2=C1C=C1OCOC1=C2)C1=CC=CS1</t>
  </si>
  <si>
    <t>CC(C)=C=C(C[C@@]1(C)CCC2=C1C=C1OCOC1=C2)C1=CC=CS1</t>
  </si>
  <si>
    <t>10</t>
  </si>
  <si>
    <t>CC(C)C1=CC(=O)CCC1</t>
  </si>
  <si>
    <t>CC(C)C1=CC(=O)CCC1.OB(O)C1=CC=CC=C1&gt;&gt;CC(C)[C@]1(CCCC(=O)C1)C1=CC=CC=C1.CC(C)[C@@]1(CCCC(=O)C1)C1=CC=CC=C1</t>
  </si>
  <si>
    <t>CC(C)[C@]1(CCCC(=O)C1)C1=CC=CC=C1</t>
  </si>
  <si>
    <t>CC(C)[C@@]1(CCCC(=O)C1)C1=CC=CC=C1</t>
  </si>
  <si>
    <t xml:space="preserve"> Johnson, Thomas; Lautens, Mark; Organic Letters;  15; 16; (2013);  4043 - 4045;</t>
  </si>
  <si>
    <t>https://www.reaxys.com/reaxys/secured/hopinto.do?context=C&amp;query=CNR.CNR%3D48750638&amp;database=RX&amp;origin=ReaxysOutput&amp;ln=</t>
  </si>
  <si>
    <t>O1B(OB(OB1C1=CC=CC=C1)C1=CC=CC=C1)C1=CC=CC=C1</t>
  </si>
  <si>
    <t>COC(NC1=CC=CC=C1)C(F)(F)F</t>
  </si>
  <si>
    <t>O1B(OB(OB1C1=CC=CC=C1)C1=CC=CC=C1)C1=CC=CC=C1.COC(NC1=CC=CC=C1)C(F)(F)F&gt;&gt;FC(F)(F)[C@@H](NC1=CC=CC=C1)C1=CC=CC=C1</t>
  </si>
  <si>
    <t>FC(F)(F)[C@@H](NC1=CC=CC=C1)C1=CC=CC=C1</t>
  </si>
  <si>
    <t xml:space="preserve"> Johnson, Thomas; Luo, Bo; Lautens, Mark; Journal of Organic Chemistry;  81; 12; (2016);  4923 - 4930;</t>
  </si>
  <si>
    <t>https://www.reaxys.com/reaxys/secured/hopinto.do?context=C&amp;query=CNR.CNR%3D69108308&amp;database=RX&amp;origin=ReaxysOutput&amp;ln=</t>
  </si>
  <si>
    <t>COC(NC1=CC=C(Cl)C=C1)C(F)(F)F</t>
  </si>
  <si>
    <t>O1B(OB(OB1C1=CC=CC=C1)C1=CC=CC=C1)C1=CC=CC=C1.COC(NC1=CC=C(Cl)C=C1)C(F)(F)F&gt;&gt;FC(F)(F)[C@@H](NC1=CC=C(Cl)C=C1)C1=CC=CC=C1</t>
  </si>
  <si>
    <t>FC(F)(F)[C@@H](NC1=CC=C(Cl)C=C1)C1=CC=CC=C1</t>
  </si>
  <si>
    <t>COC(NC1=CC=C(Br)C=C1)C(F)(F)F</t>
  </si>
  <si>
    <t>O1B(OB(OB1C1=CC=CC=C1)C1=CC=CC=C1)C1=CC=CC=C1.COC(NC1=CC=C(Br)C=C1)C(F)(F)F&gt;&gt;FC(F)(F)[C@@H](NC1=CC=C(Br)C=C1)C1=CC=CC=C1</t>
  </si>
  <si>
    <t>FC(F)(F)[C@@H](NC1=CC=C(Br)C=C1)C1=CC=CC=C1</t>
  </si>
  <si>
    <t>COC(NC1=CC=C(OC)C=C1)C(F)(F)F</t>
  </si>
  <si>
    <t>O1B(OB(OB1C1=CC=CC=C1)C1=CC=CC=C1)C1=CC=CC=C1.COC(NC1=CC=C(OC)C=C1)C(F)(F)F&gt;&gt;COC1=CC=C(N[C@@H](C2=CC=CC=C2)C(F)(F)F)C=C1</t>
  </si>
  <si>
    <t>COC1=CC=C(N[C@@H](C2=CC=CC=C2)C(F)(F)F)C=C1</t>
  </si>
  <si>
    <t>CC1=CC=C(C=C1)B1OB(OB(O1)C1=CC=C(C)C=C1)C1=CC=C(C)C=C1</t>
  </si>
  <si>
    <t>COC(NC1=CC=C(OC)C=C1)C(F)(F)F.CC1=CC=C(C=C1)B1OB(OB(O1)C1=CC=C(C)C=C1)C1=CC=C(C)C=C1&gt;&gt;COC1=CC=C(N[C@@H](C2=CC=C(C)C=C2)C(F)(F)F)C=C1</t>
  </si>
  <si>
    <t>COC1=CC=C(N[C@@H](C2=CC=C(C)C=C2)C(F)(F)F)C=C1</t>
  </si>
  <si>
    <t>CCOC(=O)C1=CC=C(NC(OC)C(F)(F)F)C=C1</t>
  </si>
  <si>
    <t>CC1=CC(=CC=C1)B1OB(OB(O1)C1=CC(C)=CC=C1)C1=CC(C)=CC=C1</t>
  </si>
  <si>
    <t>CCOC(=O)C1=CC=C(NC(OC)C(F)(F)F)C=C1.CC1=CC(=CC=C1)B1OB(OB(O1)C1=CC(C)=CC=C1)C1=CC(C)=CC=C1&gt;&gt;CCOC(=O)C1=CC=C(N[C@@H](C2=CC(C)=CC=C2)C(F)(F)F)C=C1</t>
  </si>
  <si>
    <t>CCOC(=O)C1=CC=C(N[C@@H](C2=CC(C)=CC=C2)C(F)(F)F)C=C1</t>
  </si>
  <si>
    <t>CCC1=CC(=O)CC1.OB(O)C1=CC=CC=C1&gt;&gt;CC[C@]1(CCC(=O)C1)C1=CC=CC=C1</t>
  </si>
  <si>
    <t>CC[C@]1(CCC(=O)C1)C1=CC=CC=C1</t>
  </si>
  <si>
    <t>CC(C)(C)[C@@H]1[N]2=C(OC1)C3=[N]([Ni]2)C=CC=C3</t>
  </si>
  <si>
    <t xml:space="preserve"> Hu, Weitao; Jin, Youxiang; Lin, Zhiyang; Wang, Chuan; Chemical Science;  12; 19; (2021);  6712 - 6718;</t>
  </si>
  <si>
    <t>https://www.reaxys.com/reaxys/secured/hopinto.do?context=C&amp;query=CNR.CNR%3D88876047&amp;database=RX&amp;origin=ReaxysOutput&amp;ln=</t>
  </si>
  <si>
    <t>CC(C)(C)OC(=O)OC(C=C)C(C)(C)CC1=CC2=C(OCO2)C=C1</t>
  </si>
  <si>
    <t>CCCC(=C)CCC1=CC=CC=C1I.CC(C)(C)OC(=O)OC(C=C)C(C)(C)CC1=CC2=C(OCO2)C=C1&gt;&gt;CCC[C@]1(CC\C=C\C(C)(C)CC2=CC3=C(OCO3)C=C2)CCC2=C1C=CC=C2</t>
  </si>
  <si>
    <t>CCC[C@]1(CC\C=C\C(C)(C)CC2=CC3=C(OCO3)C=C2)CCC2=C1C=CC=C2</t>
  </si>
  <si>
    <t>CC(C)(C)OC(=O)OC(C)(C)C#CC1=CC=C(F)C=C1</t>
  </si>
  <si>
    <t>CC(C)(C)OC(=O)OC(C)(C)C#CC1=CC=C(F)C=C1.CC(=C)CCC1=C(I)C=C2OCOC2=C1&gt;&gt;CC(C)=C=C(C[C@@]1(C)CCC2=C1C=C1OCOC1=C2)C1=CC=C(F)C=C1</t>
  </si>
  <si>
    <t>CC(C)=C=C(C[C@@]1(C)CCC2=C1C=C1OCOC1=C2)C1=CC=C(F)C=C1</t>
  </si>
  <si>
    <t>O=C1CCCC=C1</t>
  </si>
  <si>
    <t>O=C1CCCC=C1.OB(O)C1=CC=CC=C1&gt;&gt;O=C1CCC[C@H](C1)C1=CC=CC=C1.O=C1CCC[C@@H](C1)C1=CC=CC=C1</t>
  </si>
  <si>
    <t>O=C1CCC[C@H](C1)C1=CC=CC=C1</t>
  </si>
  <si>
    <t>O=C1CCC[C@@H](C1)C1=CC=CC=C1</t>
  </si>
  <si>
    <t>O=C1C=COC2=CC=CC=C12.CC1=CC=C(C=C1)B(O)O&gt;&gt;CC1=CC=C(C=C1)[C@H]1CC(=O)C2=CC=CC=C2O1</t>
  </si>
  <si>
    <t>CC1=CC=C(C=C1)[C@H]1CC(=O)C2=CC=CC=C2O1</t>
  </si>
  <si>
    <t>O1B(OB(OB1C1=CC=CC=C1)C1=CC=CC=C1)C1=CC=CC=C1.CCOC(=O)C1=CC=C(NC(OC)C(F)(F)F)C=C1&gt;&gt;CCOC(=O)C1=CC=C(N[C@@H](C2=CC=CC=C2)C(F)(F)F)C=C1</t>
  </si>
  <si>
    <t>CCOC(=O)C1=CC=C(N[C@@H](C2=CC=CC=C2)C(F)(F)F)C=C1</t>
  </si>
  <si>
    <t>COC(NC1=CC(Br)=CC=C1)C(F)(F)F</t>
  </si>
  <si>
    <t>O1B(OB(OB1C1=CC=CC=C1)C1=CC=CC=C1)C1=CC=CC=C1.COC(NC1=CC(Br)=CC=C1)C(F)(F)F&gt;&gt;FC(F)(F)[C@@H](NC1=CC(Br)=CC=C1)C1=CC=CC=C1</t>
  </si>
  <si>
    <t>FC(F)(F)[C@@H](NC1=CC(Br)=CC=C1)C1=CC=CC=C1</t>
  </si>
  <si>
    <t>O1B(OB(OB1C1=CC=C(C=C1)C1=CC=CC=C1)C1=CC=C(C=C1)C1=CC=CC=C1)C1=CC=C(C=C1)C1=CC=CC=C1</t>
  </si>
  <si>
    <t>COC(NC1=CC=C(OC)C=C1)C(F)(F)F.O1B(OB(OB1C1=CC=C(C=C1)C1=CC=CC=C1)C1=CC=C(C=C1)C1=CC=CC=C1)C1=CC=C(C=C1)C1=CC=CC=C1&gt;&gt;COC1=CC=C(N[C@@H](C2=CC=C(C=C2)C2=CC=CC=C2)C(F)(F)F)C=C1</t>
  </si>
  <si>
    <t>COC1=CC=C(N[C@@H](C2=CC=C(C=C2)C2=CC=CC=C2)C(F)(F)F)C=C1</t>
  </si>
  <si>
    <t>CC(C)(C)C1=CC=C(C=C1)B1OB(OB(O1)C1=CC=C(C=C1)C(C)(C)C)C1=CC=C(C=C1)C(C)(C)C</t>
  </si>
  <si>
    <t>CC(C)(C)C1=CC=C(C=C1)B1OB(OB(O1)C1=CC=C(C=C1)C(C)(C)C)C1=CC=C(C=C1)C(C)(C)C.COC(NC1=CC=C(OC)C=C1)C(F)(F)F&gt;&gt;COC1=CC=C(NC(C2=CC=C(C=C2)C(C)(C)C)C(F)(F)F)C=C1</t>
  </si>
  <si>
    <t>COC1=CC=C(NC(C2=CC=C(C=C2)C(C)(C)C)C(F)(F)F)C=C1</t>
  </si>
  <si>
    <t>FC(F)OC1=CC=C2C(=O)C=COC2=C1</t>
  </si>
  <si>
    <t>FC(F)OC1=CC=C2C(=O)C=COC2=C1.COC(=O)C1=CC(=CC=C1)B(O)O&gt;&gt;COC(=O)C1=CC(=CC=C1)[C@H]1CC(=O)C2=CC=C(OC(F)F)C=C2O1</t>
  </si>
  <si>
    <t>COC(=O)C1=CC(=CC=C1)[C@H]1CC(=O)C2=CC=C(OC(F)F)C=C2O1</t>
  </si>
  <si>
    <t>CCC1=CC(=O)CC1.COC1=CC=C(C=C1)B(O)O&gt;&gt;CC[C@]1(CCC(=O)C1)C1=CC=C(OC)C=C1.CC[C@@]1(CCC(=O)C1)C1=CC=C(OC)C=C1</t>
  </si>
  <si>
    <t>CC[C@]1(CCC(=O)C1)C1=CC=C(OC)C=C1</t>
  </si>
  <si>
    <t>CC[C@@]1(CCC(=O)C1)C1=CC=C(OC)C=C1</t>
  </si>
  <si>
    <t>CCCCC1=CC=C(C=C1)B(O)O</t>
  </si>
  <si>
    <t>CCC1=CC(=O)CC1.CCCCC1=CC=C(C=C1)B(O)O&gt;&gt;CCCCC1=CC=C(C=C1)[C@]1(CC)CCC(=O)C1.CCCCC1=CC=C(C=C1)[C@@]1(CC)CCC(=O)C1</t>
  </si>
  <si>
    <t>CCCCC1=CC=C(C=C1)[C@]1(CC)CCC(=O)C1</t>
  </si>
  <si>
    <t>CCCCC1=CC=C(C=C1)[C@@]1(CC)CCC(=O)C1</t>
  </si>
  <si>
    <t>COC1=CC=C(C=C1)C(OC(=O)OC(C)(C)C)C=C</t>
  </si>
  <si>
    <t>COC1=CC=C(C=C1)C(OC(=O)OC(C)(C)C)C=C.CC(=C)CCC1=CC=CC=C1I&gt;&gt;COC1=CC=C(\C=C\CCC2(C)CCC3=C2C=CC=C3)C=C1</t>
  </si>
  <si>
    <t>COC1=CC=C(\C=C\CCC2(C)CCC3=C2C=CC=C3)C=C1</t>
  </si>
  <si>
    <t>50</t>
  </si>
  <si>
    <t>CC1=CC=C(C=C1)C(OC(=O)OC(C)(C)C)C=C</t>
  </si>
  <si>
    <t>CC(=C)CCC1=CC(C)=CC=C1I</t>
  </si>
  <si>
    <t>CC1=CC=C(C=C1)C(OC(=O)OC(C)(C)C)C=C.CC(=C)CCC1=CC(C)=CC=C1I&gt;&gt;CC1=CC=C(\C=C\CC[C@@]2(C)CCC3=C2C=CC(C)=C3)C=C1</t>
  </si>
  <si>
    <t>CC1=CC=C(\C=C\CC[C@@]2(C)CCC3=C2C=CC(C)=C3)C=C1</t>
  </si>
  <si>
    <t>CC(=C)CCC1=C(I)C=C2OCOC2=C1.CC(C)(C)OC(=O)OC(C=C)C1=CC=CC=C1&gt;&gt;C[C@]1(CC\C=C\C2=CC=CC=C2)CCC2=C1C=C1OCOC1=C2</t>
  </si>
  <si>
    <t>C[C@]1(CC\C=C\C2=CC=CC=C2)CCC2=C1C=C1OCOC1=C2</t>
  </si>
  <si>
    <t>CC(C)(C)OC(=O)OC(C)(C)C#CC1=CC=C2OCOC2=C1</t>
  </si>
  <si>
    <t>CC(C)(C)OC(=O)OC(C)(C)C#CC1=CC=C2OCOC2=C1.CC(=C)CCC1=CC=CC=C1I&gt;&gt;CC(C)=C=C(C[C@@]1(C)CCC2=C1C=CC=C2)C1=CC=C2OCOC2=C1</t>
  </si>
  <si>
    <t>CC(C)=C=C(C[C@@]1(C)CCC2=C1C=CC=C2)C1=CC=C2OCOC2=C1</t>
  </si>
  <si>
    <t>COC1=CC=C(C=C1)C#CC(C)(C)OC(=O)OC(C)(C)C</t>
  </si>
  <si>
    <t>COC1=CC=C(C=C1)C#CC(C)(C)OC(=O)OC(C)(C)C.CC(=C)CCC1=CC=CC=C1I&gt;&gt;COC1=CC=C(C=C1)C(C[C@@]1(C)CCC2=C1C=CC=C2)=C=C(C)C</t>
  </si>
  <si>
    <t>COC1=CC=C(C=C1)C(C[C@@]1(C)CCC2=C1C=CC=C2)=C=C(C)C</t>
  </si>
  <si>
    <t>CC(C)(C)OC(=O)OC(C)(C)C#CC1=CC=CC=C1</t>
  </si>
  <si>
    <t>CC(C)(C)OC(=O)OC(C)(C)C#CC1=CC=CC=C1.CC(=C)CCC1=C(I)C=C2OCOC2=C1&gt;&gt;CC(C)=C=C(C[C@@]1(C)CCC2=C1C=C1OCOC1=C2)C1=CC=CC=C1</t>
  </si>
  <si>
    <t>CC(C)=C=C(C[C@@]1(C)CCC2=C1C=C1OCOC1=C2)C1=CC=CC=C1</t>
  </si>
  <si>
    <t>COC1=C(C=CC=C1)C#CC(C)(C)OC(=O)OC(C)(C)C</t>
  </si>
  <si>
    <t>CCC(=C)CCC1=CC=CC=C1I.COC1=C(C=CC=C1)C#CC(C)(C)OC(=O)OC(C)(C)C&gt;&gt;CC[C@]1(CC(=C=C(C)C)C2=C(OC)C=CC=C2)CCC2=C1C=CC=C2</t>
  </si>
  <si>
    <t>CC[C@]1(CC(=C=C(C)C)C2=C(OC)C=CC=C2)CCC2=C1C=CC=C2</t>
  </si>
  <si>
    <t>CC(C)(C)[Si](OCCC(=C)CCC1=C(I)C=CC=C1)(C1=CC=CC=C1)C1=CC=CC=C1.COC1=C(C=CC=C1)C#CC(C)(C)OC(=O)OC(C)(C)C&gt;&gt;COC1=C(C=CC=C1)C(C[C@@]1(CCO[Si](C2=CC=CC=C2)(C2=CC=CC=C2)C(C)(C)C)CCC2=C1C=CC=C2)=C=C(C)C</t>
  </si>
  <si>
    <t>COC1=C(C=CC=C1)C(C[C@@]1(CCO[Si](C2=CC=CC=C2)(C2=CC=CC=C2)C(C)(C)C)CCC2=C1C=CC=C2)=C=C(C)C</t>
  </si>
  <si>
    <t>CC(=C)CCC1=CC(C)=CC=C1I.COC1=C(C=CC=C1)C#CC(C)(C)OC(=O)OC(C)(C)C&gt;&gt;COC1=C(C=CC=C1)C(C[C@@]1(C)CCC2=C1C=CC(C)=C2)=C=C(C)C</t>
  </si>
  <si>
    <t>COC1=C(C=CC=C1)C(C[C@@]1(C)CCC2=C1C=CC(C)=C2)=C=C(C)C</t>
  </si>
  <si>
    <t>CC(=C)CCC1=CC(F)=CC=C1I.COC1=C(C=CC=C1)C#CC(C)(C)OC(=O)OC(C)(C)C&gt;&gt;COC1=C(C=CC=C1)C(C[C@@]1(C)CCC2=C1C=CC(F)=C2)=C=C(C)C</t>
  </si>
  <si>
    <t>COC1=C(C=CC=C1)C(C[C@@]1(C)CCC2=C1C=CC(F)=C2)=C=C(C)C</t>
  </si>
  <si>
    <t>CC(=C)COC1=CC=C(C=C1I)C(C)(C)C.COC1=C(C=CC=C1)C#CC(C)(C)OC(=O)OC(C)(C)C&gt;&gt;COC1=C(C=CC=C1)C(C[C@@]1(C)COC2=C1C=C(C=C2)C(C)(C)C)=C=C(C)C</t>
  </si>
  <si>
    <t>COC1=C(C=CC=C1)C(C[C@@]1(C)COC2=C1C=C(C=C2)C(C)(C)C)=C=C(C)C</t>
  </si>
  <si>
    <t>COC1=CC=CC(=C1)C#CC(C)(C)OC(=O)OC(C)(C)C</t>
  </si>
  <si>
    <t>COC1=CC=CC(=C1)C#CC(C)(C)OC(=O)OC(C)(C)C.CC(=C)CCC1=CC=CC=C1I&gt;&gt;COC1=CC=CC(=C1)C(C[C@@]1(C)CCC2=C1C=CC=C2)=C=C(C)C</t>
  </si>
  <si>
    <t>COC1=CC=CC(=C1)C(C[C@@]1(C)CCC2=C1C=CC=C2)=C=C(C)C</t>
  </si>
  <si>
    <t>CC(C)(C)OC(=O)OC(C)(C)C#CC1=CC=C(Cl)C=C1</t>
  </si>
  <si>
    <t>CC(C)(C)OC(=O)OC(C)(C)C#CC1=CC=C(Cl)C=C1.CC(=C)CCC1=C(I)C=C2OCOC2=C1&gt;&gt;CC(C)=C=C(C[C@@]1(C)CCC2=C1C=C1OCOC1=C2)C1=CC=C(Cl)C=C1</t>
  </si>
  <si>
    <t>CC(C)=C=C(C[C@@]1(C)CCC2=C1C=C1OCOC1=C2)C1=CC=C(Cl)C=C1</t>
  </si>
  <si>
    <t>O=C1C=COC2=CC=CC=C12.CC1=CC=CC(=C1)B(O)O&gt;&gt;CC1=CC(=CC=C1)[C@H]1CC(=O)C2=C(O1)C=CC=C2</t>
  </si>
  <si>
    <t>CC1=CC(=CC=C1)[C@H]1CC(=O)C2=C(O1)C=CC=C2</t>
  </si>
  <si>
    <t>COC1=CC2=C(C=C1)C(=O)C=CO2.OB(O)C1=CC=CC=C1&gt;&gt;COC1=CC=C2C(=O)C[C@@H](OC2=C1)C1=CC=CC=C1</t>
  </si>
  <si>
    <t>COC1=CC=C2C(=O)C[C@@H](OC2=C1)C1=CC=CC=C1</t>
  </si>
  <si>
    <t xml:space="preserve"> Yang, Juan; Lai, Jixing; Kong, Wenlong; Li, Shengkun; Journal of Agricultural and Food Chemistry;  70; 11; (2022);  3409 - 3419;</t>
  </si>
  <si>
    <t>https://www.reaxys.com/reaxys/secured/hopinto.do?context=C&amp;query=CNR.CNR%3D116205405&amp;database=RX&amp;origin=ReaxysOutput&amp;ln=</t>
  </si>
  <si>
    <t xml:space="preserve"> Shockley, Samantha E.; Holder, Jeffrey C.; Stoltz, Brian M.; Organic Letters;  16; 24; (2014);  6362 - 6365;</t>
  </si>
  <si>
    <t>https://www.reaxys.com/reaxys/secured/hopinto.do?context=C&amp;query=CNR.CNR%3D65321856&amp;database=RX&amp;origin=ReaxysOutput&amp;ln=</t>
  </si>
  <si>
    <t>CC(=O)C1=C(OC(=O)C(C)(C)C)C=C(C=C1OC(=O)C(C)(C)C)B(O)O</t>
  </si>
  <si>
    <t>CC1=CC(=O)CCC1.CC(=O)C1=C(OC(=O)C(C)(C)C)C=C(C=C1OC(=O)C(C)(C)C)B(O)O&gt;&gt;CC(=O)C1=C(OC(=O)C(C)(C)C)C=C(C=C1OC(=O)C(C)(C)C)[C@]1(C)CCCC(=O)C1</t>
  </si>
  <si>
    <t>CC(=O)C1=C(OC(=O)C(C)(C)C)C=C(C=C1OC(=O)C(C)(C)C)[C@]1(C)CCCC(=O)C1</t>
  </si>
  <si>
    <t>CC(C)(C)C(=O)OC1=CC(=CC(OC(=O)C(C)(C)C)=C1Br)B(O)O</t>
  </si>
  <si>
    <t>CC1=CC(=O)CCC1.CC(C)(C)C(=O)OC1=CC(=CC(OC(=O)C(C)(C)C)=C1Br)B(O)O&gt;&gt;CC(C)(C)C(=O)OC1=CC(=CC(OC(=O)C(C)(C)C)=C1Br)[C@]1(C)CCCC(=O)C1</t>
  </si>
  <si>
    <t>CC(C)(C)C(=O)OC1=CC(=CC(OC(=O)C(C)(C)C)=C1Br)[C@]1(C)CCCC(=O)C1</t>
  </si>
  <si>
    <t>CC(C)(C)C(=O)OC1=CC(=CC(OC(=O)C(C)(C)C)=C1Cl)B(O)O</t>
  </si>
  <si>
    <t>CC1=CC(=O)CCC1.CC(C)(C)C(=O)OC1=CC(=CC(OC(=O)C(C)(C)C)=C1Cl)B(O)O&gt;&gt;CC(C)(C)C(=O)OC1=CC(=CC(OC(=O)C(C)(C)C)=C1Cl)[C@]1(C)CCCC(=O)C1</t>
  </si>
  <si>
    <t>CC(C)(C)C(=O)OC1=CC(=CC(OC(=O)C(C)(C)C)=C1Cl)[C@]1(C)CCCC(=O)C1</t>
  </si>
  <si>
    <t xml:space="preserve"> Kadam, Abhishek A.; Ellern, Arkady; Stanley, Levi M.; Organic Letters;  19; 15; (2017);  4062 - 4065;</t>
  </si>
  <si>
    <t>https://www.reaxys.com/reaxys/secured/hopinto.do?context=C&amp;query=CNR.CNR%3D71793680&amp;database=RX&amp;origin=ReaxysOutput&amp;ln=</t>
  </si>
  <si>
    <t>COC1=CC=C(C=C1)C1=CC(=O)CCC1</t>
  </si>
  <si>
    <t>OB(O)C1=CC=C(C=C1)C1=CC=CC=C1</t>
  </si>
  <si>
    <t>COC1=CC=C(C=C1)C1=CC(=O)CCC1.OB(O)C1=CC=C(C=C1)C1=CC=CC=C1&gt;&gt;COC1=CC=C(C=C1)[C@]1(CCCC(=O)C1)C1=CC=C(C=C1)C1=CC=CC=C1</t>
  </si>
  <si>
    <t>COC1=CC=C(C=C1)[C@]1(CCCC(=O)C1)C1=CC=C(C=C1)C1=CC=CC=C1</t>
  </si>
  <si>
    <t>COC1=CC=C(C=C1)C1=CC(=O)CCC1.CC1=CC=CC(=C1)B(O)O&gt;&gt;COC1=CC=C(C=C1)[C@]1(CCCC(=O)C1)C1=CC(C)=CC=C1</t>
  </si>
  <si>
    <t>COC1=CC=C(C=C1)[C@]1(CCCC(=O)C1)C1=CC(C)=CC=C1</t>
  </si>
  <si>
    <t>COC1=CC=C(C=C1)C(O)C=C</t>
  </si>
  <si>
    <t>COC1=CC=C(C=C1)C(O)C=C.CC(=C)CCC1=CC=CC=C1I&gt;&gt;COC1=CC=C(\C=C\CC[C@@]2(C)CCC3=C2C=CC=C3)C=C1</t>
  </si>
  <si>
    <t>COC1=CC=C(\C=C\CC[C@@]2(C)CCC3=C2C=CC=C3)C=C1</t>
  </si>
  <si>
    <t>COC1=C(C=CC=C1)C(OC(=O)OC(C)(C)C)C=C</t>
  </si>
  <si>
    <t>COC1=C(C=CC=C1)C(OC(=O)OC(C)(C)C)C=C.CC(=C)CCC1=CC=CC=C1I&gt;&gt;COC1=C(\C=C\CC[C@@]2(C)CCC3=C2C=CC=C3)C=CC=C1</t>
  </si>
  <si>
    <t>COC1=C(\C=C\CC[C@@]2(C)CCC3=C2C=CC=C3)C=CC=C1</t>
  </si>
  <si>
    <t>COC1=CC=CC(=C1)C(OC(=O)OC(C)(C)C)C=C</t>
  </si>
  <si>
    <t>COC1=CC=CC(=C1)C(OC(=O)OC(C)(C)C)C=C.CC(=C)CCC1=CC=CC=C1I&gt;&gt;COC1=CC(\C=C\CC[C@@]2(C)CCC3=C2C=CC=C3)=CC=C1</t>
  </si>
  <si>
    <t>COC1=CC(\C=C\CC[C@@]2(C)CCC3=C2C=CC=C3)=CC=C1</t>
  </si>
  <si>
    <t>CC(C)(C)OC(=O)OC(C=C)C1=C2C=CC=CC2=CC=C1</t>
  </si>
  <si>
    <t>CC(C)(C)OC(=O)OC(C=C)C1=C2C=CC=CC2=CC=C1.CC(=C)CCC1=CC=CC=C1I&gt;&gt;C[C@]1(CC\C=C\C2=C3C=CC=CC3=CC=C2)CCC2=C1C=CC=C2</t>
  </si>
  <si>
    <t>C[C@]1(CC\C=C\C2=C3C=CC=CC3=CC=C2)CCC2=C1C=CC=C2</t>
  </si>
  <si>
    <t>CC(C)(C)OC(=O)OC(C=C)C(C)(C)CC1=CC2=C(OCO2)C=C1.CC(=C)CCC1=CC=CC=C1I&gt;&gt;CC(C)(CC1=CC2=C(OCO2)C=C1)\C=C\CC[C@@]1(C)CCC2=C1C=CC=C2</t>
  </si>
  <si>
    <t>CC(C)(CC1=CC2=C(OCO2)C=C1)\C=C\CC[C@@]1(C)CCC2=C1C=CC=C2</t>
  </si>
  <si>
    <t>CC1=CC=C(C)C(OCCCC(C)(C)C(OC(=O)OC(C)(C)C)C=C)=C1</t>
  </si>
  <si>
    <t>CC1=CC=C(C)C(OCCCC(C)(C)C(OC(=O)OC(C)(C)C)C=C)=C1.CC(=C)CCC1=CC=CC=C1I&gt;&gt;CC1=CC=C(C)C(OCCCC(C)(C)\C=C\CC[C@@]2(C)CCC3=C2C=CC=C3)=C1</t>
  </si>
  <si>
    <t>CC1=CC=C(C)C(OCCCC(C)(C)\C=C\CC[C@@]2(C)CCC3=C2C=CC=C3)=C1</t>
  </si>
  <si>
    <t>COC1=CC=C2C=CC=CC2=C1C(O)C=C</t>
  </si>
  <si>
    <t>COC1=CC=C2C=CC=CC2=C1C(O)C=C.CC(=C)CCC1=CC=CC=C1I&gt;&gt;COC1=CC=C2C=CC=CC2=C1\C=C\CC[C@@]1(C)CCC2=C1C=CC=C2</t>
  </si>
  <si>
    <t>COC1=CC=C2C=CC=CC2=C1\C=C\CC[C@@]1(C)CCC2=C1C=CC=C2</t>
  </si>
  <si>
    <t>CN1C2=CC=CC=C2C(C(O)C=C)=C1C1=CC=CC=C1</t>
  </si>
  <si>
    <t>CN1C2=CC=CC=C2C(C(O)C=C)=C1C1=CC=CC=C1.CC(=C)CCC1=CC=CC=C1I&gt;&gt;CN1C2=CC=CC=C2C(\C=C\CC[C@@]2(C)CCC3=C2C=CC=C3)=C1C1=CC=CC=C1</t>
  </si>
  <si>
    <t>CN1C2=CC=CC=C2C(\C=C\CC[C@@]2(C)CCC3=C2C=CC=C3)=C1C1=CC=CC=C1</t>
  </si>
  <si>
    <t>CC1=C(SC=N1)C(O)C=C</t>
  </si>
  <si>
    <t>CC1=C(SC=N1)C(O)C=C.CC(=C)CCC1=CC=CC=C1I&gt;&gt;CC1=C(SC=N1)\C=C\CC[C@@]1(C)CCC2=C1C=CC=C2</t>
  </si>
  <si>
    <t>CC1=C(SC=N1)\C=C\CC[C@@]1(C)CCC2=C1C=CC=C2</t>
  </si>
  <si>
    <t>COC1=CC(CCC(C)=C)=C(I)C=C1</t>
  </si>
  <si>
    <t>CC(C)(C)OC(=O)OC(C=C)C(C)(C)CC1=CC=CC=C1</t>
  </si>
  <si>
    <t>COC1=CC(CCC(C)=C)=C(I)C=C1.CC(C)(C)OC(=O)OC(C=C)C(C)(C)CC1=CC=CC=C1&gt;&gt;COC1=CC2=C(C=C1)[C@@](C)(CC\C=C\C(C)(C)CC1=CC=CC=C1)CC2</t>
  </si>
  <si>
    <t>COC1=CC2=C(C=C1)[C@@](C)(CC\C=C\C(C)(C)CC1=CC=CC=C1)CC2</t>
  </si>
  <si>
    <t>CC(C)(C)OC(=O)OC\C=C\C1=CC=CC=C1</t>
  </si>
  <si>
    <t>CC(=C)CCC1=C(I)C=C2OCOC2=C1.CC(C)(C)OC(=O)OC\C=C\C1=CC=CC=C1&gt;&gt;C[C@]1(CC\C=C\C2=CC=CC=C2)CCC2=C1C=C1OCOC1=C2</t>
  </si>
  <si>
    <t>COC1=CC2=CC=C(C=C2C=C1)C#CC(C)(C)OC(=O)OC(C)(C)C</t>
  </si>
  <si>
    <t>COC1=CC2=CC=C(C=C2C=C1)C#CC(C)(C)OC(=O)OC(C)(C)C.CC(=C)CCC1=CC=CC=C1I&gt;&gt;COC1=CC2=CC=C(C=C2C=C1)C(C[C@@]1(C)CCC2=C1C=CC=C2)=C=C(C)C</t>
  </si>
  <si>
    <t>COC1=CC2=CC=C(C=C2C=C1)C(C[C@@]1(C)CCC2=C1C=CC=C2)=C=C(C)C</t>
  </si>
  <si>
    <t>CC(C)(C)OC(=O)OC(C)(C)C#CC1=CC=CC=C1.COC1=CC(CCC(C)=C)=C(I)C=C1&gt;&gt;COC1=CC2=C(C=C1)[C@@](C)(CC(=C=C(C)C)C1=CC=CC=C1)CC2</t>
  </si>
  <si>
    <t>COC1=CC2=C(C=C1)[C@@](C)(CC(=C=C(C)C)C1=CC=CC=C1)CC2</t>
  </si>
  <si>
    <t>O=C1C=COC2=CC=CC=C12.OB(O)C1=CC=C(F)C=C1&gt;&gt;FC1=CC=C(C=C1)[C@H]1CC(=O)C2=CC=CC=C2O1</t>
  </si>
  <si>
    <t>FC1=CC=C(C=C1)[C@H]1CC(=O)C2=CC=CC=C2O1</t>
  </si>
  <si>
    <t>COC(NC1=CC2=C(OCO2)C=C1)C(F)(F)F</t>
  </si>
  <si>
    <t>O1B(OB(OB1C1=CC=CC=C1)C1=CC=CC=C1)C1=CC=CC=C1.COC(NC1=CC2=C(OCO2)C=C1)C(F)(F)F&gt;&gt;FC(F)(F)[C@@H](NC1=CC2=C(OCO2)C=C1)C1=CC=CC=C1</t>
  </si>
  <si>
    <t>FC(F)(F)[C@@H](NC1=CC2=C(OCO2)C=C1)C1=CC=CC=C1</t>
  </si>
  <si>
    <t>COC1=CC=C(C=C1)B1OB(OB(O1)C1=CC=C(OC)C=C1)C1=CC=C(OC)C=C1</t>
  </si>
  <si>
    <t>COC(NC1=CC(Br)=CC=C1)C(F)(F)F.COC1=CC=C(C=C1)B1OB(OB(O1)C1=CC=C(OC)C=C1)C1=CC=C(OC)C=C1&gt;&gt;COC1=CC=C(C=C1)[C@H](NC1=CC=CC(Br)=C1)C(F)(F)F</t>
  </si>
  <si>
    <t>COC1=CC=C(C=C1)[C@H](NC1=CC=CC(Br)=C1)C(F)(F)F</t>
  </si>
  <si>
    <t>O=C1C=COC2=CC=CC=C12.OB(O)C1=CC2=CC=CC=C2C=C1&gt;&gt;O=C1C[C@@H](OC2=CC=CC=C12)C1=CC=C2C=CC=CC2=C1</t>
  </si>
  <si>
    <t>O=C1C[C@@H](OC2=CC=CC=C12)C1=CC=C2C=CC=CC2=C1</t>
  </si>
  <si>
    <t>FC(F)(F)C1=C[N]2=C(C=C1)C3=[N]([Cu]2)[C@H](C(C)(C)C)CO3</t>
  </si>
  <si>
    <t>FC(C1=CN=C(C2=N[C@@H](C(C)(C)C)CO2)C=C1)(F)F</t>
  </si>
  <si>
    <t>FC(F)(C1=C[N]2=C(C3=[N]([C@@H](CO3)C(C)(C)C)[Ni]2)C=C1)F</t>
  </si>
  <si>
    <t xml:space="preserve"> Li, Hao; Gao, Ang; Liu, Xiu-Yan; Ding, Chang-Hua; Xu, Bin; Hou, Xue-Long; Synthesis;  49; 1; (2017);  159 - 166;</t>
  </si>
  <si>
    <t>https://www.reaxys.com/reaxys/secured/hopinto.do?context=C&amp;query=CNR.CNR%3D70273490&amp;database=RX&amp;origin=ReaxysOutput&amp;ln=</t>
  </si>
  <si>
    <t>O[C@@H]1C[C@@H](CC=C1)C1=CC=CC=C1</t>
  </si>
  <si>
    <t>O[C@@H]1C[C@@H](CC=C1)C1=CC=CC=C1.OB(O)C1=CC=CC=C1&gt;&gt;O=C1C[C@H](C[C@@H](C1)C1=CC=CC=C1)C1=CC=CC=C1.[H][C@]1(CC=C[C@H](O)C1)C1=CC=CC=C1.O[C@H]1C[C@H](CC=C1)C1=CC=CC=C1.O=C1C[C@@H](C[C@H](C1)C1=CC=CC=C1)C1=CC=CC=C1</t>
  </si>
  <si>
    <t>O=C1C[C@H](C[C@@H](C1)C1=CC=CC=C1)C1=CC=CC=C1</t>
  </si>
  <si>
    <t>[H][C@]1(CC=C[C@H](O)C1)C1=CC=CC=C1</t>
  </si>
  <si>
    <t>O[C@H]1C[C@H](CC=C1)C1=CC=CC=C1</t>
  </si>
  <si>
    <t>O=C1C[C@@H](C[C@H](C1)C1=CC=CC=C1)C1=CC=CC=C1</t>
  </si>
  <si>
    <t xml:space="preserve"> Lamb, Claire J. C.; Vilela, Filipe; Lee, Ai-Lan; Organic Letters;  21; 21; (2019);  8689 - 8694;</t>
  </si>
  <si>
    <t>https://www.reaxys.com/reaxys/secured/hopinto.do?context=C&amp;query=CNR.CNR%3D78103944&amp;database=RX&amp;origin=ReaxysOutput&amp;ln=</t>
  </si>
  <si>
    <t>C[C@@]12C[C@@](C)([C@H]3[C@@H]1C(=O)C=CC3=O)C(=C2C1=CC=CC=C1)C1=CC=CC=C1</t>
  </si>
  <si>
    <t>C[C@@]12C[C@@](C)([C@H]3[C@@H]1C(=O)C=CC3=O)C(=C2C1=CC=CC=C1)C1=CC=CC=C1.OB(O)C1=CC=CC=C1&gt;&gt;[H][C@]12C(=O)C[C@H](C3=CC=CC=C3)C(=O)[C@@]1([H])[C@]1(C)C[C@@]2(C)C(=C1C1=CC=CC=C1)C1=CC=CC=C1</t>
  </si>
  <si>
    <t>[H][C@]12C(=O)C[C@H](C3=CC=CC=C3)C(=O)[C@@]1([H])[C@]1(C)C[C@@]2(C)C(=C1C1=CC=CC=C1)C1=CC=CC=C1</t>
  </si>
  <si>
    <t>C[C@@]12C[C@@](C)([C@H]3[C@@H]1C(=O)C=CC3=O)C(=C2C1=CC=CC=C1)C1=CC=CC=C1.CC1=CC=C(C=C1)B(O)O&gt;&gt;[H][C@]12C(=O)C[C@H](C3=CC=C(C)C=C3)C(=O)[C@@]1([H])[C@]1(C)C[C@@]2(C)C(=C1C1=CC=CC=C1)C1=CC=CC=C1</t>
  </si>
  <si>
    <t>[H][C@]12C(=O)C[C@H](C3=CC=C(C)C=C3)C(=O)[C@@]1([H])[C@]1(C)C[C@@]2(C)C(=C1C1=CC=CC=C1)C1=CC=CC=C1</t>
  </si>
  <si>
    <t>CC(C)(CC1=CC2=C(OCO2)C=C1)C(O)C=C</t>
  </si>
  <si>
    <t>CC(C)(CC1=CC2=C(OCO2)C=C1)C(O)C=C.CC(=C)CCC1=CC=CC=C1I&gt;&gt;CC(C)(CC1=CC2=C(OCO2)C=C1)\C=C\CC[C@@]1(C)CCC2=C1C=CC=C2</t>
  </si>
  <si>
    <t>COC1=CC=C(C=C1)C(OC(=O)OC(C)(C)C)C=C.CC(=C)CCC1=CC=CC=C1I&gt;&gt;COC1=CC=C(\C=C\CCC2(C)CCC3=C2C=CC=C3)C=C1.COC1=CC=C(\C=C\CC2=CC=CC=C2CCC(C)=C)C=C1</t>
  </si>
  <si>
    <t>COC1=CC=C(\C=C\CC2=CC=CC=C2CCC(C)=C)C=C1</t>
  </si>
  <si>
    <t>CC(C)(C)OC(=O)OC(C=C)C1=CC=C(OCC2=CC=CC=C2)C=C1</t>
  </si>
  <si>
    <t>CC(C)(C)OC(=O)OC(C=C)C1=CC=C(OCC2=CC=CC=C2)C=C1.CC(=C)CCC1=CC=CC=C1I&gt;&gt;C[C@]1(CC\C=C\C2=CC=C(OCC3=CC=CC=C3)C=C2)CCC2=C1C=CC=C2</t>
  </si>
  <si>
    <t>C[C@]1(CC\C=C\C2=CC=C(OCC3=CC=CC=C3)C=C2)CCC2=C1C=CC=C2</t>
  </si>
  <si>
    <t>COC(=O)C1=CC=C(C=C1)C(OC(=O)OC(C)(C)C)C=C</t>
  </si>
  <si>
    <t>COC(=O)C1=CC=C(C=C1)C(OC(=O)OC(C)(C)C)C=C.CC(=C)CCC1=CC=CC=C1I&gt;&gt;COC(=O)C1=CC=C(\C=C\CC[C@@]2(C)CCC3=C2C=CC=C3)C=C1</t>
  </si>
  <si>
    <t>COC(=O)C1=CC=C(\C=C\CC[C@@]2(C)CCC3=C2C=CC=C3)C=C1</t>
  </si>
  <si>
    <t>CC(=C)CCC1=CC=CC=C1I.CC(C)(C)OC(=O)OC(C=C)C1=CC=C2C=CC=CC2=C1&gt;&gt;C[C@]1(CC\C=C\C2=CC=C3C=CC=CC3=C2)CCC2=C1C=CC=C2</t>
  </si>
  <si>
    <t>C[C@]1(CC\C=C\C2=CC=C3C=CC=CC3=C2)CCC2=C1C=CC=C2</t>
  </si>
  <si>
    <t>CC(C)(C)OC(=O)OC(C=C)C(C)(C)COCC1=CC=CC=C1</t>
  </si>
  <si>
    <t>CC(C)(C)OC(=O)OC(C=C)C(C)(C)COCC1=CC=CC=C1.CC(=C)CCC1=CC=CC=C1I&gt;&gt;CC(C)(COCC1=CC=CC=C1)\C=C\CC[C@@]1(C)CCC2=C1C=CC=C2</t>
  </si>
  <si>
    <t>CC(C)(COCC1=CC=CC=C1)\C=C\CC[C@@]1(C)CCC2=C1C=CC=C2</t>
  </si>
  <si>
    <t>OC(C=C)C1=CC=CN1</t>
  </si>
  <si>
    <t>OC(C=C)C1=CC=CN1.CC(=C)CCC1=CC=CC=C1I&gt;&gt;C[C@]1(CC\C=C\C2=CC=CN2)CCC2=C1C=CC=C2</t>
  </si>
  <si>
    <t>C[C@]1(CC\C=C\C2=CC=CN2)CCC2=C1C=CC=C2</t>
  </si>
  <si>
    <t>OC(C=C)C1=CC=CS1</t>
  </si>
  <si>
    <t>COC1=CC(CCC(C)=C)=C(I)C=C1.OC(C=C)C1=CC=CS1&gt;&gt;COC1=CC2=C(C=C1)[C@@](C)(CC\C=C\C1=CC=CS1)CC2</t>
  </si>
  <si>
    <t>COC1=CC2=C(C=C1)[C@@](C)(CC\C=C\C1=CC=CS1)CC2</t>
  </si>
  <si>
    <t>CC1=CC(=O)CCC1.OB(O)C1=CC=CC=C1&gt;&gt;C[C@@]1(CCCC(=O)C1)C1=CC=CC=C1.C[C@]1(CCCC(=O)C1)C1=CC=CC=C1</t>
  </si>
  <si>
    <t>C[C@@]1(CCCC(=O)C1)C1=CC=CC=C1</t>
  </si>
  <si>
    <t>0.0333333; 1.5</t>
  </si>
  <si>
    <t xml:space="preserve"> Van Zeeland, Ryan; Stanley, Levi M.; ACS Catalysis;  5; 9; (2015);  5203 - 5206;</t>
  </si>
  <si>
    <t>https://www.reaxys.com/reaxys/secured/hopinto.do?context=C&amp;query=CNR.CNR%3D67046538&amp;database=RX&amp;origin=ReaxysOutput&amp;ln=</t>
  </si>
  <si>
    <t>CC1=CC(=O)CCC1.CC1=CC=C(C=C1)B(O)O&gt;&gt;CC1=CC=C(C=C1)[C@]1(C)CCCC(=O)C1.CC1=CC=C(C=C1)[C@@]1(C)CCCC(=O)C1</t>
  </si>
  <si>
    <t>CC1=CC=C(C=C1)[C@]1(C)CCCC(=O)C1</t>
  </si>
  <si>
    <t>26</t>
  </si>
  <si>
    <t xml:space="preserve"> Li, Liang-Qun; Li, Ming-Ming; Chen, Dong; Liu, Hao-Miao; Geng, Hui-Chun; Lin, Jun; Qin, Hong-Bo; Tetrahedron Letters;  55; 43; (2014);  5960 - 5962;</t>
  </si>
  <si>
    <t>https://www.reaxys.com/reaxys/secured/hopinto.do?context=C&amp;query=CNR.CNR%3D64341327&amp;database=RX&amp;origin=ReaxysOutput&amp;ln=</t>
  </si>
  <si>
    <t>COC1=C(C=CC(=C1)B(O)O)C(C)C</t>
  </si>
  <si>
    <t>CC1=CC(=O)CCC1.COC1=C(C=CC(=C1)B(O)O)C(C)C&gt;&gt;COC1=CC(=CC=C1C(C)C)[C@@]1(C)CCCC(=O)C1.COC1=CC(=CC=C1C(C)C)[C@]1(C)CCCC(=O)C1</t>
  </si>
  <si>
    <t>COC1=CC(=CC=C1C(C)C)[C@@]1(C)CCCC(=O)C1</t>
  </si>
  <si>
    <t>COC1=CC(=CC=C1C(C)C)[C@]1(C)CCCC(=O)C1</t>
  </si>
  <si>
    <t>0.0333333; 40</t>
  </si>
  <si>
    <t>COC1=CC=CC(=C1)B(O)O</t>
  </si>
  <si>
    <t>O=C1C=COC2=CC=CC=C12.COC1=CC=CC(=C1)B(O)O&gt;&gt;COC1=CC=CC(=C1)[C@H]1CC(=O)C2=CC=CC=C2O1</t>
  </si>
  <si>
    <t>COC1=CC=CC(=C1)[C@H]1CC(=O)C2=CC=CC=C2O1</t>
  </si>
  <si>
    <t>OB(O)C1=CC=C(NC(=O)C(F)(F)F)C=C1</t>
  </si>
  <si>
    <t>CC1=CC(=O)CCC1.OB(O)C1=CC=C(NC(=O)C(F)(F)F)C=C1&gt;&gt;C[C@]1(CCCC(=O)C1)C1=CC=C(NC(=O)C(F)(F)F)C=C1.C[C@@]1(CCCC(=O)C1)C1=CC=C(NC(=O)C(F)(F)F)C=C1</t>
  </si>
  <si>
    <t>C[C@]1(CCCC(=O)C1)C1=CC=C(NC(=O)C(F)(F)F)C=C1</t>
  </si>
  <si>
    <t>C[C@@]1(CCCC(=O)C1)C1=CC=C(NC(=O)C(F)(F)F)C=C1</t>
  </si>
  <si>
    <t>COC1=C(NC(=O)C(F)(F)F)C=CC(=C1)B(O)O</t>
  </si>
  <si>
    <t>CC1=CC(=O)CCC1.COC1=C(NC(=O)C(F)(F)F)C=CC(=C1)B(O)O&gt;&gt;COC1=CC(=CC=C1NC(=O)C(F)(F)F)[C@]1(C)CCCC(=O)C1.COC1=CC(=CC=C1NC(=O)C(F)(F)F)[C@@]1(C)CCCC(=O)C1</t>
  </si>
  <si>
    <t>COC1=CC(=CC=C1NC(=O)C(F)(F)F)[C@]1(C)CCCC(=O)C1</t>
  </si>
  <si>
    <t>COC1=CC(=CC=C1NC(=O)C(F)(F)F)[C@@]1(C)CCCC(=O)C1</t>
  </si>
  <si>
    <t>OB(O)C1=CC=C(NC(=O)OCC2=CC=CC=C2)C=C1</t>
  </si>
  <si>
    <t>CC1=CC(=O)CCC1.OB(O)C1=CC=C(NC(=O)OCC2=CC=CC=C2)C=C1&gt;&gt;C[C@]1(CCCC(=O)C1)C1=CC=C(NC(=O)OCC2=CC=CC=C2)C=C1.C[C@@]1(CCCC(=O)C1)C1=CC=C(NC(=O)OCC2=CC=CC=C2)C=C1</t>
  </si>
  <si>
    <t>C[C@]1(CCCC(=O)C1)C1=CC=C(NC(=O)OCC2=CC=CC=C2)C=C1</t>
  </si>
  <si>
    <t>C[C@@]1(CCCC(=O)C1)C1=CC=C(NC(=O)OCC2=CC=CC=C2)C=C1</t>
  </si>
  <si>
    <t>CC(C)(C)C(=O)NC1=CC=C(C=C1)B(O)O</t>
  </si>
  <si>
    <t>CC(C)(C)C(=O)NC1=CC=C(C=C1)B(O)O.CC1=CC(=O)CCC1&gt;&gt;CC(C)(C)C(=O)NC1=CC=C(C=C1)[C@]1(C)CCCC(=O)C1.CC(C)(C)C(=O)NC1=CC=C(C=C1)[C@@]1(C)CCCC(=O)C1</t>
  </si>
  <si>
    <t>CC(C)(C)C(=O)NC1=CC=C(C=C1)[C@]1(C)CCCC(=O)C1</t>
  </si>
  <si>
    <t>CC(C)(C)C(=O)NC1=CC=C(C=C1)[C@@]1(C)CCCC(=O)C1</t>
  </si>
  <si>
    <t>COC1=CC=C(C=C1)C1=CC(=O)CCC1.CC1=CC=C(C=C1)B(O)O&gt;&gt;COC1=CC=C(C=C1)[C@]1(CCCC(=O)C1)C1=CC=C(C)C=C1.CC1=CC=CC=C1</t>
  </si>
  <si>
    <t>COC1=CC=C(C=C1)[C@]1(CCCC(=O)C1)C1=CC=C(C)C=C1</t>
  </si>
  <si>
    <t>CC1=CC=CC=C1</t>
  </si>
  <si>
    <t>COC1=CC(=CC=C1)C1=CC(=O)CCC1</t>
  </si>
  <si>
    <t>COC1=CC(=CC=C1)C1=CC(=O)CCC1.CC1=CC=C(C=C1)B(O)O&gt;&gt;COC1=CC=CC(=C1)[C@]1(CCCC(=O)C1)C1=CC=C(C)C=C1</t>
  </si>
  <si>
    <t>COC1=CC=CC(=C1)[C@]1(CCCC(=O)C1)C1=CC=C(C)C=C1</t>
  </si>
  <si>
    <t>C[C@@]12C[C@@](C)([C@H]3[C@@H]1C(=O)C=CC3=O)C(=C2C1=CC=CC=C1)C1=CC=CC=C1.COC1=CC=C(C=C1)B(O)O&gt;&gt;[H][C@]12C(=O)C[C@@H](C(=O)[C@@]1([H])[C@]1(C)C[C@@]2(C)C(=C1C1=CC=CC=C1)C1=CC=CC=C1)C1=CC=C(OC)C=C1</t>
  </si>
  <si>
    <t>[H][C@]12C(=O)C[C@@H](C(=O)[C@@]1([H])[C@]1(C)C[C@@]2(C)C(=C1C1=CC=CC=C1)C1=CC=CC=C1)C1=CC=C(OC)C=C1</t>
  </si>
  <si>
    <t>OB(O)C1=CC=C(O)C=C1</t>
  </si>
  <si>
    <t>C[C@@]12C[C@@](C)([C@H]3[C@@H]1C(=O)C=CC3=O)C(=C2C1=CC=CC=C1)C1=CC=CC=C1.OB(O)C1=CC=C(O)C=C1&gt;&gt;[H][C@]12C(=O)C[C@H](C3=CC=C(O)C=C3)C(=O)[C@@]1([H])[C@]1(C)C[C@@]2(C)C(=C1C1=CC=CC=C1)C1=CC=CC=C1</t>
  </si>
  <si>
    <t>[H][C@]12C(=O)C[C@H](C3=CC=C(O)C=C3)C(=O)[C@@]1([H])[C@]1(C)C[C@@]2(C)C(=C1C1=CC=CC=C1)C1=CC=CC=C1</t>
  </si>
  <si>
    <t>C[C@@]12C[C@@](C)([C@H]3[C@@H]1C(=O)C=CC3=O)C(=C2C1=CC=CC=C1)C1=CC=CC=C1.OB(O)C1=CC=C(F)C=C1&gt;&gt;[H][C@]12C(=O)C[C@H](C3=CC=C(F)C=C3)C(=O)[C@@]1([H])[C@]1(C)C[C@@]2(C)C(=C1C1=CC=CC=C1)C1=CC=CC=C1</t>
  </si>
  <si>
    <t>[H][C@]12C(=O)C[C@H](C3=CC=C(F)C=C3)C(=O)[C@@]1([H])[C@]1(C)C[C@@]2(C)C(=C1C1=CC=CC=C1)C1=CC=CC=C1</t>
  </si>
  <si>
    <t>CC(C)(C)OC(=O)OC(C=C)C1=CC=C(F)C=C1</t>
  </si>
  <si>
    <t>CC(C)(C)OC(=O)OC(C=C)C1=CC=C(F)C=C1.CC(=C)CCC1=CC=CC=C1I&gt;&gt;C[C@]1(CC\C=C\C2=CC=C(F)C=C2)CCC2=C1C=CC=C2</t>
  </si>
  <si>
    <t>C[C@]1(CC\C=C\C2=CC=C(F)C=C2)CCC2=C1C=CC=C2</t>
  </si>
  <si>
    <t>CC(C)(C)OC(=O)OC(C=C)C1=CC=C(C=C1)C(F)(F)F</t>
  </si>
  <si>
    <t>CC(C)(C)OC(=O)OC(C=C)C1=CC=C(C=C1)C(F)(F)F.CC(=C)CCC1=CC=CC=C1I&gt;&gt;C[C@]1(CC\C=C\C2=CC=C(C=C2)C(F)(F)F)CCC2=C1C=CC=C2</t>
  </si>
  <si>
    <t>C[C@]1(CC\C=C\C2=CC=C(C=C2)C(F)(F)F)CCC2=C1C=CC=C2</t>
  </si>
  <si>
    <t>CC(=C)CCC1=CC(F)=CC=C1I.CC(C)(C)OC(=O)OC(C=C)C(C)(C)CC1=CC2=C(OCO2)C=C1&gt;&gt;CC(C)(CC1=CC2=C(OCO2)C=C1)\C=C\CC[C@@]1(C)CCC2=C1C=CC(F)=C2</t>
  </si>
  <si>
    <t>CC(C)(CC1=CC2=C(OCO2)C=C1)\C=C\CC[C@@]1(C)CCC2=C1C=CC(F)=C2</t>
  </si>
  <si>
    <t>COC1=CC=C(C=NS(=O)(=O)C2=CC=C(C)C=C2)C=C1</t>
  </si>
  <si>
    <t>COC1=CC=C(C=NS(=O)(=O)C2=CC=C(C)C=C2)C=C1.CC1=CC=C(C=C1)B(O)O&gt;&gt;COC1=CC=C(C=C1)[C@H](NS(=O)(=O)C1=CC=C(C)C=C1)C1=CC=C(C)C=C1.COC1=CC=C(C=C1)[C@@H](NS(=O)(=O)C1=CC=C(C)C=C1)C1=CC=C(C)C=C1</t>
  </si>
  <si>
    <t>COC1=CC=C(C=C1)[C@H](NS(=O)(=O)C1=CC=C(C)C=C1)C1=CC=C(C)C=C1</t>
  </si>
  <si>
    <t>COC1=CC=C(C=C1)[C@@H](NS(=O)(=O)C1=CC=C(C)C=C1)C1=CC=C(C)C=C1</t>
  </si>
  <si>
    <t>[H]C(=NS(=O)(=O)C1=CC=C(C)C=C1)C1=CC=C(C)C=C1</t>
  </si>
  <si>
    <t>CC1=CC=C(C=C1)B(O)O.[H]C(=NS(=O)(=O)C1=CC=C(C)C=C1)C1=CC=C(C)C=C1&gt;&gt;COC1=CC=C(C=C1)[C@H](NS(=O)(=O)C1=CC=C(C)C=C1)C1=CC=C(C)C=C1.COC1=CC=C(C=C1)[C@@H](NS(=O)(=O)C1=CC=C(C)C=C1)C1=CC=C(C)C=C1</t>
  </si>
  <si>
    <t>CS(=O)(=O)N=CC1=CC=CC=C1</t>
  </si>
  <si>
    <t>CS(=O)(=O)N=CC1=CC=CC=C1.CC1=CC=C(C=C1)B(O)O&gt;&gt;CC1=CC=C(C=C1)[C@H](NS(C)(=O)=O)C1=CC=CC=C1.CC1=CC=C(C=C1)[C@@H](NS(C)(=O)=O)C1=CC=CC=C1</t>
  </si>
  <si>
    <t>CC1=CC=C(C=C1)[C@H](NS(C)(=O)=O)C1=CC=CC=C1</t>
  </si>
  <si>
    <t>CC1=CC=C(C=C1)[C@@H](NS(C)(=O)=O)C1=CC=CC=C1</t>
  </si>
  <si>
    <t>CC1=CC=C(C=C1)S(=O)(=O)N=CC1=CC=CC=C1.OB(O)C1=CC=CC(Cl)=C1&gt;&gt;CC1=CC=C(C=C1)S(=O)(=O)N[C@H](C1=CC=CC=C1)C1=CC=CC(Cl)=C1.CC1=CC=C(C=C1)S(=O)(=O)N[C@@H](C1=CC=CC=C1)C1=CC=CC(Cl)=C1</t>
  </si>
  <si>
    <t>CC1=CC=C(C=C1)S(=O)(=O)N[C@H](C1=CC=CC=C1)C1=CC=CC(Cl)=C1</t>
  </si>
  <si>
    <t>CC1=CC=C(C=C1)S(=O)(=O)N[C@@H](C1=CC=CC=C1)C1=CC=CC(Cl)=C1</t>
  </si>
  <si>
    <t>CC1=CC(=O)CCC1.COC1=CC=C(C=C1)B(O)O&gt;&gt;COC1=CC=C(C=C1)[C@]1(C)CCCC(=O)C1.COC1=CC=C(C=C1)[C@@]1(C)CCCC(=O)C1</t>
  </si>
  <si>
    <t>COC1=CC=C(C=C1)[C@]1(C)CCCC(=O)C1</t>
  </si>
  <si>
    <t>COC1=CC=C(C=C1)[C@@]1(C)CCCC(=O)C1</t>
  </si>
  <si>
    <t>COC1=CC=C(C=C1)C1=CC(=O)CCC1.COC1=CC=CC(=C1)B(O)O&gt;&gt;COC1=CC=C(C=C1)[C@]1(CCCC(=O)C1)C1=CC(OC)=CC=C1</t>
  </si>
  <si>
    <t>COC1=CC=C(C=C1)[C@]1(CCCC(=O)C1)C1=CC(OC)=CC=C1</t>
  </si>
  <si>
    <t>COC1=CC=C(C=C1)C1=CC(=O)CC1</t>
  </si>
  <si>
    <t>CC1=CC=C(C=C1)B(O)O.COC1=CC=C(C=C1)C1=CC(=O)CC1&gt;&gt;COC1=CC=C(C=C1)[C@]1(CCC(=O)C1)C1=CC=C(C)C=C1</t>
  </si>
  <si>
    <t>COC1=CC=C(C=C1)[C@]1(CCC(=O)C1)C1=CC=C(C)C=C1</t>
  </si>
  <si>
    <t>C[C@@]12C[C@@](C)([C@H]3[C@@H]1C(=O)C=CC3=O)C(=C2C1=CC=CC=C1)C1=CC=CC=C1.COC1=CC=CC(=C1)B(O)O&gt;&gt;[H][C@]12C(=O)C[C@@H](C(=O)[C@@]1([H])[C@]1(C)C[C@@]2(C)C(=C1C1=CC=CC=C1)C1=CC=CC=C1)C1=CC(OC)=CC=C1</t>
  </si>
  <si>
    <t>[H][C@]12C(=O)C[C@@H](C(=O)[C@@]1([H])[C@]1(C)C[C@@]2(C)C(=C1C1=CC=CC=C1)C1=CC=CC=C1)C1=CC(OC)=CC=C1</t>
  </si>
  <si>
    <t xml:space="preserve"> Zuo, Ziqing; Kim, Raphael S.; Watson, Donald A.; Journal of the American Chemical Society;  143; 3; (2021);  1328 - 1333;</t>
  </si>
  <si>
    <t>https://www.reaxys.com/reaxys/secured/hopinto.do?context=C&amp;query=CNR.CNR%3D82410390&amp;database=RX&amp;origin=ReaxysOutput&amp;ln=</t>
  </si>
  <si>
    <t>IC1=C(C=CC2=C1OCCO2)P(=O)(C1=CC=CC=C1)C1=CC=CC=C1</t>
  </si>
  <si>
    <t>IC1=C(C=CC2=C1OCCO2)P(=O)(C1=CC=CC=C1)C1=CC=CC=C1.IC1=C(C=CC2=C1OCCO2)P(=O)(C1=CC=CC=C1)C1=CC=CC=C1&gt;&gt;O=P(C1=CC=CC=C1)(C1=CC=CC=C1)C1=C(C2=C(OCCO2)C=C1)C1=C(C=CC2=C1OCCO2)P(=O)(C1=CC=CC=C1)C1=CC=CC=C1</t>
  </si>
  <si>
    <t>O=P(C1=CC=CC=C1)(C1=CC=CC=C1)C1=C(C2=C(OCCO2)C=C1)C1=C(C=CC2=C1OCCO2)P(=O)(C1=CC=CC=C1)C1=CC=CC=C1</t>
  </si>
  <si>
    <r>
      <rPr>
        <sz val="11"/>
        <rFont val="Arial"/>
        <family val="2"/>
      </rPr>
      <t>1,4-</t>
    </r>
    <r>
      <rPr>
        <sz val="11"/>
        <rFont val="宋体"/>
        <family val="3"/>
        <charset val="134"/>
      </rPr>
      <t>二氧六环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四氯化碳</t>
    </r>
  </si>
  <si>
    <t>OC1=CC=C2C(=O)C=COC2=C1</t>
  </si>
  <si>
    <t>OC1=CC=C2C(=O)C=COC2=C1.OB(O)C1=CC=CC=C1&gt;&gt;OC1=CC=C2C(=O)C[C@@H](OC2=C1)C1=CC=CC=C1</t>
  </si>
  <si>
    <t>OC1=CC=C2C(=O)C[C@@H](OC2=C1)C1=CC=CC=C1</t>
  </si>
  <si>
    <t>COC1=CC=C(C=C1)C1=CC(=O)CCC1.OB(O)C1=CC=C(F)C=C1&gt;&gt;COC1=CC=C(C=C1)[C@]1(CCCC(=O)C1)C1=CC=C(F)C=C1</t>
  </si>
  <si>
    <t>COC1=CC=C(C=C1)[C@]1(CCCC(=O)C1)C1=CC=C(F)C=C1</t>
  </si>
  <si>
    <t>FC(F)(F)C1=CC=C(C=C1)C1=CC(=O)CCC1</t>
  </si>
  <si>
    <t>CC1=CC=C(C=C1)B(O)O.FC(F)(F)C1=CC=C(C=C1)C1=CC(=O)CCC1&gt;&gt;CC1=CC=C(C=C1)[C@@]1(CCCC(=O)C1)C1=CC=C(C=C1)C(F)(F)F</t>
  </si>
  <si>
    <t>CC1=CC=C(C=C1)[C@@]1(CCCC(=O)C1)C1=CC=C(C=C1)C(F)(F)F</t>
  </si>
  <si>
    <t>COC1=C(Cl)C=CC(=C1)B(O)O</t>
  </si>
  <si>
    <t>C[C@@]12C[C@@](C)([C@H]3[C@@H]1C(=O)C=CC3=O)C(=C2C1=CC=CC=C1)C1=CC=CC=C1.COC1=C(Cl)C=CC(=C1)B(O)O&gt;&gt;[H][C@]12C(=O)C[C@H](C3=CC(OC)=C(Cl)C=C3)C(=O)[C@@]1([H])[C@]1(C)C[C@@]2(C)C(=C1C1=CC=CC=C1)C1=CC=CC=C1</t>
  </si>
  <si>
    <t>[H][C@]12C(=O)C[C@H](C3=CC(OC)=C(Cl)C=C3)C(=O)[C@@]1([H])[C@]1(C)C[C@@]2(C)C(=C1C1=CC=CC=C1)C1=CC=CC=C1</t>
  </si>
  <si>
    <t>COC1=CC=CC(=C1I)P(=O)(C1=CC=CC=C1)C1=CC=CC=C1</t>
  </si>
  <si>
    <t>COC1=CC=CC(=C1I)P(=O)(C1=CC=CC=C1)C1=CC=CC=C1.COC1=CC=CC(=C1I)P(=O)(C1=CC=CC=C1)C1=CC=CC=C1&gt;&gt;COC1=CC=CC(=C1C1=C(C=CC=C1OC)P(=O)(C1=CC=CC=C1)C1=CC=CC=C1)P(=O)(C1=CC=CC=C1)C1=CC=CC=C1</t>
  </si>
  <si>
    <t>COC1=CC=CC(=C1C1=C(C=CC=C1OC)P(=O)(C1=CC=CC=C1)C1=CC=CC=C1)P(=O)(C1=CC=CC=C1)C1=CC=CC=C1</t>
  </si>
  <si>
    <t>CCC1=CC=C(C=C1)B(O)O</t>
  </si>
  <si>
    <t>CC1=CC(=O)CCC1.CCC1=CC=C(C=C1)B(O)O&gt;&gt;CCC1=CC=C(C=C1)[C@]1(C)CCCC(=O)C1.CCC1=CC=C(C=C1)[C@@]1(C)CCCC(=O)C1</t>
  </si>
  <si>
    <t>CCC1=CC=C(C=C1)[C@]1(C)CCCC(=O)C1</t>
  </si>
  <si>
    <t>CCC1=CC=C(C=C1)[C@@]1(C)CCCC(=O)C1</t>
  </si>
  <si>
    <t>CC(C)(C)[Si](C)(C)OC1=CC=C(C=C1)B(O)O</t>
  </si>
  <si>
    <t>CC1=CC(=O)CCC1.CC(C)(C)[Si](C)(C)OC1=CC=C(C=C1)B(O)O&gt;&gt;CC(C)(C)[Si](C)(C)OC1=CC=C(C=C1)[C@]1(C)CCCC(=O)C1.CC(C)(C)[Si](C)(C)OC1=CC=C(C=C1)[C@@]1(C)CCCC(=O)C1</t>
  </si>
  <si>
    <t>CC(C)(C)[Si](C)(C)OC1=CC=C(C=C1)[C@]1(C)CCCC(=O)C1</t>
  </si>
  <si>
    <t>CC(C)(C)[Si](C)(C)OC1=CC=C(C=C1)[C@@]1(C)CCCC(=O)C1</t>
  </si>
  <si>
    <t>O=C1C=COC2=CC=CC=C12.OB(O)C1=CC=CC(Cl)=C1&gt;&gt;ClC1=CC(=CC=C1)[C@H]1CC(=O)C2=CC=CC=C2O1</t>
  </si>
  <si>
    <t>ClC1=CC(=CC=C1)[C@H]1CC(=O)C2=CC=CC=C2O1</t>
  </si>
  <si>
    <t>CC(C)(C)[C@@H]1[N]2=C(OC1)C3=[N]([Co]2)C=CC=C3</t>
  </si>
  <si>
    <t>CC(C)(C)C(=O)OC1=CC(=CC(OC(=O)C(C)(C)C)=C1I)B(O)O</t>
  </si>
  <si>
    <t>CC1=CC(=O)CCC1.CC(C)(C)C(=O)OC1=CC(=CC(OC(=O)C(C)(C)C)=C1I)B(O)O&gt;&gt;CC(C)(C)C(=O)OC1=CC(=CC(OC(=O)C(C)(C)C)=C1I)[C@]1(C)CCCC(=O)C1</t>
  </si>
  <si>
    <t>CC(C)(C)C(=O)OC1=CC(=CC(OC(=O)C(C)(C)C)=C1I)[C@]1(C)CCCC(=O)C1</t>
  </si>
  <si>
    <t>CN(C)C1=CC=C(C=C1)C1=CC(=O)CCC1</t>
  </si>
  <si>
    <t>CN(C)C1=CC=C(C=C1)C1=CC(=O)CCC1.CC1=CC=C(C=C1)B(O)O&gt;&gt;CN(C)C1=CC=C(C=C1)[C@]1(CCCC(=O)C1)C1=CC=C(C)C=C1</t>
  </si>
  <si>
    <t>CN(C)C1=CC=C(C=C1)[C@]1(CCCC(=O)C1)C1=CC=C(C)C=C1</t>
  </si>
  <si>
    <t>CC1=CC(=CC(C)=C1)B(O)O</t>
  </si>
  <si>
    <t>COC1=CC=C(C=C1)C1=CC(=O)CCC1.CC1=CC(=CC(C)=C1)B(O)O&gt;&gt;COC1=CC=C(C=C1)[C@]1(CCCC(=O)C1)C1=CC(C)=CC(C)=C1</t>
  </si>
  <si>
    <t>COC1=CC=C(C=C1)[C@]1(CCCC(=O)C1)C1=CC(C)=CC(C)=C1</t>
  </si>
  <si>
    <t>OB(O)C1=CC2=C(OCO2)C=C1</t>
  </si>
  <si>
    <t>COC1=CC=C(C=C1)C1=CC(=O)CCC1.OB(O)C1=CC2=C(OCO2)C=C1&gt;&gt;COC1=CC=C(C=C1)[C@]1(CCCC(=O)C1)C1=CC2=C(OCO2)C=C1</t>
  </si>
  <si>
    <t>COC1=CC=C(C=C1)[C@]1(CCCC(=O)C1)C1=CC2=C(OCO2)C=C1</t>
  </si>
  <si>
    <t>CC(=O)NC1=CC=C(C=C1)B(O)O</t>
  </si>
  <si>
    <t>C[C@@]12C[C@@](C)([C@H]3[C@@H]1C(=O)C=CC3=O)C(=C2C1=CC=CC=C1)C1=CC=CC=C1.CC(=O)NC1=CC=C(C=C1)B(O)O&gt;&gt;[H][C@]12C(=O)C[C@H](C3=CC=C(NC(C)=O)C=C3)C(=O)[C@@]1([H])[C@]1(C)C[C@@]2(C)C(=C1C1=CC=CC=C1)C1=CC=CC=C1</t>
  </si>
  <si>
    <t>[H][C@]12C(=O)C[C@H](C3=CC=C(NC(C)=O)C=C3)C(=O)[C@@]1([H])[C@]1(C)C[C@@]2(C)C(=C1C1=CC=CC=C1)C1=CC=CC=C1</t>
  </si>
  <si>
    <t>COC(=O)C1=CC=CC(C)=C1Br</t>
  </si>
  <si>
    <t>COC(=O)C1=CC=CC(C)=C1Br.COC(=O)C1=CC=CC(C)=C1Br&gt;&gt;COC(=O)C1=C(C(C)=CC=C1)C1=C(C=CC=C1C)C(=O)OC</t>
  </si>
  <si>
    <t>COC(=O)C1=C(C(C)=CC=C1)C1=C(C=CC=C1C)C(=O)OC</t>
  </si>
  <si>
    <t>CCOP(=O)(OCC)C1=C(I)C2=C(C=C1)C1=C(O2)C=CC=C1</t>
  </si>
  <si>
    <t>CCOP(=O)(OCC)C1=C(I)C2=C(C=C1)C1=C(O2)C=CC=C1.CCOP(=O)(OCC)C1=C(I)C2=C(C=C1)C1=C(O2)C=CC=C1&gt;&gt;CCOP(=O)(OCC)C1=CC=C2C3=CC=CC=C3OC2=C1C1=C(C=CC2=C1OC1=CC=CC=C21)P(=O)(OCC)OCC</t>
  </si>
  <si>
    <t>CCOP(=O)(OCC)C1=CC=C2C3=CC=CC=C3OC2=C1C1=C(C=CC2=C1OC1=CC=CC=C21)P(=O)(OCC)OCC</t>
  </si>
  <si>
    <t>IC1=C2OCOC2=CC=C1P(=O)(C1=CC=CC=C1)C1=CC=CC=C1</t>
  </si>
  <si>
    <t>IC1=C2OCOC2=CC=C1P(=O)(C1=CC=CC=C1)C1=CC=CC=C1.IC1=C2OCOC2=CC=C1P(=O)(C1=CC=CC=C1)C1=CC=CC=C1&gt;&gt;O=P(C1=CC=CC=C1)(C1=CC=CC=C1)C1=CC=C2OCOC2=C1C1=C2OCOC2=CC=C1P(=O)(C1=CC=CC=C1)C1=CC=CC=C1</t>
  </si>
  <si>
    <t>O=P(C1=CC=CC=C1)(C1=CC=CC=C1)C1=CC=C2OCOC2=C1C1=C2OCOC2=CC=C1P(=O)(C1=CC=CC=C1)C1=CC=CC=C1</t>
  </si>
  <si>
    <t>CC1(C)OC2=C(O1)C(I)=C(C=C2)P(=O)(C1=CC=CC=C1)C1=CC=CC=C1</t>
  </si>
  <si>
    <t>CC1(C)OC2=C(O1)C(I)=C(C=C2)P(=O)(C1=CC=CC=C1)C1=CC=CC=C1.CC1(C)OC2=C(O1)C(I)=C(C=C2)P(=O)(C1=CC=CC=C1)C1=CC=CC=C1&gt;&gt;CC1(C)OC2=C(O1)C(C1=C(C=CC3=C1OC(C)(C)O3)P(=O)(C1=CC=CC=C1)C1=CC=CC=C1)=C(C=C2)P(=O)(C1=CC=CC=C1)C1=CC=CC=C1</t>
  </si>
  <si>
    <t>CC1(C)OC2=C(O1)C(C1=C(C=CC3=C1OC(C)(C)O3)P(=O)(C1=CC=CC=C1)C1=CC=CC=C1)=C(C=C2)P(=O)(C1=CC=CC=C1)C1=CC=CC=C1</t>
  </si>
  <si>
    <t>CCOC(=O)C1=C(Br)C(OC)=C(OC)C(OC)=C1</t>
  </si>
  <si>
    <t>CCOC(=O)C1=C(Br)C(OC)=C(OC)C(OC)=C1.CCOC(=O)C1=C(Br)C(OC)=C(OC)C(OC)=C1&gt;&gt;CCOC(=O)C1=C(C(OC)=C(OC)C(OC)=C1)C1=C(C=C(OC)C(OC)=C1OC)C(=O)OCC</t>
  </si>
  <si>
    <t>CCOC(=O)C1=C(C(OC)=C(OC)C(OC)=C1)C1=C(C=C(OC)C(OC)=C1OC)C(=O)OCC</t>
  </si>
  <si>
    <t>CC(=O)C1=C(C)C=C2OC=CC(=O)C2=C1C</t>
  </si>
  <si>
    <t>CC(=O)C1=C(C)C=C2OC=CC(=O)C2=C1C.OB(O)C1=CC=CC=C1&gt;&gt;CC(=O)C1=C(C)C=C2O[C@H](CC(=O)C2=C1C)C1=CC=CC=C1</t>
  </si>
  <si>
    <t>CC(=O)C1=C(C)C=C2O[C@H](CC(=O)C2=C1C)C1=CC=CC=C1</t>
  </si>
  <si>
    <t>CC1=CC(=O)CCC1.OB(O)C1=CC=CC=C1&gt;&gt;[2H]C1C(=O)CCC[C@@]1(C)C1=CC=CC=C1</t>
  </si>
  <si>
    <t>[2H]C1C(=O)CCC[C@@]1(C)C1=CC=CC=C1</t>
  </si>
  <si>
    <t>O1B(OB(OB1C1=CC=CC=C1)C1=CC=CC=C1)C1=CC=CC=C1.CC1=CC(=O)CCC1&gt;&gt;[2H]C1C(=O)CCC[C@@]1(C)C1=CC=CC=C1</t>
  </si>
  <si>
    <t>CC1=CC(=O)CCC1.OB(O)C1=CC=C(C=C1)C(F)(F)F&gt;&gt;C[C@@]1(CCCC(=O)C1)C1=CC=C(C=C1)C(F)(F)F</t>
  </si>
  <si>
    <t>C[C@@]1(CCCC(=O)C1)C1=CC=C(C=C1)C(F)(F)F</t>
  </si>
  <si>
    <t>CC1=CC(=O)CC1.CC1=CC=C(C=C1)B(O)O&gt;&gt;CC1=CC=C(C=C1)[C@]1(C)CCC(=O)C1.CC1=CC=C(C=C1)[C@@]1(C)CCC(=O)C1</t>
  </si>
  <si>
    <t>CC1=CC=C(C=C1)[C@]1(C)CCC(=O)C1</t>
  </si>
  <si>
    <t>CC1=CC=C(C=C1)[C@@]1(C)CCC(=O)C1</t>
  </si>
  <si>
    <t>CCOP(=O)(OCC)C1=C(I)C(OC)=CC(=C1)[Si](C)(C)C</t>
  </si>
  <si>
    <t>CCOP(=O)(OCC)C1=C(I)C(OC)=CC(=C1)[Si](C)(C)C.CCOP(=O)(OCC)C1=C(I)C(OC)=CC(=C1)[Si](C)(C)C&gt;&gt;CCOP(=O)(OCC)C1=CC(=CC(OC)=C1C1=C(C=C(C=C1OC)[Si](C)(C)C)P(=O)(OCC)OCC)[Si](C)(C)C</t>
  </si>
  <si>
    <t>CCOP(=O)(OCC)C1=CC(=CC(OC)=C1C1=C(C=C(C=C1OC)[Si](C)(C)C)P(=O)(OCC)OCC)[Si](C)(C)C</t>
  </si>
  <si>
    <t>CCOP(=O)(OCC)C1=C(I)C(OC)=CC(=C1)C(C)(C)C</t>
  </si>
  <si>
    <t>CCOP(=O)(OCC)C1=C(I)C(OC)=CC(=C1)C(C)(C)C.CCOP(=O)(OCC)C1=C(I)C(OC)=CC(=C1)C(C)(C)C&gt;&gt;CCOP(=O)(OCC)C1=CC(=CC(OC)=C1C1=C(C=C(C=C1OC)C(C)(C)C)P(=O)(OCC)OCC)C(C)(C)C</t>
  </si>
  <si>
    <t>CCOP(=O)(OCC)C1=CC(=CC(OC)=C1C1=C(C=C(C=C1OC)C(C)(C)C)P(=O)(OCC)OCC)C(C)(C)C</t>
  </si>
  <si>
    <t>BrC1=C(OCC2=CC=CC=C2)C=CC2=C1CCCC2</t>
  </si>
  <si>
    <t>BrC1=C(OCC2=CC=CC=C2)C=CC2=C1CCCC2.BrC1=C(OCC2=CC=CC=C2)C=CC2=C1CCCC2&gt;&gt;C(OC1=CC=C2CCCCC2=C1C1=C2CCCCC2=CC=C1OCC1=CC=CC=C1)C1=CC=CC=C1</t>
  </si>
  <si>
    <t>C(OC1=CC=C2CCCCC2=C1C1=C2CCCCC2=CC=C1OCC1=CC=CC=C1)C1=CC=CC=C1</t>
  </si>
  <si>
    <t>O=C1CCOC2=C1C=CC=C2</t>
  </si>
  <si>
    <t>O=C1CCOC2=C1C=CC=C2.OB(O)C1=CC=CC=C1&gt;&gt;O=C1C[C@H](OC2=C1C=CC=C2)C1=CC=CC=C1</t>
  </si>
  <si>
    <t>O=C1C[C@H](OC2=C1C=CC=C2)C1=CC=CC=C1</t>
  </si>
  <si>
    <t>CC(C)(C)C(=O)OC1=CC(=CC(OC(=O)C(C)(C)C)=C1N1N=NC2=CC=CC=C12)B(O)O</t>
  </si>
  <si>
    <t>CC1=CC(=O)CCC1.CC(C)(C)C(=O)OC1=CC(=CC(OC(=O)C(C)(C)C)=C1N1N=NC2=CC=CC=C12)B(O)O&gt;&gt;CC(C)(C)C(=O)OC1=CC(=CC(OC(=O)C(C)(C)C)=C1N1N=NC2=CC=CC=C12)[C@]1(C)CCCC(=O)C1</t>
  </si>
  <si>
    <t>CC(C)(C)C(=O)OC1=CC(=CC(OC(=O)C(C)(C)C)=C1N1N=NC2=CC=CC=C12)[C@]1(C)CCCC(=O)C1</t>
  </si>
  <si>
    <t>COC1=CC(B(O)O)=C(OC)C=C1</t>
  </si>
  <si>
    <t>O=C1C=COC2=CC=CC=C12.COC1=CC(B(O)O)=C(OC)C=C1&gt;&gt;COC1=CC([C@H]2CC(=O)C3=CC=CC=C3O2)=C(OC)C=C1</t>
  </si>
  <si>
    <t>COC1=CC([C@H]2CC(=O)C3=CC=CC=C3O2)=C(OC)C=C1</t>
  </si>
  <si>
    <t>O=C1C=COC2=CC=CC=C12.OB(O)C1=CC(NC(=O)C(F)(F)F)=CC=C1&gt;&gt;FC(F)(F)C(=O)NC1=CC=CC(=C1)[C@H]1CC(=O)C2=CC=CC=C2O1</t>
  </si>
  <si>
    <t>FC(F)(F)C(=O)NC1=CC=CC(=C1)[C@H]1CC(=O)C2=CC=CC=C2O1</t>
  </si>
  <si>
    <t>CC(=O)C1=C2OC=CC(=O)C2=C(C)C=C1C</t>
  </si>
  <si>
    <t>CC(=O)C1=C2OC=CC(=O)C2=C(C)C=C1C.OB(O)C1=CC=CC=C1&gt;&gt;CC(=O)C1=C2O[C@H](CC(=O)C2=C(C)C=C1C)C1=CC=CC=C1</t>
  </si>
  <si>
    <t>CC(=O)C1=C2O[C@H](CC(=O)C2=C(C)C=C1C)C1=CC=CC=C1</t>
  </si>
  <si>
    <t>CC1=CC2=C(C(C)=C1)C(=O)C=CO2</t>
  </si>
  <si>
    <t>CC1=CC2=C(C(C)=C1)C(=O)C=CO2.OB(O)C1=CC=CC=C1&gt;&gt;CC1=CC2=C(C(=O)C[C@@H](O2)C2=CC=CC=C2)C(C)=C1</t>
  </si>
  <si>
    <t>CC1=CC2=C(C(=O)C[C@@H](O2)C2=CC=CC=C2)C(C)=C1</t>
  </si>
  <si>
    <t>CC(=O)OC1=CC=C2C(=O)C=COC2=C1</t>
  </si>
  <si>
    <t>CC(=O)OC1=CC=C2C(=O)C=COC2=C1.OB(O)C1=CC=CC=C1&gt;&gt;CC(=O)OC1=CC2=C(C=C1)C(=O)C[C@@H](O2)C1=CC=CC=C1</t>
  </si>
  <si>
    <t>CC(=O)OC1=CC2=C(C=C1)C(=O)C[C@@H](O2)C1=CC=CC=C1</t>
  </si>
  <si>
    <t>COC1=C(NC(=O)C(F)(F)F)C=CC(=C1)B(O)O.CC1=CC2=C(C(C)=C1)C(=O)C=CO2&gt;&gt;COC1=CC(=CC=C1NC(=O)C(F)(F)F)[C@H]1CC(=O)C2=C(O1)C=C(C)C=C2C</t>
  </si>
  <si>
    <t>COC1=CC(=CC=C1NC(=O)C(F)(F)F)[C@H]1CC(=O)C2=C(O1)C=C(C)C=C2C</t>
  </si>
  <si>
    <t>IC1=C(C=CC2=C1OCO2)P(=O)(OC1=CC=CC=C1)OC1=CC=CC=C1</t>
  </si>
  <si>
    <t>IC1=C(C=CC2=C1OCO2)P(=O)(OC1=CC=CC=C1)OC1=CC=CC=C1.IC1=C(C=CC2=C1OCO2)P(=O)(OC1=CC=CC=C1)OC1=CC=CC=C1&gt;&gt;O=P(OC1=CC=CC=C1)(OC1=CC=CC=C1)C1=CC=C2OCOC2=C1C1=C(C=CC2=C1OCO2)P(=O)(OC1=CC=CC=C1)OC1=CC=CC=C1</t>
  </si>
  <si>
    <t>O=P(OC1=CC=CC=C1)(OC1=CC=CC=C1)C1=CC=C2OCOC2=C1C1=C(C=CC2=C1OCO2)P(=O)(OC1=CC=CC=C1)OC1=CC=CC=C1</t>
  </si>
  <si>
    <t>OC1=CC=C2OC=CC(=O)C2=C1</t>
  </si>
  <si>
    <t>OC1=CC=C2OC=CC(=O)C2=C1.OB(O)C1=CC=CC=C1&gt;&gt;OC1=CC2=C(O[C@@H](CC2=O)C2=CC=CC=C2)C=C1</t>
  </si>
  <si>
    <t>OC1=CC2=C(O[C@@H](CC2=O)C2=CC=CC=C2)C=C1</t>
  </si>
  <si>
    <t>CC(=C)CCC1=CC=C(Cl)C=C1I</t>
  </si>
  <si>
    <t>COC1=CC=C(C=C1)C#CC(C)(C)OC(=O)OC(C)(C)C.CC(=C)CCC1=CC=C(Cl)C=C1I&gt;&gt;COC1=CC=C(C=C1)C(C[C@]1(C)CCC2=C1C=C(Cl)C=C2)=C=C(C)C.COC1=CC=C(C=C1)C(C[C@@]1(C)CCC2=C1C=C(Cl)C=C2)=C=C(C)C</t>
  </si>
  <si>
    <t>COC1=CC=C(C=C1)C(C[C@]1(C)CCC2=C1C=C(Cl)C=C2)=C=C(C)C</t>
  </si>
  <si>
    <t>COC1=CC=C(C=C1)C(C[C@@]1(C)CCC2=C1C=C(Cl)C=C2)=C=C(C)C</t>
  </si>
  <si>
    <t>COC1=CC(OCC(C)=C)=C(I)C=C1</t>
  </si>
  <si>
    <t>COC1=CC(OCC(C)=C)=C(I)C=C1.COC1=CC=C(C=C1)C#CC(C)(C)OC(=O)OC(C)(C)C&gt;&gt;COC1=CC=C(C=C1)C(C[C@]1(C)COC2=C1C=CC(OC)=C2)=C=C(C)C.COC1=CC=C(C=C1)C(C[C@@]1(C)COC2=C1C=CC(OC)=C2)=C=C(C)C</t>
  </si>
  <si>
    <t>COC1=CC=C(C=C1)C(C[C@]1(C)COC2=C1C=CC(OC)=C2)=C=C(C)C</t>
  </si>
  <si>
    <t>COC1=CC=C(C=C1)C(C[C@@]1(C)COC2=C1C=CC(OC)=C2)=C=C(C)C</t>
  </si>
  <si>
    <t>CCCC(=C)CCC1=CC=CC=C1I.COC1=C(C=CC=C1)C#CC(C)(C)OC(=O)OC(C)(C)C&gt;&gt;CCC[C@@]1(CC(=C=C(C)C)C2=C(OC)C=CC=C2)CCC2=C1C=CC=C2.CCC[C@]1(CC(=C=C(C)C)C2=C(OC)C=CC=C2)CCC2=C1C=CC=C2</t>
  </si>
  <si>
    <t>CCC[C@@]1(CC(=C=C(C)C)C2=C(OC)C=CC=C2)CCC2=C1C=CC=C2</t>
  </si>
  <si>
    <t>CCC[C@]1(CC(=C=C(C)C)C2=C(OC)C=CC=C2)CCC2=C1C=CC=C2</t>
  </si>
  <si>
    <t>COC1=C(C=CC=C1)C#CC(C)(C)OC(=O)OC(C)(C)C.CC(=C)COC1=CC=CC=C1I&gt;&gt;COC1=C(C=CC=C1)C(C[C@]1(C)COC2=C1C=CC=C2)=C=C(C)C.COC1=C(C=CC=C1)C(C[C@@]1(C)COC2=C1C=CC=C2)=C=C(C)C</t>
  </si>
  <si>
    <t>COC1=C(C=CC=C1)C(C[C@]1(C)COC2=C1C=CC=C2)=C=C(C)C</t>
  </si>
  <si>
    <t>COC1=C(C=CC=C1)C(C[C@@]1(C)COC2=C1C=CC=C2)=C=C(C)C</t>
  </si>
  <si>
    <t>CC(C)(C)[C@@H]1[N]2=C(OC1)C3=[N]([Cu]2)C=CC=C3</t>
  </si>
  <si>
    <t xml:space="preserve"> Li, Qi; Wang, Zi-Lu; Lu, Huan-Xuan; Xu, Yun-He; Organic Letters;  24; 15; (2022);  2832 - 2836;</t>
  </si>
  <si>
    <t>https://www.reaxys.com/reaxys/secured/hopinto.do?context=C&amp;query=CNR.CNR%3D117036581&amp;database=RX&amp;origin=ReaxysOutput&amp;ln=</t>
  </si>
  <si>
    <t>FC(F)(F)C1=CC=C(C=C1)C(=O)C(=C\C1=CC=CC=C1)\C#CC1=CC=CC=C1</t>
  </si>
  <si>
    <t>CC1(C)OB(OC1(C)C)[Si](C)(C)C1=CC=CC=C1</t>
  </si>
  <si>
    <t>FC(F)(F)C1=CC=C(C=C1)C(=O)C(=C\C1=CC=CC=C1)\C#CC1=CC=CC=C1.CC1(C)OB(OC1(C)C)[Si](C)(C)C1=CC=CC=C1&gt;&gt;C[Si](C)([C@H](C(=[C@@]=CC1=CC=CC=C1)C(=O)C1=CC=C(C=C1)C(F)(F)F)C1=CC=CC=C1)C1=CC=CC=C1.C[Si](C)(C(C(=C=CC1=CC=CC=C1)C(=O)C1=CC=C(C=C1)C(F)(F)F)C1=CC=CC=C1)C1=CC=CC=C1</t>
  </si>
  <si>
    <t>C[Si](C)([C@H](C(=[C@@]=CC1=CC=CC=C1)C(=O)C1=CC=C(C=C1)C(F)(F)F)C1=CC=CC=C1)C1=CC=CC=C1</t>
  </si>
  <si>
    <t>C[Si](C)(C(C(=C=CC1=CC=CC=C1)C(=O)C1=CC=C(C=C1)C(F)(F)F)C1=CC=CC=C1)C1=CC=CC=C1</t>
  </si>
  <si>
    <t>O=C(\C(=C\C1=CC=CC=C1)C#CC1=CSC=C1)C1=CC=CC=C1</t>
  </si>
  <si>
    <t>O=C(\C(=C\C1=CC=CC=C1)C#CC1=CSC=C1)C1=CC=CC=C1.CC1(C)OB(OC1(C)C)[Si](C)(C)C1=CC=CC=C1&gt;&gt;C[Si](C)([C@H](C(=[C@@]=CC1=CSC=C1)C(=O)C1=CC=CC=C1)C1=CC=CC=C1)C1=CC=CC=C1.C[Si](C)(C(C(=C=CC1=CSC=C1)C(=O)C1=CC=CC=C1)C1=CC=CC=C1)C1=CC=CC=C1</t>
  </si>
  <si>
    <t>C[Si](C)([C@H](C(=[C@@]=CC1=CSC=C1)C(=O)C1=CC=CC=C1)C1=CC=CC=C1)C1=CC=CC=C1</t>
  </si>
  <si>
    <t>C[Si](C)(C(C(=C=CC1=CSC=C1)C(=O)C1=CC=CC=C1)C1=CC=CC=C1)C1=CC=CC=C1</t>
  </si>
  <si>
    <t>OCC1=CC=C(C=C1)C#C\C(=C/C1=CC=CC=C1)C(=O)C1=CC=CC=C1</t>
  </si>
  <si>
    <t>OCC1=CC=C(C=C1)C#C\C(=C/C1=CC=CC=C1)C(=O)C1=CC=CC=C1.CC1(C)OB(OC1(C)C)[Si](C)(C)C1=CC=CC=C1&gt;&gt;C[Si](C)([C@H](C(=[C@@]=CC1=CC=C(CO)C=C1)C(=O)C1=CC=CC=C1)C1=CC=CC=C1)C1=CC=CC=C1.C[Si](C)(C(C(=C=CC1=CC=C(CO)C=C1)C(=O)C1=CC=CC=C1)C1=CC=CC=C1)C1=CC=CC=C1</t>
  </si>
  <si>
    <t>C[Si](C)([C@H](C(=[C@@]=CC1=CC=C(CO)C=C1)C(=O)C1=CC=CC=C1)C1=CC=CC=C1)C1=CC=CC=C1</t>
  </si>
  <si>
    <t>C[Si](C)(C(C(=C=CC1=CC=C(CO)C=C1)C(=O)C1=CC=CC=C1)C1=CC=CC=C1)C1=CC=CC=C1</t>
  </si>
  <si>
    <t>CC1=C(\C=C(/C#CC2=CC=CC=C2)C(=O)C2=CC=CC=C2)C=CC=C1</t>
  </si>
  <si>
    <t>CC1=C(\C=C(/C#CC2=CC=CC=C2)C(=O)C2=CC=CC=C2)C=CC=C1.CC1(C)OB(OC1(C)C)[Si](C)(C)C1=CC=CC=C1&gt;&gt;CC1=C(C=CC=C1)[C@@H](C(=[C@@]=CC1=CC=CC=C1)C(=O)C1=CC=CC=C1)[Si](C)(C)C1=CC=CC=C1.CC1=C(C=CC=C1)C(C(=C=CC1=CC=CC=C1)C(=O)C1=CC=CC=C1)[Si](C)(C)C1=CC=CC=C1</t>
  </si>
  <si>
    <t>CC1=C(C=CC=C1)[C@@H](C(=[C@@]=CC1=CC=CC=C1)C(=O)C1=CC=CC=C1)[Si](C)(C)C1=CC=CC=C1</t>
  </si>
  <si>
    <t>CC1=C(C=CC=C1)C(C(=C=CC1=CC=CC=C1)C(=O)C1=CC=CC=C1)[Si](C)(C)C1=CC=CC=C1</t>
  </si>
  <si>
    <t>CC1=CC=CC(\C=C(/C#CC2=CC=CC=C2)C(=O)C2=CC=CC=C2)=C1</t>
  </si>
  <si>
    <t>CC1=CC=CC(\C=C(/C#CC2=CC=CC=C2)C(=O)C2=CC=CC=C2)=C1.CC1(C)OB(OC1(C)C)[Si](C)(C)C1=CC=CC=C1&gt;&gt;CC1=CC(=CC=C1)[C@@H](C(=[C@@]=CC1=CC=CC=C1)C(=O)C1=CC=CC=C1)[Si](C)(C)C1=CC=CC=C1.CC1=CC(=CC=C1)C(C(=C=CC1=CC=CC=C1)C(=O)C1=CC=CC=C1)[Si](C)(C)C1=CC=CC=C1</t>
  </si>
  <si>
    <t>CC1=CC(=CC=C1)[C@@H](C(=[C@@]=CC1=CC=CC=C1)C(=O)C1=CC=CC=C1)[Si](C)(C)C1=CC=CC=C1</t>
  </si>
  <si>
    <t>CC1=CC(=CC=C1)C(C(=C=CC1=CC=CC=C1)C(=O)C1=CC=CC=C1)[Si](C)(C)C1=CC=CC=C1</t>
  </si>
  <si>
    <t>CC1=CC=C(C=C1)C#CC(=CC1=CC=CC=C1)C(=O)C1=CC=CC=C1</t>
  </si>
  <si>
    <t>CC1=CC=C(C=C1)C#CC(=CC1=CC=CC=C1)C(=O)C1=CC=CC=C1.CC1(C)OB(OC1(C)C)[Si](C)(C)C1=CC=CC=C1&gt;&gt;CC1=CC=C(C=[C@]=C([C@H](C2=CC=CC=C2)[Si](C)(C)C2=CC=CC=C2)C(=O)C2=CC=CC=C2)C=C1.CC1=CC=C(C=C=C(C(C2=CC=CC=C2)[Si](C)(C)C2=CC=CC=C2)C(=O)C2=CC=CC=C2)C=C1</t>
  </si>
  <si>
    <t>CC1=CC=C(C=[C@]=C([C@H](C2=CC=CC=C2)[Si](C)(C)C2=CC=CC=C2)C(=O)C2=CC=CC=C2)C=C1</t>
  </si>
  <si>
    <t>CC1=CC=C(C=C=C(C(C2=CC=CC=C2)[Si](C)(C)C2=CC=CC=C2)C(=O)C2=CC=CC=C2)C=C1</t>
  </si>
  <si>
    <t>CC1=CC=CC(=C1)C#CC(=CC1=CC=CC=C1)C(=O)C1=CC=CC=C1</t>
  </si>
  <si>
    <t>CC1=CC=CC(=C1)C#CC(=CC1=CC=CC=C1)C(=O)C1=CC=CC=C1.CC1(C)OB(OC1(C)C)[Si](C)(C)C1=CC=CC=C1&gt;&gt;CC1=CC(C=[C@]=C([C@H](C2=CC=CC=C2)[Si](C)(C)C2=CC=CC=C2)C(=O)C2=CC=CC=C2)=CC=C1.CC1=CC(C=C=C(C(C2=CC=CC=C2)[Si](C)(C)C2=CC=CC=C2)C(=O)C2=CC=CC=C2)=CC=C1</t>
  </si>
  <si>
    <t>CC1=CC(C=[C@]=C([C@H](C2=CC=CC=C2)[Si](C)(C)C2=CC=CC=C2)C(=O)C2=CC=CC=C2)=CC=C1</t>
  </si>
  <si>
    <t>CC1=CC(C=C=C(C(C2=CC=CC=C2)[Si](C)(C)C2=CC=CC=C2)C(=O)C2=CC=CC=C2)=CC=C1</t>
  </si>
  <si>
    <t>CC1=CC=C(\C=C(/C#CC2=CC=CC=C2)C(=O)C2=CC=CC=C2)C=C1</t>
  </si>
  <si>
    <t>CC1=CC=C(\C=C(/C#CC2=CC=CC=C2)C(=O)C2=CC=CC=C2)C=C1.CC1(C)OB(OC1(C)C)[Si](C)(C)C1=CC=CC=C1&gt;&gt;CC1=CC=C(C=C1)[C@@H](C(=[C@@]=CC1=CC=CC=C1)C(=O)C1=CC=CC=C1)[Si](C)(C)C1=CC=CC=C1.CC1=CC=C(C=C1)C(C(=C=CC1=CC=CC=C1)C(=O)C1=CC=CC=C1)[Si](C)(C)C1=CC=CC=C1</t>
  </si>
  <si>
    <t>CC1=CC=C(C=C1)[C@@H](C(=[C@@]=CC1=CC=CC=C1)C(=O)C1=CC=CC=C1)[Si](C)(C)C1=CC=CC=C1</t>
  </si>
  <si>
    <t>CC1=CC=C(C=C1)C(C(=C=CC1=CC=CC=C1)C(=O)C1=CC=CC=C1)[Si](C)(C)C1=CC=CC=C1</t>
  </si>
  <si>
    <t>O=C(C(=CC1=CC=CC2=CC=CC=C12)C#CC1=CC=CC=C1)C1=CC=CC=C1</t>
  </si>
  <si>
    <t>O=C(C(=CC1=CC=CC2=CC=CC=C12)C#CC1=CC=CC=C1)C1=CC=CC=C1.CC1(C)OB(OC1(C)C)[Si](C)(C)C1=CC=CC=C1&gt;&gt;C[Si](C)([C@H](C(=[C@@]=CC1=CC=CC=C1)C(=O)C1=CC=CC=C1)C1=CC=CC2=CC=CC=C12)C1=CC=CC=C1.C[Si](C)(C(C(=C=CC1=CC=CC=C1)C(=O)C1=CC=CC=C1)C1=CC=CC2=CC=CC=C12)C1=CC=CC=C1</t>
  </si>
  <si>
    <t>C[Si](C)([C@H](C(=[C@@]=CC1=CC=CC=C1)C(=O)C1=CC=CC=C1)C1=CC=CC2=CC=CC=C12)C1=CC=CC=C1</t>
  </si>
  <si>
    <t>C[Si](C)(C(C(=C=CC1=CC=CC=C1)C(=O)C1=CC=CC=C1)C1=CC=CC2=CC=CC=C12)C1=CC=CC=C1</t>
  </si>
  <si>
    <t>ClC1=CC=C(C=C1)C(=O)C(=CC1=CC=CC=C1)C#CC1=CC=CC=C1</t>
  </si>
  <si>
    <t>ClC1=CC=C(C=C1)C(=O)C(=CC1=CC=CC=C1)C#CC1=CC=CC=C1.CC1(C)OB(OC1(C)C)[Si](C)(C)C1=CC=CC=C1&gt;&gt;C[Si](C)([C@H](C(=[C@@]=CC1=CC=CC=C1)C(=O)C1=CC=C(Cl)C=C1)C1=CC=CC=C1)C1=CC=CC=C1.C[Si](C)(C(C(=C=CC1=CC=CC=C1)C(=O)C1=CC=C(Cl)C=C1)C1=CC=CC=C1)C1=CC=CC=C1</t>
  </si>
  <si>
    <t>C[Si](C)([C@H](C(=[C@@]=CC1=CC=CC=C1)C(=O)C1=CC=C(Cl)C=C1)C1=CC=CC=C1)C1=CC=CC=C1</t>
  </si>
  <si>
    <t>C[Si](C)(C(C(=C=CC1=CC=CC=C1)C(=O)C1=CC=C(Cl)C=C1)C1=CC=CC=C1)C1=CC=CC=C1</t>
  </si>
  <si>
    <t>COC1=CC=C(C=C1)C(=O)C(=CC1=CC=CC=C1)C#CC1=CC=CC=C1</t>
  </si>
  <si>
    <t>COC1=CC=C(C=C1)C(=O)C(=CC1=CC=CC=C1)C#CC1=CC=CC=C1.CC1(C)OB(OC1(C)C)[Si](C)(C)C1=CC=CC=C1&gt;&gt;COC1=CC=C(C=C1)C(=O)C(=[C@]=CC1=CC=CC=C1)[C@H](C1=CC=CC=C1)[Si](C)(C)C1=CC=CC=C1.COC1=CC=C(C=C1)C(=O)C(=C=CC1=CC=CC=C1)C(C1=CC=CC=C1)[Si](C)(C)C1=CC=CC=C1</t>
  </si>
  <si>
    <t>COC1=CC=C(C=C1)C(=O)C(=[C@]=CC1=CC=CC=C1)[C@H](C1=CC=CC=C1)[Si](C)(C)C1=CC=CC=C1</t>
  </si>
  <si>
    <t>COC1=CC=C(C=C1)C(=O)C(=C=CC1=CC=CC=C1)C(C1=CC=CC=C1)[Si](C)(C)C1=CC=CC=C1</t>
  </si>
  <si>
    <t>CC(=O)C(=CC1=CC=CC=C1)C#CC1=CC=CC=C1</t>
  </si>
  <si>
    <t>CC(=O)C(=CC1=CC=CC=C1)C#CC1=CC=CC=C1.CC1(C)OB(OC1(C)C)[Si](C)(C)C1=CC=CC=C1&gt;&gt;CC(=O)C(=[C@]=CC1=CC=CC=C1)[C@H](C1=CC=CC=C1)[Si](C)(C)C1=CC=CC=C1.CC(=O)C(=C=CC1=CC=CC=C1)C(C1=CC=CC=C1)[Si](C)(C)C1=CC=CC=C1</t>
  </si>
  <si>
    <t>CC(=O)C(=[C@]=CC1=CC=CC=C1)[C@H](C1=CC=CC=C1)[Si](C)(C)C1=CC=CC=C1</t>
  </si>
  <si>
    <t>CC(=O)C(=C=CC1=CC=CC=C1)C(C1=CC=CC=C1)[Si](C)(C)C1=CC=CC=C1</t>
  </si>
  <si>
    <t>O=C(C(=CC1=CC=CC=C1)C#CC1=CC=CC=C1)C1=CC=CS1</t>
  </si>
  <si>
    <t>O=C(C(=CC1=CC=CC=C1)C#CC1=CC=CC=C1)C1=CC=CS1.CC1(C)OB(OC1(C)C)[Si](C)(C)C1=CC=CC=C1&gt;&gt;C[Si](C)([C@H](C(=[C@@]=CC1=CC=CC=C1)C(=O)C1=CC=CS1)C1=CC=CC=C1)C1=CC=CC=C1.C[Si](C)(C(C(=C=CC1=CC=CC=C1)C(=O)C1=CC=CS1)C1=CC=CC=C1)C1=CC=CC=C1</t>
  </si>
  <si>
    <t>C[Si](C)([C@H](C(=[C@@]=CC1=CC=CC=C1)C(=O)C1=CC=CS1)C1=CC=CC=C1)C1=CC=CC=C1</t>
  </si>
  <si>
    <t>C[Si](C)(C(C(=C=CC1=CC=CC=C1)C(=O)C1=CC=CS1)C1=CC=CC=C1)C1=CC=CC=C1</t>
  </si>
  <si>
    <t>CC1=CC(=CC=C1)C(=O)C(=CC1=CC=CC=C1)C#CC1=CC=CC=C1</t>
  </si>
  <si>
    <t>CC1=CC(=CC=C1)C(=O)C(=CC1=CC=CC=C1)C#CC1=CC=CC=C1.CC1(C)OB(OC1(C)C)[Si](C)(C)C1=CC=CC=C1&gt;&gt;CC1=CC(=CC=C1)C(=O)C(=[C@]=CC1=CC=CC=C1)[C@H](C1=CC=CC=C1)[Si](C)(C)C1=CC=CC=C1.CC1=CC(=CC=C1)C(=O)C(=C=CC1=CC=CC=C1)C(C1=CC=CC=C1)[Si](C)(C)C1=CC=CC=C1</t>
  </si>
  <si>
    <t>CC1=CC(=CC=C1)C(=O)C(=[C@]=CC1=CC=CC=C1)[C@H](C1=CC=CC=C1)[Si](C)(C)C1=CC=CC=C1</t>
  </si>
  <si>
    <t>CC1=CC(=CC=C1)C(=O)C(=C=CC1=CC=CC=C1)C(C1=CC=CC=C1)[Si](C)(C)C1=CC=CC=C1</t>
  </si>
  <si>
    <t>ClC1=C(C=CC=C1)C(=O)C(=CC1=CC=CC=C1)C#CC1=CC=CC=C1</t>
  </si>
  <si>
    <t>ClC1=C(C=CC=C1)C(=O)C(=CC1=CC=CC=C1)C#CC1=CC=CC=C1.CC1(C)OB(OC1(C)C)[Si](C)(C)C1=CC=CC=C1&gt;&gt;C[Si](C)([C@H](C(=[C@@]=CC1=CC=CC=C1)C(=O)C1=C(Cl)C=CC=C1)C1=CC=CC=C1)C1=CC=CC=C1.C[Si](C)(C(C(=C=CC1=CC=CC=C1)C(=O)C1=C(Cl)C=CC=C1)C1=CC=CC=C1)C1=CC=CC=C1</t>
  </si>
  <si>
    <t>C[Si](C)([C@H](C(=[C@@]=CC1=CC=CC=C1)C(=O)C1=C(Cl)C=CC=C1)C1=CC=CC=C1)C1=CC=CC=C1</t>
  </si>
  <si>
    <t>C[Si](C)(C(C(=C=CC1=CC=CC=C1)C(=O)C1=C(Cl)C=CC=C1)C1=CC=CC=C1)C1=CC=CC=C1</t>
  </si>
  <si>
    <t>CN(C)C1=C(Br)C=C(\C=C(/C#CC2=CC=CC=C2)C(=O)C2=CC=CC=C2)C=C1</t>
  </si>
  <si>
    <t>CN(C)C1=C(Br)C=C(\C=C(/C#CC2=CC=CC=C2)C(=O)C2=CC=CC=C2)C=C1.CC1(C)OB(OC1(C)C)[Si](C)(C)C1=CC=CC=C1&gt;&gt;CN(C)C1=C(Br)C=C(C=C1)[C@@H](C(=[C@@]=CC1=CC=CC=C1)C(=O)C1=CC=CC=C1)[Si](C)(C)C1=CC=CC=C1.CN(C)C1=C(Br)C=C(C=C1)C(C(=C=CC1=CC=CC=C1)C(=O)C1=CC=CC=C1)[Si](C)(C)C1=CC=CC=C1</t>
  </si>
  <si>
    <t>CN(C)C1=C(Br)C=C(C=C1)[C@@H](C(=[C@@]=CC1=CC=CC=C1)C(=O)C1=CC=CC=C1)[Si](C)(C)C1=CC=CC=C1</t>
  </si>
  <si>
    <t>CN(C)C1=C(Br)C=C(C=C1)C(C(=C=CC1=CC=CC=C1)C(=O)C1=CC=CC=C1)[Si](C)(C)C1=CC=CC=C1</t>
  </si>
  <si>
    <t>COC1=CC(=CC(OC)=C1)B(O)O</t>
  </si>
  <si>
    <t>O=C1C=COC2=CC=CC=C12.COC1=CC(=CC(OC)=C1)B(O)O&gt;&gt;COC1=CC(=CC(OC)=C1)[C@H]1CC(=O)C2=CC=CC=C2O1</t>
  </si>
  <si>
    <t>COC1=CC(=CC(OC)=C1)[C@H]1CC(=O)C2=CC=CC=C2O1</t>
  </si>
  <si>
    <t>OC1=CC=C2C(=O)C=COC2=C1.CC1=CC=CC(=C1)B(O)O&gt;&gt;CC1=CC(=CC=C1)[C@H]1CC(=O)C2=C(O1)C=C(O)C=C2</t>
  </si>
  <si>
    <t>CC1=CC(=CC=C1)[C@H]1CC(=O)C2=C(O1)C=C(O)C=C2</t>
  </si>
  <si>
    <t>CC(=O)C1=C2OC=CC(=O)C2=C(C)C=C1C.OB(O)C1=CC(Br)=CC=C1&gt;&gt;CC(=O)C1=C2O[C@H](CC(=O)C2=C(C)C=C1C)C1=CC(Br)=CC=C1</t>
  </si>
  <si>
    <t>CC(=O)C1=C2O[C@H](CC(=O)C2=C(C)C=C1C)C1=CC(Br)=CC=C1</t>
  </si>
  <si>
    <t>CC(=O)C1=C2OC=CC(=O)C2=C(C)C=C1C.OB(O)C1=CC=C(F)C=C1&gt;&gt;CC(=O)C1=C2O[C@H](CC(=O)C2=C(C)C=C1C)C1=CC=C(F)C=C1</t>
  </si>
  <si>
    <t>CC(=O)C1=C2O[C@H](CC(=O)C2=C(C)C=C1C)C1=CC=C(F)C=C1</t>
  </si>
  <si>
    <t>FC(F)(F)C1=CC=C(C=C1)B1OB(OB(O1)C1=CC=C(C=C1)C(F)(F)F)C1=CC=C(C=C1)C(F)(F)F</t>
  </si>
  <si>
    <t>COC(NC1=CC=C(OC)C=C1)C(F)(F)F.FC(F)(F)C1=CC=C(C=C1)B1OB(OB(O1)C1=CC=C(C=C1)C(F)(F)F)C1=CC=C(C=C1)C(F)(F)F&gt;&gt;COC1=CC=C(N[C@@H](C2=CC=C(C=C2)C(F)(F)F)C(F)(F)F)C=C1</t>
  </si>
  <si>
    <t>COC1=CC=C(N[C@@H](C2=CC=C(C=C2)C(F)(F)F)C(F)(F)F)C=C1</t>
  </si>
  <si>
    <t>CCOC(=O)C1=CC=C(C=C1)B(O)O</t>
  </si>
  <si>
    <t>C[C@@]12C[C@@](C)([C@H]3[C@@H]1C(=O)C=CC3=O)C(=C2C1=CC=CC=C1)C1=CC=CC=C1.CCOC(=O)C1=CC=C(C=C1)B(O)O&gt;&gt;[H][C@]12C(=O)C[C@@H](C(=O)[C@@]1([H])[C@]1(C)C[C@@]2(C)C(=C1C1=CC=CC=C1)C1=CC=CC=C1)C1=CC=C(C=C1)C(=O)OCC</t>
  </si>
  <si>
    <t>[H][C@]12C(=O)C[C@@H](C(=O)[C@@]1([H])[C@]1(C)C[C@@]2(C)C(=C1C1=CC=CC=C1)C1=CC=CC=C1)C1=CC=C(C=C1)C(=O)OCC</t>
  </si>
  <si>
    <t>COC1=C(Br)C(C)=CC=C1</t>
  </si>
  <si>
    <t>COC1=C(Br)C(C)=CC=C1.COC1=C(Br)C(C)=CC=C1&gt;&gt;COC1=C(C(C)=CC=C1)C1=C(OC)C=CC=C1C</t>
  </si>
  <si>
    <t>COC1=C(C(C)=CC=C1)C1=C(OC)C=CC=C1C</t>
  </si>
  <si>
    <t>COP(=O)(OC)C1=C(I)C2=C(OCO2)C=C1</t>
  </si>
  <si>
    <t>COP(=O)(OC)C1=C(I)C2=C(OCO2)C=C1.COP(=O)(OC)C1=C(I)C2=C(OCO2)C=C1&gt;&gt;COP(=O)(OC)C1=CC=C2OCOC2=C1C1=C(C=CC2=C1OCO2)P(=O)(OC)OC</t>
  </si>
  <si>
    <t>COP(=O)(OC)C1=CC=C2OCOC2=C1C1=C(C=CC2=C1OCO2)P(=O)(OC)OC</t>
  </si>
  <si>
    <t>OC(C=C)C1=CN=C(Cl)C=C1</t>
  </si>
  <si>
    <t>OC(C=C)C1=CN=C(Cl)C=C1.CC(=C)CCC1=CC=CC=C1I&gt;&gt;C[C@]1(CC\C=C\C2=CN=C(Cl)C=C2)CCC2=C1C=CC=C2.C[C@@]1(CC\C=C\C2=CN=C(Cl)C=C2)CCC2=C1C=CC=C2</t>
  </si>
  <si>
    <t>C[C@]1(CC\C=C\C2=CN=C(Cl)C=C2)CCC2=C1C=CC=C2</t>
  </si>
  <si>
    <t>C[C@@]1(CC\C=C\C2=CN=C(Cl)C=C2)CCC2=C1C=CC=C2</t>
  </si>
  <si>
    <t>FC1=CC=C(C=C1)C#CC(=CC1=CC=CC=C1)C(=O)C1=CC=CC=C1</t>
  </si>
  <si>
    <t>FC1=CC=C(C=C1)C#CC(=CC1=CC=CC=C1)C(=O)C1=CC=CC=C1.CC1(C)OB(OC1(C)C)[Si](C)(C)C1=CC=CC=C1&gt;&gt;C[Si](C)([C@H](C(=[C@@]=CC1=CC=C(F)C=C1)C(=O)C1=CC=CC=C1)C1=CC=CC=C1)C1=CC=CC=C1.C[Si](C)(C(C(=C=CC1=CC=C(F)C=C1)C(=O)C1=CC=CC=C1)C1=CC=CC=C1)C1=CC=CC=C1</t>
  </si>
  <si>
    <t>C[Si](C)([C@H](C(=[C@@]=CC1=CC=C(F)C=C1)C(=O)C1=CC=CC=C1)C1=CC=CC=C1)C1=CC=CC=C1</t>
  </si>
  <si>
    <t>C[Si](C)(C(C(=C=CC1=CC=C(F)C=C1)C(=O)C1=CC=CC=C1)C1=CC=CC=C1)C1=CC=CC=C1</t>
  </si>
  <si>
    <t>BrC1=CC=C(C=C(C#CC2=CC=CC=C2)C(=O)C2=CC=CC=C2)C=C1</t>
  </si>
  <si>
    <t>BrC1=CC=C(C=C(C#CC2=CC=CC=C2)C(=O)C2=CC=CC=C2)C=C1.CC1(C)OB(OC1(C)C)[Si](C)(C)C1=CC=CC=C1&gt;&gt;C[Si](C)([C@H](C(=[C@@]=CC1=CC=CC=C1)C(=O)C1=CC=CC=C1)C1=CC=C(Br)C=C1)C1=CC=CC=C1.C[Si](C)(C(C(=C=CC1=CC=CC=C1)C(=O)C1=CC=CC=C1)C1=CC=C(Br)C=C1)C1=CC=CC=C1</t>
  </si>
  <si>
    <t>C[Si](C)([C@H](C(=[C@@]=CC1=CC=CC=C1)C(=O)C1=CC=CC=C1)C1=CC=C(Br)C=C1)C1=CC=CC=C1</t>
  </si>
  <si>
    <t>C[Si](C)(C(C(=C=CC1=CC=CC=C1)C(=O)C1=CC=CC=C1)C1=CC=C(Br)C=C1)C1=CC=CC=C1</t>
  </si>
  <si>
    <t>FC(F)(F)C1=CC=C(\C=C(/C#CC2=CC=CC=C2)C(=O)C2=CC=CC=C2)C=C1</t>
  </si>
  <si>
    <t>FC(F)(F)C1=CC=C(\C=C(/C#CC2=CC=CC=C2)C(=O)C2=CC=CC=C2)C=C1.CC1(C)OB(OC1(C)C)[Si](C)(C)C1=CC=CC=C1&gt;&gt;C[Si](C)([C@H](C(=[C@@]=CC1=CC=CC=C1)C(=O)C1=CC=CC=C1)C1=CC=C(C=C1)C(F)(F)F)C1=CC=CC=C1.C[Si](C)(C(C(=C=CC1=CC=CC=C1)C(=O)C1=CC=CC=C1)C1=CC=C(C=C1)C(F)(F)F)C1=CC=CC=C1</t>
  </si>
  <si>
    <t>C[Si](C)([C@H](C(=[C@@]=CC1=CC=CC=C1)C(=O)C1=CC=CC=C1)C1=CC=C(C=C1)C(F)(F)F)C1=CC=CC=C1</t>
  </si>
  <si>
    <t>C[Si](C)(C(C(=C=CC1=CC=CC=C1)C(=O)C1=CC=CC=C1)C1=CC=C(C=C1)C(F)(F)F)C1=CC=CC=C1</t>
  </si>
  <si>
    <t>COC(NC1=C(OC)C=CC=C1)C(F)(F)F</t>
  </si>
  <si>
    <t>O1B(OB(OB1C1=CC=CC=C1)C1=CC=CC=C1)C1=CC=CC=C1.COC(NC1=C(OC)C=CC=C1)C(F)(F)F&gt;&gt;COC1=C(N[C@@H](C2=CC=CC=C2)C(F)(F)F)C=CC=C1.COC1=C(N[C@H](C2=CC=CC=C2)C(F)(F)F)C=CC=C1</t>
  </si>
  <si>
    <t>COC1=C(N[C@@H](C2=CC=CC=C2)C(F)(F)F)C=CC=C1</t>
  </si>
  <si>
    <t>COC1=C(N[C@H](C2=CC=CC=C2)C(F)(F)F)C=CC=C1</t>
  </si>
  <si>
    <t>COC(NC1=CC=C(OC)C=C1)C(F)(F)F.COC1=CC=C(C=C1)B1OB(OB(O1)C1=CC=C(OC)C=C1)C1=CC=C(OC)C=C1&gt;&gt;COC1=CC=C(N[C@H](C2=CC=C(OC)C=C2)C(F)(F)F)C=C1.COC1=CC=C(N[C@@H](C2=CC=C(OC)C=C2)C(F)(F)F)C=C1</t>
  </si>
  <si>
    <t>COC1=CC=C(N[C@H](C2=CC=C(OC)C=C2)C(F)(F)F)C=C1</t>
  </si>
  <si>
    <t>COC1=CC=C(N[C@@H](C2=CC=C(OC)C=C2)C(F)(F)F)C=C1</t>
  </si>
  <si>
    <t>C(OC1=CC=C(C=C1)B1OB(OB(O1)C1=CC=C(OCC2=CC=CC=C2)C=C1)C1=CC=C(OCC2=CC=CC=C2)C=C1)C1=CC=CC=C1</t>
  </si>
  <si>
    <t>COC(NC1=CC=C(OC)C=C1)C(F)(F)F.C(OC1=CC=C(C=C1)B1OB(OB(O1)C1=CC=C(OCC2=CC=CC=C2)C=C1)C1=CC=C(OCC2=CC=CC=C2)C=C1)C1=CC=CC=C1&gt;&gt;COC1=CC=C(N[C@@H](C2=CC=C(OCC3=CC=CC=C3)C=C2)C(F)(F)F)C=C1.COC1=CC=C(N[C@H](C2=CC=C(OCC3=CC=CC=C3)C=C2)C(F)(F)F)C=C1</t>
  </si>
  <si>
    <t>COC1=CC=C(N[C@@H](C2=CC=C(OCC3=CC=CC=C3)C=C2)C(F)(F)F)C=C1</t>
  </si>
  <si>
    <t>COC1=CC=C(N[C@H](C2=CC=C(OCC3=CC=CC=C3)C=C2)C(F)(F)F)C=C1</t>
  </si>
  <si>
    <t>ClC1=CC=C(C=C1)B1OB(OB(O1)C1=CC=C(Cl)C=C1)C1=CC=C(Cl)C=C1</t>
  </si>
  <si>
    <t>COC(NC1=CC=C(OC)C=C1)C(F)(F)F.ClC1=CC=C(C=C1)B1OB(OB(O1)C1=CC=C(Cl)C=C1)C1=CC=C(Cl)C=C1&gt;&gt;COC1=CC=C(N[C@@H](C2=CC=C(Cl)C=C2)C(F)(F)F)C=C1</t>
  </si>
  <si>
    <t>COC1=CC=C(N[C@@H](C2=CC=C(Cl)C=C2)C(F)(F)F)C=C1</t>
  </si>
  <si>
    <t>OC1=CC=C2C(=O)C=COC2=C1.OB(O)C1=CC=C(F)C=C1&gt;&gt;OC1=CC2=C(C=C1)C(=O)C[C@@H](O2)C1=CC=C(F)C=C1</t>
  </si>
  <si>
    <t>OC1=CC2=C(C=C1)C(=O)C[C@@H](O2)C1=CC=C(F)C=C1</t>
  </si>
  <si>
    <t xml:space="preserve"> Greszler, Stephen N.; Shelat, Bhadra; Voight, Eric A.; Organic Letters;  21; 14; (2019);  5725 - 5727;</t>
  </si>
  <si>
    <t>https://www.reaxys.com/reaxys/secured/hopinto.do?context=C&amp;query=CNR.CNR%3D77367619&amp;database=RX&amp;origin=ReaxysOutput&amp;ln=</t>
  </si>
  <si>
    <t>COC1=CC2=C(C=C1)C(=O)C=CO2.COC(=O)C1=CC=C(C=C1)B(O)O&gt;&gt;COC(=O)C1=CC=C(C=C1)C1=CC=C(C=C1)C(=O)OC.COC(=O)C1=CC=C(C=C1)[C@H]1CC(=O)C2=CC=C(OC)C=C2O1</t>
  </si>
  <si>
    <t>COC(=O)C1=CC=C(C=C1)C1=CC=C(C=C1)C(=O)OC</t>
  </si>
  <si>
    <t>CCOP(=O)(OCC)C1=C(I)C(OC2=CC=CC=C2)=CC=C1</t>
  </si>
  <si>
    <t>CCOP(=O)(OCC)C1=C(I)C(OC2=CC=CC=C2)=CC=C1.CCOP(=O)(OCC)C1=C(I)C(OC2=CC=CC=C2)=CC=C1&gt;&gt;CCOP(=O)(OCC)C1=CC=CC(OC2=CC=CC=C2)=C1C1=C(C=CC=C1OC1=CC=CC=C1)P(=O)(OCC)OCC</t>
  </si>
  <si>
    <t>CCOP(=O)(OCC)C1=CC=CC(OC2=CC=CC=C2)=C1C1=C(C=CC=C1OC1=CC=CC=C1)P(=O)(OCC)OCC</t>
  </si>
  <si>
    <t>OB(O)C1=CC=C(OC2=CC=CC=C2)C=C1</t>
  </si>
  <si>
    <t>O=C1C=COC2=CC=CC=C12.OB(O)C1=CC=C(OC2=CC=CC=C2)C=C1&gt;&gt;O=C1C[C@@H](OC2=CC=CC=C12)C1=CC=C(OC2=CC=CC=C2)C=C1</t>
  </si>
  <si>
    <t>O=C1C[C@@H](OC2=CC=CC=C12)C1=CC=C(OC2=CC=CC=C2)C=C1</t>
  </si>
  <si>
    <t>COC1=CC=C(C=C1)C1=CC(=O)CCC1.COC(=O)C1=CC=C(C=C1)B(O)O&gt;&gt;COC(=O)C1=CC=C(C=C1)[C@]1(CCCC(=O)C1)C1=CC=C(OC)C=C1.COC(=O)C1=CC=C(C=C1)[C@@]1(CCCC(=O)C1)C1=CC=C(OC)C=C1</t>
  </si>
  <si>
    <t>COC(=O)C1=CC=C(C=C1)[C@]1(CCCC(=O)C1)C1=CC=C(OC)C=C1</t>
  </si>
  <si>
    <t>COC(=O)C1=CC=C(C=C1)[C@@]1(CCCC(=O)C1)C1=CC=C(OC)C=C1</t>
  </si>
  <si>
    <t>COC1=CC=C(C=C1)C1=CC(=O)CCC1.CC1=CC=C(C=C1)B(O)O&gt;&gt;COC1=CC=C(C=C1)[C@@]1(CCCC(=O)C1)C1=CC=C(C)C=C1.COC1=CC=C(C=C1)[C@]1(CCCC(=O)C1)C1=CC=C(C)C=C1</t>
  </si>
  <si>
    <t>COC1=CC=C(C=C1)[C@@]1(CCCC(=O)C1)C1=CC=C(C)C=C1</t>
  </si>
  <si>
    <t>COC1=CC=C(C=C1)C1=CC(=O)CCC1.OB(O)C1=CC=CC=C1&gt;&gt;COC1=CC=C(C=C1)[C@]1(CCCC(=O)C1)C1=CC=CC=C1.COC1=CC=C(C=C1)[C@@]1(CCCC(=O)C1)C1=CC=CC=C1</t>
  </si>
  <si>
    <t>COC1=CC=C(C=C1)[C@]1(CCCC(=O)C1)C1=CC=CC=C1</t>
  </si>
  <si>
    <t>COC1=CC=C(C=C1)[C@@]1(CCCC(=O)C1)C1=CC=CC=C1</t>
  </si>
  <si>
    <t>COC1=CC=C(C=C1)C1=CC(=O)CCC1.OB(O)C1=CC=CC(Cl)=C1&gt;&gt;COC1=CC=C(C=C1)[C@@]1(CCCC(=O)C1)C1=CC(Cl)=CC=C1.COC1=CC=C(C=C1)[C@]1(CCCC(=O)C1)C1=CC(Cl)=CC=C1</t>
  </si>
  <si>
    <t>COC1=CC=C(C=C1)[C@@]1(CCCC(=O)C1)C1=CC(Cl)=CC=C1</t>
  </si>
  <si>
    <t>COC1=CC=C(C=C1)[C@]1(CCCC(=O)C1)C1=CC(Cl)=CC=C1</t>
  </si>
  <si>
    <t>OB(O)C1=CC=CC(F)=C1</t>
  </si>
  <si>
    <t>COC1=CC=C(C=C1)C1=CC(=O)CCC1.OB(O)C1=CC=CC(F)=C1&gt;&gt;COC1=CC=C(C=C1)[C@@]1(CCCC(=O)C1)C1=CC(F)=CC=C1.COC1=CC=C(C=C1)[C@]1(CCCC(=O)C1)C1=CC(F)=CC=C1</t>
  </si>
  <si>
    <t>COC1=CC=C(C=C1)[C@@]1(CCCC(=O)C1)C1=CC(F)=CC=C1</t>
  </si>
  <si>
    <t>COC1=CC=C(C=C1)[C@]1(CCCC(=O)C1)C1=CC(F)=CC=C1</t>
  </si>
  <si>
    <t>COC1=CC=C(C=C1)C1=CC(=O)CCC1.OB(O)C1=C(F)C=CC=C1&gt;&gt;COC1=CC=C(C=C1)[C@@]1(CCCC(=O)C1)C1=C(F)C=CC=C1.COC1=CC=C(C=C1)[C@]1(CCCC(=O)C1)C1=C(F)C=CC=C1</t>
  </si>
  <si>
    <t>COC1=CC=C(C=C1)[C@@]1(CCCC(=O)C1)C1=C(F)C=CC=C1</t>
  </si>
  <si>
    <t>COC1=CC=C(C=C1)[C@]1(CCCC(=O)C1)C1=C(F)C=CC=C1</t>
  </si>
  <si>
    <t>FC(F)(F)C1=CC=C(Br)C=C1</t>
  </si>
  <si>
    <t>COC1=CC=C(C=C1)C1=CC(=O)CCC1.FC(F)(F)C1=CC=C(Br)C=C1&gt;&gt;COC1=CC=C(C=C1)[C@@]1(CCCC(=O)C1)C1=CC=C(C=C1)C(F)(F)F.COC1=CC=C(C=C1)[C@]1(CCCC(=O)C1)C1=CC=C(C=C1)C(F)(F)F</t>
  </si>
  <si>
    <t>COC1=CC=C(C=C1)[C@@]1(CCCC(=O)C1)C1=CC=C(C=C1)C(F)(F)F</t>
  </si>
  <si>
    <t>COC1=CC=C(C=C1)[C@]1(CCCC(=O)C1)C1=CC=C(C=C1)C(F)(F)F</t>
  </si>
  <si>
    <t>COC1=CC=C(C=C1F)B(O)O</t>
  </si>
  <si>
    <t>COC1=CC=C(C=C1)C1=CC(=O)CCC1.COC1=CC=C(C=C1F)B(O)O&gt;&gt;COC1=CC=C(C=C1)[C@@]1(CCCC(=O)C1)C1=CC(F)=C(OC)C=C1.COC1=CC=C(C=C1)[C@]1(CCCC(=O)C1)C1=CC(F)=C(OC)C=C1</t>
  </si>
  <si>
    <t>COC1=CC=C(C=C1)[C@@]1(CCCC(=O)C1)C1=CC(F)=C(OC)C=C1</t>
  </si>
  <si>
    <t>COC1=CC=C(C=C1)[C@]1(CCCC(=O)C1)C1=CC(F)=C(OC)C=C1</t>
  </si>
  <si>
    <t>CC1=C(C)C=C(C=C1)B(O)O</t>
  </si>
  <si>
    <t>COC1=CC=C(C=C1)C1=CC(=O)CCC1.CC1=C(C)C=C(C=C1)B(O)O&gt;&gt;COC1=CC=C(C=C1)[C@@]1(CCCC(=O)C1)C1=CC(C)=C(C)C=C1.COC1=CC=C(C=C1)[C@]1(CCCC(=O)C1)C1=CC(C)=C(C)C=C1</t>
  </si>
  <si>
    <t>COC1=CC=C(C=C1)[C@@]1(CCCC(=O)C1)C1=CC(C)=C(C)C=C1</t>
  </si>
  <si>
    <t>COC1=CC=C(C=C1)[C@]1(CCCC(=O)C1)C1=CC(C)=C(C)C=C1</t>
  </si>
  <si>
    <t>COC1=CC(=CC(OC)=C1OC)B(O)O</t>
  </si>
  <si>
    <t>COC1=CC=C(C=C1)C1=CC(=O)CCC1.COC1=CC(=CC(OC)=C1OC)B(O)O&gt;&gt;COC1=CC=C(C=C1)[C@@]1(CCCC(=O)C1)C1=CC(OC)=C(OC)C(OC)=C1.COC1=CC=C(C=C1)[C@]1(CCCC(=O)C1)C1=CC(OC)=C(OC)C(OC)=C1</t>
  </si>
  <si>
    <t>COC1=CC=C(C=C1)[C@@]1(CCCC(=O)C1)C1=CC(OC)=C(OC)C(OC)=C1</t>
  </si>
  <si>
    <t>COC1=CC=C(C=C1)[C@]1(CCCC(=O)C1)C1=CC(OC)=C(OC)C(OC)=C1</t>
  </si>
  <si>
    <t>COC1=CC=C(C=C1)C1=CC(=O)CCC1.OB(O)C1=CC=C(Cl)C=C1&gt;&gt;COC1=CC=C(C=C1)[C@@]1(CCCC(=O)C1)C1=CC=C(Cl)C=C1.COC1=CC=C(C=C1)[C@]1(CCCC(=O)C1)C1=CC=C(Cl)C=C1</t>
  </si>
  <si>
    <t>COC1=CC=C(C=C1)[C@@]1(CCCC(=O)C1)C1=CC=C(Cl)C=C1</t>
  </si>
  <si>
    <t>COC1=CC=C(C=C1)[C@]1(CCCC(=O)C1)C1=CC=C(Cl)C=C1</t>
  </si>
  <si>
    <t>FC1=CC=C(C=C1)C1=CC(=O)CCC1</t>
  </si>
  <si>
    <t>FC1=CC=C(C=C1)C1=CC(=O)CCC1.CC1=CC=C(C=C1)B(O)O&gt;&gt;CC1=CC=C(C=C1)[C@]1(CCCC(=O)C1)C1=CC=C(F)C=C1.CC1=CC=C(C=C1)[C@@]1(CCCC(=O)C1)C1=CC=C(F)C=C1</t>
  </si>
  <si>
    <t>CC1=CC=C(C=C1)[C@]1(CCCC(=O)C1)C1=CC=C(F)C=C1</t>
  </si>
  <si>
    <t>CC1=CC=C(C=C1)[C@@]1(CCCC(=O)C1)C1=CC=C(F)C=C1</t>
  </si>
  <si>
    <t>COC1=CC=CC=C1C1=CC(=O)CCC1</t>
  </si>
  <si>
    <t>COC1=CC=CC=C1C1=CC(=O)CCC1.CC1=CC=C(C=C1)B(O)O&gt;&gt;COC1=C(C=CC=C1)[C@@]1(CCCC(=O)C1)C1=CC=C(C)C=C1.COC1=C(C=CC=C1)[C@]1(CCCC(=O)C1)C1=CC=C(C)C=C1</t>
  </si>
  <si>
    <t>COC1=C(C=CC=C1)[C@@]1(CCCC(=O)C1)C1=CC=C(C)C=C1</t>
  </si>
  <si>
    <t>COC1=C(C=CC=C1)[C@]1(CCCC(=O)C1)C1=CC=C(C)C=C1</t>
  </si>
  <si>
    <t>CC1=CC=C(C=C1)B(O)O.COC1=CC=C(C=C1)C1=CC(=O)CC1&gt;&gt;COC1=CC=C(C=C1)[C@@]1(CCC(=O)C1)C1=CC=C(C)C=C1.COC1=CC=C(C=C1)[C@]1(CCC(=O)C1)C1=CC=C(C)C=C1</t>
  </si>
  <si>
    <t>COC1=CC=C(C=C1)[C@@]1(CCC(=O)C1)C1=CC=C(C)C=C1</t>
  </si>
  <si>
    <t>O=C1CCCC(=C1)C1=CNC2=C1C=CC=C2</t>
  </si>
  <si>
    <t>CC1=CC=C(C=C1)B(O)O.O=C1CCCC(=C1)C1=CNC2=C1C=CC=C2&gt;&gt;CC1=CC=C(C=C1)[C@]1(CCCC(=O)C1)C1=CNC2=CC=CC=C12.CC1=CC=C(C=C1)[C@@]1(CCCC(=O)C1)C1=CNC2=CC=CC=C12</t>
  </si>
  <si>
    <t>CC1=CC=C(C=C1)[C@]1(CCCC(=O)C1)C1=CNC2=CC=CC=C12</t>
  </si>
  <si>
    <t>CC1=CC=C(C=C1)[C@@]1(CCCC(=O)C1)C1=CNC2=CC=CC=C12</t>
  </si>
  <si>
    <t>CC1=CC=C(C=C1)C1=CC(=O)CCC1</t>
  </si>
  <si>
    <t>CC1=CC=C(C=C1)C1=CC(=O)CCC1.OB(O)C1=CC=CC=C1&gt;&gt;CC1=CC=C(C=C1)[C@@]1(CCCC(=O)C1)C1=CC=CC=C1.CC1=CC=C(C=C1)[C@]1(CCCC(=O)C1)C1=CC=CC=C1</t>
  </si>
  <si>
    <t>CC1=CC=C(C=C1)[C@@]1(CCCC(=O)C1)C1=CC=CC=C1</t>
  </si>
  <si>
    <t>CC1=CC=C(C=C1)[C@]1(CCCC(=O)C1)C1=CC=CC=C1</t>
  </si>
  <si>
    <t>O=C1CCCC(=C1)C1=CC=CC=C1</t>
  </si>
  <si>
    <t>O=C1CCCC(=C1)C1=CC=CC=C1.CC1=CC=C(C=C1)B(O)O&gt;&gt;CC1=CC=C(C=C1)[C@@]1(CCCC(=O)C1)C1=CC=CC=C1.CC1=CC=C(C=C1)[C@]1(CCCC(=O)C1)C1=CC=CC=C1</t>
  </si>
  <si>
    <t>O=C1CCCC(=C1)C1=CC=CC=C1.COC1=CC=C(C=C1)B(O)O&gt;&gt;COC1=CC=C(C=C1)[C@]1(CCCC(=O)C1)C1=CC=CC=C1.COC1=CC=C(C=C1)[C@@]1(CCCC(=O)C1)C1=CC=CC=C1</t>
  </si>
  <si>
    <t>O=C1CCCC(=C1)C1=CC=CC=C1.CC1=CC=CC(=C1)B(O)O&gt;&gt;CC1=CC=CC(=C1)[C@]1(CCCC(=O)C1)C1=CC=CC=C1.CC1=CC=CC(=C1)[C@@]1(CCCC(=O)C1)C1=CC=CC=C1</t>
  </si>
  <si>
    <t>CC1=CC=CC(=C1)[C@]1(CCCC(=O)C1)C1=CC=CC=C1</t>
  </si>
  <si>
    <t>CC1=CC=CC(=C1)[C@@]1(CCCC(=O)C1)C1=CC=CC=C1</t>
  </si>
  <si>
    <t>NI</t>
  </si>
  <si>
    <t>N#CC1=C(N2C3=C(C4=C2C=CC=C4)C=CC=C3)C(N5C6=C(C7=C5C=CC=C7)C=CC=C6)=[C@@]([N@@]8C9=C(C%10=C8C=CC=C%10)C=CC=C9)C(C#N)=C1N%11C%12=C(C%13=C%11C=CC=C%13)C=CC=C%12</t>
  </si>
  <si>
    <t xml:space="preserve"> Pezzetta, Cristofer; Bonifazi, Davide; Davidson, Robert W. M.; Organic Letters;  21; 22; (2019);  8957 - 8961;</t>
  </si>
  <si>
    <t>https://www.reaxys.com/reaxys/secured/hopinto.do?context=C&amp;query=CNR.CNR%3D78240763&amp;database=RX&amp;origin=ReaxysOutput&amp;ln=</t>
  </si>
  <si>
    <t>CC(N1C=CC2=CC=CC=C12)C(O)=O</t>
  </si>
  <si>
    <t>BrC1=CC=C(C=C1)C#N</t>
  </si>
  <si>
    <t>CC(N1C=CC2=CC=CC=C12)C(O)=O.BrC1=CC=C(C=C1)C#N.CC(N1C=CC2=CC=CC=C12)C(O)=O&gt;&gt;C[C@H](N1C=CC2=CC=CC=C12)C1=CC=C(C=C1)C#N.C[C@@H](N1C=CC2=CC=CC=C12)C1=CC=C(C=C1)C#N</t>
  </si>
  <si>
    <t>C[C@H](N1C=CC2=CC=CC=C12)C1=CC=C(C=C1)C#N</t>
  </si>
  <si>
    <t>C[C@@H](N1C=CC2=CC=CC=C12)C1=CC=C(C=C1)C#N</t>
  </si>
  <si>
    <t>[H][C@]12C(=O)C=CC(=O)[C@@]1([H])[C@@]1(Cl)C(Cl)=C(Cl)[C@]2(Cl)C1(OC)OC</t>
  </si>
  <si>
    <t>COC1=CC=C(C=C1)B(O)O.[H][C@]12C(=O)C=CC(=O)[C@@]1([H])[C@@]1(Cl)C(Cl)=C(Cl)[C@]2(Cl)C1(OC)OC&gt;&gt;[H][C@@]12C(=O)C[C@@H](C3=CC=C(OC)C=C3)C(=O)[C@]1([H])[C@]1(Cl)C(Cl)=C(Cl)[C@@]2(Cl)C1(OC)OC.[H][C@]12C(=O)C[C@H](C3=CC=C(OC)C=C3)C(=O)[C@@]1([H])[C@@]1(Cl)C(Cl)=C(Cl)[C@]2(Cl)C1(OC)OC</t>
  </si>
  <si>
    <t>[H][C@@]12C(=O)C[C@@H](C3=CC=C(OC)C=C3)C(=O)[C@]1([H])[C@]1(Cl)C(Cl)=C(Cl)[C@@]2(Cl)C1(OC)OC</t>
  </si>
  <si>
    <t>[H][C@]12C(=O)C[C@H](C3=CC=C(OC)C=C3)C(=O)[C@@]1([H])[C@@]1(Cl)C(Cl)=C(Cl)[C@]2(Cl)C1(OC)OC</t>
  </si>
  <si>
    <t>OB(O)C1=CC=C(O)C=C1.[H][C@]12C(=O)C=CC(=O)[C@@]1([H])[C@@]1(Cl)C(Cl)=C(Cl)[C@]2(Cl)C1(OC)OC&gt;&gt;[H][C@@]12C(=O)C[C@@H](C3=CC=C(O)C=C3)C(=O)[C@]1([H])[C@]1(Cl)C(Cl)=C(Cl)[C@@]2(Cl)C1(OC)OC.[H][C@]12C(=O)C[C@H](C3=CC=C(O)C=C3)C(=O)[C@@]1([H])[C@@]1(Cl)C(Cl)=C(Cl)[C@]2(Cl)C1(OC)OC</t>
  </si>
  <si>
    <t>[H][C@@]12C(=O)C[C@@H](C3=CC=C(O)C=C3)C(=O)[C@]1([H])[C@]1(Cl)C(Cl)=C(Cl)[C@@]2(Cl)C1(OC)OC</t>
  </si>
  <si>
    <t>[H][C@]12C(=O)C[C@H](C3=CC=C(O)C=C3)C(=O)[C@@]1([H])[C@@]1(Cl)C(Cl)=C(Cl)[C@]2(Cl)C1(OC)OC</t>
  </si>
  <si>
    <t>COC1=CC=CC=C1B(O)O</t>
  </si>
  <si>
    <t>C[C@@]12C[C@@](C)([C@H]3[C@@H]1C(=O)C=CC3=O)C(=C2C1=CC=CC=C1)C1=CC=CC=C1.COC1=CC=CC=C1B(O)O&gt;&gt;[H][C@@]12C(=O)C[C@H](C(=O)[C@]1([H])[C@@]1(C)C[C@]2(C)C(=C1C1=CC=CC=C1)C1=CC=CC=C1)C1=C(OC)C=CC=C1.[H][C@]12C(=O)C[C@@H](C(=O)[C@@]1([H])[C@]1(C)C[C@@]2(C)C(=C1C1=CC=CC=C1)C1=CC=CC=C1)C1=C(OC)C=CC=C1</t>
  </si>
  <si>
    <t>[H][C@@]12C(=O)C[C@H](C(=O)[C@]1([H])[C@@]1(C)C[C@]2(C)C(=C1C1=CC=CC=C1)C1=CC=CC=C1)C1=C(OC)C=CC=C1</t>
  </si>
  <si>
    <t>[H][C@]12C(=O)C[C@@H](C(=O)[C@@]1([H])[C@]1(C)C[C@@]2(C)C(=C1C1=CC=CC=C1)C1=CC=CC=C1)C1=C(OC)C=CC=C1</t>
  </si>
  <si>
    <t>[H][C@]12C(=O)C=CC(=O)[C@@]1([H])[C@]1(C)C(C)[C@@]2(C)C(=C1C1=CC=CC=C1)C1=CC=CC=C1</t>
  </si>
  <si>
    <t>COC1=CC=C(C=C1)B(O)O.[H][C@]12C(=O)C=CC(=O)[C@@]1([H])[C@]1(C)C(C)[C@@]2(C)C(=C1C1=CC=CC=C1)C1=CC=CC=C1&gt;&gt;[H][C@@]12C(=O)C[C@@H](C3=CC=C(OC)C=C3)C(=O)[C@]1([H])[C@@]1(C)C(C)[C@]2(C)C(=C1C1=CC=CC=C1)C1=CC=CC=C1.[H][C@]12C(=O)C[C@H](C3=CC=C(OC)C=C3)C(=O)[C@@]1([H])[C@]1(C)C(C)[C@@]2(C)C(=C1C1=CC=CC=C1)C1=CC=CC=C1</t>
  </si>
  <si>
    <t>[H][C@@]12C(=O)C[C@@H](C3=CC=C(OC)C=C3)C(=O)[C@]1([H])[C@@]1(C)C(C)[C@]2(C)C(=C1C1=CC=CC=C1)C1=CC=CC=C1</t>
  </si>
  <si>
    <t>[H][C@]12C(=O)C[C@H](C3=CC=C(OC)C=C3)C(=O)[C@@]1([H])[C@]1(C)C(C)[C@@]2(C)C(=C1C1=CC=CC=C1)C1=CC=CC=C1</t>
  </si>
  <si>
    <t>C[C@@]12[C@H]3[C@H](C(=O)C=CC3=O)[C@@](C)(C1=O)C(=C2C1=CC=CC=C1)C1=CC=CC=C1</t>
  </si>
  <si>
    <t>C[C@@]12[C@H]3[C@H](C(=O)C=CC3=O)[C@@](C)(C1=O)C(=C2C1=CC=CC=C1)C1=CC=CC=C1.COC1=CC=C(C=C1)B(O)O&gt;&gt;[H][C@@]12C(=O)C[C@@H](C3=CC=C(OC)C=C3)C(=O)[C@]1([H])[C@@]1(C)C(=O)[C@]2(C)C(=C1C1=CC=CC=C1)C1=CC=CC=C1.[H][C@]12C(=O)C[C@H](C3=CC=C(OC)C=C3)C(=O)[C@@]1([H])[C@]1(C)C(=O)[C@@]2(C)C(=C1C1=CC=CC=C1)C1=CC=CC=C1</t>
  </si>
  <si>
    <t>[H][C@@]12C(=O)C[C@@H](C3=CC=C(OC)C=C3)C(=O)[C@]1([H])[C@@]1(C)C(=O)[C@]2(C)C(=C1C1=CC=CC=C1)C1=CC=CC=C1</t>
  </si>
  <si>
    <t>[H][C@]12C(=O)C[C@H](C3=CC=C(OC)C=C3)C(=O)[C@@]1([H])[C@]1(C)C(=O)[C@@]2(C)C(=C1C1=CC=CC=C1)C1=CC=CC=C1</t>
  </si>
  <si>
    <t xml:space="preserve"> Chen, Guihua; Cao, Jian; Wang, Qian; Zhu, Jieping; Organic Letters;  22; 1; (2020);  322 - 325;</t>
  </si>
  <si>
    <t>https://www.reaxys.com/reaxys/secured/hopinto.do?context=C&amp;query=CNR.CNR%3D78706905&amp;database=RX&amp;origin=ReaxysOutput&amp;ln=</t>
  </si>
  <si>
    <t>O=C(NCC1=CC=CC=C1)C1(CC=CC1)C1=CC=CC=C1</t>
  </si>
  <si>
    <t>CC(=O)OC1=CC=C(C=C1)B(O)O</t>
  </si>
  <si>
    <t>O=C(NCC1=CC=CC=C1)C1(CC=CC1)C1=CC=CC=C1.CC(=O)OC1=CC=C(C=C1)B(O)O&gt;&gt;CC(=O)OC1=CC=C(C=C1)C1CC(C=C1)(C(=O)NCC1=CC=CC=C1)C1=CC=CC=C1.CC(=O)OC1=CC=C(C=C1)C1CC(C=C1)(C(=O)NCC1=CC=CC=C1)C1=CC=CC=C1</t>
  </si>
  <si>
    <t>CC(=O)OC1=CC=C(C=C1)C1CC(C=C1)(C(=O)NCC1=CC=CC=C1)C1=CC=CC=C1</t>
  </si>
  <si>
    <t>CCOP(=O)(OCC)C1=C(I)C(OC)=CC(=C1)C(F)(F)F</t>
  </si>
  <si>
    <t>CCOP(=O)(OCC)C1=C(I)C(OC)=CC(=C1)C(F)(F)F.CCOP(=O)(OCC)C1=C(I)C(OC)=CC(=C1)C(F)(F)F&gt;&gt;CCOP(=O)(OCC)C1=CC(=CC(OC)=C1C1=C(C=C(C=C1OC)C(F)(F)F)P(=O)(OCC)OCC)C(F)(F)F</t>
  </si>
  <si>
    <t>CCOP(=O)(OCC)C1=CC(=CC(OC)=C1C1=C(C=C(C=C1OC)C(F)(F)F)P(=O)(OCC)OCC)C(F)(F)F</t>
  </si>
  <si>
    <t>COC1=CC=C2OC=CC(=O)C2=C1</t>
  </si>
  <si>
    <t>COC1=CC=C2OC=CC(=O)C2=C1.CC1=CC=C(C=C1)B(O)O&gt;&gt;COC1=CC=C2O[C@H](CC(=O)C2=C1)C1=CC=C(C)C=C1</t>
  </si>
  <si>
    <t>COC1=CC=C2O[C@H](CC(=O)C2=C1)C1=CC=C(C)C=C1</t>
  </si>
  <si>
    <t>FC1=CC=C2C(=O)C=COC2=C1</t>
  </si>
  <si>
    <t>FC1=CC=C2C(=O)C=COC2=C1.OB(O)C1=CC=CC=C1&gt;&gt;FC1=CC=C2C(=O)C[C@@H](OC2=C1)C1=CC=CC=C1</t>
  </si>
  <si>
    <t>FC1=CC=C2C(=O)C[C@@H](OC2=C1)C1=CC=CC=C1</t>
  </si>
  <si>
    <t>CC1=CC(=O)CCC1.OB(O)C1=CC=CC=C1&gt;&gt;C[C@@]1(CCCC(=O)C1)C1=CC=CC=C1</t>
  </si>
  <si>
    <t>COC1=CC=C(C=C1)C1=CC(=O)CCC1.CC1=CC=C(C=C1)B(O)O&gt;&gt;COC1=CC=C(C=C1)[C@@]1(CCCC(=O)C1)C1=CC=C(C)C=C1.COC1=CC=C(C=C1)[C@]1(CCCC(=O)C1)C1=CC=C(C)C=C1.CC1=CC=CC=C1</t>
  </si>
  <si>
    <t>90</t>
  </si>
  <si>
    <t>CC1=CC(=O)C(C)(C)CC1</t>
  </si>
  <si>
    <t>CC1=CC(=O)C(C)(C)CC1.OB(O)C1=CC=CC=C1&gt;&gt;CC1(C)CC[C@](C)(CC1=O)C1=CC=CC=C1</t>
  </si>
  <si>
    <t>CC1(C)CC[C@](C)(CC1=O)C1=CC=CC=C1</t>
  </si>
  <si>
    <t>CCC1=CC(=O)CC1.OB(O)C1=CC=CC=C1&gt;&gt;CC[C@@]1(CCC(=O)C1)C1=CC=CC=C1.CC[C@]1(CCC(=O)C1)C1=CC=CC=C1</t>
  </si>
  <si>
    <t>CC[C@@]1(CCC(=O)C1)C1=CC=CC=C1</t>
  </si>
  <si>
    <t>CC1=CC(=O)OCC1</t>
  </si>
  <si>
    <t>CC1=CC(=O)OCC1.OB(O)C1=CC=CC=C1&gt;&gt;C[C@]1(CCOC(=O)C1)C1=CC=CC=C1.C[C@@]1(CCOC(=O)C1)C1=CC=CC=C1</t>
  </si>
  <si>
    <t>C[C@]1(CCOC(=O)C1)C1=CC=CC=C1</t>
  </si>
  <si>
    <t>C[C@@]1(CCOC(=O)C1)C1=CC=CC=C1</t>
  </si>
  <si>
    <t>COC1=CC=C(C=C1)C1=CC(=O)CCC1.OB(O)C1=CC=CC=C1&gt;&gt;COC1=CC=C(C=C1)[C@]1(CCCC(=O)C1)C1=CC=CC=C1</t>
  </si>
  <si>
    <t xml:space="preserve"> Binder, Joerg T.; Cordier, Christopher J.; Fu, Gregory C.; Journal of the American Chemical Society;  134; 41; (2012);  17003 - 17006,4;; ;  Binder, Joerg T.; Cordier, Christopher J.; Fu, Gregory C.; Journal of the American Chemical Society;  134; 41; (2012);  17003 - 17006;</t>
  </si>
  <si>
    <t>https://www.reaxys.com/reaxys/secured/hopinto.do?context=C&amp;query=CNR.CNR%3D20209498&amp;database=RX&amp;origin=ReaxysOutput&amp;ln=</t>
  </si>
  <si>
    <t>I[Zn]C1CCCC1</t>
  </si>
  <si>
    <t>I[Zn]C1CCCC1.CC(Br)C1=CC=CC=C1&gt;&gt;C[C@@H](C1CCCC1)C1=CC=CC=C1.C[C@H](C1CCCC1)C1=CC=CC=C1</t>
  </si>
  <si>
    <t>C[C@@H](C1CCCC1)C1=CC=CC=C1</t>
  </si>
  <si>
    <t>C[C@H](C1CCCC1)C1=CC=CC=C1</t>
  </si>
  <si>
    <t>-30</t>
  </si>
  <si>
    <r>
      <rPr>
        <sz val="11"/>
        <rFont val="Arial"/>
        <family val="2"/>
      </rPr>
      <t>1,4-</t>
    </r>
    <r>
      <rPr>
        <sz val="11"/>
        <rFont val="宋体"/>
        <family val="3"/>
        <charset val="134"/>
      </rPr>
      <t>二氧六环</t>
    </r>
  </si>
  <si>
    <t xml:space="preserve"> Kou, Xuezhen; Shao, Qihang; Ye, Chenghao; Yang, Guoqiang; Zhang, Wanbin; Journal of the American Chemical Society;  140; 24; (2018);  7587 - 7597;</t>
  </si>
  <si>
    <t>https://www.reaxys.com/reaxys/secured/hopinto.do?context=C&amp;query=CNR.CNR%3D73926643&amp;database=RX&amp;origin=ReaxysOutput&amp;ln=</t>
  </si>
  <si>
    <t>C\C=C/C\C(=N/NS(=O)(=O)C1=CC=C(C)C=C1)C1=CC=CC=C1</t>
  </si>
  <si>
    <t>C\C=C/C\C(=N/NS(=O)(=O)C1=CC=C(C)C=C1)C1=CC=CC=C1.C\C=C/C\C(=N/NS(=O)(=O)C1=CC=C(C)C=C1)C1=CC=CC=C1&gt;&gt;[H][C@@]1(CC(=NN1S(=O)(=O)C1=CC=C(C)C=C1)C1=CC=CC=C1)C=C.[H][C@]1(CC(=NN1S(=O)(=O)C1=CC=C(C)C=C1)C1=CC=CC=C1)C=C</t>
  </si>
  <si>
    <t>[H][C@@]1(CC(=NN1S(=O)(=O)C1=CC=C(C)C=C1)C1=CC=CC=C1)C=C</t>
  </si>
  <si>
    <t>[H][C@]1(CC(=NN1S(=O)(=O)C1=CC=C(C)C=C1)C1=CC=CC=C1)C=C</t>
  </si>
  <si>
    <t>CCOC(=O)C1=C(Br)C(F)=CC=C1</t>
  </si>
  <si>
    <t>CCOC(=O)C1=C(Br)C(F)=CC=C1.CCOC(=O)C1=C(Br)C(F)=CC=C1.CCOC(=O)C1=C(Br)C(F)=CC=C1.CCOC(=O)C1=C(Br)C(F)=CC=C1&gt;&gt;CCOC(=O)C1=C(C(F)=CC=C1)C1=C(C=CC=C1F)C(=O)OCC.CCOC(=O)C1=C(C(F)=CC=C1)C1=C(C=CC=C1F)C(=O)OCC</t>
  </si>
  <si>
    <t>CCOC(=O)C1=C(C(F)=CC=C1)C1=C(C=CC=C1F)C(=O)OCC</t>
  </si>
  <si>
    <t>CCOP(=O)(OCC)C1=C(I)C(OC)=CC(=C1)C1=CC=CC=C1</t>
  </si>
  <si>
    <t>CCOP(=O)(OCC)C1=C(I)C(OC)=CC(=C1)C1=CC=CC=C1.CCOP(=O)(OCC)C1=C(I)C(OC)=CC(=C1)C1=CC=CC=C1.CCOP(=O)(OCC)C1=C(I)C(OC)=CC(=C1)C1=CC=CC=C1.CCOP(=O)(OCC)C1=C(I)C(OC)=CC(=C1)C1=CC=CC=C1&gt;&gt;CCOP(=O)(OCC)C1=CC(=CC(OC)=C1C1=C(C=C(C=C1OC)C1=CC=CC=C1)P(=O)(OCC)OCC)C1=CC=CC=C1.CCOP(=O)(OCC)C1=CC(=CC(OC)=C1C1=C(C=C(C=C1OC)C1=CC=CC=C1)P(=O)(OCC)OCC)C1=CC=CC=C1</t>
  </si>
  <si>
    <t>CCOP(=O)(OCC)C1=CC(=CC(OC)=C1C1=C(C=C(C=C1OC)C1=CC=CC=C1)P(=O)(OCC)OCC)C1=CC=CC=C1</t>
  </si>
  <si>
    <t>COC(=O)C1=C(F)C=CC(C)=C1Br</t>
  </si>
  <si>
    <t>COC(=O)C1=C(F)C=CC(C)=C1Br.COC(=O)C1=C(F)C=CC(C)=C1Br.COC(=O)C1=C(F)C=CC(C)=C1Br.COC(=O)C1=C(F)C=CC(C)=C1Br&gt;&gt;COC(=O)C1=C(C(C)=CC=C1F)C1=C(C(=O)OC)C(F)=CC=C1C.COC(=O)C1=C(C(C)=CC=C1F)C1=C(C(=O)OC)C(F)=CC=C1C</t>
  </si>
  <si>
    <t>COC(=O)C1=C(C(C)=CC=C1F)C1=C(C(=O)OC)C(F)=CC=C1C</t>
  </si>
  <si>
    <t>CCN(CC)C(=O)C1=C(Br)C(C)=CC=C1</t>
  </si>
  <si>
    <t>CCN(CC)C(=O)C1=C(Br)C(C)=CC=C1.CCN(CC)C(=O)C1=C(Br)C(C)=CC=C1.CCN(CC)C(=O)C1=C(Br)C(C)=CC=C1.CCN(CC)C(=O)C1=C(Br)C(C)=CC=C1&gt;&gt;CCN(CC)C(=O)C1=C(C(C)=CC=C1)C1=C(C=CC=C1C)C(=O)N(CC)CC.CCN(CC)C(=O)C1=C(C(C)=CC=C1)C1=C(C=CC=C1C)C(=O)N(CC)CC</t>
  </si>
  <si>
    <t>CCN(CC)C(=O)C1=C(C(C)=CC=C1)C1=C(C=CC=C1C)C(=O)N(CC)CC</t>
  </si>
  <si>
    <t>O=C1C=COC2=CC=CC=C12.OB(O)C1=C(F)C=CC=C1&gt;&gt;FC1=C(C=CC=C1)[C@H]1CC(=O)C2=CC=CC=C2O1.FC1=C(C=CC=C1)[C@@H]1CC(=O)C2=CC=CC=C2O1</t>
  </si>
  <si>
    <t>FC1=C(C=CC=C1)[C@H]1CC(=O)C2=CC=CC=C2O1</t>
  </si>
  <si>
    <t>FC1=C(C=CC=C1)[C@@H]1CC(=O)C2=CC=CC=C2O1</t>
  </si>
  <si>
    <t>O=C1C=COC2=CC=CC=C12.OB(O)C1=CC(Br)=CC=C1&gt;&gt;BrC1=CC=CC(=C1)[C@H]1CC(=O)C2=CC=CC=C2O1.BrC1=CC=CC(=C1)[C@@H]1CC(=O)C2=CC=CC=C2O1</t>
  </si>
  <si>
    <t>BrC1=CC=CC(=C1)[C@H]1CC(=O)C2=CC=CC=C2O1</t>
  </si>
  <si>
    <t>BrC1=CC=CC(=C1)[C@@H]1CC(=O)C2=CC=CC=C2O1</t>
  </si>
  <si>
    <t>O=C1C=COC2=CC=CC=C12.CCC1=CC=C(C=C1)B(O)O&gt;&gt;CCC1=CC=C(C=C1)[C@H]1CC(=O)C2=CC=CC=C2O1.CCC1=CC=C(C=C1)[C@@H]1CC(=O)C2=CC=CC=C2O1</t>
  </si>
  <si>
    <t>CCC1=CC=C(C=C1)[C@H]1CC(=O)C2=CC=CC=C2O1</t>
  </si>
  <si>
    <t>CCC1=CC=C(C=C1)[C@@H]1CC(=O)C2=CC=CC=C2O1</t>
  </si>
  <si>
    <t>OB(O)C1=CC=CC2=C1OC1=C2C=CC=C1</t>
  </si>
  <si>
    <t>O=C1C=COC2=CC=CC=C12.OB(O)C1=CC=CC2=C1OC1=C2C=CC=C1&gt;&gt;O=C1C[C@@H](OC2=C1C=CC=C2)C1=CC=CC2=C1OC1=CC=CC=C21.O=C1C[C@H](OC2=C1C=CC=C2)C1=CC=CC2=C1OC1=CC=CC=C21</t>
  </si>
  <si>
    <t>O=C1C[C@@H](OC2=C1C=CC=C2)C1=CC=CC2=C1OC1=CC=CC=C21</t>
  </si>
  <si>
    <t>O=C1C[C@H](OC2=C1C=CC=C2)C1=CC=CC2=C1OC1=CC=CC=C21</t>
  </si>
  <si>
    <t>O=C(OCC1=CC=CC=C1)N1C=CC(=O)C2=C1C=CC=C2</t>
  </si>
  <si>
    <t>COC1=CC=C(C=C1)B(O)O.O=C(OCC1=CC=CC=C1)N1C=CC(=O)C2=C1C=CC=C2&gt;&gt;COC1=CC=C(C=C1)[C@H]1CC(=O)C2=C(C=CC=C2)N1C(=O)OCC1=CC=CC=C1.COC1=CC=C(C=C1)[C@@H]1CC(=O)C2=C(C=CC=C2)N1C(=O)OCC1=CC=CC=C1</t>
  </si>
  <si>
    <t>COC1=CC=C(C=C1)[C@H]1CC(=O)C2=C(C=CC=C2)N1C(=O)OCC1=CC=CC=C1</t>
  </si>
  <si>
    <t>COC1=CC=C(C=C1)[C@@H]1CC(=O)C2=C(C=CC=C2)N1C(=O)OCC1=CC=CC=C1</t>
  </si>
  <si>
    <t>O=C(OCC1=CC=CC=C1)N1C=CC(=O)C2=C1C=CC=C2.OB(O)C1=CC=CC=C1&gt;&gt;O=C(OCC1=CC=CC=C1)N1[C@H](CC(=O)C2=CC=CC=C12)C1=CC=CC=C1.O=C(OCC1=CC=CC=C1)N1[C@@H](CC(=O)C2=C1C=CC=C2)C1=CC=CC=C1</t>
  </si>
  <si>
    <t>O=C(OCC1=CC=CC=C1)N1[C@H](CC(=O)C2=CC=CC=C12)C1=CC=CC=C1</t>
  </si>
  <si>
    <t>O=C(OCC1=CC=CC=C1)N1[C@@H](CC(=O)C2=C1C=CC=C2)C1=CC=CC=C1</t>
  </si>
  <si>
    <t>CC(=O)C1=C(C)C=C2OC=CC(=O)C2=C1C.CC1=CC=CC(=C1)B(O)O&gt;&gt;CC(=O)C1=C(C)C=C2O[C@H](CC(=O)C2=C1C)C1=CC(C)=CC=C1.CC(=O)C1=C(C)C=C2O[C@@H](CC(=O)C2=C1C)C1=CC(C)=CC=C1</t>
  </si>
  <si>
    <t>CC(=O)C1=C(C)C=C2O[C@H](CC(=O)C2=C1C)C1=CC(C)=CC=C1</t>
  </si>
  <si>
    <t>CC(=O)C1=C(C)C=C2O[C@@H](CC(=O)C2=C1C)C1=CC(C)=CC=C1</t>
  </si>
  <si>
    <t>CC(=O)C1=C2OC=CC(=O)C2=C(C)C=C1C.CC1=CC=CC(=C1)B(O)O&gt;&gt;CC(=O)C1=C2O[C@H](CC(=O)C2=C(C)C=C1C)C1=CC(C)=CC=C1.CC(=O)C1=C2O[C@@H](CC(=O)C2=C(C)C=C1C)C1=CC(C)=CC=C1</t>
  </si>
  <si>
    <t>CC(=O)C1=C2O[C@H](CC(=O)C2=C(C)C=C1C)C1=CC(C)=CC=C1</t>
  </si>
  <si>
    <t>CC(=O)C1=C2O[C@@H](CC(=O)C2=C(C)C=C1C)C1=CC(C)=CC=C1</t>
  </si>
  <si>
    <t>CC1=CC=CC(=C1)B(O)O.O=C(OCC1=CC=CC=C1)N1C=CC(=O)C2=C1C=CC=C2&gt;&gt;CC1=CC(=CC=C1)[C@H]1CC(=O)C2=C(C=CC=C2)N1C(=O)OCC1=CC=CC=C1.CC1=CC(=CC=C1)[C@@H]1CC(=O)C2=C(C=CC=C2)N1C(=O)OCC1=CC=CC=C1</t>
  </si>
  <si>
    <t>CC1=CC(=CC=C1)[C@H]1CC(=O)C2=C(C=CC=C2)N1C(=O)OCC1=CC=CC=C1</t>
  </si>
  <si>
    <t>CC1=CC(=CC=C1)[C@@H]1CC(=O)C2=C(C=CC=C2)N1C(=O)OCC1=CC=CC=C1</t>
  </si>
  <si>
    <t>CC(=O)C1=C2OC=CC(=O)C2=C(C)C=C1C.COC(=O)C1=CC(=CC=C1)B(O)O&gt;&gt;COC(=O)C1=CC=CC(=C1)[C@H]1CC(=O)C2=C(C)C=C(C)C(C(C)=O)=C2O1.COC(=O)C1=CC=CC(=C1)[C@@H]1CC(=O)C2=C(C)C=C(C)C(C(C)=O)=C2O1</t>
  </si>
  <si>
    <t>COC(=O)C1=CC=CC(=C1)[C@H]1CC(=O)C2=C(C)C=C(C)C(C(C)=O)=C2O1</t>
  </si>
  <si>
    <t>COC(=O)C1=CC=CC(=C1)[C@@H]1CC(=O)C2=C(C)C=C(C)C(C(C)=O)=C2O1</t>
  </si>
  <si>
    <t>COC(=O)C1=CC(=CC=C1)B(O)O.O=C(OCC1=CC=CC=C1)N1C=CC(=O)C2=C1C=CC=C2&gt;&gt;COC(=O)C1=CC(=CC=C1)[C@H]1CC(=O)C2=C(C=CC=C2)N1C(=O)OCC1=CC=CC=C1.COC(=O)C1=CC(=CC=C1)[C@@H]1CC(=O)C2=C(C=CC=C2)N1C(=O)OCC1=CC=CC=C1</t>
  </si>
  <si>
    <t>COC(=O)C1=CC(=CC=C1)[C@H]1CC(=O)C2=C(C=CC=C2)N1C(=O)OCC1=CC=CC=C1</t>
  </si>
  <si>
    <t>COC(=O)C1=CC(=CC=C1)[C@@H]1CC(=O)C2=C(C=CC=C2)N1C(=O)OCC1=CC=CC=C1</t>
  </si>
  <si>
    <t>CC1=CC=C(C=C1)B(O)O.O=C(OCC1=CC=CC=C1)N1C=CC(=O)C2=C1C=CC=C2&gt;&gt;CC1=CC=C(C=C1)[C@H]1CC(=O)C2=C(C=CC=C2)N1C(=O)OCC1=CC=CC=C1.CC1=CC=C(C=C1)[C@@H]1CC(=O)C2=C(C=CC=C2)N1C(=O)OCC1=CC=CC=C1</t>
  </si>
  <si>
    <t>CC1=CC=C(C=C1)[C@H]1CC(=O)C2=C(C=CC=C2)N1C(=O)OCC1=CC=CC=C1</t>
  </si>
  <si>
    <t>CC1=CC=C(C=C1)[C@@H]1CC(=O)C2=C(C=CC=C2)N1C(=O)OCC1=CC=CC=C1</t>
  </si>
  <si>
    <t>CC(=O)C1=C(C)C=C2OC=CC(=O)C2=C1C.CCC1=CC=C(C=C1)B(O)O&gt;&gt;CCC1=CC=C(C=C1)[C@H]1CC(=O)C2=C(C)C(C(C)=O)=C(C)C=C2O1.CCC1=CC=C(C=C1)[C@@H]1CC(=O)C2=C(C)C(C(C)=O)=C(C)C=C2O1</t>
  </si>
  <si>
    <t>CCC1=CC=C(C=C1)[C@H]1CC(=O)C2=C(C)C(C(C)=O)=C(C)C=C2O1</t>
  </si>
  <si>
    <t>CCC1=CC=C(C=C1)[C@@H]1CC(=O)C2=C(C)C(C(C)=O)=C(C)C=C2O1</t>
  </si>
  <si>
    <t>OB(O)C1=CC=C(F)C=C1.O=C(OCC1=CC=CC=C1)N1C=CC(=O)C2=C1C=CC=C2&gt;&gt;FC1=CC=C(C=C1)[C@H]1CC(=O)C2=C(C=CC=C2)N1C(=O)OCC1=CC=CC=C1.FC1=CC=C(C=C1)[C@@H]1CC(=O)C2=C(C=CC=C2)N1C(=O)OCC1=CC=CC=C1</t>
  </si>
  <si>
    <t>FC1=CC=C(C=C1)[C@H]1CC(=O)C2=C(C=CC=C2)N1C(=O)OCC1=CC=CC=C1</t>
  </si>
  <si>
    <t>FC1=CC=C(C=C1)[C@@H]1CC(=O)C2=C(C=CC=C2)N1C(=O)OCC1=CC=CC=C1</t>
  </si>
  <si>
    <t>O=C(OCC1=CC=CC=C1)N1C=CC(=O)C2=C1C=CC=C2.COC1=CC(=CC(OC)=C1)B(O)O&gt;&gt;COC1=CC(=CC(OC)=C1)[C@H]1CC(=O)C2=C(C=CC=C2)N1C(=O)OCC1=CC=CC=C1.COC1=CC(=CC(OC)=C1)[C@@H]1CC(=O)C2=C(C=CC=C2)N1C(=O)OCC1=CC=CC=C1</t>
  </si>
  <si>
    <t>COC1=CC(=CC(OC)=C1)[C@H]1CC(=O)C2=C(C=CC=C2)N1C(=O)OCC1=CC=CC=C1</t>
  </si>
  <si>
    <t>COC1=CC(=CC(OC)=C1)[C@@H]1CC(=O)C2=C(C=CC=C2)N1C(=O)OCC1=CC=CC=C1</t>
  </si>
  <si>
    <t>OB(O)C1=CC=CC2=C1OC1=C2C=CC=C1.CC(=O)C1=C2OC=CC(=O)C2=C(C)C=C1C&gt;&gt;CC(=O)C1=C(C)C=C(C)C2=C1O[C@H](CC2=O)C1=CC=CC2=C1OC1=CC=CC=C21.CC(=O)C1=C(C)C=C(C)C2=C1O[C@@H](CC2=O)C1=CC=CC2=C1OC1=CC=CC=C21</t>
  </si>
  <si>
    <t>CC(=O)C1=C(C)C=C(C)C2=C1O[C@H](CC2=O)C1=CC=CC2=C1OC1=CC=CC=C21</t>
  </si>
  <si>
    <t>CC(=O)C1=C(C)C=C(C)C2=C1O[C@@H](CC2=O)C1=CC=CC2=C1OC1=CC=CC=C21</t>
  </si>
  <si>
    <t>OB(O)C1=CC=CC2=C1OC1=C2C=CC=C1.O=C(OCC1=CC=CC=C1)N1C=CC(=O)C2=C1C=CC=C2&gt;&gt;O=C(OCC1=CC=CC=C1)N1[C@H](CC(=O)C2=C1C=CC=C2)C1=CC=CC2=C1OC1=CC=CC=C21.O=C(OCC1=CC=CC=C1)N1[C@@H](CC(=O)C2=C1C=CC=C2)C1=CC=CC2=C1OC1=CC=CC=C21</t>
  </si>
  <si>
    <t>O=C(OCC1=CC=CC=C1)N1[C@H](CC(=O)C2=C1C=CC=C2)C1=CC=CC2=C1OC1=CC=CC=C21</t>
  </si>
  <si>
    <t>O=C(OCC1=CC=CC=C1)N1[C@@H](CC(=O)C2=C1C=CC=C2)C1=CC=CC2=C1OC1=CC=CC=C21</t>
  </si>
  <si>
    <t>CC1=CC=C(C=C1NC(=O)C(F)(F)F)B(O)O.O=C(OCC1=CC=CC=C1)N1C=CC(=O)C2=C1C=CC=C2&gt;&gt;CC1=CC=C(C=C1NC(=O)C(F)(F)F)[C@H]1CC(=O)C2=C(C=CC=C2)N1C(=O)OCC1=CC=CC=C1.CC1=CC=C(C=C1NC(=O)C(F)(F)F)[C@@H]1CC(=O)C2=C(C=CC=C2)N1C(=O)OCC1=CC=CC=C1</t>
  </si>
  <si>
    <t>CC1=CC=C(C=C1NC(=O)C(F)(F)F)[C@H]1CC(=O)C2=C(C=CC=C2)N1C(=O)OCC1=CC=CC=C1</t>
  </si>
  <si>
    <t>CC1=CC=C(C=C1NC(=O)C(F)(F)F)[C@@H]1CC(=O)C2=C(C=CC=C2)N1C(=O)OCC1=CC=CC=C1</t>
  </si>
  <si>
    <t xml:space="preserve"> Walker; Lamb; Beattie; Nikodemiak; Lee; Chemical Communications;  51; 19; (2015);  4089 - 4092;</t>
  </si>
  <si>
    <t>https://www.reaxys.com/reaxys/secured/hopinto.do?context=C&amp;query=CNR.CNR%3D65646309&amp;database=RX&amp;origin=ReaxysOutput&amp;ln=</t>
  </si>
  <si>
    <t>CC1(CC2=CC=CC=C2)C(=O)C=CC1=O</t>
  </si>
  <si>
    <t>CC1(CC2=CC=CC=C2)C(=O)C=CC1=O.COC1=CC=C(C=C1)B1OB(OB(O1)C1=CC=C(OC)C=C1)C1=CC=C(OC)C=C1&gt;&gt;COC1=CC=C(C=C1)C1=CC(=O)[C@](C)(CC2=CC=CC=C2)C1=O.COC1=CC=C(C=C1)C1=CC(=O)[C@@](C)(CC2=CC=CC=C2)C1=O</t>
  </si>
  <si>
    <t>COC1=CC=C(C=C1)C1=CC(=O)[C@](C)(CC2=CC=CC=C2)C1=O</t>
  </si>
  <si>
    <t>COC1=CC=C(C=C1)C1=CC(=O)[C@@](C)(CC2=CC=CC=C2)C1=O</t>
  </si>
  <si>
    <t>95</t>
  </si>
  <si>
    <t>CC1(C(=O)C=CC1=O)C1=CC=CC=C1</t>
  </si>
  <si>
    <t>CC1(C(=O)C=CC1=O)C1=CC=CC=C1.COC1=CC=C(C=C1)B1OB(OB(O1)C1=CC=C(OC)C=C1)C1=CC=C(OC)C=C1&gt;&gt;COC1=CC=C(C=C1)C1=CC(=O)[C@@](C)(C1=O)C1=CC=CC=C1.COC1=CC=C(C=C1)C1=CC(=O)[C@](C)(C1=O)C1=CC=CC=C1</t>
  </si>
  <si>
    <t>COC1=CC=C(C=C1)C1=CC(=O)[C@@](C)(C1=O)C1=CC=CC=C1</t>
  </si>
  <si>
    <t>COC1=CC=C(C=C1)C1=CC(=O)[C@](C)(C1=O)C1=CC=CC=C1</t>
  </si>
  <si>
    <t>COC1=CC=CC=C1C1(C)C(=O)C=CC1=O</t>
  </si>
  <si>
    <t>COC1=CC=CC=C1C1(C)C(=O)C=CC1=O.COC1=CC=C(C=C1)B1OB(OB(O1)C1=CC=C(OC)C=C1)C1=CC=C(OC)C=C1&gt;&gt;COC1=CC=C(C=C1)C1=CC(=O)[C@@](C)(C1=O)C1=CC=CC=C1OC.COC1=CC=C(C=C1)C1=CC(=O)[C@](C)(C1=O)C1=CC=CC=C1OC</t>
  </si>
  <si>
    <t>COC1=CC=C(C=C1)C1=CC(=O)[C@@](C)(C1=O)C1=CC=CC=C1OC</t>
  </si>
  <si>
    <t>COC1=CC=C(C=C1)C1=CC(=O)[C@](C)(C1=O)C1=CC=CC=C1OC</t>
  </si>
  <si>
    <t>CC1=CC=C(C=C1C)C1(C)C(=O)C=CC1=O</t>
  </si>
  <si>
    <t>CC1=CC=C(C=C1C)C1(C)C(=O)C=CC1=O.COC1=CC=C(C=C1)B1OB(OB(O1)C1=CC=C(OC)C=C1)C1=CC=C(OC)C=C1&gt;&gt;COC1=CC=C(C=C1)C1=CC(=O)[C@@](C)(C1=O)C1=CC=C(C)C(C)=C1.COC1=CC=C(C=C1)C1=CC(=O)[C@](C)(C1=O)C1=CC=C(C)C(C)=C1</t>
  </si>
  <si>
    <t>COC1=CC=C(C=C1)C1=CC(=O)[C@@](C)(C1=O)C1=CC=C(C)C(C)=C1</t>
  </si>
  <si>
    <t>COC1=CC=C(C=C1)C1=CC(=O)[C@](C)(C1=O)C1=CC=C(C)C(C)=C1</t>
  </si>
  <si>
    <t>CC1(C(=O)C=CC1=O)C1=CC2=CC=CC=C2C=C1</t>
  </si>
  <si>
    <t>O1B(OB(OB1C1=CC=CC=C1)C1=CC=CC=C1)C1=CC=CC=C1.CC1(C(=O)C=CC1=O)C1=CC2=CC=CC=C2C=C1&gt;&gt;C[C@@]1(C(=O)C=C(C1=O)C1=CC=CC=C1)C1=CC=C2C=CC=CC2=C1.C[C@]1(C(=O)C=C(C1=O)C1=CC=CC=C1)C1=CC=C2C=CC=CC2=C1</t>
  </si>
  <si>
    <t>C[C@@]1(C(=O)C=C(C1=O)C1=CC=CC=C1)C1=CC=C2C=CC=CC2=C1</t>
  </si>
  <si>
    <t>C[C@]1(C(=O)C=C(C1=O)C1=CC=CC=C1)C1=CC=C2C=CC=CC2=C1</t>
  </si>
  <si>
    <t>CC1=C(C=CC=C1)B(O)O</t>
  </si>
  <si>
    <t>CC1=CC(=O)CCC1.CC1=C(C=CC=C1)B(O)O&gt;&gt;CC1=C(C=CC=C1)[C@@]1(C)CCCC(=O)C1.CC1=CC=CC=C1[C@]1(C)CCCC(=O)C1</t>
  </si>
  <si>
    <t>CC1=C(C=CC=C1)[C@@]1(C)CCCC(=O)C1</t>
  </si>
  <si>
    <t>CC1=CC=CC=C1[C@]1(C)CCCC(=O)C1</t>
  </si>
  <si>
    <t xml:space="preserve"> Miró, Javier; del Pozo, Carlos; Toste, F. Dean; Fustero, Santos; Angewandte Chemie - International Edition;  55; 31; (2016);  9045 - 9049; Angew. Chem.;  128; 31; (2016);  9191 - 9195,5;</t>
  </si>
  <si>
    <t>https://www.reaxys.com/reaxys/secured/hopinto.do?context=C&amp;query=CNR.CNR%3D69292934&amp;database=RX&amp;origin=ReaxysOutput&amp;ln=</t>
  </si>
  <si>
    <t>CON(C)C(=O)C=C</t>
  </si>
  <si>
    <t>CC1=CC=C(C=C1)B(O)O.CON(C)C(=O)C=C&gt;&gt;CON(C)C(=O)C[C@H](F)C1=CC=C(C)C=C1.CON(C)C(=O)C[C@@H](F)C1=CC=C(C)C=C1</t>
  </si>
  <si>
    <t>CON(C)C(=O)C[C@H](F)C1=CC=C(C)C=C1</t>
  </si>
  <si>
    <t>CON(C)C(=O)C[C@@H](F)C1=CC=C(C)C=C1</t>
  </si>
  <si>
    <t>C=CC(=O)NCC1=CC=CC=C1</t>
  </si>
  <si>
    <t>C=CC(=O)NCC1=CC=CC=C1.CC1=CC=CC(=C1)B(O)O&gt;&gt;CC1=CC=CC(=C1)[C@@H](F)CC(=O)NCC1=CC=CC=C1.CC1=CC=CC(=C1)[C@H](F)CC(=O)NCC1=CC=CC=C1</t>
  </si>
  <si>
    <t>CC1=CC=CC(=C1)[C@@H](F)CC(=O)NCC1=CC=CC=C1</t>
  </si>
  <si>
    <t>CC1=CC=CC(=C1)[C@H](F)CC(=O)NCC1=CC=CC=C1</t>
  </si>
  <si>
    <t>OB(O)C1=CC2=CC=CC=C2C=C1.CON(C)C(=O)C=C&gt;&gt;CON(C)C(=O)C[C@H](F)C1=CC2=C(C=CC=C2)C=C1.CON(C)C(=O)C[C@@H](F)C1=CC2=C(C=CC=C2)C=C1</t>
  </si>
  <si>
    <t>CON(C)C(=O)C[C@H](F)C1=CC2=C(C=CC=C2)C=C1</t>
  </si>
  <si>
    <t>CON(C)C(=O)C[C@@H](F)C1=CC2=C(C=CC=C2)C=C1</t>
  </si>
  <si>
    <t>CC1=C(C=CC=C1)B(O)O.CON(C)C(=O)C=C&gt;&gt;CON(C)C(=O)C[C@H](F)C1=C(C)C=CC=C1.CON(C)C(=O)C[C@@H](F)C1=C(C)C=CC=C1</t>
  </si>
  <si>
    <t>CON(C)C(=O)C[C@H](F)C1=C(C)C=CC=C1</t>
  </si>
  <si>
    <t>CON(C)C(=O)C[C@@H](F)C1=C(C)C=CC=C1</t>
  </si>
  <si>
    <t>OB(O)C1=CSC=C1</t>
  </si>
  <si>
    <t>OB(O)C1=CSC=C1.CON(C)C(=O)C=C&gt;&gt;CON(C)C(=O)C[C@H](F)C1=CSC=C1.CON(C)C(=O)C[C@@H](F)C1=CSC=C1</t>
  </si>
  <si>
    <t>CON(C)C(=O)C[C@H](F)C1=CSC=C1</t>
  </si>
  <si>
    <t>CON(C)C(=O)C[C@@H](F)C1=CSC=C1</t>
  </si>
  <si>
    <t>NC(=O)C=C</t>
  </si>
  <si>
    <t>CC1=CC=CC(=C1)B(O)O.NC(=O)C=C&gt;&gt;CC1=CC=CC(=C1)[C@@H](F)CC(N)=O.CC1=CC=CC(=C1)[C@H](F)CC(N)=O</t>
  </si>
  <si>
    <t>CC1=CC=CC(=C1)[C@@H](F)CC(N)=O</t>
  </si>
  <si>
    <t>CC1=CC=CC(=C1)[C@H](F)CC(N)=O</t>
  </si>
  <si>
    <t xml:space="preserve"> Sun, Shang-Zheng; Martin, Ruben; Angewandte Chemie - International Edition;  57; 14; (2018);  3622 - 3625; Angew. Chem.;  130; 14; (2018);  3684 - 3687,4;</t>
  </si>
  <si>
    <t>https://www.reaxys.com/reaxys/secured/hopinto.do?context=C&amp;query=CNR.CNR%3D73270060&amp;database=RX&amp;origin=ReaxysOutput&amp;ln=</t>
  </si>
  <si>
    <t>CCCCCC[C@H](Br)B1OC(C)(C)C(C)(C)O1</t>
  </si>
  <si>
    <t>COC(=O)C1=CC=C(Br)C=C1</t>
  </si>
  <si>
    <t>CCCCCC[C@H](Br)B1OC(C)(C)C(C)(C)O1.COC(=O)C1=CC=C(Br)C=C1&gt;&gt;CCCCCCC(O)C1=CC=C(C=C1)C(=O)OC.CCCCCCC(O)C1=CC=C(C=C1)C(=O)OC</t>
  </si>
  <si>
    <t>CCCCCCC(O)C1=CC=C(C=C1)C(=O)OC</t>
  </si>
  <si>
    <t>12; 4</t>
  </si>
  <si>
    <t xml:space="preserve"> Sun, Shang-Zheng; Börjesson, Marino; Martin-Montero, Raul; Martin, Ruben; Journal of the American Chemical Society;  140; 40; (2018);  12765 - 12769;</t>
  </si>
  <si>
    <t>https://www.reaxys.com/reaxys/secured/hopinto.do?context=C&amp;query=CNR.CNR%3D75078705&amp;database=RX&amp;origin=ReaxysOutput&amp;ln=</t>
  </si>
  <si>
    <t>CCCCCCC(Cl)B1OC(C)(C)C(C)(C)O1</t>
  </si>
  <si>
    <t>C=CCCC1=CC=CC=C1.CCCCCCC(Cl)B1OC(C)(C)C(C)(C)O1&gt;&gt;CCCCCC[C@@H](O)CCCCC1=CC=CC=C1.CCCCCC[C@H](O)CCCCC1=CC=CC=C1</t>
  </si>
  <si>
    <t>CCCCCC[C@@H](O)CCCCC1=CC=CC=C1</t>
  </si>
  <si>
    <t>CCCCCC[C@H](O)CCCCC1=CC=CC=C1</t>
  </si>
  <si>
    <t>15; 4</t>
  </si>
  <si>
    <t xml:space="preserve"> Yuan, Qianjia; Prater, Matthew B.; Sigman, Matthew S.; Advanced Synthesis and Catalysis;  362; 2; (2020);  326 - 330;</t>
  </si>
  <si>
    <t>https://www.reaxys.com/reaxys/secured/hopinto.do?context=C&amp;query=CNR.CNR%3D78298936&amp;database=RX&amp;origin=ReaxysOutput&amp;ln=</t>
  </si>
  <si>
    <t>O=C1CC=CC1</t>
  </si>
  <si>
    <t>O=C1CC=CC1.OB(O)C1=CC=CC=C1&gt;&gt;O=C1C[C@@H](C(=C1)C1=CC=CC=C1)C1=CC=CC=C1.[H][C@]1(CC(=O)C=C1C1=CC=CC=C1)C1=CC=CC=C1</t>
  </si>
  <si>
    <t>O=C1C[C@@H](C(=C1)C1=CC=CC=C1)C1=CC=CC=C1</t>
  </si>
  <si>
    <t>[H][C@]1(CC(=O)C=C1C1=CC=CC=C1)C1=CC=CC=C1</t>
  </si>
  <si>
    <t>BrC1=CC2=C(C=C1)C(=O)C=CO2</t>
  </si>
  <si>
    <t>BrC1=CC2=C(C=C1)C(=O)C=CO2.OB(O)C1=CC=C(Cl)C=C1&gt;&gt;ClC1=CC=C(C=C1)[C@H]1CC(=O)C2=CC=C(Br)C=C2O1.ClC1=CC=C(C=C1)[C@@H]1CC(=O)C2=CC=C(Br)C=C2O1</t>
  </si>
  <si>
    <t>ClC1=CC=C(C=C1)[C@H]1CC(=O)C2=CC=C(Br)C=C2O1</t>
  </si>
  <si>
    <t>ClC1=CC=C(C=C1)[C@@H]1CC(=O)C2=CC=C(Br)C=C2O1</t>
  </si>
  <si>
    <t>BrC1=CC2=C(OC=CC2=O)C=C1</t>
  </si>
  <si>
    <t>BrC1=CC2=C(OC=CC2=O)C=C1.OB(O)C1=CC=C(Cl)C=C1&gt;&gt;ClC1=CC=C(C=C1)[C@H]1CC(=O)C2=CC(Br)=CC=C2O1.ClC1=CC=C(C=C1)[C@@H]1CC(=O)C2=CC(Br)=CC=C2O1</t>
  </si>
  <si>
    <t>ClC1=CC=C(C=C1)[C@H]1CC(=O)C2=CC(Br)=CC=C2O1</t>
  </si>
  <si>
    <t>ClC1=CC=C(C=C1)[C@@H]1CC(=O)C2=CC(Br)=CC=C2O1</t>
  </si>
  <si>
    <t>COC1=CC(OC)=C2C(=O)C=COC2=C1</t>
  </si>
  <si>
    <t>COC1=CC(OC)=C2C(=O)C=COC2=C1.OB(O)C1=CC=C(Cl)C=C1&gt;&gt;COC1=CC(OC)=C2C(=O)C[C@@H](OC2=C1)C1=CC=C(Cl)C=C1.COC1=CC(OC)=C2C(=O)C[C@H](OC2=C1)C1=CC=C(Cl)C=C1</t>
  </si>
  <si>
    <t>COC1=CC(OC)=C2C(=O)C[C@@H](OC2=C1)C1=CC=C(Cl)C=C1</t>
  </si>
  <si>
    <t>COC1=CC(OC)=C2C(=O)C[C@H](OC2=C1)C1=CC=C(Cl)C=C1</t>
  </si>
  <si>
    <t>COC1=CC2=C(C=C1)C(=O)C=CO2.OB(O)C1=CC=C(C=C1)C1=CC=CC=C1&gt;&gt;COC1=CC=C2C(=O)C[C@@H](OC2=C1)C1=CC=C(C=C1)C1=CC=CC=C1.COC1=CC=C2C(=O)C[C@H](OC2=C1)C1=CC=C(C=C1)C1=CC=CC=C1</t>
  </si>
  <si>
    <t>COC1=CC=C2C(=O)C[C@@H](OC2=C1)C1=CC=C(C=C1)C1=CC=CC=C1</t>
  </si>
  <si>
    <t>COC1=CC=C2C(=O)C[C@H](OC2=C1)C1=CC=C(C=C1)C1=CC=CC=C1</t>
  </si>
  <si>
    <t>CC1=CC=C2OC=CC(=O)C2=C1</t>
  </si>
  <si>
    <t>CC1=CC=C2OC=CC(=O)C2=C1.COC1=CC=C(C=C1)B(O)O&gt;&gt;COC1=CC=C(C=C1)[C@H]1CC(=O)C2=CC(C)=CC=C2O1.COC1=CC=C(C=C1)[C@@H]1CC(=O)C2=CC(C)=CC=C2O1</t>
  </si>
  <si>
    <t>COC1=CC=C(C=C1)[C@H]1CC(=O)C2=CC(C)=CC=C2O1</t>
  </si>
  <si>
    <t>COC1=CC=C(C=C1)[C@@H]1CC(=O)C2=CC(C)=CC=C2O1</t>
  </si>
  <si>
    <t>BrC1=CC2=C(C=C1)C(=O)C=CO2.CC1=CC=C(C=C1)B(O)O&gt;&gt;CC1=CC=C(C=C1)[C@H]1CC(=O)C2=CC=C(Br)C=C2O1.CC1=CC=C(C=C1)[C@@H]1CC(=O)C2=CC=C(Br)C=C2O1</t>
  </si>
  <si>
    <t>CC1=CC=C(C=C1)[C@H]1CC(=O)C2=CC=C(Br)C=C2O1</t>
  </si>
  <si>
    <t>CC1=CC=C(C=C1)[C@@H]1CC(=O)C2=CC=C(Br)C=C2O1</t>
  </si>
  <si>
    <t>BrC1=CC2=C(OC=CC2=O)C=C1.CC1=CC=C(C=C1)B(O)O&gt;&gt;CC1=CC=C(C=C1)[C@H]1CC(=O)C2=CC(Br)=CC=C2O1.CC1=CC=C(C=C1)[C@@H]1CC(=O)C2=CC(Br)=CC=C2O1</t>
  </si>
  <si>
    <t>CC1=CC=C(C=C1)[C@H]1CC(=O)C2=CC(Br)=CC=C2O1</t>
  </si>
  <si>
    <t>CC1=CC=C(C=C1)[C@@H]1CC(=O)C2=CC(Br)=CC=C2O1</t>
  </si>
  <si>
    <t>FC1=CC2=C(OC=CC2=O)C=C1</t>
  </si>
  <si>
    <t>CC1=CC=C(C=C1)B(O)O.FC1=CC2=C(OC=CC2=O)C=C1&gt;&gt;CC1=CC=C(C=C1)[C@H]1CC(=O)C2=C(O1)C=CC(F)=C2.CC1=CC=C(C=C1)[C@@H]1CC(=O)C2=CC(F)=CC=C2O1</t>
  </si>
  <si>
    <t>CC1=CC=C(C=C1)[C@H]1CC(=O)C2=C(O1)C=CC(F)=C2</t>
  </si>
  <si>
    <t>CC1=CC=C(C=C1)[C@@H]1CC(=O)C2=CC(F)=CC=C2O1</t>
  </si>
  <si>
    <t>CCOC1=CC=C(C=C1)B(O)O</t>
  </si>
  <si>
    <t>O=C1C=COC2=CC=CC=C12.CCOC1=CC=C(C=C1)B(O)O&gt;&gt;CCOC1=CC=C(C=C1)[C@H]1CC(=O)C2=CC=CC=C2O1.CCOC1=CC=C(C=C1)[C@@H]1CC(=O)C2=CC=CC=C2O1</t>
  </si>
  <si>
    <t>CCOC1=CC=C(C=C1)[C@H]1CC(=O)C2=CC=CC=C2O1</t>
  </si>
  <si>
    <t>CCOC1=CC=C(C=C1)[C@@H]1CC(=O)C2=CC=CC=C2O1</t>
  </si>
  <si>
    <t>O=C1C=COC2=CC=CC=C12.COC1=CC=CC=C1B(O)O&gt;&gt;COC1=CC=CC=C1[C@@H]1CC(=O)C2=C(O1)C=CC=C2.COC1=C(C=CC=C1)[C@H]1CC(=O)C2=CC=CC=C2O1</t>
  </si>
  <si>
    <t>COC1=CC=CC=C1[C@@H]1CC(=O)C2=C(O1)C=CC=C2</t>
  </si>
  <si>
    <t>COC1=C(C=CC=C1)[C@H]1CC(=O)C2=CC=CC=C2O1</t>
  </si>
  <si>
    <t>OB(O)C1=C(Cl)C=CC=C1</t>
  </si>
  <si>
    <t>O=C1C=COC2=CC=CC=C12.OB(O)C1=C(Cl)C=CC=C1&gt;&gt;ClC1=CC=CC=C1[C@H]1CC(=O)C2=CC=CC=C2O1.ClC1=C(C=CC=C1)[C@@H]1CC(=O)C2=CC=CC=C2O1</t>
  </si>
  <si>
    <t>ClC1=CC=CC=C1[C@H]1CC(=O)C2=CC=CC=C2O1</t>
  </si>
  <si>
    <t>ClC1=C(C=CC=C1)[C@@H]1CC(=O)C2=CC=CC=C2O1</t>
  </si>
  <si>
    <t>O=C1C=COC2=CC=CC=C12.CC1=CC=C(C=C1)B(O)O&gt;&gt;CC1=CC=C(C=C1)[C@H]1CC(=O)C2=CC=CC=C2O1.CC1=CC=C(C=C1)[C@@H]1CC(=O)C2=C(O1)C=CC=C2</t>
  </si>
  <si>
    <t>CC1=CC=C(C=C1)[C@@H]1CC(=O)C2=C(O1)C=CC=C2</t>
  </si>
  <si>
    <t>O=C1C=COC2=CC=CC=C12.CC1=CC=CC(=C1)B(O)O&gt;&gt;CC1=CC(=CC=C1)[C@H]1CC(=O)C2=C(O1)C=CC=C2.CC1=CC(=CC=C1)[C@@H]1CC(=O)C2=C(O1)C=CC=C2</t>
  </si>
  <si>
    <t>CC1=CC(=CC=C1)[C@@H]1CC(=O)C2=C(O1)C=CC=C2</t>
  </si>
  <si>
    <t>CC(C)(C)C1=CC=C(C=C1)B(O)O</t>
  </si>
  <si>
    <t>O=C1C=COC2=CC=CC=C12.CC(C)(C)C1=CC=C(C=C1)B(O)O&gt;&gt;CC(C)(C)C1=CC=C(C=C1)[C@H]1CC(=O)C2=CC=CC=C2O1.CC(C)(C)C1=CC=C(C=C1)[C@@H]1CC(=O)C2=CC=CC=C2O1</t>
  </si>
  <si>
    <t>CC(C)(C)C1=CC=C(C=C1)[C@H]1CC(=O)C2=CC=CC=C2O1</t>
  </si>
  <si>
    <t>CC(C)(C)C1=CC=C(C=C1)[C@@H]1CC(=O)C2=CC=CC=C2O1</t>
  </si>
  <si>
    <t>COC1=CC(OC)=C2C(=O)C=COC2=C1.OB(O)C1=CC=CC=C1&gt;&gt;COC1=CC2=C(C(=O)C[C@@H](O2)C2=CC=CC=C2)C(OC)=C1.COC1=CC2=C(C(=O)C[C@H](O2)C2=CC=CC=C2)C(OC)=C1</t>
  </si>
  <si>
    <t>COC1=CC2=C(C(=O)C[C@@H](O2)C2=CC=CC=C2)C(OC)=C1</t>
  </si>
  <si>
    <t>COC1=CC2=C(C(=O)C[C@H](O2)C2=CC=CC=C2)C(OC)=C1</t>
  </si>
  <si>
    <t>COC1=CC(OC)=C2C(=O)C=COC2=C1.CC1=CC=C(C=C1)B(O)O&gt;&gt;COC1=CC2=C(C(=O)C[C@H](O2)C2=CC=C(C)C=C2)C(OC)=C1.COC1=CC2=C(C(=O)C[C@@H](O2)C2=CC=C(C)C=C2)C(OC)=C1</t>
  </si>
  <si>
    <t>COC1=CC2=C(C(=O)C[C@H](O2)C2=CC=C(C)C=C2)C(OC)=C1</t>
  </si>
  <si>
    <t>COC1=CC2=C(C(=O)C[C@@H](O2)C2=CC=C(C)C=C2)C(OC)=C1</t>
  </si>
  <si>
    <t>COC1=CC(OC)=C2C(=O)C=COC2=C1.CC(C)(C)C1=CC=C(C=C1)B(O)O&gt;&gt;COC1=CC(OC)=C2C(=O)C[C@@H](OC2=C1)C1=CC=C(C=C1)C(C)(C)C.COC1=CC(OC)=C2C(=O)C[C@H](OC2=C1)C1=CC=C(C=C1)C(C)(C)C</t>
  </si>
  <si>
    <t>COC1=CC(OC)=C2C(=O)C[C@@H](OC2=C1)C1=CC=C(C=C1)C(C)(C)C</t>
  </si>
  <si>
    <t>COC1=CC(OC)=C2C(=O)C[C@H](OC2=C1)C1=CC=C(C=C1)C(C)(C)C</t>
  </si>
  <si>
    <t>O=C1CCCC=C1C#CC1=CC=CC=C1</t>
  </si>
  <si>
    <t>CC1(C)OB(OC1(C)C)[Si](C)(C)C1=CC=CC=C1.O=C1CCCC=C1C#CC1=CC=CC=C1&gt;&gt;C[Si](C)([C@H]1CCCC(=O)C1=[C@@]=CC1=CC=CC=C1)C1=CC=CC=C1.C[Si](C)(C1CCCC(=O)C1=C=CC1=CC=CC=C1)C1=CC=CC=C1</t>
  </si>
  <si>
    <t>C[Si](C)([C@H]1CCCC(=O)C1=[C@@]=CC1=CC=CC=C1)C1=CC=CC=C1</t>
  </si>
  <si>
    <t>C[Si](C)(C1CCCC(=O)C1=C=CC1=CC=CC=C1)C1=CC=CC=C1</t>
  </si>
  <si>
    <t>O=C(C(=CC1=CC=CC=C1)C#CC1=CC=CC=C1)C1=CC=CC=C1</t>
  </si>
  <si>
    <t>O=C(C(=CC1=CC=CC=C1)C#CC1=CC=CC=C1)C1=CC=CC=C1.CC1(C)OB(OC1(C)C)[Si](C)(C)C1=CC=CC=C1&gt;&gt;C[Si](C)([C@H](C(=[C@@]=CC1=CC=CC=C1)C(=O)C1=CC=CC=C1)C1=CC=CC=C1)C1=CC=CC=C1.C[Si](C)(C(C(=C=CC1=CC=CC=C1)C(=O)C1=CC=CC=C1)C1=CC=CC=C1)C1=CC=CC=C1</t>
  </si>
  <si>
    <t>C[Si](C)([C@H](C(=[C@@]=CC1=CC=CC=C1)C(=O)C1=CC=CC=C1)C1=CC=CC=C1)C1=CC=CC=C1</t>
  </si>
  <si>
    <t>C[Si](C)(C(C(=C=CC1=CC=CC=C1)C(=O)C1=CC=CC=C1)C1=CC=CC=C1)C1=CC=CC=C1</t>
  </si>
  <si>
    <t>O=C(C(=CC1=CC=CC=C1)C#CC1=CC=CC=C1)C1=CC=CC=C1.CC1(C)OB(OC1(C)C)[Si](C)(C)C1=CC=CC=C1&gt;&gt;[2H]C(=[C@@]=C([C@H](C1=CC=CC=C1)[Si](C)(C)C1=CC=CC=C1)C(=O)C1=CC=CC=C1)C1=CC=CC=C1.[2H]C(=C=C(C(C1=CC=CC=C1)[Si](C)(C)C1=CC=CC=C1)C(=O)C1=CC=CC=C1)C1=CC=CC=C1</t>
  </si>
  <si>
    <t>[2H]C(=[C@@]=C([C@H](C1=CC=CC=C1)[Si](C)(C)C1=CC=CC=C1)C(=O)C1=CC=CC=C1)C1=CC=CC=C1</t>
  </si>
  <si>
    <t>[2H]C(=C=C(C(C1=CC=CC=C1)[Si](C)(C)C1=CC=CC=C1)C(=O)C1=CC=CC=C1)C1=CC=CC=C1</t>
  </si>
  <si>
    <t>O=C(\C(=C\C1=CC=CC=C1)C#CC1=CC=CC=C1)C1=CC=C2C=CC=CC2=C1</t>
  </si>
  <si>
    <t>O=C(\C(=C\C1=CC=CC=C1)C#CC1=CC=CC=C1)C1=CC=C2C=CC=CC2=C1.CC1(C)OB(OC1(C)C)[Si](C)(C)C1=CC=CC=C1&gt;&gt;C[Si](C)([C@@H](C(=[C@]=CC1=CC=CC=C1)C(=O)C1=CC2=CC=CC=C2C=C1)C1=CC=CC=C1)C1=CC=CC=C1.C[Si](C)([C@H](C(=[C@@]=CC1=CC=CC=C1)C(=O)C1=CC2=CC=CC=C2C=C1)C1=CC=CC=C1)C1=CC=CC=C1.C[Si](C)(C(C(=C=CC1=CC=CC=C1)C(=O)C1=CC2=CC=CC=C2C=C1)C1=CC=CC=C1)C1=CC=CC=C1</t>
  </si>
  <si>
    <t>C[Si](C)([C@@H](C(=[C@]=CC1=CC=CC=C1)C(=O)C1=CC2=CC=CC=C2C=C1)C1=CC=CC=C1)C1=CC=CC=C1</t>
  </si>
  <si>
    <t>C[Si](C)([C@H](C(=[C@@]=CC1=CC=CC=C1)C(=O)C1=CC2=CC=CC=C2C=C1)C1=CC=CC=C1)C1=CC=CC=C1</t>
  </si>
  <si>
    <t>C[Si](C)(C(C(=C=CC1=CC=CC=C1)C(=O)C1=CC2=CC=CC=C2C=C1)C1=CC=CC=C1)C1=CC=CC=C1</t>
  </si>
  <si>
    <t>O=C(C1CC1)C(=C\C1=CC=CC=C1)\C#CC1=CC=CC=C1</t>
  </si>
  <si>
    <t>O=C(C1CC1)C(=C\C1=CC=CC=C1)\C#CC1=CC=CC=C1.CC1(C)OB(OC1(C)C)[Si](C)(C)C1=CC=CC=C1&gt;&gt;C[Si](C)([C@@H](C(=[C@]=CC1=CC=CC=C1)C(=O)C1CC1)C1=CC=CC=C1)C1=CC=CC=C1.C[Si](C)([C@H](C(=[C@@]=CC1=CC=CC=C1)C(=O)C1CC1)C1=CC=CC=C1)C1=CC=CC=C1.C[Si](C)(C(C(=C=CC1=CC=CC=C1)C(=O)C1CC1)C1=CC=CC=C1)C1=CC=CC=C1</t>
  </si>
  <si>
    <t>C[Si](C)([C@@H](C(=[C@]=CC1=CC=CC=C1)C(=O)C1CC1)C1=CC=CC=C1)C1=CC=CC=C1</t>
  </si>
  <si>
    <t>C[Si](C)([C@H](C(=[C@@]=CC1=CC=CC=C1)C(=O)C1CC1)C1=CC=CC=C1)C1=CC=CC=C1</t>
  </si>
  <si>
    <t>C[Si](C)(C(C(=C=CC1=CC=CC=C1)C(=O)C1CC1)C1=CC=CC=C1)C1=CC=CC=C1</t>
  </si>
  <si>
    <t>O=C(C(=CC1=CC=CC=C1)C#CC1CC1)C1=CC=CC=C1</t>
  </si>
  <si>
    <t>O=C(C(=CC1=CC=CC=C1)C#CC1CC1)C1=CC=CC=C1.CC1(C)OB(OC1(C)C)[Si](C)(C)C1=CC=CC=C1&gt;&gt;C[Si](C)([C@@H](C(=[C@]=CC1CC1)C(=O)C1=CC=CC=C1)C1=CC=CC=C1)C1=CC=CC=C1.C[Si](C)([C@H](C(=[C@@]=CC1CC1)C(=O)C1=CC=CC=C1)C1=CC=CC=C1)C1=CC=CC=C1.C[Si](C)(C(C(=C=CC1CC1)C(=O)C1=CC=CC=C1)C1=CC=CC=C1)C1=CC=CC=C1</t>
  </si>
  <si>
    <t>C[Si](C)([C@@H](C(=[C@]=CC1CC1)C(=O)C1=CC=CC=C1)C1=CC=CC=C1)C1=CC=CC=C1</t>
  </si>
  <si>
    <t>C[Si](C)([C@H](C(=[C@@]=CC1CC1)C(=O)C1=CC=CC=C1)C1=CC=CC=C1)C1=CC=CC=C1</t>
  </si>
  <si>
    <t>C[Si](C)(C(C(=C=CC1CC1)C(=O)C1=CC=CC=C1)C1=CC=CC=C1)C1=CC=CC=C1</t>
  </si>
  <si>
    <t>NC1=CC=C(C=C1)C#C\C(=C/C1=CC=CC=C1)C(=O)C1=CC=CC=C1</t>
  </si>
  <si>
    <t>NC1=CC=C(C=C1)C#C\C(=C/C1=CC=CC=C1)C(=O)C1=CC=CC=C1.CC1(C)OB(OC1(C)C)[Si](C)(C)C1=CC=CC=C1&gt;&gt;C[Si](C)([C@@H](C(=[C@]=CC1=CC=C(N)C=C1)C(=O)C1=CC=CC=C1)C1=CC=CC=C1)C1=CC=CC=C1.C[Si](C)([C@H](C(=[C@@]=CC1=CC=C(N)C=C1)C(=O)C1=CC=CC=C1)C1=CC=CC=C1)C1=CC=CC=C1.C[Si](C)(C(C(=C=CC1=CC=C(N)C=C1)C(=O)C1=CC=CC=C1)C1=CC=CC=C1)C1=CC=CC=C1</t>
  </si>
  <si>
    <t>C[Si](C)([C@@H](C(=[C@]=CC1=CC=C(N)C=C1)C(=O)C1=CC=CC=C1)C1=CC=CC=C1)C1=CC=CC=C1</t>
  </si>
  <si>
    <t>C[Si](C)([C@H](C(=[C@@]=CC1=CC=C(N)C=C1)C(=O)C1=CC=CC=C1)C1=CC=CC=C1)C1=CC=CC=C1</t>
  </si>
  <si>
    <t>C[Si](C)(C(C(=C=CC1=CC=C(N)C=C1)C(=O)C1=CC=CC=C1)C1=CC=CC=C1)C1=CC=CC=C1</t>
  </si>
  <si>
    <t>CC(=O)C1=CC=C(C=C1)C#C\C(=C/C1=CC=CC=C1)C(=O)C1=CC=CC=C1</t>
  </si>
  <si>
    <t>CC(=O)C1=CC=C(C=C1)C#C\C(=C/C1=CC=CC=C1)C(=O)C1=CC=CC=C1.CC1(C)OB(OC1(C)C)[Si](C)(C)C1=CC=CC=C1&gt;&gt;CC(=O)C1=CC=C(C=[C@@]=C([C@@H](C2=CC=CC=C2)[Si](C)(C)C2=CC=CC=C2)C(=O)C2=CC=CC=C2)C=C1.CC(=O)C1=CC=C(C=[C@]=C([C@H](C2=CC=CC=C2)[Si](C)(C)C2=CC=CC=C2)C(=O)C2=CC=CC=C2)C=C1.CC(=O)C1=CC=C(C=C=C(C(C2=CC=CC=C2)[Si](C)(C)C2=CC=CC=C2)C(=O)C2=CC=CC=C2)C=C1</t>
  </si>
  <si>
    <t>CC(=O)C1=CC=C(C=[C@@]=C([C@@H](C2=CC=CC=C2)[Si](C)(C)C2=CC=CC=C2)C(=O)C2=CC=CC=C2)C=C1</t>
  </si>
  <si>
    <t>CC(=O)C1=CC=C(C=[C@]=C([C@H](C2=CC=CC=C2)[Si](C)(C)C2=CC=CC=C2)C(=O)C2=CC=CC=C2)C=C1</t>
  </si>
  <si>
    <t>CC(=O)C1=CC=C(C=C=C(C(C2=CC=CC=C2)[Si](C)(C)C2=CC=CC=C2)C(=O)C2=CC=CC=C2)C=C1</t>
  </si>
  <si>
    <t>O=C(C(=CC1=CC=CC=C1)C#CC1=CC=CC=C1)C1=CC=CC=C1.CC1(C)OB(OC1(C)C)[Si](C)(C)C1=CC=CC=C1&gt;&gt;C[Si](C)([C@H](C(=[C@@]=CC1=CC=CC=C1)C(=O)C1=CC=CC=C1)C1=CC=CC=C1)C1=CC=CC=C1.C[Si](C)([C@@H](C(=[C@]=CC1=CC=CC=C1)C(=O)C1=CC=CC=C1)C1=CC=CC=C1)C1=CC=CC=C1.C[Si](C)(C(C(=C=CC1=CC=CC=C1)C(=O)C1=CC=CC=C1)C1=CC=CC=C1)C1=CC=CC=C1</t>
  </si>
  <si>
    <t>C[Si](C)([C@@H](C(=[C@]=CC1=CC=CC=C1)C(=O)C1=CC=CC=C1)C1=CC=CC=C1)C1=CC=CC=C1</t>
  </si>
  <si>
    <t>COC1=CC=C(C=C1)C#CC(=CC1=CC=CC=C1)C(=O)C1=CC=CC=C1</t>
  </si>
  <si>
    <t>COC1=CC=C(C=C1)C#CC(=CC1=CC=CC=C1)C(=O)C1=CC=CC=C1.CC1(C)OB(OC1(C)C)[Si](C)(C)C1=CC=CC=C1&gt;&gt;COC1=CC=C(C=[C@@]=C([C@@H](C2=CC=CC=C2)[Si](C)(C)C2=CC=CC=C2)C(=O)C2=CC=CC=C2)C=C1.COC1=CC=C(C=[C@]=C([C@H](C2=CC=CC=C2)[Si](C)(C)C2=CC=CC=C2)C(=O)C2=CC=CC=C2)C=C1.COC1=CC=C(C=C=C(C(C2=CC=CC=C2)[Si](C)(C)C2=CC=CC=C2)C(=O)C2=CC=CC=C2)C=C1</t>
  </si>
  <si>
    <t>COC1=CC=C(C=[C@@]=C([C@@H](C2=CC=CC=C2)[Si](C)(C)C2=CC=CC=C2)C(=O)C2=CC=CC=C2)C=C1</t>
  </si>
  <si>
    <t>COC1=CC=C(C=[C@]=C([C@H](C2=CC=CC=C2)[Si](C)(C)C2=CC=CC=C2)C(=O)C2=CC=CC=C2)C=C1</t>
  </si>
  <si>
    <t>COC1=CC=C(C=C=C(C(C2=CC=CC=C2)[Si](C)(C)C2=CC=CC=C2)C(=O)C2=CC=CC=C2)C=C1</t>
  </si>
  <si>
    <t xml:space="preserve"> Thornbury, Richard T.; Saini, Vaneet; Fernandes, Talita de A.; Santiago, Celine B.; Talbot, Eric  A.; Sigman, Matthew S.; McKenna, Jeffrey M.; Toste, F. Dean; Chemical Science;  8; 4; (2017);  2890 - 2897;</t>
  </si>
  <si>
    <t>https://www.reaxys.com/reaxys/secured/hopinto.do?context=C&amp;query=CNR.CNR%3D70936689&amp;database=RX&amp;origin=ReaxysOutput&amp;ln=</t>
  </si>
  <si>
    <t>O=C(NC1=CC=CC=C1)C1=CC=CC2=C1C=CCO2</t>
  </si>
  <si>
    <t>CC1=CC=C(C=C1)B(O)O.O=C(NC1=CC=CC=C1)C1=CC=CC2=C1C=CCO2&gt;&gt;CC1=CC=C(C=C1)[C@@H]1C[C@H](F)OC2=C1C(=CC=C2)C(=O)NC1=CC=CC=C1.CC1=CC=C(C=C1)[C@@H]1COC2=C([C@@H]1F)C(=CC=C2)C(=O)NC1=CC=CC=C1.CC1=CC=C(C=C1)[C@H]1C[C@@H](F)OC2=C1C(=CC=C2)C(=O)NC1=CC=CC=C1.CC1=CC=C(C=C1)[C@H]1COC2=C([C@H]1F)C(=CC=C2)C(=O)NC1=CC=CC=C1</t>
  </si>
  <si>
    <t>CC1=CC=C(C=C1)[C@@H]1C[C@H](F)OC2=C1C(=CC=C2)C(=O)NC1=CC=CC=C1</t>
  </si>
  <si>
    <t>CC1=CC=C(C=C1)[C@@H]1COC2=C([C@@H]1F)C(=CC=C2)C(=O)NC1=CC=CC=C1</t>
  </si>
  <si>
    <t>CC1=CC=C(C=C1)[C@H]1C[C@@H](F)OC2=C1C(=CC=C2)C(=O)NC1=CC=CC=C1</t>
  </si>
  <si>
    <t>CC1=CC=C(C=C1)[C@H]1COC2=C([C@H]1F)C(=CC=C2)C(=O)NC1=CC=CC=C1</t>
  </si>
  <si>
    <t>CC(C)[Si](C#CC(=CC1=CC=CC=C1)C(=O)C1=CC=CC=C1)(C(C)C)C(C)C</t>
  </si>
  <si>
    <t>CC(C)[Si](C#CC(=CC1=CC=CC=C1)C(=O)C1=CC=CC=C1)(C(C)C)C(C)C.CC1(C)OB(OC1(C)C)[Si](C)(C)C1=CC=CC=C1&gt;&gt;CC(C)[Si](C=[C@]=C([C@H](C1=CC=CC=C1)[Si](C)(C)C1=CC=CC=C1)C(=O)C1=CC=CC=C1)(C(C)C)C(C)C.CC(C)[Si](C=C=C(C(C1=CC=CC=C1)[Si](C)(C)C1=CC=CC=C1)C(=O)C1=CC=CC=C1)(C(C)C)C(C)C.CC(C)[Si](C#CC([C@H](C1=CC=CC=C1)[Si](C)(C)C1=CC=CC=C1)C(=O)C1=CC=CC=C1)(C(C)C)C(C)C.CC(C)[Si](C#CC(C(C1=CC=CC=C1)[Si](C)(C)C1=CC=CC=C1)C(=O)C1=CC=CC=C1)(C(C)C)C(C)C</t>
  </si>
  <si>
    <t>CC(C)[Si](C=[C@]=C([C@H](C1=CC=CC=C1)[Si](C)(C)C1=CC=CC=C1)C(=O)C1=CC=CC=C1)(C(C)C)C(C)C</t>
  </si>
  <si>
    <t>CC(C)[Si](C=C=C(C(C1=CC=CC=C1)[Si](C)(C)C1=CC=CC=C1)C(=O)C1=CC=CC=C1)(C(C)C)C(C)C</t>
  </si>
  <si>
    <t>CC(C)[Si](C#CC([C@H](C1=CC=CC=C1)[Si](C)(C)C1=CC=CC=C1)C(=O)C1=CC=CC=C1)(C(C)C)C(C)C</t>
  </si>
  <si>
    <t>CC(C)[Si](C#CC(C(C1=CC=CC=C1)[Si](C)(C)C1=CC=CC=C1)C(=O)C1=CC=CC=C1)(C(C)C)C(C)C</t>
  </si>
  <si>
    <t xml:space="preserve"> Cheng, Buqing; Huan, Leitao; Huo, Haohua; Shu, Xiaomin; Zhang, Wu; Organic and Biomolecular Chemistry;  19; 43; (2021);  9407 - 9409;</t>
  </si>
  <si>
    <t>https://www.reaxys.com/reaxys/secured/hopinto.do?context=C&amp;query=CNR.CNR%3D106000676&amp;database=RX&amp;origin=ReaxysOutput&amp;ln=</t>
  </si>
  <si>
    <t>O=C(CCC1=CC=CC=C1)NC1=CC=CC=C1</t>
  </si>
  <si>
    <t>FC(F)(F)C1=CC=C(Br)C=C1.O=C(CCC1=CC=CC=C1)NC1=CC=CC=C1&gt;&gt;FC(F)(F)C1=CC=C(C=C1)[C@@H](CC(=O)NC1=CC=CC=C1)C1=CC=CC=C1.FC(F)(F)C1=CC=C(C=C1)[C@H](CC(=O)NC1=CC=CC=C1)C1=CC=CC=C1</t>
  </si>
  <si>
    <t>FC(F)(F)C1=CC=C(C=C1)[C@@H](CC(=O)NC1=CC=CC=C1)C1=CC=CC=C1</t>
  </si>
  <si>
    <t>FC(F)(F)C1=CC=C(C=C1)[C@H](CC(=O)NC1=CC=CC=C1)C1=CC=CC=C1</t>
  </si>
  <si>
    <t xml:space="preserve"> Suo, Jia-Jia; Liu, Wei; Du, Juan; Ding, Chang-Hua; Hou, Xue-Long; Chemistry - An Asian Journal;  13; 8; (2018);  959 - 963;</t>
  </si>
  <si>
    <t>https://www.reaxys.com/reaxys/secured/hopinto.do?context=C&amp;query=CNR.CNR%3D73448314&amp;database=RX&amp;origin=ReaxysOutput&amp;ln=</t>
  </si>
  <si>
    <t>COC(=O)N1C=C(C2=CC=CC=C12)N(=O)=O</t>
  </si>
  <si>
    <t>CC1=CC=C(C=C1)S(=O)(=O)N1CC1C=C</t>
  </si>
  <si>
    <t>COC(=O)N1C=C(C2=CC=CC=C12)N(=O)=O.CC1=CC=C(C=C1)S(=O)(=O)N1CC1C=C&gt;&gt;[H][C@]12N(C[C@H](C=C)[C@]1(C1=C(C=CC=C1)N2C(=O)OC)N(=O)=O)S(=O)(=O)C1=CC=C(C)C=C1.[H][C@@]12N(C[C@@H](C=C)[C@@]1(C1=C(C=CC=C1)N2C(=O)OC)N(=O)=O)S(=O)(=O)C1=CC=C(C)C=C1.[H][C@]12N(C[C@@H](C=C)[C@]1(C1=C(C=CC=C1)N2C(=O)OC)N(=O)=O)S(=O)(=O)C1=CC=C(C)C=C1.[H][C@@]12N(C[C@H](C=C)[C@@]1(C1=C(C=CC=C1)N2C(=O)OC)N(=O)=O)S(=O)(=O)C1=CC=C(C)C=C1</t>
  </si>
  <si>
    <t>[H][C@]12N(C[C@H](C=C)[C@]1(C1=C(C=CC=C1)N2C(=O)OC)N(=O)=O)S(=O)(=O)C1=CC=C(C)C=C1</t>
  </si>
  <si>
    <t>[H][C@@]12N(C[C@@H](C=C)[C@@]1(C1=C(C=CC=C1)N2C(=O)OC)N(=O)=O)S(=O)(=O)C1=CC=C(C)C=C1</t>
  </si>
  <si>
    <t>[H][C@]12N(C[C@@H](C=C)[C@]1(C1=C(C=CC=C1)N2C(=O)OC)N(=O)=O)S(=O)(=O)C1=CC=C(C)C=C1</t>
  </si>
  <si>
    <t>[H][C@@]12N(C[C@H](C=C)[C@@]1(C1=C(C=CC=C1)N2C(=O)OC)N(=O)=O)S(=O)(=O)C1=CC=C(C)C=C1</t>
  </si>
  <si>
    <t xml:space="preserve"> Shu, Xiaomin; Huan, Leitao; Huang, Qian; Huo, Haohua; Journal of the American Chemical Society;  142; 45; (2020);  19058 - 19064;</t>
  </si>
  <si>
    <t>https://www.reaxys.com/reaxys/secured/hopinto.do?context=C&amp;query=CNR.CNR%3D81492617&amp;database=RX&amp;origin=ReaxysOutput&amp;ln=</t>
  </si>
  <si>
    <t>CCCCCNC(=O)C1=CC=CC=C1</t>
  </si>
  <si>
    <t>CCCC(O)=O</t>
  </si>
  <si>
    <t>CCCCCNC(=O)C1=CC=CC=C1.CCCC(O)=O.CCCCCNC(=O)C1=CC=CC=C1.CCCC(O)=O&gt;&gt;CCCC[C@@H](NC(=O)C1=CC=CC=C1)C(=O)CCC.CCCC[C@H](NC(=O)C1=CC=CC=C1)C(=O)CCC</t>
  </si>
  <si>
    <t>CCCC[C@@H](NC(=O)C1=CC=CC=C1)C(=O)CCC</t>
  </si>
  <si>
    <t>CCCC[C@H](NC(=O)C1=CC=CC=C1)C(=O)CCC</t>
  </si>
  <si>
    <t>[C@H]1(C2=CC=CC=C2)[N]([Ni]3)=C(C4(CCCC4)C5=[N]3[C@H](C6=CC=CC=C6)[C@H](C7=CC=CC=C7)O5)O[C@H]1C8=CC=CC=C8</t>
  </si>
  <si>
    <t>[C@H]1(C2=CC=CC=C2)N=C(C3(CCCC3)C4=N[C@H](C5=CC=CC=C5)[C@H](C6=CC=CC=C6)O4)O[C@H]1C7=CC=CC=C7</t>
  </si>
  <si>
    <t>1.16667</t>
  </si>
  <si>
    <t xml:space="preserve"> Meng, Lingpu; Yang, Jingjie; Duan, Mei; Wang, You; Zhu, Shaolin; Angewandte Chemie - International Edition;  60; 44; (2021);  23584 - 23589; Angew. Chem.;  133; 44; (2021);  23776 - 23781;</t>
  </si>
  <si>
    <t>https://www.reaxys.com/reaxys/secured/hopinto.do?context=C&amp;query=CNR.CNR%3D100924256&amp;database=RX&amp;origin=ReaxysOutput&amp;ln=</t>
  </si>
  <si>
    <t>CC1=CC=C(C=C1)N(=O)=O</t>
  </si>
  <si>
    <t>COC1=CC=C(\C=C\C)C=C1</t>
  </si>
  <si>
    <t>CC1=CC=C(C=C1)N(=O)=O.COC1=CC=C(\C=C\C)C=C1&gt;&gt;CC[C@H](NC1=CC=C(C)C=C1)C1=CC=C(OC)C=C1.CC[C@@H](NC1=CC=C(C)C=C1)C1=CC=C(OC)C=C1</t>
  </si>
  <si>
    <t>CC[C@H](NC1=CC=C(C)C=C1)C1=CC=C(OC)C=C1</t>
  </si>
  <si>
    <t>CC[C@@H](NC1=CC=C(C)C=C1)C1=CC=C(OC)C=C1</t>
  </si>
  <si>
    <t>FC1=CC=C(C=C1)B1OB(OB(O1)C1=CC=C(F)C=C1)C1=CC=C(F)C=C1</t>
  </si>
  <si>
    <t>COC(NC1=CC=C(OC)C=C1)C(F)(F)F.FC1=CC=C(C=C1)B1OB(OB(O1)C1=CC=C(F)C=C1)C1=CC=C(F)C=C1&gt;&gt;COC1=CC=C(N[C@@H](C2=CC=C(F)C=C2)C(F)(F)F)C=C1</t>
  </si>
  <si>
    <t>COC1=CC=C(N[C@@H](C2=CC=C(F)C=C2)C(F)(F)F)C=C1</t>
  </si>
  <si>
    <t>[C@@H](C1=CC=CC=C1)([C@H](N2[C@@H](C3=CNN=N3)CC4=CC=CC=C4)C5=CC=CC=C5)N([Ru]2)[C@@H](C6=CNN=N6)CC7=CC=CC=C7</t>
  </si>
  <si>
    <t>[C@@H](C1=CC=CC=C1)([C@H](N[C@@H](C2=CNN=N2)CC3=CC=CC=C3)C4=CC=CC=C4)N[C@@H](C5=CNN=N5)CC6=CC=CC=C6</t>
  </si>
  <si>
    <t>[C@@H]([C@@H](C1=CC=CC=C1)N2[C@H](CC3=CC=CC=C3)C4=CNN=N4)(N([C@H](CC5=CC=CC=C5)C6=CNN=N6)[Ni]2)C7=CC=CC=C7</t>
  </si>
  <si>
    <t xml:space="preserve"> Johnson, Tarn C.; Totty, William G.; Wills, Martin; Organic Letters;  14; 20; (2012);  5230 - 5233,4;; ;  Johnson, Tarn C.; Totty, William G.; Wills, Martin; Organic Letters;  14; 20; (2012);  5230 - 5233;</t>
  </si>
  <si>
    <t>https://www.reaxys.com/reaxys/secured/hopinto.do?context=C&amp;query=CNR.CNR%3D20212654&amp;database=RX&amp;origin=ReaxysOutput&amp;ln=</t>
  </si>
  <si>
    <t>CC(=O)C1=CC=CC=C1</t>
  </si>
  <si>
    <t>CC(=O)C1=CC=CC=C1.CC(=O)C1=CC=CC=C1&gt;&gt;[H][C@@](C)(O)C1=CC=CC=C1.[H][C@](C)(O)C1=CC=CC=C1</t>
  </si>
  <si>
    <t>[H][C@@](C)(O)C1=CC=CC=C1</t>
  </si>
  <si>
    <t>[H][C@](C)(O)C1=CC=CC=C1</t>
  </si>
  <si>
    <t>O=S(N([Ru]1)[C@H](C2=CC=CC=C2)[C@@H](C3=CC=CC=C3)N1[C@@H](C4=CNN=N4)CC5=CC=CC=C5)(C6=CC=C(C=C6)C)=O</t>
  </si>
  <si>
    <t>O=S(N[C@H](C1=CC=CC=C1)[C@@H](C2=CC=CC=C2)N[C@@H](C3=CNN=N3)CC4=CC=CC=C4)(C5=CC=C(C=C5)C)=O</t>
  </si>
  <si>
    <t>O=S(N1[Ni]N([C@H](CC2=CC=CC=C2)C3=CNN=N3)[C@H](C4=CC=CC=C4)[C@H]1C5=CC=CC=C5)(C6=CC=C(C)C=C6)=O</t>
  </si>
  <si>
    <t>[C@H]1(C2=CC=CC=C2)N[Ru]N[C@@H]1C3=CC=CC=C3</t>
  </si>
  <si>
    <t>N[C@H](C1=CC=CC=C1)[C@@H](C2=CC=CC=C2)N</t>
  </si>
  <si>
    <t>[C@@H]1(N[Ni]N[C@@H]1C2=CC=CC=C2)C3=CC=CC=C3</t>
  </si>
  <si>
    <t xml:space="preserve"> Facchetti, Giorgio; Cesarotti, Edoardo; Pellizzoni, Michela; Zerla, Daniele; Rimoldi, Isabella; European Journal of Inorganic Chemistry; 27; (2012);  4365 - 4370;</t>
  </si>
  <si>
    <t>https://www.reaxys.com/reaxys/secured/hopinto.do?context=C&amp;query=CNR.CNR%3D34669741&amp;database=RX&amp;origin=ReaxysOutput&amp;ln=</t>
  </si>
  <si>
    <t>O=S(C1=CC=C(C=C1)C)(N([Ru]2)[C@H]3[C@@H](CCCC3)N2CC4=NC=CC=C4)=O</t>
  </si>
  <si>
    <t>O=S(C1=CC=C(C)C=C1)(N[C@H]2[C@H](NCC3=NC=CC=C3)CCCC2)=O</t>
  </si>
  <si>
    <t>O=S(C1=CC=C(C)C=C1)(N2[Ni]N(CC3=NC=CC=C3)[C@H]4[C@H]2CCCC4)=O</t>
  </si>
  <si>
    <t xml:space="preserve"> Darwish, Moftah O.; Wallace, Alistair; Clarkson, Guy J.; Wills, Martin; Tetrahedron Letters;  54; 32; (2013);  4250 - 4253;</t>
  </si>
  <si>
    <t>https://www.reaxys.com/reaxys/secured/hopinto.do?context=C&amp;query=CNR.CNR%3D35606276&amp;database=RX&amp;origin=ReaxysOutput&amp;ln=</t>
  </si>
  <si>
    <t>O=S(N1[C@H]([C@@H](N[Ru]1)C2=CC=CC=C2)C3=CC=CC=C3)(C4=CC=C(C=C4)C)=O</t>
  </si>
  <si>
    <t>O=S(N[C@H]([C@@H](N)C1=CC=CC=C1)C2=CC=CC=C2)(C3=CC=C(C=C3)C)=O</t>
  </si>
  <si>
    <t>O=S(N1[C@@H](C2=CC=CC=C2)[C@H](C3=CC=CC=C3)N[Ni]1)(C4=CC=C(C)C=C4)=O</t>
  </si>
  <si>
    <t xml:space="preserve"> Guyon, Carole; Metay, Estelle; Duguet, Nicolas; Lemaire, Marc; European Journal of Organic Chemistry; 24; (2013);  5439 - 5444;</t>
  </si>
  <si>
    <t>https://www.reaxys.com/reaxys/secured/hopinto.do?context=C&amp;query=CNR.CNR%3D39625241&amp;database=RX&amp;origin=ReaxysOutput&amp;ln=</t>
  </si>
  <si>
    <r>
      <rPr>
        <sz val="11"/>
        <rFont val="Arial"/>
        <family val="2"/>
      </rPr>
      <t>2-</t>
    </r>
    <r>
      <rPr>
        <sz val="11"/>
        <rFont val="宋体"/>
        <family val="3"/>
        <charset val="134"/>
      </rPr>
      <t>甲基四氢呋喃</t>
    </r>
  </si>
  <si>
    <t>O=S(C1=CC=C(C=C1)C)(N2[Ru]N(CCCC3=CC(OC)=CC(OC)=C3)[C@H](C4=CC=CC=C4)[C@H]2C5=CC=CC=C5)=O</t>
  </si>
  <si>
    <t>O=S(C1=CC=C(C)C=C1)(N[C@H](C2=CC=CC=C2)[C@H](NCCCC3=CC(OC)=CC(OC)=C3)C4=CC=CC=C4)=O</t>
  </si>
  <si>
    <t>O=S(C1=CC=C(C)C=C1)(N2[Ni]N([C@@H]([C@H]2C3=CC=CC=C3)C4=CC=CC=C4)CCCC5=CC(OC)=CC(OC)=C5)=O</t>
  </si>
  <si>
    <t xml:space="preserve"> Soni, Rina; Jolley, Katherine E.; Clarkson, Guy J.; Wills, Martin; Organic Letters;  15; 19; (2013);  5110 - 5113;</t>
  </si>
  <si>
    <t>https://www.reaxys.com/reaxys/secured/hopinto.do?context=C&amp;query=CNR.CNR%3D61537945&amp;database=RX&amp;origin=ReaxysOutput&amp;ln=</t>
  </si>
  <si>
    <t>COC1=CC([Si](C)(C2=CC=CC=C2)C)=C(O)C(/C=[N]3[C@@H](C4=C(C5)C=CC=C4)[C@@H]5O[Ru]\3)=C1</t>
  </si>
  <si>
    <t>O[C@H]1[C@@H](/N=C/C2=CC(OC)=CC([Si](C)(C)C3=CC=CC=C3)=C2O)C4=C(C=CC=C4)C1</t>
  </si>
  <si>
    <t>COC1=CC([Si](C2=CC=CC=C2)(C)C)=C(C(/C=[N]3[C@H]4C5=C(C=CC=C5)C[C@H]4O[Ni]\3)=C1)O</t>
  </si>
  <si>
    <t xml:space="preserve"> Boukachabia, Mourad; Vriamont, Nicolas; Lambin, Dominique; Riant, Olivier; Aribi-Zouioueche, Louisa; Comptes Rendus Chimie;  17; 5; (2014);  403 - 412;</t>
  </si>
  <si>
    <t>https://www.reaxys.com/reaxys/secured/hopinto.do?context=C&amp;query=CNR.CNR%3D63356819&amp;database=RX&amp;origin=ReaxysOutput&amp;ln=</t>
  </si>
  <si>
    <t>单水氢氧化锂</t>
  </si>
  <si>
    <t>O=C(N1C2=CC=CC=C2)[C@H]3N([Ru]1)CCC3</t>
  </si>
  <si>
    <t>O=C([C@H]1NCCC1)NC2=CC=CC=C2</t>
  </si>
  <si>
    <t>O=C([C@H]1N(CCC1)[Ni]2)N2C3=CC=CC=C3</t>
  </si>
  <si>
    <t xml:space="preserve"> Jiang, Heyan; Journal of Chemical Research;  38; 7; (2014);  410 - 413;</t>
  </si>
  <si>
    <t>https://www.reaxys.com/reaxys/secured/hopinto.do?context=C&amp;query=CNR.CNR%3D63933890&amp;database=RX&amp;origin=ReaxysOutput&amp;ln=</t>
  </si>
  <si>
    <t>CC(C)[C@H](N1CCN([C@@H](C(C)C)COP(C2=CC=CC=C2)C3=CC=CC=C3)[Ru]1)COP(C4=CC=CC=C4)C5=CC=CC=C5</t>
  </si>
  <si>
    <t>CC(C)[C@H](NCCN[C@@H](C(C)C)COP(C1=CC=CC=C1)C2=CC=CC=C2)COP(C3=CC=CC=C3)C4=CC=CC=C4</t>
  </si>
  <si>
    <t>CC([C@@H](COP(C1=CC=CC=C1)C2=CC=CC=C2)N3CCN([Ni]3)[C@H](COP(C4=CC=CC=C4)C5=CC=CC=C5)C(C)C)C</t>
  </si>
  <si>
    <t xml:space="preserve"> Durap, Feyyaz; Aydemir, Murat; Elma, Duygu; Baysal, Akin; Turgut, Yilmaz; Comptes Rendus Chimie;  16; 4; (2013);  363 - 371;</t>
  </si>
  <si>
    <t>https://www.reaxys.com/reaxys/secured/hopinto.do?context=C&amp;query=CNR.CNR%3D39191439&amp;database=RX&amp;origin=ReaxysOutput&amp;ln=</t>
  </si>
  <si>
    <t>CC(C)[C@@H](N1CCN([C@@H](C(C)C)COP(C2=CC=CC=C2)C3=CC=CC=C3)[Ru]1)COP(C4=CC=CC=C4)C5=CC=CC=C5</t>
  </si>
  <si>
    <t>CC(C)[C@@H](NCCN[C@@H](C(C)C)COP(C1=CC=CC=C1)C2=CC=CC=C2)COP(C3=CC=CC=C3)C4=CC=CC=C4</t>
  </si>
  <si>
    <t>CC([C@H](COP(C1=CC=CC=C1)C2=CC=CC=C2)N3CCN([Ni]3)[C@H](COP(C4=CC=CC=C4)C5=CC=CC=C5)C(C)C)C</t>
  </si>
  <si>
    <t>O=C(N([Ru]1)C2=C(C=CC=C2C(C)C)C(C)C)[C@H]3N1CCC3</t>
  </si>
  <si>
    <t>O=C([C@H]1NCCC1)NC2=C(C(C)C)C=CC=C2C(C)C</t>
  </si>
  <si>
    <t>O=C1N(C2=C(C(C)C)C=CC=C2C(C)C)[Ni]N3[C@H]1CCC3</t>
  </si>
  <si>
    <t xml:space="preserve"> Denizalti, Serpil; Mercan, Deniz; Şen, Betül; Gökçe, Aytaç Gürhan; Çetinkaya, Bekir; Journal of Organometallic Chemistry;  779; (2015);  62 - 66;</t>
  </si>
  <si>
    <t>https://www.reaxys.com/reaxys/secured/hopinto.do?context=C&amp;query=CNR.CNR%3D64668400&amp;database=RX&amp;origin=ReaxysOutput&amp;ln=</t>
  </si>
  <si>
    <t>O=C(N1[C@H]2[C@H](CC3=C2C=CC=C3)O[Ru]1)[C@H]4NCCC4</t>
  </si>
  <si>
    <t>O=C([C@H]1NCCC1)N[C@H]2[C@@H](O)CC3=C2C=CC=C3</t>
  </si>
  <si>
    <t>O=C([C@H]1NCCC1)N2[C@H]3[C@@H](O[Ni]2)CC4=C3C=CC=C4</t>
  </si>
  <si>
    <t xml:space="preserve"> Bennamane, Manhel; Zeror, Saoussen; Aribi-Zouioueche, Louisa; Chirality;  27; 3; (2015);  205 - 210;</t>
  </si>
  <si>
    <t>https://www.reaxys.com/reaxys/secured/hopinto.do?context=C&amp;query=CNR.CNR%3D65597174&amp;database=RX&amp;origin=ReaxysOutput&amp;ln=</t>
  </si>
  <si>
    <t>[C@@H]12O[Ru]N[C@@H]1C3=C(C2)C=CC=C3</t>
  </si>
  <si>
    <t>O[C@@H]1[C@H](N)C2=C(C=CC=C2)C1</t>
  </si>
  <si>
    <t>[C@@H]12O[Ni]N[C@@H]1C3=C(C=CC=C3)C2</t>
  </si>
  <si>
    <t>[C@]1([C@@]2=C3C=CC=CC3=CC=C2P4(C5=CC=CC=C5)C6=CC=CC=C6)=C7C=CC=CC7=CC=C1P([Cu]4)(C8=CC=CC=C8)C9=CC=CC=C9</t>
  </si>
  <si>
    <t>[C@]1([C@@]2=C3C=CC=CC3=CC=C2P(C4=CC=CC=C4)C5=CC=CC=C5)=C6C=CC=CC6=CC=C1P(C7=CC=CC=C7)C8=CC=CC=C8</t>
  </si>
  <si>
    <t>[C@]12=C3C=CC=CC3=CC=C1P(C4=CC=CC=C4)(C5=CC=CC=C5)[Ni]P(C6=CC=CC=C6)(C7=CC=CC=C7)C8=CC=C9C=CC=CC9=[C@]28</t>
  </si>
  <si>
    <t xml:space="preserve"> Liang, Minting; Xia, Xiaofeng; Liu, Xiang; Li, Hexing; Chinese Journal of Chemistry;  33; 5; (2015);  578 - 582;</t>
  </si>
  <si>
    <t>https://www.reaxys.com/reaxys/secured/hopinto.do?context=C&amp;query=CNR.CNR%3D66238899&amp;database=RX&amp;origin=ReaxysOutput&amp;ln=</t>
  </si>
  <si>
    <t>4; 3</t>
  </si>
  <si>
    <t>O=S(C1=CC=C(C)C=C1)(N2CCC(N[Ru]2)C3=CC=CC=C3)=O</t>
  </si>
  <si>
    <t>O=S(C1=CC=C(C)C=C1)(NCC[C@@H](N)C2=CC=CC=C2)=O</t>
  </si>
  <si>
    <t>O=S(C1=CC=C(C=C1)C)(N2CCC(C3=CC=CC=C3)N[Ni]2)=O</t>
  </si>
  <si>
    <t xml:space="preserve"> Facchetti, Giorgio; Gandolfi, Raffaella; Fusè, Marco; Zerla, Daniele; Cesarotti, Edoardo; Pellizzoni, Michela; Rimoldi, Isabella; New Journal of Chemistry;  39; 5; (2015);  3792 - 3800;</t>
  </si>
  <si>
    <t>https://www.reaxys.com/reaxys/secured/hopinto.do?context=C&amp;query=CNR.CNR%3D66178782&amp;database=RX&amp;origin=ReaxysOutput&amp;ln=</t>
  </si>
  <si>
    <t>二甲基亚砜</t>
  </si>
  <si>
    <t>O=S1(C2=CC=C(C=C2)C)=O[Ru]N1[C@@H](CCN)C3=CC=CC=C3</t>
  </si>
  <si>
    <t>O=S(C1=CC=C(C)C=C1)(N[C@H](C2=CC=CC=C2)CCN)=O</t>
  </si>
  <si>
    <t>O=S1(C2=CC=C(C)C=C2)=O[Ni]N1[C@H](C3=CC=CC=C3)CCN</t>
  </si>
  <si>
    <t xml:space="preserve"> Soni, Rina; Hall, Thomas H.; Mitchell, Benjamin ; Owen, Matthew R.; Wills, Martin; Journal of Organic Chemistry;  80; 13; (2015);  6784 - 6793;</t>
  </si>
  <si>
    <t>https://www.reaxys.com/reaxys/secured/hopinto.do?context=C&amp;query=CNR.CNR%3D67178263&amp;database=RX&amp;origin=ReaxysOutput&amp;ln=</t>
  </si>
  <si>
    <t>[C@H]12N[Ir][N](C3=C4C=CC=CC4=CC=C3)(C5=C6C=CC=CC6=CC=C5)[C@@H]1CCCC2</t>
  </si>
  <si>
    <t>Ir</t>
  </si>
  <si>
    <t>N[C@H]1[C@H](N(C2=C3C=CC=CC3=CC=C2)C4=C5C=CC=CC5=CC=C4)CCCC1</t>
  </si>
  <si>
    <t>[C@H]12N[Ni][N](C3=C4C=CC=CC4=CC=C3)([C@@H]1CCCC2)C5=C6C=CC=CC6=CC=C5</t>
  </si>
  <si>
    <t xml:space="preserve"> El-Asaad, Bilal; Guicheret, Boris; Métay, Estelle; Karamé, Iyad; Lemaire, Marc; Journal of Molecular Catalysis A: Chemical;  411; (2016);  196 - 202;</t>
  </si>
  <si>
    <t>https://www.reaxys.com/reaxys/secured/hopinto.do?context=C&amp;query=CNR.CNR%3D67542770&amp;database=RX&amp;origin=ReaxysOutput&amp;ln=</t>
  </si>
  <si>
    <t>[C@@H]1([C@@H](CCCC1)N2CC3=CC=CC=C3)N([Zn]2)CC4=CC=CC=C4</t>
  </si>
  <si>
    <t>[C@H]1(NCC2=CC=CC=C2)[C@H](NCC3=CC=CC=C3)CCCC1</t>
  </si>
  <si>
    <t>[C@H]1(N(CC2=CC=CC=C2)[Ni]3)[C@H](N3CC4=CC=CC=C4)CCCC1</t>
  </si>
  <si>
    <t>Review; Szewczyk, Marcin; Stanek, Filip; Bezłada, Agata; Mlynarski, Jacek; Advanced Synthesis and Catalysis;  357; 16-17; (2015);  3727 - 3731;</t>
  </si>
  <si>
    <t>https://www.reaxys.com/reaxys/secured/hopinto.do?context=C&amp;query=CNR.CNR%3D68001255&amp;database=RX&amp;origin=ReaxysOutput&amp;ln=</t>
  </si>
  <si>
    <t>24; 1</t>
  </si>
  <si>
    <t>O=S(C1=C(C=C(C=C1C)C)C)(N2[C@@H]([C@@H](C3=CC=CC=C3)N[Ru]2)C4=CC=CC=C4)=O</t>
  </si>
  <si>
    <t>O=S(C1=C(C)C=C(C)C=C1C)(N[C@H](C2=CC=CC=C2)[C@H](N)C3=CC=CC=C3)=O</t>
  </si>
  <si>
    <t>O=S(C1=C(C)C=C(C)C=C1C)(N2[C@H](C3=CC=CC=C3)[C@H](N[Ni]2)C4=CC=CC=C4)=O</t>
  </si>
  <si>
    <t xml:space="preserve"> Renom-Carrasco, Marc; Gajewski, Piotr; Pignataro, Luca; De Vries, Johannes G.; Piarulli, Umberto; Gennari, Cesare; Lefort, Laurent; Advanced Synthesis and Catalysis;  358; 4; (2016);  515 - 519;</t>
  </si>
  <si>
    <t>https://www.reaxys.com/reaxys/secured/hopinto.do?context=C&amp;query=CNR.CNR%3D68300247&amp;database=RX&amp;origin=ReaxysOutput&amp;ln=</t>
  </si>
  <si>
    <t>O=S1(N2[C@@H]([C@@H](N[Ru]2)C3=CC=CC=C3)C4=CC=CC=C41)=O</t>
  </si>
  <si>
    <t>O=S1(N[C@@H]([C@@H](N)C2=CC=CC=C2)C3=CC=CC=C31)=O</t>
  </si>
  <si>
    <t>O=S1(N2[C@H](C3=CC=CC=C31)[C@H](C4=CC=CC=C4)N[Ni]2)=O</t>
  </si>
  <si>
    <t xml:space="preserve"> Rast, Slavko; Modec, Barbara; Stephan, Michel; Mohar, Barbara; Organic and Biomolecular Chemistry;  14; 6; (2016);  2112 - 2120;</t>
  </si>
  <si>
    <t>https://www.reaxys.com/reaxys/secured/hopinto.do?context=C&amp;query=CNR.CNR%3D68210143&amp;database=RX&amp;origin=ReaxysOutput&amp;ln=</t>
  </si>
  <si>
    <t>C[N+](C[C@@H]1O[Rh]O[C@H]1C[N+](C)(C)CC2=CC=CC=C2)(C)CC3=CC=CC=C3</t>
  </si>
  <si>
    <t>C[N+](C)(CC1=CC=CC=C1)CC(O)C(O)C[N+](C)(CC2=CC=CC=C2)C.[Cl-].[Cl-]</t>
  </si>
  <si>
    <t>C[N+](C)(CC1=CC=CC=C1)C[C@@H]2O[Ni]O[C@H]2C[N+](C)(CC3=CC=CC=C3)C</t>
  </si>
  <si>
    <t xml:space="preserve"> Nindakova, Lidiya O.; Badyrova, Nataliya M.; Smirnov, Vladimir V.; Kolesnikov, Sergey S.; Journal of Molecular Catalysis A: Chemical;  420; (2016);  149 - 158;</t>
  </si>
  <si>
    <t>https://www.reaxys.com/reaxys/secured/hopinto.do?context=C&amp;query=CNR.CNR%3D68812914&amp;database=RX&amp;origin=ReaxysOutput&amp;ln=</t>
  </si>
  <si>
    <t>78</t>
  </si>
  <si>
    <t>COC1=CC=C(CN([Ru]2)[C@H]3[C@@H](CCCC3)N2CC4=CC=C(C=C4)OC)C=C1</t>
  </si>
  <si>
    <t>COC1=CC=C(C=C1)CN[C@H]2[C@H](NCC3=CC=C(OC)C=C3)CCCC2</t>
  </si>
  <si>
    <t>COC1=CC=C(C=C1)CN2[Ni]N(CC3=CC=C(OC)C=C3)[C@H]4[C@H]2CCCC4</t>
  </si>
  <si>
    <t xml:space="preserve"> Tsygankov, Alexey A.; Chun, Man-Seog; Samoylova, Alexandra D.; Kwon, Seongyeon; Kreschenova, Yuliya M.; Kim, Suhyeon; Shin, Euijin; Oh, Jinho; Strelkova, Tatyana V.; Kolesov, Valerii S.; Zubkov, Fedor I.; Semenov, Sergei E.; Fedyanin, Ivan V.; Chusov, Denis; Synlett;  28; 5; (2017);  615 - 619;</t>
  </si>
  <si>
    <t>https://www.reaxys.com/reaxys/secured/hopinto.do?context=C&amp;query=CNR.CNR%3D70771446&amp;database=RX&amp;origin=ReaxysOutput&amp;ln=</t>
  </si>
  <si>
    <t>O=C(C1=CC=CC=C1P(C2=CC=CC=C2)C3=CC=CC=C3)N4[C@@H]5[C@H](CCCC5)N([Ru]4)C(C6=CC=CC=C6P(C7=CC=CC=C7)C8=CC=CC=C8)=O</t>
  </si>
  <si>
    <t>O=C(N[C@@H]1[C@@H](NC(C2=CC=CC=C2P(C3=CC=CC=C3)C4=CC=CC=C4)=O)CCCC1)C5=CC=CC=C5P(C6=CC=CC=C6)C7=CC=CC=C7</t>
  </si>
  <si>
    <t>O=C(N1[C@@H]2[C@@H](N(C(C3=CC=CC=C3P(C4=CC=CC=C4)C5=CC=CC=C5)=O)[Ni]1)CCCC2)C6=CC=CC=C6P(C7=CC=CC=C7)C8=CC=CC=C8</t>
  </si>
  <si>
    <t xml:space="preserve"> Cettolin, Mattia; Puylaert, Pim; Pignataro, Luca; Hinze, Sandra; Gennari, Cesare; de Vries, Johannes G.; ChemCatChem;  9; 16; (2017);  3125 - 3130;</t>
  </si>
  <si>
    <t>https://www.reaxys.com/reaxys/secured/hopinto.do?context=C&amp;query=CNR.CNR%3D71891756&amp;database=RX&amp;origin=ReaxysOutput&amp;ln=</t>
  </si>
  <si>
    <t>CN1[C@@H]2[C@H](CCCC2)N([Mg]1)C</t>
  </si>
  <si>
    <t>Mg</t>
  </si>
  <si>
    <t>CN[C@@H]1[C@@H](NC)CCCC1</t>
  </si>
  <si>
    <t>CN1[C@@H]2[C@@H](N(C)[Ni]1)CCCC2</t>
  </si>
  <si>
    <t xml:space="preserve"> Wang, Ding; Bruneau-Voisine, Antoine; Sortais, Jean-Baptiste; Catalysis Communications;  105; (2018);  31 - 36;</t>
  </si>
  <si>
    <t>https://www.reaxys.com/reaxys/secured/hopinto.do?context=C&amp;query=CNR.CNR%3D72665540&amp;database=RX&amp;origin=ReaxysOutput&amp;ln=</t>
  </si>
  <si>
    <t>CN1[Mg]N(C)[C@@H](C2=CC=CC=C2)[C@@H]1C3=CC=CC=C3</t>
  </si>
  <si>
    <t>CN[C@H](C1=CC=CC=C1)[C@@H](C2=CC=CC=C2)NC</t>
  </si>
  <si>
    <t>CN1[Ni]N([C@H]([C@@H]1C2=CC=CC=C2)C3=CC=CC=C3)C</t>
  </si>
  <si>
    <t>O=S(C1=CC=C(I)C=C1)(N2[Ru]N(CC3=CC=CC=C3C4=CC(OC)=C(OC)C(OC)=C4)[C@@H](C5=CC=CC=C5)[C@@H]2C6=CC=CC=C6)=O</t>
  </si>
  <si>
    <t>O=S(C1=CC=C(C=C1)I)(N[C@H]([C@H](C2=CC=CC=C2)NCC3=CC=CC=C3C4=CC(OC)=C(C(OC)=C4)OC)C5=CC=CC=C5)=O</t>
  </si>
  <si>
    <t>O=S(C1=CC=C(C=C1)I)(N2[Ni]N([C@H]([C@@H]2C3=CC=CC=C3)C4=CC=CC=C4)CC5=CC=CC=C5C6=CC(OC)=C(C(OC)=C6)OC)=O</t>
  </si>
  <si>
    <t xml:space="preserve"> Soni, Rina; Jolley, Katherine E.; Gosiewska, Silvia; Clarkson, Guy J.; Fang, Zhijia; Hall, Thomas H.; Treloar, Ben N.; Knighton, Richard C.; Wills, Martin; Organometallics;  37; 1; (2018);  48 - 64;</t>
  </si>
  <si>
    <t>https://www.reaxys.com/reaxys/secured/hopinto.do?context=C&amp;query=CNR.CNR%3D72955451&amp;database=RX&amp;origin=ReaxysOutput&amp;ln=</t>
  </si>
  <si>
    <t>51</t>
  </si>
  <si>
    <t>O=S(C1=CC=C(C)C=C1)(N2[Ru]N(CCOCC3=CC=C(C)C=C3)[C@H](C4=CC=CC=C4)[C@H]2C5=CC=CC=C5)=O</t>
  </si>
  <si>
    <t>O=S(C1=CC=C(C=C1)C)(N[C@H]([C@@H](NCCOCC2=CC=C(C=C2)C)C3=CC=CC=C3)C4=CC=CC=C4)=O</t>
  </si>
  <si>
    <t>O=S(C1=CC=C(C=C1)C)(N2[Ni]N([C@@H]([C@H]2C3=CC=CC=C3)C4=CC=CC=C4)CCOCC5=CC=C(C=C5)C)=O</t>
  </si>
  <si>
    <t xml:space="preserve"> Liu, Sensheng; Liu, Huan; Zhou, Haifeng; Liu, Qixing; Lv, Jinliang; Organic Letters;  20; 4; (2018);  1110 - 1113;</t>
  </si>
  <si>
    <t>https://www.reaxys.com/reaxys/secured/hopinto.do?context=C&amp;query=CNR.CNR%3D73203358&amp;database=RX&amp;origin=ReaxysOutput&amp;ln=</t>
  </si>
  <si>
    <r>
      <rPr>
        <sz val="11"/>
        <rFont val="Arial"/>
        <family val="2"/>
      </rPr>
      <t>2,2,2-</t>
    </r>
    <r>
      <rPr>
        <sz val="11"/>
        <rFont val="宋体"/>
        <family val="3"/>
        <charset val="134"/>
      </rPr>
      <t>三氟乙醇</t>
    </r>
  </si>
  <si>
    <t>CC(C)C1=C(/N=C/C2=CC=CC=C2N3C4=CC=CC=C4C5=N[C@H](CO5[Co]3)CC6=CC=CC=C6)C(C(C)C)=CC=C1</t>
  </si>
  <si>
    <t>CC(C1=C(C(C(C)C)=CC=C1)/N=C/C2=CC=CC=C2NC3=CC=CC=C3C4=N[C@@H](CC5=CC=CC=C5)CO4)C</t>
  </si>
  <si>
    <t>CC(C1=C(C(C(C)C)=CC=C1)/N=C/C2=CC=CC=C2N3C4=CC=CC=C4C5=N[C@@H](CC6=CC=CC=C6)CO5[Ni]3)C</t>
  </si>
  <si>
    <t xml:space="preserve"> Chen, Xu; Lu, Zhan; Organic Letters;  18; 18; (2016);  4658 - 4661;</t>
  </si>
  <si>
    <t>https://www.reaxys.com/reaxys/secured/hopinto.do?context=C&amp;query=CNR.CNR%3D69630368&amp;database=RX&amp;origin=ReaxysOutput&amp;ln=</t>
  </si>
  <si>
    <t>15; 2</t>
  </si>
  <si>
    <t xml:space="preserve"> Giboulot, Steven; Baldino, Salvatore; Ballico, Maurizio; Nedden, Hans Günter; Zuccaccia, Daniele; Baratta, Walter; Organometallics;  37; 13; (2018);  2136 - 2146;</t>
  </si>
  <si>
    <t>https://www.reaxys.com/reaxys/secured/hopinto.do?context=C&amp;query=CNR.CNR%3D74405892&amp;database=RX&amp;origin=ReaxysOutput&amp;ln=</t>
  </si>
  <si>
    <t>0.666667</t>
  </si>
  <si>
    <t>O=S(N(S1(=O)=O)N2N(C(C3=CC=CC=C3)=CC4=CC=CC=C4)NN([Ru]2)C(C5=CC=CC=C5)=CC6=CC=CC=C6)(C7=CC=CC1=C7)=O</t>
  </si>
  <si>
    <t>O=S(N(NN(NNC(C1=CC=CC=C1)=CC2=CC=CC=C2)C(C3=CC=CC=C3)=CC4=CC=CC=C4)S5(=O)=O)(C6=CC=CC5=C6)=O</t>
  </si>
  <si>
    <t>O=S(N(N1N(NN(C(C2=CC=CC=C2)=CC3=CC=CC=C3)[Ni]1)C(C4=CC=CC=C4)=CC5=CC=CC=C5)S6(=O)=O)(C7=CC=CC6=C7)=O</t>
  </si>
  <si>
    <t xml:space="preserve"> Chen, Jianxiang; Zhang, Tian; Liu, Xungao; Shen, Liang; Catalysis Letters;  149; 2; (2019);  601 - 609;</t>
  </si>
  <si>
    <t>https://www.reaxys.com/reaxys/secured/hopinto.do?context=C&amp;query=CNR.CNR%3D75758927&amp;database=RX&amp;origin=ReaxysOutput&amp;ln=</t>
  </si>
  <si>
    <t>11</t>
  </si>
  <si>
    <t>[C@@H]1(N[Rh]N[C@@H]1C2=CC=CC=C2)C3=CC=CC=C3</t>
  </si>
  <si>
    <t>[C@H]1(C2=CC=CC=C2)N[Ni]N[C@@H]1C3=CC=CC=C3</t>
  </si>
  <si>
    <t xml:space="preserve"> Jiang, He-yan; Cheng, Hong-mei; Bian, Feng-xia; Catalysis Letters; (2019);</t>
  </si>
  <si>
    <t>https://www.reaxys.com/reaxys/secured/hopinto.do?context=C&amp;query=CNR.CNR%3D76432663&amp;database=RX&amp;origin=ReaxysOutput&amp;ln=</t>
  </si>
  <si>
    <t>C[C@@H]1N[Mg]P(C2=CC=CC=C2)(C3=CC=CC=C3)[C@H]1C4=CC=CC=C4</t>
  </si>
  <si>
    <t>C[C@H](N)[C@@H](P(C1=CC=CC=C1)C2=CC=CC=C2)C3=CC=CC=C3</t>
  </si>
  <si>
    <t>C[C@@H]1N[Ni]P(C2=CC=CC=C2)([C@H]1C3=CC=CC=C3)C4=CC=CC=C4</t>
  </si>
  <si>
    <t xml:space="preserve"> Van Putten, Robbert; Filonenko, Georgy A.; Gonzalez De Castro, Angela; Liu, Chong; Weber, Manuela; Müller, Christian; Lefort, Laurent; Pidko, Evgeny; Organometallics;  38; 16; (2019);  3187 - 3196;</t>
  </si>
  <si>
    <t>https://www.reaxys.com/reaxys/secured/hopinto.do?context=C&amp;query=CNR.CNR%3D77659661&amp;database=RX&amp;origin=ReaxysOutput&amp;ln=</t>
  </si>
  <si>
    <t>1.5</t>
  </si>
  <si>
    <t>FC1=CC=C(C2=C3O[Mg]OC4=C(C=C5C=CC=CC5=[C@]4[C@]3=C6C=CC=CC6=C2)C7=CC=C(F)C=C7)C=C1</t>
  </si>
  <si>
    <t>OC1=C(C2=CC=C(F)C=C2)C=C3C=CC=CC3=[C@@]1[C@@]4=C5C=CC=CC5=CC(C6=CC=C(F)C=C6)=C4O</t>
  </si>
  <si>
    <t>FC1=CC=C(C=C1)C2=C3O[Ni]OC4=C(C5=CC=C(C=C5)F)C=C6C=CC=CC6=[C@]4[C@]3=C7C=CC=CC7=C2</t>
  </si>
  <si>
    <t xml:space="preserve"> Falconnet, Alban; Magre, Marc; Maity, Bholanath; Cavallo, Luigi; Rueping, Magnus; Angewandte Chemie - International Edition;  58; 49; (2019);  17567 - 17571; Angew. Chem.;  131; 49; (2019);  17731 - 17735,5;</t>
  </si>
  <si>
    <t>https://www.reaxys.com/reaxys/secured/hopinto.do?context=C&amp;query=CNR.CNR%3D78279916&amp;database=RX&amp;origin=ReaxysOutput&amp;ln=</t>
  </si>
  <si>
    <t>2; 0.5</t>
  </si>
  <si>
    <t>[C@H]1(CCC2)N[Mg]P(C3=CC=CC=C3)(C4=CC=CC=C4)C5=CC=CC2=C15</t>
  </si>
  <si>
    <t>N[C@@H]1CCCC2=C1C(P(C3=CC=CC=C3)C4=CC=CC=C4)=CC=C2</t>
  </si>
  <si>
    <t>[C@@H]1(N[Ni]P(C2=CC=CC=C2)3C4=CC=CC=C4)CCCC5=C1C3=CC=C5</t>
  </si>
  <si>
    <t xml:space="preserve"> Azouzi, Karim; Bruneau-Voisine, Antoine; Vendier, Laure; Sortais, Jean-Baptiste; Bastin, Stéphanie; Catalysis Communications;  142; (2020);</t>
  </si>
  <si>
    <t>https://www.reaxys.com/reaxys/secured/hopinto.do?context=C&amp;query=CNR.CNR%3D79779050&amp;database=RX&amp;origin=ReaxysOutput&amp;ln=</t>
  </si>
  <si>
    <t>0.166667; 19</t>
  </si>
  <si>
    <t>N[C@@H](C1=CC=CC=C1)[C@H](C2=CC=CC=C2)N</t>
  </si>
  <si>
    <t xml:space="preserve"> Abdur-Rashid, Kamaluddin; Abdur-Rashid, Kareem; Dasgupta, Tara; Jia, Wenli; Lorraine, Shannen; Maragh, Paul; Inorganica Chimica Acta;  511; (2020);</t>
  </si>
  <si>
    <t>https://www.reaxys.com/reaxys/secured/hopinto.do?context=C&amp;query=CNR.CNR%3D80216745&amp;database=RX&amp;origin=ReaxysOutput&amp;ln=</t>
  </si>
  <si>
    <t>C[C@H]1C(O[Ru]N1CC2=CC=CC=C2P(C3=CC=CC=C3)(C4=CC=CC=C4)=O)(C5=CC=CC=C5)C6=CC=CC=C6</t>
  </si>
  <si>
    <t>CC(NCC1=CC=CC=C1P(C2=CC=CC=C2)(C3=CC=CC=C3)=O)C(C4=CC=CC=C4)(C5=CC=CC=C5)O</t>
  </si>
  <si>
    <t>C[C@H]1C(C2=CC=CC=C2)(C3=CC=CC=C3)O[Ni]N1CC4=CC=CC=C4P(C5=CC=CC=C5)(C6=CC=CC=C6)=O</t>
  </si>
  <si>
    <t xml:space="preserve"> Ünver, Hakan; İnce, Simay; Keleş, Hülya; Keleş, Mustafa; Yılmaz, Mustafa Kemal; Inorganica Chimica Acta;  514; (2021);</t>
  </si>
  <si>
    <t>https://www.reaxys.com/reaxys/secured/hopinto.do?context=C&amp;query=CNR.CNR%3D80989532&amp;database=RX&amp;origin=ReaxysOutput&amp;ln=</t>
  </si>
  <si>
    <t>C[C@H]1C(C2=CC=CC=C2)(O[Ru]N1CC3=CC=CC=C3P(C4=CC=CC=C4)(C5=CC=CC=C5)=O)C6=CC=CC=C6</t>
  </si>
  <si>
    <t>C[C@H](NCC1=CC=CC=C1P(C2=CC=CC=C2)(C3=CC=CC=C3)=O)C(C4=CC=CC=C4)(C5=CC=CC=C5)O</t>
  </si>
  <si>
    <t>O=C(N1[C@@H]([C@@H](C2=CC=CC=C2)N)C3=CC=CC=C3)N([Ru]1)CCC[Si](OCC)(OCC)OCC</t>
  </si>
  <si>
    <t>O=C(NCCC[Si](OCC)(OCC)OCC)N[C@H](C1=CC=CC=C1)[C@H](N)C2=CC=CC=C2</t>
  </si>
  <si>
    <t>O=C(N(CCC[Si](OCC)(OCC)OCC)[Ni]1)N1[C@H](C2=CC=CC=C2)[C@H](N)C3=CC=CC=C3</t>
  </si>
  <si>
    <t xml:space="preserve"> Gök, Yaşar; Aykut, İrem Tutkum; Gök, Halil Zeki; Applied Organometallic Chemistry;  34; 12; (2020);</t>
  </si>
  <si>
    <t>https://www.reaxys.com/reaxys/secured/hopinto.do?context=C&amp;query=CNR.CNR%3D81108112&amp;database=RX&amp;origin=ReaxysOutput&amp;ln=</t>
  </si>
  <si>
    <t>O=C(C1=CC=CC=C1[P@](C)C(C)(C)C)N([Ru]2)[C@H]3[C@@H](CCCC3)N2C(C4=CC=CC=C4[P@](C)C(C)(C)C)=O</t>
  </si>
  <si>
    <t>O=C(N[C@H]1[C@H](NC(C2=CC=CC=C2[P@@](C(C)(C)C)C)=O)CCCC1)C3=CC=CC=C3[P@@](C(C)(C)C)C</t>
  </si>
  <si>
    <t>O=C(N1[Ni]N(C(C2=CC=CC=C2[P@@](C(C)(C)C)C)=O)[C@H]3[C@H]1CCCC3)C4=CC=CC=C4[P@@](C(C)(C)C)C</t>
  </si>
  <si>
    <t xml:space="preserve"> Du, Peng; Liu, Yan-Lan; Lu, Xiao-Bing; Tetrahedron Letters;  61; 42; (2020);</t>
  </si>
  <si>
    <t>https://www.reaxys.com/reaxys/secured/hopinto.do?context=C&amp;query=CNR.CNR%3D80882094&amp;database=RX&amp;origin=ReaxysOutput&amp;ln=</t>
  </si>
  <si>
    <t>O=C(C1=CC=CC=C1[P@](C)C(C)(C)C)N([Ru]2)[C@@H]3[C@H](CCCC3)N2C(C4=CC=CC=C4[P@](C)C(C)(C)C)=O</t>
  </si>
  <si>
    <t>O=C(N[C@@H]1[C@@H](NC(C2=CC=CC=C2[P@@](C(C)(C)C)C)=O)CCCC1)C3=CC=CC=C3[P@@](C(C)(C)C)C</t>
  </si>
  <si>
    <t>O=C(N1[Ni]N(C(C2=CC=CC=C2[P@@](C(C)(C)C)C)=O)[C@@H]3[C@@H]1CCCC3)C4=CC=CC=C4[P@@](C(C)(C)C)C</t>
  </si>
  <si>
    <t>O=S(C1=CC=C(C)C=C1)(N2[Nd]N(CC3=CC(C(C)(C)C)=CC(C(C)(C)C)=C3O)[C@@H](C4=CC=CC=C4)[C@@H]2C5=CC=CC=C5)=O</t>
  </si>
  <si>
    <t>Nd</t>
  </si>
  <si>
    <t>O=S(C1=CC=C(C)C=C1)(N[C@H](C2=CC=CC=C2)[C@H](NCC3=CC(C(C)(C)C)=CC(C(C)(C)C)=C3O)C4=CC=CC=C4)=O</t>
  </si>
  <si>
    <t>O=S(C1=CC=C(C=C1)C)(N2[Ni]N([C@H]([C@@H]2C3=CC=CC=C3)C4=CC=CC=C4)CC5=CC(C(C)(C)C)=CC(C(C)(C)C)=C5O)=O</t>
  </si>
  <si>
    <t xml:space="preserve"> Yu, Qishun; Lu, Chengrong; Zhao, Bei; Organometallics;  40; 15; (2021);  2529 - 2537;</t>
  </si>
  <si>
    <t>https://www.reaxys.com/reaxys/secured/hopinto.do?context=C&amp;query=CNR.CNR%3D95395976&amp;database=RX&amp;origin=ReaxysOutput&amp;ln=</t>
  </si>
  <si>
    <t xml:space="preserve"> Kolcsár, Vanessza Judit; Szőllősi, György; ChemCatChem;  14; 3; (2022);</t>
  </si>
  <si>
    <t>https://www.reaxys.com/reaxys/secured/hopinto.do?context=C&amp;query=CNR.CNR%3D111931066&amp;database=RX&amp;origin=ReaxysOutput&amp;ln=</t>
  </si>
  <si>
    <t>0.25</t>
  </si>
  <si>
    <t>COC1=CC=CC=C1C(C)=O</t>
  </si>
  <si>
    <t>COC1=CC=CC=C1C(C)=O.COC1=CC=CC=C1C(C)=O&gt;&gt;[H][C@@](C)(O)C1=C(OC)C=CC=C1.COC1=CC=CC=C1[C@@H](C)O</t>
  </si>
  <si>
    <t>[H][C@@](C)(O)C1=C(OC)C=CC=C1</t>
  </si>
  <si>
    <t>COC1=CC=CC=C1[C@@H](C)O</t>
  </si>
  <si>
    <t>O=S(C1=CC=C(C=C1)C)(N([Ru]2)[C@@H]([C@H](N2CC3=NC=CC=C3)C4=CC=CC=C4)C5=CC=CC=C5)=O</t>
  </si>
  <si>
    <t>O=S(C1=CC=C(C)C=C1)(N[C@@H](C2=CC=CC=C2)[C@H](C3=CC=CC=C3)NCC4=NC=CC=C4)=O</t>
  </si>
  <si>
    <t>O=S(C1=CC=C(C)C=C1)(N2[Ni]N(CC3=NC=CC=C3)[C@H](C4=CC=CC=C4)[C@H]2C5=CC=CC=C5)=O</t>
  </si>
  <si>
    <t>31</t>
  </si>
  <si>
    <t>O=S(C1=CC=C(C=C1)C)(N([Ru]2)[C@@H]([C@H](N2CCCCC3=CC=CC=C3)C4=CC=CC=C4)C5=CC=CC=C5)=O</t>
  </si>
  <si>
    <t>O=S(C1=CC=C(C)C=C1)(N[C@H](C2=CC=CC=C2)[C@@H](C3=CC=CC=C3)NCCCCC4=CC=CC=C4)=O</t>
  </si>
  <si>
    <t>O=S(C1=CC=C(C)C=C1)(N2[Ni]N(CCCCC3=CC=CC=C3)[C@H](C4=CC=CC=C4)[C@H]2C5=CC=CC=C5)=O</t>
  </si>
  <si>
    <t xml:space="preserve"> Hodgkinson, Roy; Jurk, Vclav; Zanotti-Gerosa, Antonio; Nedden, Hans Günter; Blackaby, Andrew; Clarkson, Guy J.; Wills, Martin; Organometallics;  33; 19; (2014);  5517 - 5524;</t>
  </si>
  <si>
    <t>https://www.reaxys.com/reaxys/secured/hopinto.do?context=C&amp;query=CNR.CNR%3D64806680&amp;database=RX&amp;origin=ReaxysOutput&amp;ln=</t>
  </si>
  <si>
    <t>CS(=O)(N1[Ru]N(CCCCC2=CC=CC=C2)[C@@H](C3=CC=CC=C3)[C@@H]1C4=CC=CC=C4)=O</t>
  </si>
  <si>
    <t>CS(=O)(N[C@H](C1=CC=CC=C1)[C@@H](C2=CC=CC=C2)NCCCCC3=CC=CC=C3)=O</t>
  </si>
  <si>
    <t>CS(=O)(N1[Ni]N([C@H]([C@@H]1C2=CC=CC=C2)C3=CC=CC=C3)CCCCC4=CC=CC=C4)=O</t>
  </si>
  <si>
    <t>O=S(C1=CC=C(C=C1)C)(N([Ru]2)[C@@H]([C@H](N2CCCC3=CC=CC=C3)C4=CC=CC=C4)C5=CC=CC=C5)=O</t>
  </si>
  <si>
    <t>O=S(C1=CC=C(C)C=C1)(N[C@@H](C2=CC=CC=C2)[C@H](C3=CC=CC=C3)NCCCC4=CC=CC=C4)=O</t>
  </si>
  <si>
    <t>O=S(C1=CC=C(C)C=C1)(N2[Ni]N(CCCC3=CC=CC=C3)[C@H](C4=CC=CC=C4)[C@H]2C5=CC=CC=C5)=O</t>
  </si>
  <si>
    <t>3.75</t>
  </si>
  <si>
    <t>CN([Mg]1)[C@H](C2=CC=CC=C2)[C@@H](C3=CC=CC=C3)N1C</t>
  </si>
  <si>
    <t>CN1[Ni]N(C)[C@H](C2=CC=CC=C2)[C@H]1C3=CC=CC=C3</t>
  </si>
  <si>
    <t>O=S(C1=CC=C(I)C=C1)(N2[C@@H](C3=CC=CC=C3)[C@H](N([Ru]2)CC4=CC=CC=C4C5=CC=C(OC)C=C5)C6=CC=CC=C6)=O</t>
  </si>
  <si>
    <t>O=S(C1=CC=C(I)C=C1)([N-][C@@H](C2=CC=CC=C2)[C@H](NCC3=CC=CC=C3C4=CC=C(OC)C=C4)C5=CC=CC=C5)=O</t>
  </si>
  <si>
    <t>O=S(C1=CC=C(I)C=C1)(N2[C@@H](C3=CC=CC=C3)[C@H](N([Ni]2)CC4=CC=CC=C4C5=CC=C(OC)C=C5)C6=CC=CC=C6)=O</t>
  </si>
  <si>
    <t>O=S(C1=CC=C(C=C1)C)(N([Ru]2)[C@@H]([C@H](N2CC3=CC=CO3)C4=CC=CC=C4)C5=CC=CC=C5)=O</t>
  </si>
  <si>
    <t>O=S(C1=CC=C(C)C=C1)(N[C@H](C2=CC=CC=C2)[C@@H](C3=CC=CC=C3)NCC4=CC=CO4)=O</t>
  </si>
  <si>
    <t>O=S(C1=CC=C(C)C=C1)(N2[Ni]N(CC3=CC=CO3)[C@H](C4=CC=CC=C4)[C@H]2C5=CC=CC=C5)=O</t>
  </si>
  <si>
    <t xml:space="preserve"> Barrios-Rivera, Jonathan; Xu, Yingjian; Wills, Martin; Organic Letters;  21; 18; (2019);  7223 - 7227;</t>
  </si>
  <si>
    <t>https://www.reaxys.com/reaxys/secured/hopinto.do?context=C&amp;query=CNR.CNR%3D77835215&amp;database=RX&amp;origin=ReaxysOutput&amp;ln=</t>
  </si>
  <si>
    <t>FC(C=C1)=CC=C1C2=C3O[Mg]OC4=C(C5=CC=C(C=C5)F)C=C6C=CC=CC6=[C@]4[C@]3=C7C=CC=CC7=C2</t>
  </si>
  <si>
    <t>FC1=CC=C(C2=C3O[Ni]OC4=C(C=C5C=CC=CC5=[C@]4[C@]3=C6C=CC=CC6=C2)C7=CC=C(F)C=C7)C=C1</t>
  </si>
  <si>
    <t>3; 0.5</t>
  </si>
  <si>
    <t>O=S(N1[C@@H](C2=CC=CC=C2)[C@@H](C3=CC=CC=C3)N[Ru]1)(C4=CC=C(C)C=C4)=O</t>
  </si>
  <si>
    <t>O=S(N[C@@H](C1=CC=CC=C1)[C@@H](C2=CC=CC=C2)N)(C3=CC=C(C)C=C3)=O</t>
  </si>
  <si>
    <t>O=S(N1[C@H]([C@H](N[Ni]1)C2=CC=CC=C2)C3=CC=CC=C3)(C4=CC=C(C=C4)C)=O</t>
  </si>
  <si>
    <t xml:space="preserve"> Liu, Xungao; Zhang, Tian; Hu, Yingying; Shen, Liang; Catalysis Letters;  144; 7; (2014);  1289 - 1295;</t>
  </si>
  <si>
    <t>https://www.reaxys.com/reaxys/secured/hopinto.do?context=C&amp;query=CNR.CNR%3D63866721&amp;database=RX&amp;origin=ReaxysOutput&amp;ln=</t>
  </si>
  <si>
    <t>CC(=O)C1=CC=C(Cl)C=C1</t>
  </si>
  <si>
    <t>CC(=O)C1=CC=C(Cl)C=C1.CC(=O)C1=CC=C(Cl)C=C1&gt;&gt;[H][C@@](C)(O)C1=CC=C(Cl)C=C1.C[C@@H](O)C1=CC=C(Cl)C=C1</t>
  </si>
  <si>
    <t>[H][C@@](C)(O)C1=CC=C(Cl)C=C1</t>
  </si>
  <si>
    <t>C[C@@H](O)C1=CC=C(Cl)C=C1</t>
  </si>
  <si>
    <t>O=S(C1=C(C=C(C=C1C(C)C)C(C)C)C(C)C)(N([Ru]2)[C@@H]([C@H](N2CCCC3=CC=CC=C3)C4=CC=CC=C4)C5=CC=CC=C5)=O</t>
  </si>
  <si>
    <t>O=S(C1=C(C(C)C)C=C(C(C)C)C=C1C(C)C)(N[C@H](C2=CC=CC=C2)[C@@H](C3=CC=CC=C3)NCCCC4=CC=CC=C4)=O</t>
  </si>
  <si>
    <t>O=S(C1=C(C(C)C)C=C(C(C)C)C=C1C(C)C)(N2[Ni]N(CCCC3=CC=CC=C3)[C@H](C4=CC=CC=C4)[C@H]2C5=CC=CC=C5)=O</t>
  </si>
  <si>
    <t>CN1[Mg]N(C)[C@H](C2=CC=CC=C2)[C@H]1C3=CC=CC=C3</t>
  </si>
  <si>
    <t>CN1[Ni]N([C@@H]([C@H]1C2=CC=CC=C2)C3=CC=CC=C3)C</t>
  </si>
  <si>
    <t>CC(=O)C1=CC=C(C)C=C1</t>
  </si>
  <si>
    <t>CC(=O)C1=CC=C(C)C=C1.CC(=O)C1=CC=C(C)C=C1&gt;&gt;[H][C@@](C)(O)C1=CC=C(C)C=C1.C[C@@H](O)C1=CC=C(C)C=C1</t>
  </si>
  <si>
    <t>[H][C@@](C)(O)C1=CC=C(C)C=C1</t>
  </si>
  <si>
    <t>C[C@@H](O)C1=CC=C(C)C=C1</t>
  </si>
  <si>
    <t>O=C(N1[C@H]([C@H](C2=CC=CC=C2)N)C3=CC=CC=C3)N([Ru]1)CCC[Si](OCC)(OCC)OCC</t>
  </si>
  <si>
    <t>O=C(NCCC[Si](OCC)(OCC)OCC)N[C@@H](C1=CC=CC=C1)[C@@H](N)C2=CC=CC=C2</t>
  </si>
  <si>
    <t>O=C(N(CCC[Si](OCC)(OCC)OCC)[Ni]1)N1[C@@H](C2=CC=CC=C2)[C@@H](N)C3=CC=CC=C3</t>
  </si>
  <si>
    <t>CC(=O)C1=CC2=C(C=CC=C2)C=C1</t>
  </si>
  <si>
    <t>CC(=O)C1=CC2=C(C=CC=C2)C=C1.CC(=O)C1=CC2=C(C=CC=C2)C=C1&gt;&gt;[H][C@@](C)(O)C1=CC2=C(C=CC=C2)C=C1.[H][C@](C)(O)C1=CC2=C(C=CC=C2)C=C1</t>
  </si>
  <si>
    <t>[H][C@@](C)(O)C1=CC2=C(C=CC=C2)C=C1</t>
  </si>
  <si>
    <t>[H][C@](C)(O)C1=CC2=C(C=CC=C2)C=C1</t>
  </si>
  <si>
    <t>CN1[Cu]N(C)[C@H](C2=CC=CC=C2)[C@H]1C3=CC=CC=C3</t>
  </si>
  <si>
    <t xml:space="preserve"> Jin, Xiao; Li, Yan-Li; Wang, Zhen; Yang, Wen-Qiang; Yu, Xiu-Ling; Zhang, Chun; Zhang, Hui-Zhen; Synlett;  31; 11; (2020);  1077 - 1082;</t>
  </si>
  <si>
    <t>https://www.reaxys.com/reaxys/secured/hopinto.do?context=C&amp;query=CNR.CNR%3D80173477&amp;database=RX&amp;origin=ReaxysOutput&amp;ln=</t>
  </si>
  <si>
    <t>NS(=O)(=O)C1=CC=CC=C1</t>
  </si>
  <si>
    <t>CON(C)C(=O)CC1C2=CC=CC=C2[I+]C2=C1C=CC=C2</t>
  </si>
  <si>
    <t>NS(=O)(=O)C1=CC=CC=C1.[O-]S(=O)(=O)C(F)(F)F.CON(C)C(=O)CC1C2=CC=CC=C2[I+]C2=C1C=CC=C2&gt;&gt;CON(C)C(=O)C[C@H](C1=C(I)C=CC=C1)C1=C(NS(=O)(=O)C2=CC=CC=C2)C=CC=C1</t>
  </si>
  <si>
    <t>CON(C)C(=O)C[C@H](C1=C(I)C=CC=C1)C1=C(NS(=O)(=O)C2=CC=CC=C2)C=CC=C1</t>
  </si>
  <si>
    <t>CCOC(=O)CC1C2=CC(OC)=CC=C2[I+]C2=C1C=C(OC)C=C2</t>
  </si>
  <si>
    <t>NS(=O)(=O)C1=CC=CC=C1.[O-]S(=O)(=O)C(F)(F)F.CCOC(=O)CC1C2=CC(OC)=CC=C2[I+]C2=C1C=C(OC)C=C2&gt;&gt;CCOC(=O)C[C@H](C1=C(I)C=CC(OC)=C1)C1=C(NS(=O)(=O)C2=CC=CC=C2)C=CC(OC)=C1</t>
  </si>
  <si>
    <t>CCOC(=O)C[C@H](C1=C(I)C=CC(OC)=C1)C1=C(NS(=O)(=O)C2=CC=CC=C2)C=CC(OC)=C1</t>
  </si>
  <si>
    <t>CC(=O)C1=CC=CC2=CC=CC=C12</t>
  </si>
  <si>
    <t>CC(=O)C1=CC=CC2=CC=CC=C12.CC(=O)C1=CC=CC2=CC=CC=C12&gt;&gt;[H][C@@](C)(O)C1=CC=CC2=C1C=CC=C2.[H][C@](C)(O)C1=CC=CC2=C1C=CC=C2</t>
  </si>
  <si>
    <t>[H][C@@](C)(O)C1=CC=CC2=C1C=CC=C2</t>
  </si>
  <si>
    <t>[H][C@](C)(O)C1=CC=CC2=C1C=CC=C2</t>
  </si>
  <si>
    <t>CC1(C)C2=[N]([C@@H](C(C)(C)C)CO2)[Fe][N]3=C1OC[C@@H]3C(C)(C)C</t>
  </si>
  <si>
    <t>CC1(C2=[N]([Ni][N]3=C1OC[C@@H]3C(C)(C)C)[C@H](CO2)C(C)(C)C)C</t>
  </si>
  <si>
    <t xml:space="preserve"> Lu, Liang-Qiu; Li, Yuehui; Junge, Kathrin; Beller, Matthias; Angewandte Chemie - International Edition;  52; 32; (2013);  8382 - 8386; Angew. Chem.;  125; 32; (2013);  8540 - 8544;</t>
  </si>
  <si>
    <t>https://www.reaxys.com/reaxys/secured/hopinto.do?context=C&amp;query=CNR.CNR%3D39632153&amp;database=RX&amp;origin=ReaxysOutput&amp;ln=</t>
  </si>
  <si>
    <t>COC(=O)C(=O)C1=CC=CC=C1</t>
  </si>
  <si>
    <t>COC(=O)C(=O)C1=CC=CC=C1.COC(=O)C(=O)C1=CC=CC=C1&gt;&gt;[H]C(O)(C(=O)OC)C1=CC=CC=C1.[H]C(O)(C(=O)OC)C1=CC=CC=C1</t>
  </si>
  <si>
    <t>[H]C(O)(C(=O)OC)C1=CC=CC=C1</t>
  </si>
  <si>
    <t>[H][C@]12[N]3=C(CC4=[N]([C@@]5([H])[C@@](O4)(CC6=C5C=CC=C6)[H])[Fe]3)O[C@@]1([H])CC7=C2C=CC=C7</t>
  </si>
  <si>
    <t>[H][C@]12N=C(CC3=N[C@@]4([H])[C@@](CC5=C4C=CC=C5)([H])O3)O[C@@]1([H])CC6=C2C=CC=C6</t>
  </si>
  <si>
    <t>[H][C@]12[N]3=C(O[C@]1(CC4=C2C=CC=C4)[H])CC5=[N]([Ni]3)[C@]6([C@@](CC7=C6C=CC=C7)([H])O5)[H]</t>
  </si>
  <si>
    <t>[C@]1([C@@]2=C3C=CC=CC3=CC=C2P4(C5=CC=CC=C5)C6=CC=CC=C6)=C7C=CC=CC7=CC=C1P([Ru]4)(C8=CC=CC=C8)C9=CC=CC=C9</t>
  </si>
  <si>
    <t xml:space="preserve"> Duprat De Paule, Sebastien; Jeulin, Severine; Ratovelomanana-Vidal, Virginie; Genet, Jean-Pierre; Champion, Nicolas; Deschaux, Gilles; Dellis, Philippe; Organic Process Research and Development;  7; 3; (2003);  399 - 406;</t>
  </si>
  <si>
    <t>https://www.reaxys.com/reaxys/secured/hopinto.do?context=C&amp;query=CNR.CNR%3D41970569&amp;database=RX&amp;origin=ReaxysOutput&amp;ln=</t>
  </si>
  <si>
    <t>CC(=O)C1=C(Br)C=CC=C1</t>
  </si>
  <si>
    <t>CC(=O)C1=C(Br)C=CC=C1.CC(=O)C1=C(Br)C=CC=C1&gt;&gt;C[C@H](O)C1=CC=CC=C1Br.C[C@@H](O)C1=CC=CC=C1Br</t>
  </si>
  <si>
    <t>C[C@H](O)C1=CC=CC=C1Br</t>
  </si>
  <si>
    <t>C[C@@H](O)C1=CC=CC=C1Br</t>
  </si>
  <si>
    <t>CCC(=O)C1=CC=CC=C1</t>
  </si>
  <si>
    <t>CCC(=O)C1=CC=CC=C1.CCC(=O)C1=CC=CC=C1&gt;&gt;[H][C@@](O)(CC)C1=CC=CC=C1.[H][C@](O)(CC)C1=CC=CC=C1</t>
  </si>
  <si>
    <t>[H][C@@](O)(CC)C1=CC=CC=C1</t>
  </si>
  <si>
    <t>[H][C@](O)(CC)C1=CC=CC=C1</t>
  </si>
  <si>
    <t>COC1=CC=C(C=C1)C(C)=O</t>
  </si>
  <si>
    <t>COC1=CC=C(C=C1)C(C)=O.COC1=CC=C(C=C1)C(C)=O&gt;&gt;[H][C@@](C)(O)C1=CC=C(OC)C=C1.[H][C@](C)(O)C1=CC=C(OC)C=C1</t>
  </si>
  <si>
    <t>[H][C@@](C)(O)C1=CC=C(OC)C=C1</t>
  </si>
  <si>
    <t>[H][C@](C)(O)C1=CC=C(OC)C=C1</t>
  </si>
  <si>
    <t>[C@H]12N[Ir]N(CC3=CC=CC=C3P(C4=CC=CC=C4)C5=CC=CC=C5)[C@@H]1CCCC2</t>
  </si>
  <si>
    <t>N[C@H]1[C@H](NCC2=CC=CC=C2P(C3=CC=CC=C3)C4=CC=CC=C4)CCCC1</t>
  </si>
  <si>
    <t>[C@H]12N[Ni]N([C@@H]1CCCC2)CC3=CC=CC=C3P(C4=CC=CC=C4)C5=CC=CC=C5</t>
  </si>
  <si>
    <t xml:space="preserve"> Fuentes, Jose A.; Carpenter, Ian; Kann, Nina; Clarke, Matthew L.; Chemical Communications;  49; 87; (2013);  10245 - 10247;</t>
  </si>
  <si>
    <t>https://www.reaxys.com/reaxys/secured/hopinto.do?context=C&amp;query=CNR.CNR%3D61511054&amp;database=RX&amp;origin=ReaxysOutput&amp;ln=</t>
  </si>
  <si>
    <t>CC(C)C(=O)C1=CC=CC=C1</t>
  </si>
  <si>
    <t>CC(C)C(=O)C1=CC=CC=C1.CC(C)C(=O)C1=CC=CC=C1&gt;&gt;[H][C@@](O)(C(C)C)C1=CC=CC=C1.[H][C@](O)(C(C)C)C1=CC=CC=C1</t>
  </si>
  <si>
    <t>[H][C@@](O)(C(C)C)C1=CC=CC=C1</t>
  </si>
  <si>
    <t>[H][C@](O)(C(C)C)C1=CC=CC=C1</t>
  </si>
  <si>
    <t>CC(=O)C1=CC=CC=C1Cl</t>
  </si>
  <si>
    <t>CC(=O)C1=CC=CC=C1Cl.CC(=O)C1=CC=CC=C1Cl&gt;&gt;[H][C@@](C)(O)C1=C(Cl)C=CC=C1.[H][C@](C)(O)C1=C(Cl)C=CC=C1</t>
  </si>
  <si>
    <t>[H][C@@](C)(O)C1=C(Cl)C=CC=C1</t>
  </si>
  <si>
    <t>[H][C@](C)(O)C1=C(Cl)C=CC=C1</t>
  </si>
  <si>
    <t>[C@]12=C3C=CC=CC3=CC=C1P(C4=CC=CC=C4)(C5=CC=CC=C5)[Cu]P(C6=CC=CC=C6)(C7=CC=CC=C7)C8=CC=C9C=CC=CC9=[C@]28</t>
  </si>
  <si>
    <t>[C@@]12=C3C=CC=CC3=CC=C1P(C4=CC=CC=C4)([Ni]P(C5=CC=CC=C5)(C6=CC=C7C=CC=CC7=[C@@]26)C8=CC=CC=C8)C9=CC=CC=C9</t>
  </si>
  <si>
    <t>O=C(C1CC1)C1=CC=CC=C1</t>
  </si>
  <si>
    <t>O=C(C1CC1)C1=CC=CC=C1.O=C(C1CC1)C1=CC=CC=C1&gt;&gt;O[C@@H](C1CC1)C1=CC=CC=C1.O[C@H](C1CC1)C1=CC=CC=C1</t>
  </si>
  <si>
    <t>O[C@@H](C1CC1)C1=CC=CC=C1</t>
  </si>
  <si>
    <t>O[C@H](C1CC1)C1=CC=CC=C1</t>
  </si>
  <si>
    <t>O=S(C1=CC=C(C=C1)C)(N2[Ru]N(CCCC3=CC=C(C=C3)OC)[C@H](C4=CC=CC=C4)[C@H]2C5=CC=CC=C5)=O</t>
  </si>
  <si>
    <t>O=S(C1=CC=C(C)C=C1)(N[C@H](C2=CC=CC=C2)[C@H](NCCCC3=CC=C(OC)C=C3)C4=CC=CC=C4)=O.[Ru+4].[Cl-].[Cl-].[Cl-].[Cl-]</t>
  </si>
  <si>
    <t>O=S(C1=CC=C(C)C=C1)(N2[Ni]N([C@@H]([C@H]2C3=CC=CC=C3)C4=CC=CC=C4)CCCC5=CC=C(OC)C=C5)=O</t>
  </si>
  <si>
    <t>CC(C)(C)C(=O)C1=CC=CC=C1</t>
  </si>
  <si>
    <t>CC(C)(C)C(=O)C1=CC=CC=C1.CC(C)(C)C(=O)C1=CC=CC=C1&gt;&gt;[H]C(O)(C1=CC=CC=C1)C(C)(C)C.CC(C)(C)[C@@H](O)C1=CC=CC=C1</t>
  </si>
  <si>
    <t>[H]C(O)(C1=CC=CC=C1)C(C)(C)C</t>
  </si>
  <si>
    <t>CC(C)(C)[C@@H](O)C1=CC=CC=C1</t>
  </si>
  <si>
    <t>CC(=O)C1=CC=C(C=C1)C#N</t>
  </si>
  <si>
    <t>CC(=O)C1=CC=C(C=C1)C#N.CC(=O)C1=CC=C(C=C1)C#N&gt;&gt;C[C@H](O)C1=CC=C(C=C1)C#N.C[C@@H](O)C1=CC=C(C=C1)C#N</t>
  </si>
  <si>
    <t>C[C@H](O)C1=CC=C(C=C1)C#N</t>
  </si>
  <si>
    <t>C[C@@H](O)C1=CC=C(C=C1)C#N</t>
  </si>
  <si>
    <t>CC(=O)C1=CC=CC=C1C</t>
  </si>
  <si>
    <t>CC(=O)C1=CC=CC=C1C.CC(=O)C1=CC=CC=C1C&gt;&gt;[H][C@@](C)(O)C1=C(C)C=CC=C1.[H][C@](C)(O)C1=C(C)C=CC=C1</t>
  </si>
  <si>
    <t>[H][C@@](C)(O)C1=C(C)C=CC=C1</t>
  </si>
  <si>
    <t>[H][C@](C)(O)C1=C(C)C=CC=C1</t>
  </si>
  <si>
    <t>CCOC(=O)CC1C2=CC=CC=C2[I+]C2=C1C=CC=C2</t>
  </si>
  <si>
    <t>NS(=O)(=O)C1=CC=CC=C1.[O-]S(=O)(=O)C(F)(F)F.CCOC(=O)CC1C2=CC=CC=C2[I+]C2=C1C=CC=C2&gt;&gt;CCOC(=O)C[C@H](C1=C(I)C=CC=C1)C1=C(NS(=O)(=O)C2=CC=CC=C2)C=CC=C1.CCOC(=O)C[C@@H](C1=C(I)C=CC=C1)C1=C(NS(=O)(=O)C2=CC=CC=C2)C=CC=C1</t>
  </si>
  <si>
    <t>CCOC(=O)C[C@H](C1=C(I)C=CC=C1)C1=C(NS(=O)(=O)C2=CC=CC=C2)C=CC=C1</t>
  </si>
  <si>
    <t>CCOC(=O)C[C@@H](C1=C(I)C=CC=C1)C1=C(NS(=O)(=O)C2=CC=CC=C2)C=CC=C1</t>
  </si>
  <si>
    <t>CC1=CC=CC=C1S(N)(=O)=O</t>
  </si>
  <si>
    <t>CC1=CC=CC=C1S(N)(=O)=O.[O-]S(=O)(=O)C(F)(F)F.CCOC(=O)CC1C2=CC=CC=C2[I+]C2=C1C=CC=C2&gt;&gt;CCOC(=O)C[C@H](C1=C(I)C=CC=C1)C1=C(NS(=O)(=O)C2=CC=CC=C2C)C=CC=C1.CCOC(=O)C[C@@H](C1=C(I)C=CC=C1)C1=C(NS(=O)(=O)C2=CC=CC=C2C)C=CC=C1</t>
  </si>
  <si>
    <t>CCOC(=O)C[C@H](C1=C(I)C=CC=C1)C1=C(NS(=O)(=O)C2=CC=CC=C2C)C=CC=C1</t>
  </si>
  <si>
    <t>CCOC(=O)C[C@@H](C1=C(I)C=CC=C1)C1=C(NS(=O)(=O)C2=CC=CC=C2C)C=CC=C1</t>
  </si>
  <si>
    <t>NS(=O)(=O)C1=CC=CC(Br)=C1</t>
  </si>
  <si>
    <t>NS(=O)(=O)C1=CC=CC(Br)=C1.[O-]S(=O)(=O)C(F)(F)F.CCOC(=O)CC1C2=CC=CC=C2[I+]C2=C1C=CC=C2&gt;&gt;CCOC(=O)C[C@H](C1=C(I)C=CC=C1)C1=C(NS(=O)(=O)C2=CC=CC(Br)=C2)C=CC=C1.CCOC(=O)C[C@@H](C1=C(I)C=CC=C1)C1=C(NS(=O)(=O)C2=CC=CC(Br)=C2)C=CC=C1</t>
  </si>
  <si>
    <t>CCOC(=O)C[C@H](C1=C(I)C=CC=C1)C1=C(NS(=O)(=O)C2=CC=CC(Br)=C2)C=CC=C1</t>
  </si>
  <si>
    <t>CCOC(=O)C[C@@H](C1=C(I)C=CC=C1)C1=C(NS(=O)(=O)C2=CC=CC(Br)=C2)C=CC=C1</t>
  </si>
  <si>
    <t>NS(=O)(=O)C1=CC=CC(=C1)C(F)(F)F</t>
  </si>
  <si>
    <t>NS(=O)(=O)C1=CC=CC(=C1)C(F)(F)F.[O-]S(=O)(=O)C(F)(F)F.CCOC(=O)CC1C2=CC=CC=C2[I+]C2=C1C=CC=C2&gt;&gt;CCOC(=O)C[C@@H](C1=C(I)C=CC=C1)C1=C(NS(=O)(=O)C2=CC=CC(=C2)C(F)(F)F)C=CC=C1.CCOC(=O)C[C@H](C1=C(I)C=CC=C1)C1=C(NS(=O)(=O)C2=CC=CC(=C2)C(F)(F)F)C=CC=C1</t>
  </si>
  <si>
    <t>CCOC(=O)C[C@@H](C1=C(I)C=CC=C1)C1=C(NS(=O)(=O)C2=CC=CC(=C2)C(F)(F)F)C=CC=C1</t>
  </si>
  <si>
    <t>CCOC(=O)C[C@H](C1=C(I)C=CC=C1)C1=C(NS(=O)(=O)C2=CC=CC(=C2)C(F)(F)F)C=CC=C1</t>
  </si>
  <si>
    <t>NS(=O)(=O)C1=CC=CC(=C1)C#N</t>
  </si>
  <si>
    <t>NS(=O)(=O)C1=CC=CC(=C1)C#N.[O-]S(=O)(=O)C(F)(F)F.CCOC(=O)CC1C2=CC=CC=C2[I+]C2=C1C=CC=C2&gt;&gt;CCOC(=O)C[C@@H](C1=C(I)C=CC=C1)C1=C(NS(=O)(=O)C2=CC=CC(=C2)C#N)C=CC=C1.CCOC(=O)C[C@H](C1=C(I)C=CC=C1)C1=C(NS(=O)(=O)C2=CC=CC(=C2)C#N)C=CC=C1</t>
  </si>
  <si>
    <t>CCOC(=O)C[C@@H](C1=C(I)C=CC=C1)C1=C(NS(=O)(=O)C2=CC=CC(=C2)C#N)C=CC=C1</t>
  </si>
  <si>
    <t>CCOC(=O)C[C@H](C1=C(I)C=CC=C1)C1=C(NS(=O)(=O)C2=CC=CC(=C2)C#N)C=CC=C1</t>
  </si>
  <si>
    <t>NS(=O)(=O)C1=CC=C(C=C1)N(=O)=O</t>
  </si>
  <si>
    <t>NS(=O)(=O)C1=CC=C(C=C1)N(=O)=O.[O-]S(=O)(=O)C(F)(F)F.CCOC(=O)CC1C2=CC=CC=C2[I+]C2=C1C=CC=C2&gt;&gt;CCOC(=O)C[C@@H](C1=C(I)C=CC=C1)C1=C(NS(=O)(=O)C2=CC=C(C=C2)N(=O)=O)C=CC=C1.CCOC(=O)C[C@H](C1=C(I)C=CC=C1)C1=C(NS(=O)(=O)C2=CC=C(C=C2)N(=O)=O)C=CC=C1</t>
  </si>
  <si>
    <t>CCOC(=O)C[C@@H](C1=C(I)C=CC=C1)C1=C(NS(=O)(=O)C2=CC=C(C=C2)N(=O)=O)C=CC=C1</t>
  </si>
  <si>
    <t>CCOC(=O)C[C@H](C1=C(I)C=CC=C1)C1=C(NS(=O)(=O)C2=CC=C(C=C2)N(=O)=O)C=CC=C1</t>
  </si>
  <si>
    <t>NS(=O)(=O)C1=CC=C(C=C1)C(F)(F)F</t>
  </si>
  <si>
    <t>NS(=O)(=O)C1=CC=C(C=C1)C(F)(F)F.[O-]S(=O)(=O)C(F)(F)F.CCOC(=O)CC1C2=CC=CC=C2[I+]C2=C1C=CC=C2&gt;&gt;CCOC(=O)C[C@@H](C1=C(I)C=CC=C1)C1=C(NS(=O)(=O)C2=CC=C(C=C2)C(F)(F)F)C=CC=C1.CCOC(=O)C[C@H](C1=C(I)C=CC=C1)C1=C(NS(=O)(=O)C2=CC=C(C=C2)C(F)(F)F)C=CC=C1</t>
  </si>
  <si>
    <t>CCOC(=O)C[C@@H](C1=C(I)C=CC=C1)C1=C(NS(=O)(=O)C2=CC=C(C=C2)C(F)(F)F)C=CC=C1</t>
  </si>
  <si>
    <t>CCOC(=O)C[C@H](C1=C(I)C=CC=C1)C1=C(NS(=O)(=O)C2=CC=C(C=C2)C(F)(F)F)C=CC=C1</t>
  </si>
  <si>
    <t>CC1=CC=C(C=C1)S(N)(=O)=O</t>
  </si>
  <si>
    <t>[O-]S(=O)(=O)C(F)(F)F.CCOC(=O)CC1C2=CC=CC=C2[I+]C2=C1C=CC=C2.CC1=CC=C(C=C1)S(N)(=O)=O&gt;&gt;CCOC(=O)C[C@@H](C1=C(I)C=CC=C1)C1=C(NS(=O)(=O)C2=CC=C(C)C=C2)C=CC=C1.CCOC(=O)C[C@H](C1=C(I)C=CC=C1)C1=C(NS(=O)(=O)C2=CC=C(C)C=C2)C=CC=C1</t>
  </si>
  <si>
    <t>CCOC(=O)C[C@@H](C1=C(I)C=CC=C1)C1=C(NS(=O)(=O)C2=CC=C(C)C=C2)C=CC=C1</t>
  </si>
  <si>
    <t>CCOC(=O)C[C@H](C1=C(I)C=CC=C1)C1=C(NS(=O)(=O)C2=CC=C(C)C=C2)C=CC=C1</t>
  </si>
  <si>
    <t>COC1=CC=C(C=C1)S(N)(=O)=O</t>
  </si>
  <si>
    <t>COC1=CC=C(C=C1)S(N)(=O)=O.[O-]S(=O)(=O)C(F)(F)F.CCOC(=O)CC1C2=CC=CC=C2[I+]C2=C1C=CC=C2&gt;&gt;CCOC(=O)C[C@@H](C1=C(I)C=CC=C1)C1=C(NS(=O)(=O)C2=CC=C(OC)C=C2)C=CC=C1.CCOC(=O)C[C@H](C1=C(I)C=CC=C1)C1=C(NS(=O)(=O)C2=CC=C(OC)C=C2)C=CC=C1</t>
  </si>
  <si>
    <t>CCOC(=O)C[C@@H](C1=C(I)C=CC=C1)C1=C(NS(=O)(=O)C2=CC=C(OC)C=C2)C=CC=C1</t>
  </si>
  <si>
    <t>CCOC(=O)C[C@H](C1=C(I)C=CC=C1)C1=C(NS(=O)(=O)C2=CC=C(OC)C=C2)C=CC=C1</t>
  </si>
  <si>
    <t>NS(=O)(=O)C1=CC=C(Br)C=C1</t>
  </si>
  <si>
    <t>NS(=O)(=O)C1=CC=C(Br)C=C1.[O-]S(=O)(=O)C(F)(F)F.CCOC(=O)CC1C2=CC=CC=C2[I+]C2=C1C=CC=C2&gt;&gt;CCOC(=O)C[C@H](C1=C(I)C=CC=C1)C1=C(NS(=O)(=O)C2=CC=C(Br)C=C2)C=CC=C1.CCOC(=O)C[C@@H](C1=C(I)C=CC=C1)C1=C(NS(=O)(=O)C2=CC=C(Br)C=C2)C=CC=C1</t>
  </si>
  <si>
    <t>CCOC(=O)C[C@H](C1=C(I)C=CC=C1)C1=C(NS(=O)(=O)C2=CC=C(Br)C=C2)C=CC=C1</t>
  </si>
  <si>
    <t>CCOC(=O)C[C@@H](C1=C(I)C=CC=C1)C1=C(NS(=O)(=O)C2=CC=C(Br)C=C2)C=CC=C1</t>
  </si>
  <si>
    <t>NS(=O)(=O)C1=CC=CS1</t>
  </si>
  <si>
    <t>NS(=O)(=O)C1=CC=CS1.[O-]S(=O)(=O)C(F)(F)F.CCOC(=O)CC1C2=CC=CC=C2[I+]C2=C1C=CC=C2.[O-]S(=O)(=O)C(F)(F)F.CCOC(=O)CC1C2=CC=CC=C2[I+]C2=C1C=CC=C2&gt;&gt;CCOC(=O)C[C@H](C1=C(I)C=CC=C1)C1=C(NS(=O)(=O)C2=CC=CS2)C=CC=C1.CCOC(=O)C[C@@H](C1=C(I)C=CC=C1)C1=C(NS(=O)(=O)C2=CC=CS2)C=CC=C1</t>
  </si>
  <si>
    <t>CCOC(=O)C[C@H](C1=C(I)C=CC=C1)C1=C(NS(=O)(=O)C2=CC=CS2)C=CC=C1</t>
  </si>
  <si>
    <t>CCOC(=O)C[C@@H](C1=C(I)C=CC=C1)C1=C(NS(=O)(=O)C2=CC=CS2)C=CC=C1</t>
  </si>
  <si>
    <t>NS(=O)(=O)C1=CN=CC=C1Cl</t>
  </si>
  <si>
    <t>[O-]S(=O)(=O)C(F)(F)F.CCOC(=O)CC1C2=CC=CC=C2[I+]C2=C1C=CC=C2.NS(=O)(=O)C1=CN=CC=C1Cl&gt;&gt;CCOC(=O)C[C@H](C1=C(I)C=CC=C1)C1=C(NS(=O)(=O)C2=CN=CC=C2Cl)C=CC=C1.CCOC(=O)C[C@@H](C1=C(I)C=CC=C1)C1=C(NS(=O)(=O)C2=CN=CC=C2Cl)C=CC=C1</t>
  </si>
  <si>
    <t>CCOC(=O)C[C@H](C1=C(I)C=CC=C1)C1=C(NS(=O)(=O)C2=CN=CC=C2Cl)C=CC=C1</t>
  </si>
  <si>
    <t>CCOC(=O)C[C@@H](C1=C(I)C=CC=C1)C1=C(NS(=O)(=O)C2=CN=CC=C2Cl)C=CC=C1</t>
  </si>
  <si>
    <t>CC(C)S(N)(=O)=O</t>
  </si>
  <si>
    <t>CC(C)S(N)(=O)=O.[O-]S(=O)(=O)C(F)(F)F.CCOC(=O)CC1C2=CC=CC=C2[I+]C2=C1C=CC=C2&gt;&gt;CCOC(=O)C[C@H](C1=C(I)C=CC=C1)C1=C(NS(=O)(=O)C(C)C)C=CC=C1.CCOC(=O)C[C@@H](C1=C(I)C=CC=C1)C1=C(NS(=O)(=O)C(C)C)C=CC=C1</t>
  </si>
  <si>
    <t>CCOC(=O)C[C@H](C1=C(I)C=CC=C1)C1=C(NS(=O)(=O)C(C)C)C=CC=C1</t>
  </si>
  <si>
    <t>CCOC(=O)C[C@@H](C1=C(I)C=CC=C1)C1=C(NS(=O)(=O)C(C)C)C=CC=C1</t>
  </si>
  <si>
    <t>NS(=O)(=O)CC1=CC=CC=C1</t>
  </si>
  <si>
    <t>NS(=O)(=O)CC1=CC=CC=C1.[O-]S(=O)(=O)C(F)(F)F.CCOC(=O)CC1C2=CC=CC=C2[I+]C2=C1C=CC=C2&gt;&gt;CCOC(=O)C[C@H](C1=C(I)C=CC=C1)C1=C(NS(=O)(=O)CC2=CC=CC=C2)C=CC=C1.CCOC(=O)C[C@@H](C1=C(I)C=CC=C1)C1=C(NS(=O)(=O)CC2=CC=CC=C2)C=CC=C1</t>
  </si>
  <si>
    <t>CCOC(=O)C[C@H](C1=C(I)C=CC=C1)C1=C(NS(=O)(=O)CC2=CC=CC=C2)C=CC=C1</t>
  </si>
  <si>
    <t>CCOC(=O)C[C@@H](C1=C(I)C=CC=C1)C1=C(NS(=O)(=O)CC2=CC=CC=C2)C=CC=C1</t>
  </si>
  <si>
    <t>COC(=O)CC1C2=CC=CC=C2[I+]C2=C1C=CC=C2</t>
  </si>
  <si>
    <t>NS(=O)(=O)C1=CC=CC=C1.[O-]S(=O)(=O)C(F)(F)F.COC(=O)CC1C2=CC=CC=C2[I+]C2=C1C=CC=C2&gt;&gt;COC(=O)C[C@H](C1=C(I)C=CC=C1)C1=C(NS(=O)(=O)C2=CC=CC=C2)C=CC=C1.COC(=O)C[C@@H](C1=C(I)C=CC=C1)C1=C(NS(=O)(=O)C2=CC=CC=C2)C=CC=C1</t>
  </si>
  <si>
    <t>COC(=O)C[C@H](C1=C(I)C=CC=C1)C1=C(NS(=O)(=O)C2=CC=CC=C2)C=CC=C1</t>
  </si>
  <si>
    <t>COC(=O)C[C@@H](C1=C(I)C=CC=C1)C1=C(NS(=O)(=O)C2=CC=CC=C2)C=CC=C1</t>
  </si>
  <si>
    <t>CC(C)OC(=O)CC1C2=CC=CC=C2[I+]C2=C1C=CC=C2</t>
  </si>
  <si>
    <t>NS(=O)(=O)C1=CC=CC=C1.[O-]S(=O)(=O)C(F)(F)F.CC(C)OC(=O)CC1C2=CC=CC=C2[I+]C2=C1C=CC=C2&gt;&gt;CC(C)OC(=O)C[C@H](C1=C(I)C=CC=C1)C1=C(NS(=O)(=O)C2=CC=CC=C2)C=CC=C1.CC(C)OC(=O)C[C@@H](C1=C(I)C=CC=C1)C1=C(NS(=O)(=O)C2=CC=CC=C2)C=CC=C1</t>
  </si>
  <si>
    <t>CC(C)OC(=O)C[C@H](C1=C(I)C=CC=C1)C1=C(NS(=O)(=O)C2=CC=CC=C2)C=CC=C1</t>
  </si>
  <si>
    <t>CC(C)OC(=O)C[C@@H](C1=C(I)C=CC=C1)C1=C(NS(=O)(=O)C2=CC=CC=C2)C=CC=C1</t>
  </si>
  <si>
    <t>CCOC(=O)CC1C2=CC(C)=CC=C2[I+]C2=C1C=C(C)C=C2</t>
  </si>
  <si>
    <t>NS(=O)(=O)C1=CC=CC=C1.[O-]S(=O)(=O)C(F)(F)F.CCOC(=O)CC1C2=CC(C)=CC=C2[I+]C2=C1C=C(C)C=C2&gt;&gt;CCOC(=O)C[C@H](C1=C(I)C=CC(C)=C1)C1=C(NS(=O)(=O)C2=CC=CC=C2)C=CC(C)=C1.CCOC(=O)C[C@@H](C1=C(I)C=CC(C)=C1)C1=C(NS(=O)(=O)C2=CC=CC=C2)C=CC(C)=C1</t>
  </si>
  <si>
    <t>CCOC(=O)C[C@H](C1=C(I)C=CC(C)=C1)C1=C(NS(=O)(=O)C2=CC=CC=C2)C=CC(C)=C1</t>
  </si>
  <si>
    <t>CCOC(=O)C[C@@H](C1=C(I)C=CC(C)=C1)C1=C(NS(=O)(=O)C2=CC=CC=C2)C=CC(C)=C1</t>
  </si>
  <si>
    <t xml:space="preserve"> Liu, Ting; Feng, Jiajie; Chen, Chen; Deng, Zhuoji; Kotagiri, Rajendraprasad; Zhou, Guangxiong; Zhang, Xinhao; Cai, Qian; Organic Letters;  21; 12; (2019);  4505 - 4509;</t>
  </si>
  <si>
    <t>https://www.reaxys.com/reaxys/secured/hopinto.do?context=C&amp;query=CNR.CNR%3D77004318&amp;database=RX&amp;origin=ReaxysOutput&amp;ln=</t>
  </si>
  <si>
    <t>CN(C(=O)CC(=O)N(C)C1=C(I)C=CC=C1)C1=C(Br)C=CC=C1</t>
  </si>
  <si>
    <t>CN(C(=O)CC(=O)N(C)C1=C(I)C=CC=C1)C1=C(Br)C=CC=C1.CN(C(=O)CC(=O)N(C)C1=C(I)C=CC=C1)C1=C(Br)C=CC=C1&gt;&gt;CN1C(=O)C2(C(=O)N(C)C3=CC=CC=C23)C2=CC=CC=C12.CN1C(=O)C2(C(=O)N(C)C3=CC=CC=C23)C2=CC=CC=C12</t>
  </si>
  <si>
    <t>CN1C(=O)C2(C(=O)N(C)C3=CC=CC=C23)C2=CC=CC=C12</t>
  </si>
  <si>
    <t xml:space="preserve"> Jin, Xiao; Li, Yanli; Liu, Baixue; Liu, Peng; Liu, Yanjuan; Yang, Wenqiang; Yu, Xiuling; Zhang, Haijuan; Angewandte Chemie - International Edition;  61; 24; (2022); Angew. Chem.;  134; 24; (2022);</t>
  </si>
  <si>
    <t>https://www.reaxys.com/reaxys/secured/hopinto.do?context=C&amp;query=CNR.CNR%3D116923555&amp;database=RX&amp;origin=ReaxysOutput&amp;ln=</t>
  </si>
  <si>
    <t>IC1=C(CCO[PH](=O)C2=CC=CC3=CC=CC=C23)C=CC=C1</t>
  </si>
  <si>
    <t>IC1=C(CCO[PH](=O)C2=CC=CC3=CC=CC=C23)C=CC=C1.IC1=C(CCO[PH](=O)C2=CC=CC3=CC=CC=C23)C=CC=C1&gt;&gt;O=[P@@]1(OCCC2=C1C=CC=C2)C1=CC=CC2=CC=CC=C12.O=[P@]1(OCCC2=C1C=CC=C2)C1=CC=CC2=CC=CC=C12</t>
  </si>
  <si>
    <t>O=[P@@]1(OCCC2=C1C=CC=C2)C1=CC=CC2=CC=CC=C12</t>
  </si>
  <si>
    <t>O=[P@]1(OCCC2=C1C=CC=C2)C1=CC=CC2=CC=CC=C12</t>
  </si>
  <si>
    <t>IC1=C(CCO[PH](=O)CC2=CC=CC=C2)C=CC=C1</t>
  </si>
  <si>
    <t>IC1=C(CCO[PH](=O)CC2=CC=CC=C2)C=CC=C1.IC1=C(CCO[PH](=O)CC2=CC=CC=C2)C=CC=C1&gt;&gt;O=[P@]1(CC2=CC=CC=C2)OCCC2=C1C=CC=C2.O=[P@@]1(CC2=CC=CC=C2)OCCC2=C1C=CC=C2</t>
  </si>
  <si>
    <t>O=[P@]1(CC2=CC=CC=C2)OCCC2=C1C=CC=C2</t>
  </si>
  <si>
    <t>O=[P@@]1(CC2=CC=CC=C2)OCCC2=C1C=CC=C2</t>
  </si>
  <si>
    <t>IC1=C(CCO[PH](=O)CCCCC2=CC=CC=C2)C=CC=C1</t>
  </si>
  <si>
    <t>IC1=C(CCO[PH](=O)CCCCC2=CC=CC=C2)C=CC=C1.IC1=C(CCO[PH](=O)CCCCC2=CC=CC=C2)C=CC=C1&gt;&gt;O=[P@]1(CCCCC2=CC=CC=C2)OCCC2=C1C=CC=C2.O=[P@@]1(CCCCC2=CC=CC=C2)OCCC2=C1C=CC=C2</t>
  </si>
  <si>
    <t>O=[P@]1(CCCCC2=CC=CC=C2)OCCC2=C1C=CC=C2</t>
  </si>
  <si>
    <t>O=[P@@]1(CCCCC2=CC=CC=C2)OCCC2=C1C=CC=C2</t>
  </si>
  <si>
    <t xml:space="preserve"> Cong, Huan; Fu, Gregory C.; Journal of the American Chemical Society;  136; 10; (2014);  3788 - 3791;</t>
  </si>
  <si>
    <t>https://www.reaxys.com/reaxys/secured/hopinto.do?context=C&amp;query=CNR.CNR%3D63071861&amp;database=RX&amp;origin=ReaxysOutput&amp;ln=</t>
  </si>
  <si>
    <t>C=CCOC1=C(C=CC=C1)B1C2CCCC1CCC2</t>
  </si>
  <si>
    <t>BrCCCC1=CC=CC=C1.C=CCOC1=C(C=CC=C1)B1C2CCCC1CCC2&gt;&gt;C(CCC1=CC=CC=C1)C[C@H]1COC2=C1C=CC=C2</t>
  </si>
  <si>
    <t>C(CCC1=CC=CC=C1)C[C@H]1COC2=C1C=CC=C2</t>
  </si>
  <si>
    <t>0.833333; 36</t>
  </si>
  <si>
    <t xml:space="preserve"> Jiang; Kulbitski; Nisnevich; Gandelman; Chemical Science;  7; 4; (2016);  2762 - 2767;</t>
  </si>
  <si>
    <t>https://www.reaxys.com/reaxys/secured/hopinto.do?context=C&amp;query=CNR.CNR%3D68573495&amp;database=RX&amp;origin=ReaxysOutput&amp;ln=</t>
  </si>
  <si>
    <t>COC1=CC=C(CC(Cl)I)C=C1</t>
  </si>
  <si>
    <t>CCCB1C2CCCC1CCC2</t>
  </si>
  <si>
    <t>COC1=CC=C(CCCB2C3CCCC2CCC3)C=C1</t>
  </si>
  <si>
    <t>COC1=CC=C(CC(Cl)I)C=C1.CCCB1C2CCCC1CCC2.COC1=CC=C(CCCB2C3CCCC2CCC3)C=C1&gt;&gt;CCC[C@@H](CCCC1=CC=C(OC)C=C1)CC1=CC=C(OC)C=C1</t>
  </si>
  <si>
    <t>CCC[C@@H](CCCC1=CC=C(OC)C=C1)CC1=CC=C(OC)C=C1</t>
  </si>
  <si>
    <t>24; 48</t>
  </si>
  <si>
    <t>FC1=CC=C(CCCB2C3CCCC2CCC3)C=C1</t>
  </si>
  <si>
    <t>FC1=CC=C(CCCB2C3CCCC2CCC3)C=C1.COC1=CC=C(CC(Cl)I)C=C1.CCCB1C2CCCC1CCC2&gt;&gt;CCC[C@@H](CCCC1=CC=C(F)C=C1)CC1=CC=C(OC)C=C1</t>
  </si>
  <si>
    <t>CCC[C@@H](CCCC1=CC=C(F)C=C1)CC1=CC=C(OC)C=C1</t>
  </si>
  <si>
    <t>CC1=CC=C(CCCB2C3CCCC2CCC3)C=C1</t>
  </si>
  <si>
    <t>CC1=CC=C(CCCB2C3CCCC2CCC3)C=C1.COC1=CC=C(CC(Cl)I)C=C1.CCCB1C2CCCC1CCC2&gt;&gt;CCC[C@@H](CCCC1=CC=C(C)C=C1)CC1=CC=C(OC)C=C1</t>
  </si>
  <si>
    <t>CCC[C@@H](CCCC1=CC=C(C)C=C1)CC1=CC=C(OC)C=C1</t>
  </si>
  <si>
    <t>COC1=CC=CC=C1CCCB1C2CCCC1CCC2</t>
  </si>
  <si>
    <t>COC1=CC=CC=C1CCCB1C2CCCC1CCC2.COC1=CC=C(CC(Cl)I)C=C1.CCCB1C2CCCC1CCC2&gt;&gt;CCC[C@@H](CCCC1=CC=CC=C1OC)CC1=CC=C(OC)C=C1</t>
  </si>
  <si>
    <t>CCC[C@@H](CCCC1=CC=CC=C1OC)CC1=CC=C(OC)C=C1</t>
  </si>
  <si>
    <t>BrCCC1OCCCO1</t>
  </si>
  <si>
    <t>BrCCC1OCCCO1.C=CCOC1=C(C=CC=C1)B1C2CCCC1CCC2&gt;&gt;C(C[C@H]1COC2=C1C=CC=C2)CC1OCCCO1</t>
  </si>
  <si>
    <t>C(C[C@H]1COC2=C1C=CC=C2)CC1OCCCO1</t>
  </si>
  <si>
    <t>CCB1C2CCCC1CCC2</t>
  </si>
  <si>
    <t>ClC(I)CC1=CC=CC=C1</t>
  </si>
  <si>
    <t>C(CB1C2CCCC1CCC2)CC1=CC=CC=C1</t>
  </si>
  <si>
    <t>CCB1C2CCCC1CCC2.ClC(I)CC1=CC=CC=C1.C(CB1C2CCCC1CCC2)CC1=CC=CC=C1&gt;&gt;CC[C@@H](CCCC1=CC=CC=C1)CC1=CC=CC=C1</t>
  </si>
  <si>
    <t>CC[C@@H](CCCC1=CC=CC=C1)CC1=CC=CC=C1</t>
  </si>
  <si>
    <t>CCCCB1C2CCCC1CCC2</t>
  </si>
  <si>
    <t>CCCCB1C2CCCC1CCC2.ClC(I)CC1=CC=CC=C1.C(CB1C2CCCC1CCC2)CC1=CC=CC=C1&gt;&gt;CCCC[C@@H](CCCC1=CC=CC=C1)CC1=CC=CC=C1</t>
  </si>
  <si>
    <t>CCCC[C@@H](CCCC1=CC=CC=C1)CC1=CC=CC=C1</t>
  </si>
  <si>
    <t>ClC(I)CC1=CC=CC=C1.C(CB1C2CCCC1CCC2)CC1=CC=CC=C1.CCCB1C2CCCC1CCC2&gt;&gt;CCC[C@@H](CCCC1=CC=CC=C1)CC1=CC=CC=C1</t>
  </si>
  <si>
    <t>CCC[C@@H](CCCC1=CC=CC=C1)CC1=CC=CC=C1</t>
  </si>
  <si>
    <t>FC1=CC=C(CCCB2C3CCCC2CCC3)C=C1.ClC(I)CC1=CC=CC=C1.CCCB1C2CCCC1CCC2&gt;&gt;CCC[C@@H](CCCC1=CC=C(F)C=C1)CC1=CC=CC=C1</t>
  </si>
  <si>
    <t>CCC[C@@H](CCCC1=CC=C(F)C=C1)CC1=CC=CC=C1</t>
  </si>
  <si>
    <t>COC1=CC=C(CC(Cl)I)C=C1.C(CB1C2CCCC1CCC2)CC1=CC=CC=C1.CCCB1C2CCCC1CCC2&gt;&gt;CCC[C@@H](CCCC1=CC=CC=C1)CC1=CC=C(OC)C=C1</t>
  </si>
  <si>
    <t>CCC[C@@H](CCCC1=CC=CC=C1)CC1=CC=C(OC)C=C1</t>
  </si>
  <si>
    <t>FC(F)(F)C1=CC=C(CCCB2C3CCCC2CCC3)C=C1</t>
  </si>
  <si>
    <t>FC(F)(F)C1=CC=C(CCCB2C3CCCC2CCC3)C=C1.COC1=CC=C(CC(Cl)I)C=C1.CCCB1C2CCCC1CCC2&gt;&gt;CCC[C@@H](CCCC1=CC=C(C=C1)C(F)(F)F)CC1=CC=C(OC)C=C1</t>
  </si>
  <si>
    <t>CCC[C@@H](CCCC1=CC=C(C=C1)C(F)(F)F)CC1=CC=C(OC)C=C1</t>
  </si>
  <si>
    <t xml:space="preserve"> Chierchia, Matteo; Xu, Peilin; Lovinger, Gabriel J.; Morken, James ; Angewandte Chemie - International Edition;  58; 40; (2019);  14245 - 14249; Angew. Chem.;  131; (2019);  14383 - 14387,5;</t>
  </si>
  <si>
    <t>https://www.reaxys.com/reaxys/secured/hopinto.do?context=C&amp;query=CNR.CNR%3D77645023&amp;database=RX&amp;origin=ReaxysOutput&amp;ln=</t>
  </si>
  <si>
    <t>CC[C@@H](O[C@H]1O[C@H](COC(C)=O)[C@@H](OC(C)=O)[C@H](OC(C)=O)[C@@H]1I)\C=C\B1OC(C)(C)C(C)(C)O1</t>
  </si>
  <si>
    <t>Cl[Zn]C1=CC=CC=C1</t>
  </si>
  <si>
    <t>CC[C@@H](O[C@H]1O[C@H](COC(C)=O)[C@@H](OC(C)=O)[C@H](OC(C)=O)[C@@H]1I)\C=C\B1OC(C)(C)C(C)(C)O1.Cl[Zn]C1=CC=CC=C1&gt;&gt;[H][C@@]12O[C@H](CC)[C@@]([H])([C@@H](O)C3=CC=CC=C3)[C@]1([H])[C@@H](OC(C)=O)[C@H](OC(C)=O)[C@@H](COC(C)=O)O2</t>
  </si>
  <si>
    <t>[H][C@@]12O[C@H](CC)[C@@]([H])([C@@H](O)C3=CC=CC=C3)[C@]1([H])[C@@H](OC(C)=O)[C@H](OC(C)=O)[C@@H](COC(C)=O)O2</t>
  </si>
  <si>
    <t>BrCCCCN1C(=O)C2=CC=CC=C2C1=O</t>
  </si>
  <si>
    <t>BrCCCCN1C(=O)C2=CC=CC=C2C1=O.C=CCOC1=C(C=CC=C1)B1C2CCCC1CCC2&gt;&gt;O=C1N(CCCCC[C@H]2COC3=C2C=CC=C3)C(=O)C2=C1C=CC=C2</t>
  </si>
  <si>
    <t>O=C1N(CCCCC[C@H]2COC3=C2C=CC=C3)C(=O)C2=C1C=CC=C2</t>
  </si>
  <si>
    <t>BrCC1CCCCC1</t>
  </si>
  <si>
    <t>C=CCOC1=C(C=CC=C1)B1C2CCCC1CCC2.BrCC1CCCCC1&gt;&gt;C(CC1CCCCC1)[C@H]1COC2=C1C=CC=C2</t>
  </si>
  <si>
    <t>C(CC1CCCCC1)[C@H]1COC2=C1C=CC=C2</t>
  </si>
  <si>
    <t>0.833333; 48</t>
  </si>
  <si>
    <t xml:space="preserve"> Hornillos, Valentín; Vila, Carlos; Otten, Edwin; Feringa, Ben L.; Angewandte Chemie - International Edition;  54; 27; (2015);  7867 - 7871; Catalytic Asymmetric Synthesis of Phosphine Boronates**;</t>
  </si>
  <si>
    <t>https://www.reaxys.com/reaxys/secured/hopinto.do?context=C&amp;query=CNR.CNR%3D66507545&amp;database=RX&amp;origin=ReaxysOutput&amp;ln=</t>
  </si>
  <si>
    <t>O=P(\C=C\C1=CC=CC=C1)(C1=CC=CC=C1)C1=CC=CC=C1</t>
  </si>
  <si>
    <t>CC1(C)OB(OC1(C)C)B1OC(C)(C)C(C)(C)O1</t>
  </si>
  <si>
    <t>O=P(\C=C\C1=CC=CC=C1)(C1=CC=CC=C1)C1=CC=CC=C1.CC1(C)OB(OC1(C)C)B1OC(C)(C)C(C)(C)O1&gt;&gt;CC1(C)OB(OC1(C)C)[C@@H](CP(=O)(C1=CC=CC=C1)C1=CC=CC=C1)C1=CC=CC=C1.CC1(C)OB(OC1(C)C)[C@H](CP(=O)(C1=CC=CC=C1)C1=CC=CC=C1)C1=CC=CC=C1</t>
  </si>
  <si>
    <t>CC1(C)OB(OC1(C)C)[C@@H](CP(=O)(C1=CC=CC=C1)C1=CC=CC=C1)C1=CC=CC=C1</t>
  </si>
  <si>
    <t>CC1(C)OB(OC1(C)C)[C@H](CP(=O)(C1=CC=CC=C1)C1=CC=CC=C1)C1=CC=CC=C1</t>
  </si>
  <si>
    <t>BrC1CC2=C(C1)C=CC=C2</t>
  </si>
  <si>
    <t>C=CCOC1=C(C=CC=C1)B1C2CCCC1CCC2.BrC1CC2=C(C1)C=CC=C2&gt;&gt;C(C1CC2=C(C1)C=CC=C2)[C@H]1COC2=C1C=CC=C2</t>
  </si>
  <si>
    <t>C(C1CC2=C(C1)C=CC=C2)[C@H]1COC2=C1C=CC=C2</t>
  </si>
  <si>
    <t>COC1=CC=C(CCCBr)C=C1</t>
  </si>
  <si>
    <t>C=CCCC1=C(C=CC=C1)B1C2CCCC1CCC2</t>
  </si>
  <si>
    <t>COC1=CC=C(CCCBr)C=C1.C=CCCC1=C(C=CC=C1)B1C2CCCC1CCC2&gt;&gt;COC1=CC=C(CCCC[C@H]2CCC3=C2C=CC=C3)C=C1</t>
  </si>
  <si>
    <t>COC1=CC=C(CCCC[C@H]2CCC3=C2C=CC=C3)C=C1</t>
  </si>
  <si>
    <t>COC1=CC(OCC=C)=C(C=C1)B1C2CCCC1CCC2</t>
  </si>
  <si>
    <t>BrCCCC1=CC=CC=C1.COC1=CC(OCC=C)=C(C=C1)B1C2CCCC1CCC2&gt;&gt;COC1=CC2=C(C=C1)[C@@H](CCCCC1=CC=CC=C1)CO2</t>
  </si>
  <si>
    <t>COC1=CC2=C(C=C1)[C@@H](CCCCC1=CC=CC=C1)CO2</t>
  </si>
  <si>
    <t xml:space="preserve"> He, Nian; Huo, Yanping; Liu, Jianguang; Huang, Yusha; Zhang, Shasha; Cai, Qian; Organic Letters;  17; 2; (2015);  374 - 377;</t>
  </si>
  <si>
    <t>https://www.reaxys.com/reaxys/secured/hopinto.do?context=C&amp;query=CNR.CNR%3D64540736&amp;database=RX&amp;origin=ReaxysOutput&amp;ln=</t>
  </si>
  <si>
    <t>CCC(CC1=CC=CC=C1I)(C(N)=O)C(N)=O</t>
  </si>
  <si>
    <t>CCC(CC1=CC=CC=C1I)(C(N)=O)C(N)=O.CCC(CC1=CC=CC=C1I)(C(N)=O)C(N)=O&gt;&gt;CC[C@@]1(CC2=C(NC1=O)C=CC=C2)C(N)=O.CC[C@]1(CC2=C(NC1=O)C=CC=C2)C(N)=O</t>
  </si>
  <si>
    <t>CC[C@@]1(CC2=C(NC1=O)C=CC=C2)C(N)=O</t>
  </si>
  <si>
    <t>CC[C@]1(CC2=C(NC1=O)C=CC=C2)C(N)=O</t>
  </si>
  <si>
    <t>NC(=O)C(CC1=CC=CC=C1I)(C(N)=O)C1=CC=CC=C1</t>
  </si>
  <si>
    <t>NC(=O)C(CC1=CC=CC=C1I)(C(N)=O)C1=CC=CC=C1.NC(=O)C(CC1=CC=CC=C1I)(C(N)=O)C1=CC=CC=C1&gt;&gt;NC(=O)[C@]1(CC2=C(NC1=O)C=CC=C2)C1=CC=CC=C1.NC(=O)[C@@]1(CC2=C(NC1=O)C=CC=C2)C1=CC=CC=C1</t>
  </si>
  <si>
    <t>NC(=O)[C@]1(CC2=C(NC1=O)C=CC=C2)C1=CC=CC=C1</t>
  </si>
  <si>
    <t>NC(=O)[C@@]1(CC2=C(NC1=O)C=CC=C2)C1=CC=CC=C1</t>
  </si>
  <si>
    <t>NC(=O)C(CC1=CC=CC=C1)(CC1=CC(Cl)=CC=C1I)C(N)=O</t>
  </si>
  <si>
    <t>NC(=O)C(CC1=CC=CC=C1)(CC1=CC(Cl)=CC=C1I)C(N)=O.NC(=O)C(CC1=CC=CC=C1)(CC1=CC(Cl)=CC=C1I)C(N)=O&gt;&gt;NC(=O)[C@@]1(CC2=CC=CC=C2)CC2=C(NC1=O)C=CC(Cl)=C2.NC(=O)[C@]1(CC2=CC=CC=C2)CC2=C(NC1=O)C=CC(Cl)=C2</t>
  </si>
  <si>
    <t>NC(=O)[C@@]1(CC2=CC=CC=C2)CC2=C(NC1=O)C=CC(Cl)=C2</t>
  </si>
  <si>
    <t>NC(=O)[C@]1(CC2=CC=CC=C2)CC2=C(NC1=O)C=CC(Cl)=C2</t>
  </si>
  <si>
    <t>ClC1=CC(I)=C(C=C1)N(CC1=CC=CC=C1)C(=O)CC(=O)N(CC1=CC=CC=C1)C1=C(I)C=CC=C1</t>
  </si>
  <si>
    <t>ClC1=CC(I)=C(C=C1)N(CC1=CC=CC=C1)C(=O)CC(=O)N(CC1=CC=CC=C1)C1=C(I)C=CC=C1.ClC1=CC(I)=C(C=C1)N(CC1=CC=CC=C1)C(=O)CC(=O)N(CC1=CC=CC=C1)C1=C(I)C=CC=C1&gt;&gt;ClC1=CC=C2N(CC3=CC=CC=C3)C(=O)[C@]3(C(=O)N(CC4=CC=CC=C4)C4=CC=CC=C34)C2=C1.ClC1=CC=C2N(CC3=CC=CC=C3)C(=O)[C@@]3(C(=O)N(CC4=CC=CC=C4)C4=CC=CC=C34)C2=C1</t>
  </si>
  <si>
    <t>ClC1=CC=C2N(CC3=CC=CC=C3)C(=O)[C@]3(C(=O)N(CC4=CC=CC=C4)C4=CC=CC=C34)C2=C1</t>
  </si>
  <si>
    <t>ClC1=CC=C2N(CC3=CC=CC=C3)C(=O)[C@@]3(C(=O)N(CC4=CC=CC=C4)C4=CC=CC=C34)C2=C1</t>
  </si>
  <si>
    <t>FC1=CC(I)=C(C=C1)N(CC1=CC=CC=C1)C(=O)CC(=O)N(CC1=CC=CC=C1)C1=C(I)C=CC=C1</t>
  </si>
  <si>
    <t>FC1=CC(I)=C(C=C1)N(CC1=CC=CC=C1)C(=O)CC(=O)N(CC1=CC=CC=C1)C1=C(I)C=CC=C1.FC1=CC(I)=C(C=C1)N(CC1=CC=CC=C1)C(=O)CC(=O)N(CC1=CC=CC=C1)C1=C(I)C=CC=C1&gt;&gt;FC1=CC=C2N(CC3=CC=CC=C3)C(=O)[C@]3(C(=O)N(CC4=CC=CC=C4)C4=C3C=CC=C4)C2=C1.FC1=CC=C2N(CC3=CC=CC=C3)C(=O)[C@@]3(C(=O)N(CC4=CC=CC=C4)C4=C3C=CC=C4)C2=C1</t>
  </si>
  <si>
    <t>FC1=CC=C2N(CC3=CC=CC=C3)C(=O)[C@]3(C(=O)N(CC4=CC=CC=C4)C4=C3C=CC=C4)C2=C1</t>
  </si>
  <si>
    <t>FC1=CC=C2N(CC3=CC=CC=C3)C(=O)[C@@]3(C(=O)N(CC4=CC=CC=C4)C4=C3C=CC=C4)C2=C1</t>
  </si>
  <si>
    <t>CC(=O)C1=CC(I)=C(C=C1)N(CC1=CC=CC=C1)C(=O)CC(=O)N(CC1=CC=CC=C1)C1=C(I)C=CC=C1</t>
  </si>
  <si>
    <t>CC(=O)C1=CC(I)=C(C=C1)N(CC1=CC=CC=C1)C(=O)CC(=O)N(CC1=CC=CC=C1)C1=C(I)C=CC=C1.CC(=O)C1=CC(I)=C(C=C1)N(CC1=CC=CC=C1)C(=O)CC(=O)N(CC1=CC=CC=C1)C1=C(I)C=CC=C1&gt;&gt;CC(=O)C1=CC=C2N(CC3=CC=CC=C3)C(=O)[C@]3(C(=O)N(CC4=CC=CC=C4)C4=CC=CC=C34)C2=C1.CC(=O)C1=CC=C2N(CC3=CC=CC=C3)C(=O)[C@@]3(C(=O)N(CC4=CC=CC=C4)C4=CC=CC=C34)C2=C1</t>
  </si>
  <si>
    <t>CC(=O)C1=CC=C2N(CC3=CC=CC=C3)C(=O)[C@]3(C(=O)N(CC4=CC=CC=C4)C4=CC=CC=C34)C2=C1</t>
  </si>
  <si>
    <t>CC(=O)C1=CC=C2N(CC3=CC=CC=C3)C(=O)[C@@]3(C(=O)N(CC4=CC=CC=C4)C4=CC=CC=C34)C2=C1</t>
  </si>
  <si>
    <t>CC1(C)OB(OC1(C)C)\C=C\CCCCCI</t>
  </si>
  <si>
    <t>CC1(C)OB(OC1(C)C)\C=C\CCCCCI.Cl[Zn]C1=CC=CC=C1&gt;&gt;[H][C@@](O)(C1CCCCC1)C1=CC=CC=C1</t>
  </si>
  <si>
    <t>[H][C@@](O)(C1CCCCC1)C1=CC=CC=C1</t>
  </si>
  <si>
    <t>FC1=CC(CCC=C)=C(C=C1)B1C2CCCC1CCC2</t>
  </si>
  <si>
    <t>COC1=CC=C(CCCBr)C=C1.FC1=CC(CCC=C)=C(C=C1)B1C2CCCC1CCC2&gt;&gt;COC1=CC=C(CCCC[C@H]2CCC3=C2C=CC(F)=C3)C=C1</t>
  </si>
  <si>
    <t>COC1=CC=C(CCCC[C@H]2CCC3=C2C=CC(F)=C3)C=C1</t>
  </si>
  <si>
    <t>C[Si](C)(C)CBr</t>
  </si>
  <si>
    <t>C[Si](C)(C)CBr.C=CCOC1=C(C=CC=C1)B1C2CCCC1CCC2&gt;&gt;C[Si](C)(C)CC[C@H]1COC2=C1C=CC=C2</t>
  </si>
  <si>
    <t>C[Si](C)(C)CC[C@H]1COC2=C1C=CC=C2</t>
  </si>
  <si>
    <t>C[Si](C)(CBr)CC=C</t>
  </si>
  <si>
    <t>C[Si](C)(CBr)CC=C.COC1=CC(OCC=C)=C(C=C1)B1C2CCCC1CCC2&gt;&gt;COC1=CC2=C(C=C1)[C@@H](CCO)CO2</t>
  </si>
  <si>
    <t>COC1=CC2=C(C=C1)[C@@H](CCO)CO2</t>
  </si>
  <si>
    <t>BrC(I)CC1=CC=CC=C1</t>
  </si>
  <si>
    <t>BrC(I)CC1=CC=CC=C1.C(CB1C2CCCC1CCC2)CC1=CC=CC=C1.CCCB1C2CCCC1CCC2&gt;&gt;C(CC(CCCC1=CC=CC=C1)CC1=CC=CC=C1)CC1=CC=CC=C1.CCCC(CCC)CC1=CC=CC=C1.CCC[C@@H](CCCC1=CC=CC=C1)CC1=CC=CC=C1.CCC[C@H](CCCC1=CC=CC=C1)CC1=CC=CC=C1</t>
  </si>
  <si>
    <t>C(CC(CCCC1=CC=CC=C1)CC1=CC=CC=C1)CC1=CC=CC=C1</t>
  </si>
  <si>
    <t>CCCC(CCC)CC1=CC=CC=C1</t>
  </si>
  <si>
    <t>CCC[C@H](CCCC1=CC=CC=C1)CC1=CC=CC=C1</t>
  </si>
  <si>
    <t>CN1[Cu]N(C)[C@@H](C2=CC=CC=C2)[C@@H]1C3=CC=CC=C3</t>
  </si>
  <si>
    <t>CN[C@@H](C1=CC=CC=C1)[C@H](C2=CC=CC=C2)NC</t>
  </si>
  <si>
    <t>ICCCC1=CC=CC=C1</t>
  </si>
  <si>
    <t>CC(=C)CCC1=C(C=CC=C1)B1C2CCCC1CCC2</t>
  </si>
  <si>
    <t>ICCCC1=CC=CC=C1.CC(=C)CCC1=C(C=CC=C1)B1C2CCCC1CCC2&gt;&gt;C[C@]1(CCCCC2=CC=CC=C2)CCC2=C1C=CC=C2.C[C@@]1(CCCCC2=CC=CC=C2)CCC2=C1C=CC=C2</t>
  </si>
  <si>
    <t>C[C@]1(CCCCC2=CC=CC=C2)CCC2=C1C=CC=C2</t>
  </si>
  <si>
    <t>C[C@@]1(CCCCC2=CC=CC=C2)CCC2=C1C=CC=C2</t>
  </si>
  <si>
    <t>COC1=CC=C(I)C=C1</t>
  </si>
  <si>
    <t>COC1=CC=C(I)C=C1.[Li+].CCCCCCCC[B-]1(C=C)C2CCCC1CCC2&gt;&gt;CCCCCCCC[C@@H](O)CC1=CC=C(OC)C=C1</t>
  </si>
  <si>
    <t>CCCCCCCC[C@@H](O)CC1=CC=C(OC)C=C1</t>
  </si>
  <si>
    <t>NC1=CC=CC(I)=C1</t>
  </si>
  <si>
    <t>[Li+].CCCCCCCC[B-]1(C=C)C2CCCC1CCC2.NC1=CC=CC(I)=C1&gt;&gt;CCCCCCCC[C@@H](O)CC1=CC=CC(N)=C1</t>
  </si>
  <si>
    <t>CCCCCCCC[C@@H](O)CC1=CC=CC(N)=C1</t>
  </si>
  <si>
    <t>C[Si](C)(C)C#CC1=CC=C(I)C=C1</t>
  </si>
  <si>
    <t>[Li+].CCCCCCCC[B-]1(C=C)C2CCCC1CCC2.C[Si](C)(C)C#CC1=CC=C(I)C=C1&gt;&gt;CCCCCCCC[C@@H](O)CC1=CC=C(C=C1)C#C</t>
  </si>
  <si>
    <t>CCCCCCCC[C@@H](O)CC1=CC=C(C=C1)C#C</t>
  </si>
  <si>
    <t>12; 3; 3</t>
  </si>
  <si>
    <t>IC1=CC2=CC=CC=C2S1</t>
  </si>
  <si>
    <t>IC1=CC2=CC=CC=C2S1.[Li+].CCCCCCCC[B-]1(C=C)C2CCCC1CCC2&gt;&gt;CCCCCCCC[C@@H](O)CC1=CC2=CC=CC=C2S1</t>
  </si>
  <si>
    <t>CCCCCCCC[C@@H](O)CC1=CC2=CC=CC=C2S1</t>
  </si>
  <si>
    <t>CC(C)(C)OC(=O)N1C=CC2=CC(I)=CC=C12</t>
  </si>
  <si>
    <t>CC(C)(C)OC(=O)N1C=CC2=CC(I)=CC=C12.[Li+].CCCCCCCC[B-]1(C=C)C2CCCC1CCC2&gt;&gt;CCCCCCCC[C@@H](O)CC1=CC=C2N(C=CC2=C1)C(=O)OC(C)(C)C</t>
  </si>
  <si>
    <t>CCCCCCCC[C@@H](O)CC1=CC=C2N(C=CC2=C1)C(=O)OC(C)(C)C</t>
  </si>
  <si>
    <t>CC(=O)C1=CC=C(I)C=C1</t>
  </si>
  <si>
    <t>CC(=O)C1=CC=C(I)C=C1.[Li+].CCCCCCCC[B-]1(C=C)C2CCCC1CCC2&gt;&gt;CCCCCCCC[C@@H](O)CC1=CC=C(C=C1)C(C)=O</t>
  </si>
  <si>
    <t>CCCCCCCC[C@@H](O)CC1=CC=C(C=C1)C(C)=O</t>
  </si>
  <si>
    <t>CC1(C)OB(OC1(C)C)C1=CC=C(I)C=C1</t>
  </si>
  <si>
    <t>[Li+].CCCCCCCC[B-]1(C=C)C2CCCC1CCC2.CC1(C)OB(OC1(C)C)C1=CC=C(I)C=C1&gt;&gt;CCCCCCCC[C@@H](O)CC1=CC=C(O)C=C1</t>
  </si>
  <si>
    <t>CCCCCCCC[C@@H](O)CC1=CC=C(O)C=C1</t>
  </si>
  <si>
    <t>C=C[B-]1(CCCC2=CC=CC=C2)C2CCCC1CCC2</t>
  </si>
  <si>
    <t>NC1=CC=C(I)C=C1</t>
  </si>
  <si>
    <t>[Li+].C=C[B-]1(CCCC2=CC=CC=C2)C2CCCC1CCC2.NC1=CC=C(I)C=C1&gt;&gt;NC1=CC=C(C[C@H](O)CCCC2=CC=CC=C2)C=C1</t>
  </si>
  <si>
    <t>NC1=CC=C(C[C@H](O)CCCC2=CC=CC=C2)C=C1</t>
  </si>
  <si>
    <t>C=C[B-]1(CCC2=CC=CC=C2)C2CCCC1CCC2</t>
  </si>
  <si>
    <t>IC1=CC=CC=C1.[Li+].C=C[B-]1(CCC2=CC=CC=C2)C2CCCC1CCC2&gt;&gt;O[C@H](CCC1=CC=CC=C1)CC1=CC=CC=C1</t>
  </si>
  <si>
    <t>O[C@H](CCC1=CC=CC=C1)CC1=CC=CC=C1</t>
  </si>
  <si>
    <t>C=C[B-]1(CCCCCCC2=CC=CO2)C2CCCC1CCC2</t>
  </si>
  <si>
    <t>IC1=CC=CC=C1.[Li+].C=C[B-]1(CCCCCCC2=CC=CO2)C2CCCC1CCC2&gt;&gt;O[C@H](CCCCCCC1=CC=CO1)CC1=CC=CC=C1</t>
  </si>
  <si>
    <t>O[C@H](CCCCCCC1=CC=CO1)CC1=CC=CC=C1</t>
  </si>
  <si>
    <t>C[C@@H](CCC[B-]1(C=C)C2CCCC1CCC2)O[Si](C1=CC=CC=C1)(C1=CC=CC=C1)C(C)(C)C</t>
  </si>
  <si>
    <t>IC1=CC=CC=C1.[Li+].C[C@@H](CCC[B-]1(C=C)C2CCCC1CCC2)O[Si](C1=CC=CC=C1)(C1=CC=CC=C1)C(C)(C)C&gt;&gt;C[C@@H](CCC[C@@H](O)CC1=CC=CC=C1)O[Si](C1=CC=CC=C1)(C1=CC=CC=C1)C(C)(C)C</t>
  </si>
  <si>
    <t>C[C@@H](CCC[C@@H](O)CC1=CC=CC=C1)O[Si](C1=CC=CC=C1)(C1=CC=CC=C1)C(C)(C)C</t>
  </si>
  <si>
    <t xml:space="preserve"> Cordier, Christopher J.; Lundgren, Rylan J.; Fu, Gregory C.; Journal of the American Chemical Society;  135; 30; (2013);  10946 - 10949;</t>
  </si>
  <si>
    <t>https://www.reaxys.com/reaxys/secured/hopinto.do?context=C&amp;query=CNR.CNR%3D38352105&amp;database=RX&amp;origin=ReaxysOutput&amp;ln=</t>
  </si>
  <si>
    <t>IC1CCCCC1</t>
  </si>
  <si>
    <t>CC(C)(C)OC(=O)N1CCCC1</t>
  </si>
  <si>
    <t>IC1CCCCC1.CC(C)(C)OC(=O)N1CCCC1&gt;&gt;CC(C)(C)OC(=O)N1CCC[C@@H]1C1CCCCC1.CC(C)(C)OC(=O)N1CCC[C@H]1C1CCCCC1</t>
  </si>
  <si>
    <t>CC(C)(C)OC(=O)N1CCC[C@@H]1C1CCCCC1</t>
  </si>
  <si>
    <t>CC(C)(C)OC(=O)N1CCC[C@H]1C1CCCCC1</t>
  </si>
  <si>
    <t>3.5; 1.5; 60</t>
  </si>
  <si>
    <t>ClCC#N</t>
  </si>
  <si>
    <t>IC1=CC=CC=C1.[Li+].CCCCCCCC[B-]1(C=C)C2CCCC1CCC2.ClCC#N&gt;&gt;CCCCCCCC[C@@H](CC#N)CC1=CC=CC=C1</t>
  </si>
  <si>
    <t>CCCCCCCC[C@@H](CC#N)CC1=CC=CC=C1</t>
  </si>
  <si>
    <t>1; 0.5</t>
  </si>
  <si>
    <t>[Li+].CCCCCCCC[B-]1(C=C)C2CCCC1CCC2.ClCC#N.CC1(C)OB(OC1(C)C)C1=CC=C(I)C=C1&gt;&gt;CCCCCCCC[C@@H](CC#N)CC1=CC=C(C=C1)B1OC(C)(C)C(C)(C)O1</t>
  </si>
  <si>
    <t>CCCCCCCC[C@@H](CC#N)CC1=CC=C(C=C1)B1OC(C)(C)C(C)(C)O1</t>
  </si>
  <si>
    <t>12; 1</t>
  </si>
  <si>
    <t>[Li]C=C</t>
  </si>
  <si>
    <t>IC1=CC=CC=C1.[Li+].CCCCCCCC[B-]1(C=C)C2CCCC1CCC2.[Li]C=C&gt;&gt;CCCCCCCC[C@H](CC1=CC=CC=C1)C=C</t>
  </si>
  <si>
    <t>CCCCCCCC[C@H](CC1=CC=CC=C1)C=C</t>
  </si>
  <si>
    <t>CC(C)(C)OC(=O)OC(=O)OC(C)(C)C</t>
  </si>
  <si>
    <t>IC1=CC=CC=C1.CC(C)(C)OC(=O)OC(=O)OC(C)(C)C.[Li+].CCCCCCCC[B-]1(C=C)C2CCCC1CCC2&gt;&gt;CCCCCCCC[C@H](CC1=CC=CC=C1)NC(=O)OC(C)(C)C</t>
  </si>
  <si>
    <t>CCCCCCCC[C@H](CC1=CC=CC=C1)NC(=O)OC(C)(C)C</t>
  </si>
  <si>
    <t>FC(F)(F)C1=CC=C(I)C=C1</t>
  </si>
  <si>
    <t>FC(F)(F)C1=CC=C(I)C=C1.[Li+].CCCCCCCC[B-]1(C=C)C2CCCC1CCC2&gt;&gt;CCCCCCCC[C@H](O)CC1=CC=C(C=C1)C(F)(F)F.CCCCCCCC[C@@H](O)CC1=CC=C(C=C1)C(F)(F)F</t>
  </si>
  <si>
    <t>CCCCCCCC[C@H](O)CC1=CC=C(C=C1)C(F)(F)F</t>
  </si>
  <si>
    <t>CCCCCCCC[C@@H](O)CC1=CC=C(C=C1)C(F)(F)F</t>
  </si>
  <si>
    <t>BrC1=CC=C(I)C=C1</t>
  </si>
  <si>
    <t>BrC1=CC=C(I)C=C1.[Li+].CCCCCCCC[B-]1(C=C)C2CCCC1CCC2&gt;&gt;CCCCCCCC[C@H](O)CC1=CC=C(Br)C=C1.CCCCCCCC[C@@H](O)CC1=CC=C(Br)C=C1</t>
  </si>
  <si>
    <t>CCCCCCCC[C@H](O)CC1=CC=C(Br)C=C1</t>
  </si>
  <si>
    <t>CCCCCCCC[C@@H](O)CC1=CC=C(Br)C=C1</t>
  </si>
  <si>
    <t>NC1=C(I)C=CC=C1</t>
  </si>
  <si>
    <t>NC1=C(I)C=CC=C1.[Li+].CCCCCCCC[B-]1(C=C)C2CCCC1CCC2&gt;&gt;CCCCCCCC[C@H](O)CC1=C(N)C=CC=C1.CCCCCCCC[C@@H](O)CC1=C(N)C=CC=C1</t>
  </si>
  <si>
    <t>CCCCCCCC[C@H](O)CC1=C(N)C=CC=C1</t>
  </si>
  <si>
    <t>CCCCCCCC[C@@H](O)CC1=C(N)C=CC=C1</t>
  </si>
  <si>
    <t>IC1=CC=C2OCOC2=C1</t>
  </si>
  <si>
    <t>[Li+].CCCCCCCC[B-]1(C=C)C2CCCC1CCC2.IC1=CC=C2OCOC2=C1&gt;&gt;CCCCCCCC[C@H](O)CC1=CC2=C(OCO2)C=C1.CCCCCCCC[C@@H](O)CC1=CC2=C(OCO2)C=C1</t>
  </si>
  <si>
    <t>CCCCCCCC[C@H](O)CC1=CC2=C(OCO2)C=C1</t>
  </si>
  <si>
    <t>CCCCCCCC[C@@H](O)CC1=CC2=C(OCO2)C=C1</t>
  </si>
  <si>
    <t>IC1=CC=CC=C1.[Li+].C=C[B-]1(CCCC2=CC=CC=C2)C2CCCC1CCC2&gt;&gt;O[C@@H](CCCC1=CC=CC=C1)CC1=CC=CC=C1.O[C@H](CCCC1=CC=CC=C1)CC1=CC=CC=C1</t>
  </si>
  <si>
    <t>O[C@@H](CCCC1=CC=CC=C1)CC1=CC=CC=C1</t>
  </si>
  <si>
    <t>O[C@H](CCCC1=CC=CC=C1)CC1=CC=CC=C1</t>
  </si>
  <si>
    <t>C=C[B-]1(CCCCC2OCCCO2)C2CCCC1CCC2</t>
  </si>
  <si>
    <t>IC1=CC=CC=C1.[Li+].C=C[B-]1(CCCCC2OCCCO2)C2CCCC1CCC2&gt;&gt;O[C@@H](CCCCC1OCCCO1)CC1=CC=CC=C1.O[C@H](CCCCC1OCCCO1)CC1=CC=CC=C1</t>
  </si>
  <si>
    <t>O[C@@H](CCCCC1OCCCO1)CC1=CC=CC=C1</t>
  </si>
  <si>
    <t>O[C@H](CCCCC1OCCCO1)CC1=CC=CC=C1</t>
  </si>
  <si>
    <t>IC1=NC=CC=C1</t>
  </si>
  <si>
    <t>IC1=NC=CC=C1.[Li+].C=C[B-]1(CCCCC2OCCCO2)C2CCCC1CCC2&gt;&gt;C(CCC1OCCCO1)C[C@@H]1CC2=[N](C=CC=C2)[B]11C2CCCC1CCC2.C(CCC1OCCCO1)C[C@H]1CC2=[N](C=CC=C2)[B]11C2CCCC1CCC2</t>
  </si>
  <si>
    <t>C(CCC1OCCCO1)C[C@@H]1CC2=[N](C=CC=C2)[B]11C2CCCC1CCC2</t>
  </si>
  <si>
    <t>C(CCC1OCCCO1)C[C@H]1CC2=[N](C=CC=C2)[B]11C2CCCC1CCC2</t>
  </si>
  <si>
    <t>CC(C)(C)[Si](OCCCCCCCCCCC[B-]1(C=C)C2CCCC1CCC2)(C1=CC=CC=C1)C1=CC=CC=C1</t>
  </si>
  <si>
    <t>IC1=CC=CC=C1.[Li+].CC(C)(C)[Si](OCCCCCCCCCCC[B-]1(C=C)C2CCCC1CCC2)(C1=CC=CC=C1)C1=CC=CC=C1&gt;&gt;CC(C)(C)[Si](OCCCCCCCCCCC[C@H](O)CC1=CC=CC=C1)(C1=CC=CC=C1)C1=CC=CC=C1.CC(C)(C)[Si](OCCCCCCCCCCC[C@@H](O)CC1=CC=CC=C1)(C1=CC=CC=C1)C1=CC=CC=C1</t>
  </si>
  <si>
    <t>CC(C)(C)[Si](OCCCCCCCCCCC[C@H](O)CC1=CC=CC=C1)(C1=CC=CC=C1)C1=CC=CC=C1</t>
  </si>
  <si>
    <t>CC(C)(C)[Si](OCCCCCCCCCCC[C@@H](O)CC1=CC=CC=C1)(C1=CC=CC=C1)C1=CC=CC=C1</t>
  </si>
  <si>
    <t>C=C[B-]1(CCC2CCCCC2)C2CCCC1CCC2</t>
  </si>
  <si>
    <t>IC1=CC=CC=C1.[Li+].C=C[B-]1(CCC2CCCCC2)C2CCCC1CCC2&gt;&gt;O[C@@H](CCC1CCCCC1)CC1=CC=CC=C1.O[C@H](CCC1CCCCC1)CC1=CC=CC=C1</t>
  </si>
  <si>
    <t>O[C@@H](CCC1CCCCC1)CC1=CC=CC=C1</t>
  </si>
  <si>
    <t>O[C@H](CCC1CCCCC1)CC1=CC=CC=C1</t>
  </si>
  <si>
    <t>C=C[B-]1(C2CCCCC2)C2CCCC1CCC2</t>
  </si>
  <si>
    <t>IC1=CC=CC=C1.[Li+].C=C[B-]1(C2CCCCC2)C2CCCC1CCC2&gt;&gt;O[C@H](CC1=CC=CC=C1)C1CCCCC1.O[C@@H](CC1=CC=CC=C1)C1CCCCC1</t>
  </si>
  <si>
    <t>O[C@H](CC1=CC=CC=C1)C1CCCCC1</t>
  </si>
  <si>
    <t>O[C@@H](CC1=CC=CC=C1)C1CCCCC1</t>
  </si>
  <si>
    <t>C=C[B-]1(CC2CCCCC2)C2CCCC1CCC2</t>
  </si>
  <si>
    <t>IC1=CC=CC=C1.[Li+].C=C[B-]1(CC2CCCCC2)C2CCCC1CCC2&gt;&gt;O[C@@H](CC1CCCCC1)CC1=CC=CC=C1.O[C@H](CC1CCCCC1)CC1=CC=CC=C1</t>
  </si>
  <si>
    <t>O[C@@H](CC1CCCCC1)CC1=CC=CC=C1</t>
  </si>
  <si>
    <t>O[C@H](CC1CCCCC1)CC1=CC=CC=C1</t>
  </si>
  <si>
    <t>CC(C)=CCC\C(C)=C\CC[B-]1(C=C)C2CCCC1CCC2</t>
  </si>
  <si>
    <t>IC1=CC=CC=C1.[Li+].CC(C)=CCC\C(C)=C\CC[B-]1(C=C)C2CCCC1CCC2&gt;&gt;CC(C)=CCC\C(C)=C\CC[C@H](O)CC1=CC=CC=C1.CC(C)=CCC\C(C)=C\CC[C@@H](O)CC1=CC=CC=C1</t>
  </si>
  <si>
    <t>CC(C)=CCC\C(C)=C\CC[C@H](O)CC1=CC=CC=C1</t>
  </si>
  <si>
    <t>CC(C)=CCC\C(C)=C\CC[C@@H](O)CC1=CC=CC=C1</t>
  </si>
  <si>
    <t>C[Si](C)(C)CCC[B-]1(C=C)C2CCCC1CCC2</t>
  </si>
  <si>
    <t>IC1=CC=CC=C1.[Li+].C[Si](C)(C)CCC[B-]1(C=C)C2CCCC1CCC2&gt;&gt;C[Si](C)(C)CCC[C@H](O)CC1=CC=CC=C1.C[Si](C)(C)CCC[C@@H](O)CC1=CC=CC=C1</t>
  </si>
  <si>
    <t>C[Si](C)(C)CCC[C@H](O)CC1=CC=CC=C1</t>
  </si>
  <si>
    <t>C[Si](C)(C)CCC[C@@H](O)CC1=CC=CC=C1</t>
  </si>
  <si>
    <t>[H][C@@]12C[C@@]([H])([C@H](C[B-]3(C=C)C4CCCC3CCC4)CC1)C2(C)C</t>
  </si>
  <si>
    <t>IC1=CC=CC=C1.[Li+].[H][C@@]12C[C@@]([H])([C@H](C[B-]3(C=C)C4CCCC3CCC4)CC1)C2(C)C&gt;&gt;[H][C@@]12C[C@@]([H])([C@H](C[C@@H](O)CC3=CC=CC=C3)CC1)C2(C)C.[H][C@@]12C[C@@]([H])([C@H](C[C@H](O)CC3=CC=CC=C3)CC1)C2(C)C</t>
  </si>
  <si>
    <t>[H][C@@]12C[C@@]([H])([C@H](C[C@@H](O)CC3=CC=CC=C3)CC1)C2(C)C</t>
  </si>
  <si>
    <t>[H][C@@]12C[C@@]([H])([C@H](C[C@H](O)CC3=CC=CC=C3)CC1)C2(C)C</t>
  </si>
  <si>
    <t>C[C@H](CCC[B-]1(C=C)C2CCCC1CCC2)O[Si](C1=CC=CC=C1)(C1=CC=CC=C1)C(C)(C)C</t>
  </si>
  <si>
    <t>IC1=CC=CC=C1.[Li+].C[C@H](CCC[B-]1(C=C)C2CCCC1CCC2)O[Si](C1=CC=CC=C1)(C1=CC=CC=C1)C(C)(C)C&gt;&gt;C[C@H](CCC[C@H](O)CC1=CC=CC=C1)O[Si](C1=CC=CC=C1)(C1=CC=CC=C1)C(C)(C)C.C[C@H](CCC[C@@H](O)CC1=CC=CC=C1)O[Si](C1=CC=CC=C1)(C1=CC=CC=C1)C(C)(C)C</t>
  </si>
  <si>
    <t>C[C@H](CCC[C@H](O)CC1=CC=CC=C1)O[Si](C1=CC=CC=C1)(C1=CC=CC=C1)C(C)(C)C</t>
  </si>
  <si>
    <t>C[C@H](CCC[C@@H](O)CC1=CC=CC=C1)O[Si](C1=CC=CC=C1)(C1=CC=CC=C1)C(C)(C)C</t>
  </si>
  <si>
    <t>[2H]C=C[B-]1(CCCCCC)C2CCCC1CCC2</t>
  </si>
  <si>
    <t>IC1=CC=CC=C1.[Li+].[2H]C=C[B-]1(CCCCCC)C2CCCC1CCC2&gt;&gt;[2H][C@H]([C@H](O)CCCCCC)C1=CC=CC=C1.[2H]C(C(O)CCCCCC)C1=CC=CC=C1</t>
  </si>
  <si>
    <t>[2H][C@H]([C@H](O)CCCCCC)C1=CC=CC=C1</t>
  </si>
  <si>
    <t>[2H]C(C(O)CCCCCC)C1=CC=CC=C1</t>
  </si>
  <si>
    <t>CC(Br)CCC(=O)N(C1=CC=CC=C1)C1=CC=CC=C1</t>
  </si>
  <si>
    <t>C=CCOC1=C(C=CC=C1)B1C2CCCC1CCC2.CC(Br)CCC(=O)N(C1=CC=CC=C1)C1=CC=CC=C1&gt;&gt;C[C@H](CCC(=O)N(C1=CC=CC=C1)C1=CC=CC=C1)C[C@H]1COC2=C1C=CC=C2.C[C@@H](CCC(=O)N(C1=CC=CC=C1)C1=CC=CC=C1)C[C@@H]1COC2=C1C=CC=C2.C[C@@H](CCC(=O)N(C1=CC=CC=C1)C1=CC=CC=C1)C[C@@H]1COC2=C1C=CC=C2</t>
  </si>
  <si>
    <t>C[C@H](CCC(=O)N(C1=CC=CC=C1)C1=CC=CC=C1)C[C@H]1COC2=C1C=CC=C2</t>
  </si>
  <si>
    <t>C[C@@H](CCC(=O)N(C1=CC=CC=C1)C1=CC=CC=C1)C[C@@H]1COC2=C1C=CC=C2</t>
  </si>
  <si>
    <t xml:space="preserve"> Edelstein, Emma K.; Grote, Andrea C.; Palkowitz, Maximilian D.; Morken, James ; Synlett;  29; 13; (2018);  1749 - 1752;</t>
  </si>
  <si>
    <t>https://www.reaxys.com/reaxys/secured/hopinto.do?context=C&amp;query=CNR.CNR%3D74112818&amp;database=RX&amp;origin=ReaxysOutput&amp;ln=</t>
  </si>
  <si>
    <t>[H]1[B]2([H][B]11[C@H]3CCC[C@@H]1CCC3)[C@H]1CCC[C@@H]2CCC1</t>
  </si>
  <si>
    <t>CCCCCCC=C</t>
  </si>
  <si>
    <t>[H]1[B]2([H][B]11[C@H]3CCC[C@@H]1CCC3)[C@H]1CCC[C@@H]2CCC1.IC1=CC=CC=C1.CCCCCCC=C.[Li]C=C&gt;&gt;CCCCCCCCC(CC1=CC=CC=C1)B1C2CCCC1CCC2</t>
  </si>
  <si>
    <t>CCCCCCCCC(CC1=CC=CC=C1)B1C2CCCC1CCC2</t>
  </si>
  <si>
    <t>[Li]</t>
  </si>
  <si>
    <t>Cl</t>
  </si>
  <si>
    <t>Br[Zn]C1=CC2=C(OCO2)C=C1</t>
  </si>
  <si>
    <t>CC(C)(C)I</t>
  </si>
  <si>
    <t>CC1(C)OB(OC1(C)C)C=C</t>
  </si>
  <si>
    <t>[Li].[Li].Cl.Cl.Br[Zn]C1=CC2=C(OCO2)C=C1.CC(C)(C)I.CC1(C)OB(OC1(C)C)C=C&gt;&gt;CC(C)(C)C[C@@H](O)C1=CC2=C(OCO2)C=C1.CC(C)(C)C[C@H](O)C1=CC2=C(OCO2)C=C1</t>
  </si>
  <si>
    <t>CC(C)(C)C[C@@H](O)C1=CC2=C(OCO2)C=C1</t>
  </si>
  <si>
    <t>CC(C)(C)C[C@H](O)C1=CC2=C(OCO2)C=C1</t>
  </si>
  <si>
    <t>CN(C(=O)CC(=O)N(C)C1=C(I)C=CC=C1)C1=C(I)C=CC=C1</t>
  </si>
  <si>
    <t>CN(C(=O)CC(=O)N(C)C1=C(I)C=CC=C1)C1=C(I)C=CC=C1.CN(C(=O)CC(=O)N(C)C1=C(I)C=CC=C1)C1=C(I)C=CC=C1&gt;&gt;CN1C(=O)C2(C(=O)N(C)C3=CC=CC=C23)C2=CC=CC=C12.CN1C(=O)C2(C(=O)N(C)C3=CC=CC=C23)C2=CC=CC=C12</t>
  </si>
  <si>
    <t>[C@@H](C1=CC=CC=C1)([C@H](N([Cu]2)CC3=CC=CC=C3)C4=CC=CC=C4)N2CC5=CC=CC=C5</t>
  </si>
  <si>
    <t>[C@H](NCC1=CC=CC=C1)(C2=CC=CC=C2)[C@H](C3=CC=CC=C3)NCC4=CC=CC=C4</t>
  </si>
  <si>
    <t>[C@H]1([C@@H](C2=CC=CC=C2)N(CC3=CC=CC=C3)[Ni]N1CC4=CC=CC=C4)C5=CC=CC=C5</t>
  </si>
  <si>
    <t xml:space="preserve"> Peng, Feng; Chen, Yonggang; Chen, Cheng-Yi; Dormer, Peter G.; Kassim, Amude; McLaughlin, Mark; Reamer, Robert A.; Sherer, Edward C.; Song, Zhiguo J.; Tan, Lushi; Tudge, Matthew T.; Wan, Baoqiang; Chung, John Y. L.; Journal of Organic Chemistry;  82; 17; (2017);  9023 - 9029;</t>
  </si>
  <si>
    <t>https://www.reaxys.com/reaxys/secured/hopinto.do?context=C&amp;query=CNR.CNR%3D71999641&amp;database=RX&amp;origin=ReaxysOutput&amp;ln=</t>
  </si>
  <si>
    <t>CN(=O)=O</t>
  </si>
  <si>
    <t>FC1=CC(C=O)=C(F)C=C1</t>
  </si>
  <si>
    <t>CN(=O)=O.FC1=CC(C=O)=C(F)C=C1&gt;&gt;O[C@@H](CN(=O)=O)C1=CC(F)=CC=C1F.O[C@H](CN(=O)=O)C1=CC(F)=CC=C1F</t>
  </si>
  <si>
    <t>O[C@@H](CN(=O)=O)C1=CC(F)=CC=C1F</t>
  </si>
  <si>
    <t>O[C@H](CN(=O)=O)C1=CC(F)=CC=C1F</t>
  </si>
  <si>
    <t>IC1=CC=CC=C1.[Li+].CCCCCCCC[B-]1(C=C)C2CCCC1CCC2&gt;&gt;CCCCCCCC[C@@H](O)CC1=CC=CC=C1</t>
  </si>
  <si>
    <t>CC(C)(C1=CC(C(C)(C)C)=CC(CN2[C@H](C3=CC=CC=C3)[C@@H](C4=CC=CC=C4)N(CC5=CC(C(C)(C)C)=CC(C(C)(C)C)=C5)[Zn]2)=C1)C</t>
  </si>
  <si>
    <t>CC(C1=CC(C(C)(C)C)=CC(CN[C@H](C2=CC=CC=C2)[C@@H](C3=CC=CC=C3)NCC4=CC(C(C)(C)C)=CC(C(C)(C)C)=C4)=C1)(C)C</t>
  </si>
  <si>
    <t>CC(C1=CC(C(C)(C)C)=CC(CN2[C@@H]([C@H](N([Ni]2)CC3=CC(C(C)(C)C)=CC(C(C)(C)C)=C3)C4=CC=CC=C4)C5=CC=CC=C5)=C1)(C)C</t>
  </si>
  <si>
    <t xml:space="preserve"> Szewczyk, Marcin; Bezłada, Agata; Mlynarski, Jacek; ChemCatChem;  8; 23; (2016);  3575 - 3579;</t>
  </si>
  <si>
    <t>https://www.reaxys.com/reaxys/secured/hopinto.do?context=C&amp;query=CNR.CNR%3D70185197&amp;database=RX&amp;origin=ReaxysOutput&amp;ln=</t>
  </si>
  <si>
    <t>0.666667; 0.0833333</t>
  </si>
  <si>
    <t>CC(=O)C1=C(C=CC=C1)C(F)(F)F</t>
  </si>
  <si>
    <t>CC(=O)C1=C(C=CC=C1)C(F)(F)F.CC(=O)C1=C(C=CC=C1)C(F)(F)F&gt;&gt;[H][C@@](C)(O)C1=C(C=CC=C1)C(F)(F)F.[H][C@](C)(O)C1=C(C=CC=C1)C(F)(F)F</t>
  </si>
  <si>
    <t>[H][C@@](C)(O)C1=C(C=CC=C1)C(F)(F)F</t>
  </si>
  <si>
    <t>[H][C@](C)(O)C1=C(C=CC=C1)C(F)(F)F</t>
  </si>
  <si>
    <t>2.5</t>
  </si>
  <si>
    <t xml:space="preserve"> Ma, Haowen; Feng, Jiajie; Zhou, Wei; Chen, Chen; Deng, Zhuoji; Zhou, Fengtao; Ouyang, Yifan; Zhang, Xinhao; Cai, Qian; Organic and Biomolecular Chemistry;  19; 34; (2021);  7480 - 7484;</t>
  </si>
  <si>
    <t>https://www.reaxys.com/reaxys/secured/hopinto.do?context=C&amp;query=CNR.CNR%3D99519975&amp;database=RX&amp;origin=ReaxysOutput&amp;ln=</t>
  </si>
  <si>
    <t>COC(=O)C1=CC=C(N(C)C(=O)C2CCN(C)C2=O)C(I)=C1</t>
  </si>
  <si>
    <t>COC(=O)C1=CC=C(N(C)C(=O)C2CCN(C)C2=O)C(I)=C1.COC(=O)C1=CC=C(N(C)C(=O)C2CCN(C)C2=O)C(I)=C1&gt;&gt;COC(=O)C1=CC2=C(C=C1)N(C)C(=O)[C@@]21CCN(C)C1=O.COC(=O)C1=CC2=C(C=C1)N(C)C(=O)[C@]21CCN(C)C1=O</t>
  </si>
  <si>
    <t>COC(=O)C1=CC2=C(C=C1)N(C)C(=O)[C@@]21CCN(C)C1=O</t>
  </si>
  <si>
    <t>COC(=O)C1=CC2=C(C=C1)N(C)C(=O)[C@]21CCN(C)C1=O</t>
  </si>
  <si>
    <t>CN1[Ni]N(C)[C@@H](C2=CC=CC=C2)[C@@H]1C3=CC=CC=C3</t>
  </si>
  <si>
    <t>BrCCCC1=CC=CC=C1.C=CCOC1=C(C=CC=C1)B1C2CCCC1CCC2&gt;&gt;C(CCC1=CC=CC=C1)C[C@@H]1COC2=C1C=CC=C2</t>
  </si>
  <si>
    <t>C(CCC1=CC=CC=C1)C[C@@H]1COC2=C1C=CC=C2</t>
  </si>
  <si>
    <t xml:space="preserve"> Freas, Dylan J.; Fu, Gregory C.; Yang, Ze-Peng; Journal of the American Chemical Society;  143; 23; (2021);  8614 - 8618;</t>
  </si>
  <si>
    <t>https://www.reaxys.com/reaxys/secured/hopinto.do?context=C&amp;query=CNR.CNR%3D92556789&amp;database=RX&amp;origin=ReaxysOutput&amp;ln=</t>
  </si>
  <si>
    <t>I[Zn]CCCOC1=CC=CC=C1</t>
  </si>
  <si>
    <t>CCOC(=O)C(Cl)NC(=O)OCC1=CC=CC=C1</t>
  </si>
  <si>
    <t>I[Zn]CCCOC1=CC=CC=C1.CCOC(=O)C(Cl)NC(=O)OCC1=CC=CC=C1&gt;&gt;CCOC(=O)[C@@H](CCCOC1=CC=CC=C1)NC(=O)OCC1=CC=CC=C1.CCOC(=O)[C@H](CCCOC1=CC=CC=C1)NC(=O)OCC1=CC=CC=C1</t>
  </si>
  <si>
    <t>CCOC(=O)[C@@H](CCCOC1=CC=CC=C1)NC(=O)OCC1=CC=CC=C1</t>
  </si>
  <si>
    <t>CCOC(=O)[C@H](CCCOC1=CC=CC=C1)NC(=O)OCC1=CC=CC=C1</t>
  </si>
  <si>
    <t>BrCCC1OCCCO1.C=CCOC1=C(C=CC=C1)B1C2CCCC1CCC2&gt;&gt;C(C[C@@H]1COC2=C1C=CC=C2)CC1OCCCO1</t>
  </si>
  <si>
    <t>C(C[C@@H]1COC2=C1C=CC=C2)CC1OCCCO1</t>
  </si>
  <si>
    <t>BrCCCCN1C(=O)C2=CC=CC=C2C1=O.C=CCOC1=C(C=CC=C1)B1C2CCCC1CCC2&gt;&gt;O=C1N(CCCCC[C@@H]2COC3=C2C=CC=C3)C(=O)C2=C1C=CC=C2</t>
  </si>
  <si>
    <t>O=C1N(CCCCC[C@@H]2COC3=C2C=CC=C3)C(=O)C2=C1C=CC=C2</t>
  </si>
  <si>
    <t>CC1(C)OB(OC1(C)C)\C=C\CCCCI</t>
  </si>
  <si>
    <t>CC1(C)OB(OC1(C)C)\C=C\CCCCI.Cl[Zn]C1=CC=CC=C1&gt;&gt;O[C@@H](C1CCCC1)C1=CC=CC=C1</t>
  </si>
  <si>
    <t>O[C@@H](C1CCCC1)C1=CC=CC=C1</t>
  </si>
  <si>
    <t>CC1(C)OB(OC1(C)C)\C=C\[C@@H](OCCI)C1=CC=CC=C1</t>
  </si>
  <si>
    <t>CC1(C)OB(OC1(C)C)\C=C\[C@@H](OCCI)C1=CC=CC=C1.Cl[Zn]C1=CC=CC=C1&gt;&gt;O[C@@H](C1CCO[C@H]1C1=CC=CC=C1)C1=CC=CC=C1</t>
  </si>
  <si>
    <t>O[C@@H](C1CCO[C@H]1C1=CC=CC=C1)C1=CC=CC=C1</t>
  </si>
  <si>
    <t>C=CCOC1=C(C=CC=C1)B1C2CCCC1CCC2.BrCC1CCCCC1&gt;&gt;C(CC1CCCCC1)[C@@H]1COC2=C1C=CC=C2</t>
  </si>
  <si>
    <t>C(CC1CCCCC1)[C@@H]1COC2=C1C=CC=C2</t>
  </si>
  <si>
    <t>Cl[Zn]C1=CC=CC=C1.CC(C)(C)I.CC1(C)OB(OC1(C)C)C=C&gt;&gt;CC(C)(C)C[C@H](O)C1=CC=CC=C1</t>
  </si>
  <si>
    <t>CC(C)(C)C[C@H](O)C1=CC=CC=C1</t>
  </si>
  <si>
    <t>CC1(I)CCOCC1</t>
  </si>
  <si>
    <t>CC1(I)CCOCC1.Cl[Zn]C1=CC=CC=C1.CC1(C)OB(OC1(C)C)C=C&gt;&gt;CC1(C[C@H](O)C2=CC=CC=C2)CCOCC1</t>
  </si>
  <si>
    <t>CC1(C[C@H](O)C2=CC=CC=C2)CCOCC1</t>
  </si>
  <si>
    <t>FC(F)(F)C1=CC=C([Zn]Cl)C=C1</t>
  </si>
  <si>
    <t>CC1(C)OB(OC1(C)C)\C=C\CCCCI.FC(F)(F)C1=CC=C([Zn]Cl)C=C1&gt;&gt;O[C@@H](C1CCCC1)C1=CC=C(C=C1)C(F)(F)F</t>
  </si>
  <si>
    <t>O[C@@H](C1CCCC1)C1=CC=C(C=C1)C(F)(F)F</t>
  </si>
  <si>
    <t>CC1(C)OB(OC1(C)C)\C=C\CCCCI.Br[Zn]CCC1OCCO1&gt;&gt;CC1(C)OB(OC1(C)C)[C@@H](CCC1OCCO1)C1CCCC1.CC1(C)OB(OC1(C)C)[C@H](CCC1OCCO1)C1CCCC1</t>
  </si>
  <si>
    <t>CC1(C)OB(OC1(C)C)[C@@H](CCC1OCCO1)C1CCCC1</t>
  </si>
  <si>
    <t>CC1(C)OB(OC1(C)C)[C@H](CCC1OCCO1)C1CCCC1</t>
  </si>
  <si>
    <t>C=CCOC1=C(C=CC=C1)B1C2CCCC1CCC2.BrC1CC2=C(C1)C=CC=C2&gt;&gt;C(C1CC2=C(C1)C=CC=C2)[C@@H]1COC2=C1C=CC=C2</t>
  </si>
  <si>
    <t>C(C1CC2=C(C1)C=CC=C2)[C@@H]1COC2=C1C=CC=C2</t>
  </si>
  <si>
    <t>COC1=CC=C(CCCBr)C=C1.C=CCCC1=C(C=CC=C1)B1C2CCCC1CCC2&gt;&gt;COC1=CC=C(CCCC[C@@H]2CCC3=C2C=CC=C3)C=C1</t>
  </si>
  <si>
    <t>COC1=CC=C(CCCC[C@@H]2CCC3=C2C=CC=C3)C=C1</t>
  </si>
  <si>
    <t>C[Si](C)(C)CBr.C=CCOC1=C(C=CC=C1)B1C2CCCC1CCC2&gt;&gt;C[Si](C)(C)CC[C@@H]1COC2=C1C=CC=C2</t>
  </si>
  <si>
    <t>C[Si](C)(C)CC[C@@H]1COC2=C1C=CC=C2</t>
  </si>
  <si>
    <t>CC(C)(C)I.CC1(C)OB(OC1(C)C)C=C.FC(F)(F)C1=CC=C([Zn]Cl)C=C1&gt;&gt;CC(C)(C)C[C@H](O)C1=CC=C(C=C1)C(F)(F)F</t>
  </si>
  <si>
    <t>CC(C)(C)C[C@H](O)C1=CC=C(C=C1)C(F)(F)F</t>
  </si>
  <si>
    <t>COC1=CC=C([Zn]Cl)C=C1</t>
  </si>
  <si>
    <t>COC1=CC=C([Zn]Cl)C=C1.CC(C)(C)I.CC1(C)OB(OC1(C)C)C=C&gt;&gt;COC1=CC=C(C=C1)[C@@H](O)CC(C)(C)C</t>
  </si>
  <si>
    <t>COC1=CC=C(C=C1)[C@@H](O)CC(C)(C)C</t>
  </si>
  <si>
    <t>CCCCC[C@@H](OCCI)\C=C\B1OC(C)(C)C(C)(C)O1</t>
  </si>
  <si>
    <t>CCCCC[C@@H](OCCI)\C=C\B1OC(C)(C)C(C)(C)O1.Cl[Zn]C1=CC=CC=C1&gt;&gt;[H][C@@]1(CCO[C@@H]1CCCCC)[C@H](O)C1=CC=CC=C1</t>
  </si>
  <si>
    <t>[H][C@@]1(CCO[C@@H]1CCCCC)[C@H](O)C1=CC=CC=C1</t>
  </si>
  <si>
    <t>BrCCCC1=CC=CC=C1.COC1=CC(OCC=C)=C(C=C1)B1C2CCCC1CCC2&gt;&gt;COC1=CC2=C(C=C1)[C@H](CCCCC1=CC=CC=C1)CO2</t>
  </si>
  <si>
    <t>COC1=CC2=C(C=C1)[C@H](CCCCC1=CC=CC=C1)CO2</t>
  </si>
  <si>
    <t>C[Si](C)(CBr)CC=C.COC1=CC(OCC=C)=C(C=C1)B1C2CCCC1CCC2&gt;&gt;COC1=CC2=C(C=C1)[C@H](CCO)CO2</t>
  </si>
  <si>
    <t>COC1=CC2=C(C=C1)[C@H](CCO)CO2</t>
  </si>
  <si>
    <t>COC1=CC=C(CCCBr)C=C1.FC1=CC(CCC=C)=C(C=C1)B1C2CCCC1CCC2&gt;&gt;COC1=CC=C(CCCC[C@@H]2CCC3=C2C=CC(F)=C3)C=C1</t>
  </si>
  <si>
    <t>COC1=CC=C(CCCC[C@@H]2CCC3=C2C=CC(F)=C3)C=C1</t>
  </si>
  <si>
    <t>Cl[Zn]C1=CC2=C(OC=C2)C=C1</t>
  </si>
  <si>
    <t>Cl[Zn]C1=CC2=C(OC=C2)C=C1.CC(C)(C)I.CC1(C)OB(OC1(C)C)C=C&gt;&gt;CC(C)(C)C[C@H](O)C1=CC=C2OC=CC2=C1</t>
  </si>
  <si>
    <t>CC(C)(C)C[C@H](O)C1=CC=C2OC=CC2=C1</t>
  </si>
  <si>
    <t>CN(C(=O)C1CCCC1=O)C1=C(I)C=C(Cl)C=C1</t>
  </si>
  <si>
    <t>CN(C(=O)C1CCCC1=O)C1=C(I)C=C(Cl)C=C1.CN(C(=O)C1CCCC1=O)C1=C(I)C=C(Cl)C=C1&gt;&gt;CN1C(=O)[C@]2(CCCC2=O)C2=CC(Cl)=CC=C12.CN1C(=O)[C@@]2(CCCC2=O)C2=CC(Cl)=CC=C12</t>
  </si>
  <si>
    <t>CN1C(=O)[C@]2(CCCC2=O)C2=CC(Cl)=CC=C12</t>
  </si>
  <si>
    <t>CN1C(=O)[C@@]2(CCCC2=O)C2=CC(Cl)=CC=C12</t>
  </si>
  <si>
    <t>CN(C(=O)C1CCCC1=O)C1=C(I)C=C(C=C1)C#N</t>
  </si>
  <si>
    <t>CN(C(=O)C1CCCC1=O)C1=C(I)C=C(C=C1)C#N.CN(C(=O)C1CCCC1=O)C1=C(I)C=C(C=C1)C#N&gt;&gt;CN1C(=O)[C@]2(CCCC2=O)C2=CC(=CC=C12)C#N.CN1C(=O)[C@@]2(CCCC2=O)C2=CC(=CC=C12)C#N</t>
  </si>
  <si>
    <t>CN1C(=O)[C@]2(CCCC2=O)C2=CC(=CC=C12)C#N</t>
  </si>
  <si>
    <t>CN1C(=O)[C@@]2(CCCC2=O)C2=CC(=CC=C12)C#N</t>
  </si>
  <si>
    <t>IC1=C(C=CC=C1)N(CC=C)C(=O)C1CCCC1=O</t>
  </si>
  <si>
    <t>IC1=C(C=CC=C1)N(CC=C)C(=O)C1CCCC1=O.IC1=C(C=CC=C1)N(CC=C)C(=O)C1CCCC1=O&gt;&gt;C=CCN1C(=O)[C@]2(CCCC2=O)C2=CC=CC=C12.C=CCN1C(=O)[C@@]2(CCCC2=O)C2=CC=CC=C12</t>
  </si>
  <si>
    <t>C=CCN1C(=O)[C@]2(CCCC2=O)C2=CC=CC=C12</t>
  </si>
  <si>
    <t>C=CCN1C(=O)[C@@]2(CCCC2=O)C2=CC=CC=C12</t>
  </si>
  <si>
    <t>IC1=C(C=CC=C1)N(CC1=CC=CC=C1)C(=O)C1CCCC1=O</t>
  </si>
  <si>
    <t>IC1=C(C=CC=C1)N(CC1=CC=CC=C1)C(=O)C1CCCC1=O.IC1=C(C=CC=C1)N(CC1=CC=CC=C1)C(=O)C1CCCC1=O&gt;&gt;O=C1CCC[C@]11C(=O)N(CC2=CC=CC=C2)C2=CC=CC=C12.O=C1CCC[C@@]11C(=O)N(CC2=CC=CC=C2)C2=CC=CC=C12</t>
  </si>
  <si>
    <t>O=C1CCC[C@]11C(=O)N(CC2=CC=CC=C2)C2=CC=CC=C12</t>
  </si>
  <si>
    <t>O=C1CCC[C@@]11C(=O)N(CC2=CC=CC=C2)C2=CC=CC=C12</t>
  </si>
  <si>
    <t>CN(C(=O)C1CCCC1=O)C1=C(I)C=CC(C)=C1</t>
  </si>
  <si>
    <t>CN(C(=O)C1CCCC1=O)C1=C(I)C=CC(C)=C1.CN(C(=O)C1CCCC1=O)C1=C(I)C=CC(C)=C1&gt;&gt;CN1C2=CC(C)=CC=C2[C@@]2(CCCC2=O)C1=O.CN1C2=CC(C)=CC=C2[C@]2(CCCC2=O)C1=O</t>
  </si>
  <si>
    <t>CN1C2=CC(C)=CC=C2[C@@]2(CCCC2=O)C1=O</t>
  </si>
  <si>
    <t>CN1C2=CC(C)=CC=C2[C@]2(CCCC2=O)C1=O</t>
  </si>
  <si>
    <t>CN(C(=O)C1CCCC1=O)C1=C(I)C=CC(F)=C1</t>
  </si>
  <si>
    <t>CN(C(=O)C1CCCC1=O)C1=C(I)C=CC(F)=C1.CN(C(=O)C1CCCC1=O)C1=C(I)C=CC(F)=C1&gt;&gt;CN1C(=O)[C@]2(CCCC2=O)C2=CC=C(F)C=C12.CN1C(=O)[C@@]2(CCCC2=O)C2=CC=C(F)C=C12</t>
  </si>
  <si>
    <t>CN1C(=O)[C@]2(CCCC2=O)C2=CC=C(F)C=C12</t>
  </si>
  <si>
    <t>CN1C(=O)[C@@]2(CCCC2=O)C2=CC=C(F)C=C12</t>
  </si>
  <si>
    <t>CN(C(=O)C1CCN(C)C1=O)C1=CC=C(F)C=C1I</t>
  </si>
  <si>
    <t>CN(C(=O)C1CCN(C)C1=O)C1=CC=C(F)C=C1I.CN(C(=O)C1CCN(C)C1=O)C1=CC=C(F)C=C1I&gt;&gt;CN1CC[C@]2(C1=O)C(=O)N(C)C1=C2C=C(F)C=C1.CN1CC[C@@]2(C1=O)C(=O)N(C)C1=CC=C(F)C=C21</t>
  </si>
  <si>
    <t>CN1CC[C@]2(C1=O)C(=O)N(C)C1=C2C=C(F)C=C1</t>
  </si>
  <si>
    <t>CN1CC[C@@]2(C1=O)C(=O)N(C)C1=CC=C(F)C=C21</t>
  </si>
  <si>
    <t>COC1=CC(I)=C(C=C1)N(C)C(=O)C1CCCC1=O</t>
  </si>
  <si>
    <t>COC1=CC(I)=C(C=C1)N(C)C(=O)C1CCCC1=O.COC1=CC(I)=C(C=C1)N(C)C(=O)C1CCCC1=O&gt;&gt;COC1=CC=C2N(C)C(=O)[C@]3(CCCC3=O)C2=C1.COC1=CC=C2N(C)C(=O)[C@@]3(CCCC3=O)C2=C1</t>
  </si>
  <si>
    <t>COC1=CC=C2N(C)C(=O)[C@]3(CCCC3=O)C2=C1</t>
  </si>
  <si>
    <t>COC1=CC=C2N(C)C(=O)[C@@]3(CCCC3=O)C2=C1</t>
  </si>
  <si>
    <t>CN(C(=O)C1CCCC1=O)C1=C(I)C=C(F)C=C1</t>
  </si>
  <si>
    <t>CN(C(=O)C1CCCC1=O)C1=C(I)C=C(F)C=C1.CN(C(=O)C1CCCC1=O)C1=C(I)C=C(F)C=C1&gt;&gt;CN1C(=O)[C@]2(CCCC2=O)C2=CC(F)=CC=C12.CN1C(=O)[C@@]2(CCCC2=O)C2=CC(F)=CC=C12</t>
  </si>
  <si>
    <t>CN1C(=O)[C@]2(CCCC2=O)C2=CC(F)=CC=C12</t>
  </si>
  <si>
    <t>CN1C(=O)[C@@]2(CCCC2=O)C2=CC(F)=CC=C12</t>
  </si>
  <si>
    <t xml:space="preserve"> Zhang, Chenlong; Hu, Weipeng; Lovinger, Gabriel J.; Jin, Jing; Chen, Jingjia; Morken, James ; Journal of the American Chemical Society;  143; 35; (2021);  14189 - 14195;</t>
  </si>
  <si>
    <t>https://www.reaxys.com/reaxys/secured/hopinto.do?context=C&amp;query=CNR.CNR%3D99665013&amp;database=RX&amp;origin=ReaxysOutput&amp;ln=</t>
  </si>
  <si>
    <t>C[C@@]12OB(O[C@]1(C)C1=C3C2=CC=CC3=CC=C1)C=C</t>
  </si>
  <si>
    <t>Cl[Zn]C1=CC2=C(C=CC=C2)C=C1</t>
  </si>
  <si>
    <t>C[C@@]12OB(O[C@]1(C)C1=C3C2=CC=CC3=CC=C1)C=C.Cl[Zn]C1=CC2=C(C=CC=C2)C=C1&gt;&gt;C[C@]12OB(O[C@@]1(C)C1=C3C2=CC=CC3=CC=C1)[C@H](CC1=CC=C2C=CC=CC2=C1)[Zn]Cl</t>
  </si>
  <si>
    <t>C[C@]12OB(O[C@@]1(C)C1=C3C2=CC=CC3=CC=C1)[C@H](CC1=CC=C2C=CC=CC2=C1)[Zn]Cl</t>
  </si>
  <si>
    <t>Cl[Zn]C1=CC=C(C=C1)C#C</t>
  </si>
  <si>
    <t>C[C@@]12OB(O[C@]1(C)C1=C3C2=CC=CC3=CC=C1)C=C.Cl[Zn]C1=CC=C(C=C1)C#C&gt;&gt;C[C@]12OB(O[C@@]1(C)C1=C3C2=CC=CC3=CC=C1)[C@H](CC1=CC=C(C=C1)C#C)[Zn]Cl</t>
  </si>
  <si>
    <t>C[C@]12OB(O[C@@]1(C)C1=C3C2=CC=CC3=CC=C1)[C@H](CC1=CC=C(C=C1)C#C)[Zn]Cl</t>
  </si>
  <si>
    <t>BrCCCC1=CC=CC=C1.C=CCOC1=C(C=CC=C1)B1C2CCCC1CCC2&gt;&gt;C(CCC1=CC=CC=C1)C[C@@H]1COC2=C1C=CC=C2.C(CCC1=CC=CC=C1)C[C@H]1COC2=C1C=CC=C2</t>
  </si>
  <si>
    <t>Br[Zn]CCCC1=CC=CC=C1</t>
  </si>
  <si>
    <t>CC1(C)OB(OC1(C)C)\C=C\CCCCI.[Li].[Li].Cl.Cl.Br[Zn]CCCC1=CC=CC=C1&gt;&gt;O[C@@H](CCCC1=CC=CC=C1)C1CCCC1.O[C@H](CCCC1=CC=CC=C1)C1CCCC1</t>
  </si>
  <si>
    <t>O[C@@H](CCCC1=CC=CC=C1)C1CCCC1</t>
  </si>
  <si>
    <t>O[C@H](CCCC1=CC=CC=C1)C1CCCC1</t>
  </si>
  <si>
    <t>CC1(C)OB(OC1(C)C)\C=C\CCCCI.[Li].[Li].Cl.Cl.Br[Zn]CCCOC1=CC=CC=C1&gt;&gt;O[C@@H](CCCOC1=CC=CC=C1)C1CCCC1.O[C@H](CCCOC1=CC=CC=C1)C1CCCC1</t>
  </si>
  <si>
    <t>O[C@@H](CCCOC1=CC=CC=C1)C1CCCC1</t>
  </si>
  <si>
    <t>O[C@H](CCCOC1=CC=CC=C1)C1CCCC1</t>
  </si>
  <si>
    <t>CCOC(CI)O[C@H](\C=C\B1OC(C)(C)C(C)(C)O1)C1=CC=CC=C1</t>
  </si>
  <si>
    <t>CCOC(CI)O[C@H](\C=C\B1OC(C)(C)C(C)(C)O1)C1=CC=CC=C1.Cl[Zn]C1=CC=CC=C1&gt;&gt;[H][C@]1(C[C@H](OCC)O[C@H]1C1=CC=CC=C1)[C@H](O)C1=CC=CC=C1.[H][C@]1(C[C@@H](OCC)O[C@H]1C1=CC=CC=C1)[C@H](O)C1=CC=CC=C1</t>
  </si>
  <si>
    <t>[H][C@]1(C[C@H](OCC)O[C@H]1C1=CC=CC=C1)[C@H](O)C1=CC=CC=C1</t>
  </si>
  <si>
    <t>[H][C@]1(C[C@@H](OCC)O[C@H]1C1=CC=CC=C1)[C@H](O)C1=CC=CC=C1</t>
  </si>
  <si>
    <t>CCOC(CI)O[C@H](CC)\C=C\B1OC(C)(C)C(C)(C)O1</t>
  </si>
  <si>
    <t>CCOC(CI)O[C@H](CC)\C=C\B1OC(C)(C)C(C)(C)O1.Cl[Zn]C1=CC=CC=C1&gt;&gt;[H][C@@]1(C[C@H](OCC)O[C@@H]1CC)[C@H](O)C1=CC=CC=C1.[H][C@@]1(C[C@@H](OCC)O[C@@H]1CC)[C@H](O)C1=CC=CC=C1</t>
  </si>
  <si>
    <t>[H][C@@]1(C[C@H](OCC)O[C@@H]1CC)[C@H](O)C1=CC=CC=C1</t>
  </si>
  <si>
    <t>[H][C@@]1(C[C@@H](OCC)O[C@@H]1CC)[C@H](O)C1=CC=CC=C1</t>
  </si>
  <si>
    <t>BrCC=C.CC1(C)OB(OC1(C)C)C=C&gt;&gt;CC1(C)OB(OC1(C)C)[C@@H](CC=C)CC1=CC=CC=C1.CC1(C)OB(OC1(C)C)[C@H](CC=C)CC1=CC=CC=C1</t>
  </si>
  <si>
    <t>CC1(C)OB(OC1(C)C)[C@@H](CC=C)CC1=CC=CC=C1</t>
  </si>
  <si>
    <t>CC1(C)OB(OC1(C)C)[C@H](CC=C)CC1=CC=CC=C1</t>
  </si>
  <si>
    <t>[H][C@]12OB(O[C@@]1([H])C1=C3C2=CC=CC3=CC=C1)C=C</t>
  </si>
  <si>
    <t>[H][C@]12OB(O[C@@]1([H])C1=C3C2=CC=CC3=CC=C1)C=C.BrCC=C&gt;&gt;[H][C@]12OB(O[C@@]1([H])C1=C3C2=CC=CC3=CC=C1)[C@@H](CC=C)CC1=CC=CC=C1.[H][C@]12OB(O[C@@]1([H])C1=C3C2=CC=CC3=CC=C1)[C@H](CC=C)CC1=CC=CC=C1</t>
  </si>
  <si>
    <t>[H][C@]12OB(O[C@@]1([H])C1=C3C2=CC=CC3=CC=C1)[C@@H](CC=C)CC1=CC=CC=C1</t>
  </si>
  <si>
    <t>[H][C@]12OB(O[C@@]1([H])C1=C3C2=CC=CC3=CC=C1)[C@H](CC=C)CC1=CC=CC=C1</t>
  </si>
  <si>
    <t>[H][C@@]12CCCC[C@]1([H])OB(O2)C=C</t>
  </si>
  <si>
    <t>[H][C@@]12CCCC[C@]1([H])OB(O2)C=C.BrCC=C&gt;&gt;[H][C@@]12CCCC[C@]1([H])OB(O2)[C@@H](CC=C)CC1=CC=CC=C1.[H][C@@]12CCCC[C@]1([H])OB(O2)[C@H](CC=C)CC1=CC=CC=C1</t>
  </si>
  <si>
    <t>[H][C@@]12CCCC[C@]1([H])OB(O2)[C@@H](CC=C)CC1=CC=CC=C1</t>
  </si>
  <si>
    <t>[H][C@@]12CCCC[C@]1([H])OB(O2)[C@H](CC=C)CC1=CC=CC=C1</t>
  </si>
  <si>
    <t>[H][C@@]12CCCCCC[C@]1([H])OB(O2)C=C</t>
  </si>
  <si>
    <t>[H][C@@]12CCCCCC[C@]1([H])OB(O2)C=C.BrCC=C&gt;&gt;[H][C@@]12CCCCCC[C@]1([H])OB(O2)[C@@H](CC=C)CC1=CC=CC=C1.[H][C@@]12CCCCCC[C@]1([H])OB(O2)[C@H](CC=C)CC1=CC=CC=C1</t>
  </si>
  <si>
    <t>[H][C@@]12CCCCCC[C@]1([H])OB(O2)[C@@H](CC=C)CC1=CC=CC=C1</t>
  </si>
  <si>
    <t>[H][C@@]12CCCCCC[C@]1([H])OB(O2)[C@H](CC=C)CC1=CC=CC=C1</t>
  </si>
  <si>
    <t>[H][C@@]12CC3=C(C=CC=C3)[C@]1([H])OB(O2)C=C</t>
  </si>
  <si>
    <t>[H][C@@]12CC3=C(C=CC=C3)[C@]1([H])OB(O2)C=C.BrCC=C&gt;&gt;[H][C@@]12CC3=C(C=CC=C3)[C@]1([H])OB(O2)[C@@H](CC=C)CC1=CC=CC=C1.[H][C@@]12CC3=C(C=CC=C3)[C@]1([H])OB(O2)[C@H](CC=C)CC1=CC=CC=C1</t>
  </si>
  <si>
    <t>[H][C@@]12CC3=C(C=CC=C3)[C@]1([H])OB(O2)[C@@H](CC=C)CC1=CC=CC=C1</t>
  </si>
  <si>
    <t>[H][C@@]12CC3=C(C=CC=C3)[C@]1([H])OB(O2)[C@H](CC=C)CC1=CC=CC=C1</t>
  </si>
  <si>
    <t>[H][C@]12CC[C@]([H])(C1)[C@]1([H])OB(O[C@]21[H])C=C</t>
  </si>
  <si>
    <t>[H][C@]12CC[C@]([H])(C1)[C@]1([H])OB(O[C@]21[H])C=C.BrCC=C&gt;&gt;[H][C@]12CC[C@]([H])(C1)[C@]1([H])OB(O[C@]21[H])[C@@H](CC=C)CC1=CC=CC=C1.[H][C@]12CC[C@]([H])(C1)[C@]1([H])OB(O[C@]21[H])[C@H](CC=C)CC1=CC=CC=C1</t>
  </si>
  <si>
    <t>[H][C@]12CC[C@]([H])(C1)[C@]1([H])OB(O[C@]21[H])[C@@H](CC=C)CC1=CC=CC=C1</t>
  </si>
  <si>
    <t>[H][C@]12CC[C@]([H])(C1)[C@]1([H])OB(O[C@]21[H])[C@H](CC=C)CC1=CC=CC=C1</t>
  </si>
  <si>
    <t>Cl[Zn]C1=CC=CC=C1.CC1(C)OB(OC1(C)C)C=C&gt;&gt;CC1(C)OB(OC1(C)C)[C@H](CC1=CC=CC=C1)[Zn]Cl.CC1(C)OB(OC1(C)C)[C@@H](CC1=CC=CC=C1)[Zn]Cl</t>
  </si>
  <si>
    <t>CC1(C)OB(OC1(C)C)[C@H](CC1=CC=CC=C1)[Zn]Cl</t>
  </si>
  <si>
    <t>CC1(C)OB(OC1(C)C)[C@@H](CC1=CC=CC=C1)[Zn]Cl</t>
  </si>
  <si>
    <t>CC1=CC=C([Zn]Cl)C=C1</t>
  </si>
  <si>
    <t>C[C@@]12OB(O[C@]1(C)C1=C3C2=CC=CC3=CC=C1)C=C.CC1=CC=C([Zn]Cl)C=C1&gt;&gt;CC1=CC=C(C[C@H]([Zn]Cl)B2O[C@]3(C)C4=CC=CC5=CC=CC(=C45)[C@]3(C)O2)C=C1.CC1=CC=C(C[C@@H]([Zn]Cl)B2O[C@]3(C)C4=CC=CC5=CC=CC(=C45)[C@]3(C)O2)C=C1</t>
  </si>
  <si>
    <t>CC1=CC=C(C[C@H]([Zn]Cl)B2O[C@]3(C)C4=CC=CC5=CC=CC(=C45)[C@]3(C)O2)C=C1</t>
  </si>
  <si>
    <t>CC1=CC=C(C[C@@H]([Zn]Cl)B2O[C@]3(C)C4=CC=CC5=CC=CC(=C45)[C@]3(C)O2)C=C1</t>
  </si>
  <si>
    <t>CC1=CC([Zn]Cl)=CC=C1</t>
  </si>
  <si>
    <t>C[C@@]12OB(O[C@]1(C)C1=C3C2=CC=CC3=CC=C1)C=C.CC1=CC([Zn]Cl)=CC=C1&gt;&gt;CC1=CC(C[C@H]([Zn]Cl)B2O[C@]3(C)C4=CC=CC5=CC=CC(=C45)[C@]3(C)O2)=CC=C1.CC1=CC(C[C@@H]([Zn]Cl)B2O[C@]3(C)C4=CC=CC5=CC=CC(=C45)[C@]3(C)O2)=CC=C1</t>
  </si>
  <si>
    <t>CC1=CC(C[C@H]([Zn]Cl)B2O[C@]3(C)C4=CC=CC5=CC=CC(=C45)[C@]3(C)O2)=CC=C1</t>
  </si>
  <si>
    <t>CC1=CC(C[C@@H]([Zn]Cl)B2O[C@]3(C)C4=CC=CC5=CC=CC(=C45)[C@]3(C)O2)=CC=C1</t>
  </si>
  <si>
    <t>CC1(OCCO1)C1=CC=C([Zn]Cl)C=C1</t>
  </si>
  <si>
    <t>CC1(OCCO1)C1=CC=C([Zn]Cl)C=C1.C[C@@]12OB(O[C@]1(C)C1=C3C2=CC=CC3=CC=C1)C=C&gt;&gt;CC1(OCCO1)C1=CC=C(C[C@H]([Zn]Cl)B2O[C@]3(C)C4=CC=CC5=CC=CC(=C45)[C@]3(C)O2)C=C1.CC1(OCCO1)C1=CC=C(C[C@@H]([Zn]Cl)B2O[C@]3(C)C4=CC=CC5=CC=CC(=C45)[C@]3(C)O2)C=C1</t>
  </si>
  <si>
    <t>CC1(OCCO1)C1=CC=C(C[C@H]([Zn]Cl)B2O[C@]3(C)C4=CC=CC5=CC=CC(=C45)[C@]3(C)O2)C=C1</t>
  </si>
  <si>
    <t>CC1(OCCO1)C1=CC=C(C[C@@H]([Zn]Cl)B2O[C@]3(C)C4=CC=CC5=CC=CC(=C45)[C@]3(C)O2)C=C1</t>
  </si>
  <si>
    <t>C[C@@]12OB(O[C@]1(C)C1=C3C2=CC=CC3=CC=C1)C=C.Cl[Zn]C1=CC2=C(C=CC=C2)C=C1&gt;&gt;C[C@]12OB(O[C@@]1(C)C1=C3C2=CC=CC3=CC=C1)[C@H](CC1=CC=C2C=CC=CC2=C1)[Zn]Cl.C[C@]12OB(O[C@@]1(C)C1=C3C2=CC=CC3=CC=C1)[C@@H](CC1=CC=C2C=CC=CC2=C1)[Zn]Cl</t>
  </si>
  <si>
    <t>C[C@]12OB(O[C@@]1(C)C1=C3C2=CC=CC3=CC=C1)[C@@H](CC1=CC=C2C=CC=CC2=C1)[Zn]Cl</t>
  </si>
  <si>
    <t>Cl[Zn]C1=CC=C(C=C)C=C1</t>
  </si>
  <si>
    <t>C[C@@]12OB(O[C@]1(C)C1=C3C2=CC=CC3=CC=C1)C=C.Cl[Zn]C1=CC=C(C=C)C=C1&gt;&gt;C[C@]12OB(O[C@@]1(C)C1=C3C2=CC=CC3=CC=C1)[C@H](CC1=CC=C(C=C)C=C1)[Zn]Cl.C[C@]12OB(O[C@@]1(C)C1=C3C2=CC=CC3=CC=C1)[C@@H](CC1=CC=C(C=C)C=C1)[Zn]Cl</t>
  </si>
  <si>
    <t>C[C@]12OB(O[C@@]1(C)C1=C3C2=CC=CC3=CC=C1)[C@H](CC1=CC=C(C=C)C=C1)[Zn]Cl</t>
  </si>
  <si>
    <t>C[C@]12OB(O[C@@]1(C)C1=C3C2=CC=CC3=CC=C1)[C@@H](CC1=CC=C(C=C)C=C1)[Zn]Cl</t>
  </si>
  <si>
    <t>CC(C)(C)[Si](C)(C)OCC1=CC=CC([Zn]Cl)=C1</t>
  </si>
  <si>
    <t>C[C@@]12OB(O[C@]1(C)C1=C3C2=CC=CC3=CC=C1)C=C.CC(C)(C)[Si](C)(C)OCC1=CC=CC([Zn]Cl)=C1&gt;&gt;CC(C)(C)[Si](C)(C)OCC1=CC(C[C@H]([Zn]Cl)B2O[C@]3(C)C4=CC=CC5=CC=CC(=C45)[C@]3(C)O2)=CC=C1.CC(C)(C)[Si](C)(C)OCC1=CC(C[C@@H]([Zn]Cl)B2O[C@]3(C)C4=CC=CC5=CC=CC(=C45)[C@]3(C)O2)=CC=C1</t>
  </si>
  <si>
    <t>CC(C)(C)[Si](C)(C)OCC1=CC(C[C@H]([Zn]Cl)B2O[C@]3(C)C4=CC=CC5=CC=CC(=C45)[C@]3(C)O2)=CC=C1</t>
  </si>
  <si>
    <t>CC(C)(C)[Si](C)(C)OCC1=CC(C[C@@H]([Zn]Cl)B2O[C@]3(C)C4=CC=CC5=CC=CC(=C45)[C@]3(C)O2)=CC=C1</t>
  </si>
  <si>
    <t>Cl[Zn]C1=CC=C(CN2C=CC=C2)C=C1</t>
  </si>
  <si>
    <t>C[C@@]12OB(O[C@]1(C)C1=C3C2=CC=CC3=CC=C1)C=C.Cl[Zn]C1=CC=C(CN2C=CC=C2)C=C1&gt;&gt;C[C@]12OB(O[C@@]1(C)C1=C3C2=CC=CC3=CC=C1)[C@H](CC1=CC=C(CN2C=CC=C2)C=C1)[Zn]Cl.C[C@]12OB(O[C@@]1(C)C1=C3C2=CC=CC3=CC=C1)[C@@H](CC1=CC=C(CN2C=CC=C2)C=C1)[Zn]Cl</t>
  </si>
  <si>
    <t>C[C@]12OB(O[C@@]1(C)C1=C3C2=CC=CC3=CC=C1)[C@H](CC1=CC=C(CN2C=CC=C2)C=C1)[Zn]Cl</t>
  </si>
  <si>
    <t>C[C@]12OB(O[C@@]1(C)C1=C3C2=CC=CC3=CC=C1)[C@@H](CC1=CC=C(CN2C=CC=C2)C=C1)[Zn]Cl</t>
  </si>
  <si>
    <t>FC1=CC=C([Zn]Cl)C=C1</t>
  </si>
  <si>
    <t>C[C@@]12OB(O[C@]1(C)C1=C3C2=CC=CC3=CC=C1)C=C.FC1=CC=C([Zn]Cl)C=C1&gt;&gt;C[C@]12OB(O[C@@]1(C)C1=C3C2=CC=CC3=CC=C1)[C@H](CC1=CC=C(F)C=C1)[Zn]Cl.C[C@]12OB(O[C@@]1(C)C1=C3C2=CC=CC3=CC=C1)[C@@H](CC1=CC=C(F)C=C1)[Zn]Cl</t>
  </si>
  <si>
    <t>C[C@]12OB(O[C@@]1(C)C1=C3C2=CC=CC3=CC=C1)[C@H](CC1=CC=C(F)C=C1)[Zn]Cl</t>
  </si>
  <si>
    <t>C[C@]12OB(O[C@@]1(C)C1=C3C2=CC=CC3=CC=C1)[C@@H](CC1=CC=C(F)C=C1)[Zn]Cl</t>
  </si>
  <si>
    <t>Cl[Zn]C1=CC=C(Cl)C=C1</t>
  </si>
  <si>
    <t>C[C@@]12OB(O[C@]1(C)C1=C3C2=CC=CC3=CC=C1)C=C.Cl[Zn]C1=CC=C(Cl)C=C1&gt;&gt;C[C@]12OB(O[C@@]1(C)C1=C3C2=CC=CC3=CC=C1)[C@H](CC1=CC=C(Cl)C=C1)[Zn]Cl.C[C@]12OB(O[C@@]1(C)C1=C3C2=CC=CC3=CC=C1)[C@@H](CC1=CC=C(Cl)C=C1)[Zn]Cl</t>
  </si>
  <si>
    <t>C[C@]12OB(O[C@@]1(C)C1=C3C2=CC=CC3=CC=C1)[C@H](CC1=CC=C(Cl)C=C1)[Zn]Cl</t>
  </si>
  <si>
    <t>C[C@]12OB(O[C@@]1(C)C1=C3C2=CC=CC3=CC=C1)[C@@H](CC1=CC=C(Cl)C=C1)[Zn]Cl</t>
  </si>
  <si>
    <t>Cl[Zn]C1=CC=C(Br)C=C1</t>
  </si>
  <si>
    <t>C[C@@]12OB(O[C@]1(C)C1=C3C2=CC=CC3=CC=C1)C=C.Cl[Zn]C1=CC=C(Br)C=C1&gt;&gt;C[C@]12OB(O[C@@]1(C)C1=C3C2=CC=CC3=CC=C1)[C@H](CC1=CC=C(Br)C=C1)[Zn]Cl.C[C@]12OB(O[C@@]1(C)C1=C3C2=CC=CC3=CC=C1)[C@@H](CC1=CC=C(Br)C=C1)[Zn]Cl</t>
  </si>
  <si>
    <t>C[C@]12OB(O[C@@]1(C)C1=C3C2=CC=CC3=CC=C1)[C@H](CC1=CC=C(Br)C=C1)[Zn]Cl</t>
  </si>
  <si>
    <t>C[C@]12OB(O[C@@]1(C)C1=C3C2=CC=CC3=CC=C1)[C@@H](CC1=CC=C(Br)C=C1)[Zn]Cl</t>
  </si>
  <si>
    <t>C[C@@]12OB(O[C@]1(C)C1=C3C2=CC=CC3=CC=C1)C=C.COC1=CC=C([Zn]Cl)C=C1&gt;&gt;COC1=CC=C(C[C@H]([Zn]Cl)B2O[C@]3(C)C4=CC=CC5=CC=CC(=C45)[C@]3(C)O2)C=C1.COC1=CC=C(C[C@@H]([Zn]Cl)B2O[C@]3(C)C4=CC=CC5=CC=CC(=C45)[C@]3(C)O2)C=C1</t>
  </si>
  <si>
    <t>COC1=CC=C(C[C@H]([Zn]Cl)B2O[C@]3(C)C4=CC=CC5=CC=CC(=C45)[C@]3(C)O2)C=C1</t>
  </si>
  <si>
    <t>COC1=CC=C(C[C@@H]([Zn]Cl)B2O[C@]3(C)C4=CC=CC5=CC=CC(=C45)[C@]3(C)O2)C=C1</t>
  </si>
  <si>
    <t>COC1=CC([Zn]Cl)=CC=C1</t>
  </si>
  <si>
    <t>C[C@@]12OB(O[C@]1(C)C1=C3C2=CC=CC3=CC=C1)C=C.COC1=CC([Zn]Cl)=CC=C1&gt;&gt;COC1=CC=CC(C[C@H]([Zn]Cl)B2O[C@]3(C)C4=CC=CC5=CC=CC(=C45)[C@]3(C)O2)=C1.COC1=CC=CC(C[C@@H]([Zn]Cl)B2O[C@]3(C)C4=CC=CC5=CC=CC(=C45)[C@]3(C)O2)=C1</t>
  </si>
  <si>
    <t>COC1=CC=CC(C[C@H]([Zn]Cl)B2O[C@]3(C)C4=CC=CC5=CC=CC(=C45)[C@]3(C)O2)=C1</t>
  </si>
  <si>
    <t>COC1=CC=CC(C[C@@H]([Zn]Cl)B2O[C@]3(C)C4=CC=CC5=CC=CC(=C45)[C@]3(C)O2)=C1</t>
  </si>
  <si>
    <t>C[Si](C)(C)C1=CC=C([Zn]Cl)C=C1</t>
  </si>
  <si>
    <t>C[C@@]12OB(O[C@]1(C)C1=C3C2=CC=CC3=CC=C1)C=C.C[Si](C)(C)C1=CC=C([Zn]Cl)C=C1&gt;&gt;C[C@]12OB(O[C@@]1(C)C1=C3C2=CC=CC3=CC=C1)[C@H](CC1=CC=C(C=C1)[Si](C)(C)C)[Zn]Cl.C[C@]12OB(O[C@@]1(C)C1=C3C2=CC=CC3=CC=C1)[C@@H](CC1=CC=C(C=C1)[Si](C)(C)C)[Zn]Cl</t>
  </si>
  <si>
    <t>C[C@]12OB(O[C@@]1(C)C1=C3C2=CC=CC3=CC=C1)[C@H](CC1=CC=C(C=C1)[Si](C)(C)C)[Zn]Cl</t>
  </si>
  <si>
    <t>C[C@]12OB(O[C@@]1(C)C1=C3C2=CC=CC3=CC=C1)[C@@H](CC1=CC=C(C=C1)[Si](C)(C)C)[Zn]Cl</t>
  </si>
  <si>
    <t>C=CCOC1=C(C=CC=C1)B1C2CCCC1CCC2.CC(Br)CCC(=O)N(C1=CC=CC=C1)C1=CC=CC=C1&gt;&gt;C[C@H](CCC(=O)N(C1=CC=CC=C1)C1=CC=CC=C1)C[C@@H]1COC2=C1C=CC=C2.C[C@@H](CCC(=O)N(C1=CC=CC=C1)C1=CC=CC=C1)C[C@@H]1COC2=C1C=CC=C2.C[C@@H](CCC(=O)N(C1=CC=CC=C1)C1=CC=CC=C1)C[C@@H]1COC2=C1C=CC=C2</t>
  </si>
  <si>
    <t>C[C@H](CCC(=O)N(C1=CC=CC=C1)C1=CC=CC=C1)C[C@@H]1COC2=C1C=CC=C2</t>
  </si>
  <si>
    <t>[Li].[Li].Cl.Cl.Br[Zn]CCCOC1=CC=CC=C1.CC(C)(C)I.CC1(C)OB(OC1(C)C)C=C&gt;&gt;CC(C)(C)C[C@H](O)CCCOC1=CC=CC=C1.CC(C)(C)C[C@@H](O)CCCOC1=CC=CC=C1</t>
  </si>
  <si>
    <t>CC(C)(C)C[C@H](O)CCCOC1=CC=CC=C1</t>
  </si>
  <si>
    <t>CC(C)(C)C[C@@H](O)CCCOC1=CC=CC=C1</t>
  </si>
  <si>
    <t>[Zn]</t>
  </si>
  <si>
    <t>CC(C)(C)[Si](OCCC[Zn]Br)(C1=CC=CC=C1)C1=CC=CC=C1</t>
  </si>
  <si>
    <t>Cl.Cl.[Zn].[Zn].CC(C)(C)[Si](OCCC[Zn]Br)(C1=CC=CC=C1)C1=CC=CC=C1.CC(C)(C)I.CC1(C)OB(OC1(C)C)C=C&gt;&gt;CC(C)(C)C[C@@H](O)CCCO[Si](C1=CC=CC=C1)(C1=CC=CC=C1)C(C)(C)C.CC(C)(C)C[C@H](O)CCCO[Si](C1=CC=CC=C1)(C1=CC=CC=C1)C(C)(C)C</t>
  </si>
  <si>
    <t>CC(C)(C)C[C@@H](O)CCCO[Si](C1=CC=CC=C1)(C1=CC=CC=C1)C(C)(C)C</t>
  </si>
  <si>
    <t>CC(C)(C)C[C@H](O)CCCO[Si](C1=CC=CC=C1)(C1=CC=CC=C1)C(C)(C)C</t>
  </si>
  <si>
    <t>CC1=C([Zn]Cl)C=CC=C1</t>
  </si>
  <si>
    <t>CC1=C([Zn]Cl)C=CC=C1.CC(C)(C)I.CC1(C)OB(OC1(C)C)C=C&gt;&gt;CC1=C(C=CC=C1)[C@H](O)CC(C)(C)C.CC1=C(C=CC=C1)[C@@H](O)CC(C)(C)C</t>
  </si>
  <si>
    <t>CC1=C(C=CC=C1)[C@H](O)CC(C)(C)C</t>
  </si>
  <si>
    <t>CC1=C(C=CC=C1)[C@@H](O)CC(C)(C)C</t>
  </si>
  <si>
    <t>CN(C)C1=CC=C([Zn]Cl)C=C1</t>
  </si>
  <si>
    <t>CN(C)C1=CC=C([Zn]Cl)C=C1.CC(C)(C)I.CC1(C)OB(OC1(C)C)C=C&gt;&gt;CN(C)C1=CC=C(C=C1)[C@H](O)CC(C)(C)C.CN(C)C1=CC=C(C=C1)[C@@H](O)CC(C)(C)C</t>
  </si>
  <si>
    <t>CN(C)C1=CC=C(C=C1)[C@H](O)CC(C)(C)C</t>
  </si>
  <si>
    <t>CN(C)C1=CC=C(C=C1)[C@@H](O)CC(C)(C)C</t>
  </si>
  <si>
    <t>CC1=CC=C(C=C1)S(=O)(=O)N1CCC(CC1)C(C)(C)I</t>
  </si>
  <si>
    <t>CC1=CC=C(C=C1)S(=O)(=O)N1CCC(CC1)C(C)(C)I.[Li].[Li].Cl.Cl.Br[Zn]CCCC1=CC=CC=C1.CC1(C)OB(OC1(C)C)C=C&gt;&gt;CC1=CC=C(C=C1)S(=O)(=O)N1CCC(CC1)C(C)(C)C[C@@H](O)CCCC1=CC=CC=C1.CC1=CC=C(C=C1)S(=O)(=O)N1CCC(CC1)C(C)(C)C[C@H](O)CCCC1=CC=CC=C1</t>
  </si>
  <si>
    <t>CC1=CC=C(C=C1)S(=O)(=O)N1CCC(CC1)C(C)(C)C[C@@H](O)CCCC1=CC=CC=C1</t>
  </si>
  <si>
    <t>CC1=CC=C(C=C1)S(=O)(=O)N1CCC(CC1)C(C)(C)C[C@H](O)CCCC1=CC=CC=C1</t>
  </si>
  <si>
    <t>C[Zn]Cl</t>
  </si>
  <si>
    <t>CC(C)(I)CCC1=CC=CC=C1</t>
  </si>
  <si>
    <t>[Li].[Li].Cl.Cl.C[Zn]Cl.CC1(C)OB(OC1(C)C)C=C.CC(C)(I)CCC1=CC=CC=C1&gt;&gt;C[C@@H](O)CC(C)(C)CCC1=CC=CC=C1.C[C@H](O)CC(C)(C)CCC1=CC=CC=C1</t>
  </si>
  <si>
    <t>C[C@@H](O)CC(C)(C)CCC1=CC=CC=C1</t>
  </si>
  <si>
    <t>C[C@H](O)CC(C)(C)CCC1=CC=CC=C1</t>
  </si>
  <si>
    <t>CC1(I)CCC(CC1)C1=CC=CC=C1</t>
  </si>
  <si>
    <t>CC1(I)CCC(CC1)C1=CC=CC=C1.Cl[Zn]C1=CC=CC=C1.CC1(C)OB(OC1(C)C)C=C&gt;&gt;C[C@@]1(C[C@H](O)C2=CC=CC=C2)CC[C@@H](CC1)C1=CC=CC=C1.C[C@]1(C[C@H](O)C2=CC=CC=C2)CC[C@@H](CC1)C1=CC=CC=C1</t>
  </si>
  <si>
    <t>C[C@@]1(C[C@H](O)C2=CC=CC=C2)CC[C@@H](CC1)C1=CC=CC=C1</t>
  </si>
  <si>
    <t>C[C@]1(C[C@H](O)C2=CC=CC=C2)CC[C@@H](CC1)C1=CC=CC=C1</t>
  </si>
  <si>
    <t>CI</t>
  </si>
  <si>
    <t>C[C@@]12OB(O[C@]1(C)C1=C3C2=CC=CC3=CC=C1)C=C.Cl[Zn]C1=CC=CC=C1.CI&gt;&gt;C[C@@H](CC1=CC=CC=C1)B1O[C@]2(C)C3=CC=CC4=CC=CC(=C34)[C@]2(C)O1.C[C@H](CC1=CC=CC=C1)B1O[C@]2(C)C3=CC=CC4=CC=CC(=C34)[C@]2(C)O1.C[C@]12OB(CCC3=CC=CC=C3)O[C@@]1(C)C1=C3C2=CC=CC3=CC=C1</t>
  </si>
  <si>
    <t>C[C@@H](CC1=CC=CC=C1)B1O[C@]2(C)C3=CC=CC4=CC=CC(=C34)[C@]2(C)O1</t>
  </si>
  <si>
    <t>C[C@H](CC1=CC=CC=C1)B1O[C@]2(C)C3=CC=CC4=CC=CC(=C34)[C@]2(C)O1</t>
  </si>
  <si>
    <t>C[C@]12OB(CCC3=CC=CC=C3)O[C@@]1(C)C1=C3C2=CC=CC3=CC=C1</t>
  </si>
  <si>
    <t>18; 0.5</t>
  </si>
  <si>
    <t>C[C@@]12OB(O[C@]1(C)C1=C3C2=CC=CC3=CC=C1)C=C.Cl[Zn]C1=CC=CC=C1.CI&gt;&gt;OCCC1=CC=CC=C1.[H][C@@](C)(O)CC1=CC=CC=C1.[H][C@](C)(O)CC1=CC=CC=C1</t>
  </si>
  <si>
    <t>OCCC1=CC=CC=C1</t>
  </si>
  <si>
    <t>[H][C@@](C)(O)CC1=CC=CC=C1</t>
  </si>
  <si>
    <t>[H][C@](C)(O)CC1=CC=CC=C1</t>
  </si>
  <si>
    <t>18; 0.5; 0.5</t>
  </si>
  <si>
    <t>[Li].[Li].Cl.Cl.Br[Zn]CCCC1=CC=CC=C1.CC(C)(C)I.CC1(C)OB(OC1(C)C)C=C&gt;&gt;CC(C)(C)C[C@H](O)CCCC1=CC=CC=C1</t>
  </si>
  <si>
    <t>CC(C)(C)C[C@H](O)CCCC1=CC=CC=C1</t>
  </si>
  <si>
    <t>C[C@@]12OB(O[C@]1(C)C1=C3C2=CC=CC3=CC=C1)C=C.Cl[Zn]C1=CC=CC=C1.BrCC=C.CI&gt;&gt;[H][C@@](C)(O)CC1=CC=CC=C1.[H][C@](C)(O)CC1=CC=CC=C1.O[C@@H](CC=C)CC1=CC=CC=C1.O[C@H](CC=C)CC1=CC=CC=C1</t>
  </si>
  <si>
    <t>O[C@@H](CC=C)CC1=CC=CC=C1</t>
  </si>
  <si>
    <t>O[C@H](CC=C)CC1=CC=CC=C1</t>
  </si>
  <si>
    <t>18; 3; 0.5</t>
  </si>
  <si>
    <t>CN(C(=O)C1CCCC1=O)C1=C(I)C=CC=C1</t>
  </si>
  <si>
    <t>CN(C(=O)C1CCCC1=O)C1=C(I)C=CC=C1.CN(C(=O)C1CCCC1=O)C1=C(I)C=CC=C1&gt;&gt;CN1C(=O)[C@]2(CCCC2=O)C2=CC=CC=C12.CN1C(=O)[C@@]2(CCCC2=O)C2=CC=CC=C12</t>
  </si>
  <si>
    <t>CN1C(=O)[C@]2(CCCC2=O)C2=CC=CC=C12</t>
  </si>
  <si>
    <t>CN1C(=O)[C@@]2(CCCC2=O)C2=CC=CC=C12</t>
  </si>
  <si>
    <t>C[C@@]12OB(O[C@]1(C)C1=C3C2=CC=CC3=CC=C1)C=C.Cl[Zn]C1=CC=CC=C1&gt;&gt;C[C@]12OB(O[C@@]1(C)C1=C3C2=CC=CC3=CC=C1)[C@H](CC1=CC=CC=C1)[Zn]Cl.C[C@]12OB(O[C@@]1(C)C1=C3C2=CC=CC3=CC=C1)[C@@H](CC1=CC=CC=C1)[Zn]Cl</t>
  </si>
  <si>
    <t>C[C@]12OB(O[C@@]1(C)C1=C3C2=CC=CC3=CC=C1)[C@H](CC1=CC=CC=C1)[Zn]Cl</t>
  </si>
  <si>
    <t>C[C@]12OB(O[C@@]1(C)C1=C3C2=CC=CC3=CC=C1)[C@@H](CC1=CC=CC=C1)[Zn]Cl</t>
  </si>
  <si>
    <t>[Li].[Li].Cl.Cl.Br[Zn]CCCC1=CC=CC=C1.CC(C)(C)I.CC1(C)OB(OC1(C)C)C=C&gt;&gt;CC(C)(C)C[C@@H](O)CCCC1=CC=CC=C1.CC(C)(C)C[C@H](O)CCCC1=CC=CC=C1</t>
  </si>
  <si>
    <t>CC(C)(C)C[C@@H](O)CCCC1=CC=CC=C1</t>
  </si>
  <si>
    <t>C12=[N]([C@@H](C3CCCCC3)CO2)[Ni][N]4=C1OC[C@@H]4C5CCCCC5</t>
  </si>
  <si>
    <t>C1(C2=N[C@@H](C3CCCCC3)CO2)=N[C@@H](C4CCCCC4)CO1</t>
  </si>
  <si>
    <t xml:space="preserve"> Zhang, Yao; Han, Bo; Zhu, Shaolin; Angewandte Chemie - International Edition;  58; 39; (2019);  13860 - 13864; Angew. Chem.;  131; 39; (2019);  13998 - 14002,5;</t>
  </si>
  <si>
    <t>https://www.reaxys.com/reaxys/secured/hopinto.do?context=C&amp;query=CNR.CNR%3D77414360&amp;database=RX&amp;origin=ReaxysOutput&amp;ln=</t>
  </si>
  <si>
    <t>CCCC\C=C\B1OC(C)(C)C(C)(C)O1</t>
  </si>
  <si>
    <t>IC1=CC=CC=C1.CCCC\C=C\B1OC(C)(C)C(C)(C)O1&gt;&gt;CCCCC[C@@H](B1OC(C)(C)C(C)(C)O1)C1=CC=CC=C1.CCCCC[C@H](B1OC(C)(C)C(C)(C)O1)C1=CC=CC=C1</t>
  </si>
  <si>
    <t>CCCCC[C@@H](B1OC(C)(C)C(C)(C)O1)C1=CC=CC=C1</t>
  </si>
  <si>
    <t>CCCCC[C@H](B1OC(C)(C)C(C)(C)O1)C1=CC=CC=C1</t>
  </si>
  <si>
    <t>CC(C)CC1(O[Ni]N[C@H]1CC(C)C)CC(C)C</t>
  </si>
  <si>
    <t>CC(C)CC(O)(CC(C)C)[C@@H](N)CC(C)C</t>
  </si>
  <si>
    <t xml:space="preserve"> Chen, Jian; Liang, Yong; Ma, Jiawei; Meng, Lingpu; Zhang, Yao; Zhu, Shaolin; Chem;  7; 11; (2021);  3171 - 3188;</t>
  </si>
  <si>
    <t>https://www.reaxys.com/reaxys/secured/hopinto.do?context=C&amp;query=CNR.CNR%3D105967622&amp;database=RX&amp;origin=ReaxysOutput&amp;ln=</t>
  </si>
  <si>
    <t>FC(F)(F)C1=CC=C(Br)C=C1.O=C(CCC1=CC=CC=C1)NC1=CC=CC=C1&gt;&gt;FC(F)(F)C1=CC=C(C=C1)[C@@H](CC(=O)NC1=CC=CC=C1)C1=CC=CC=C1</t>
  </si>
  <si>
    <t>BrC1=CC=C(C=C1)C#N.O=C(CCC1=CC=CC=C1)NC1=CC=CC=C1&gt;&gt;O=C(C[C@@H](C1=CC=CC=C1)C1=CC=C(C=C1)C#N)NC1=CC=CC=C1</t>
  </si>
  <si>
    <t>O=C(C[C@@H](C1=CC=CC=C1)C1=CC=C(C=C1)C#N)NC1=CC=CC=C1</t>
  </si>
  <si>
    <t>COC(=O)C1=CC=C(Br)C=C1.O=C(CCC1=CC=CC=C1)NC1=CC=CC=C1&gt;&gt;COC(=O)C1=CC=C(C=C1)[C@@H](CC(=O)NC1=CC=CC=C1)C1=CC=CC=C1</t>
  </si>
  <si>
    <t>COC(=O)C1=CC=C(C=C1)[C@@H](CC(=O)NC1=CC=CC=C1)C1=CC=CC=C1</t>
  </si>
  <si>
    <t>O=C(CCC1=CC=CC=C1)NC1=CC=CC=C1.CC(=O)C1=CC=C(Br)C=C1&gt;&gt;CC(=O)C1=CC=C(C=C1)[C@@H](CC(=O)NC1=CC=CC=C1)C1=CC=CC=C1</t>
  </si>
  <si>
    <t>CC(=O)C1=CC=C(C=C1)[C@@H](CC(=O)NC1=CC=CC=C1)C1=CC=CC=C1</t>
  </si>
  <si>
    <t>FC(F)(F)C1=CC=CC(NC(=O)CCC2=CC=CC=C2)=C1</t>
  </si>
  <si>
    <t>FC(F)(F)C1=CC=C(Br)C=C1.FC(F)(F)C1=CC=CC(NC(=O)CCC2=CC=CC=C2)=C1&gt;&gt;FC(F)(F)C1=CC=C(C=C1)[C@@H](CC(=O)NC1=CC(=CC=C1)C(F)(F)F)C1=CC=CC=C1</t>
  </si>
  <si>
    <t>FC(F)(F)C1=CC=C(C=C1)[C@@H](CC(=O)NC1=CC(=CC=C1)C(F)(F)F)C1=CC=CC=C1</t>
  </si>
  <si>
    <t>ClC1=CC=C(Br)C=C1</t>
  </si>
  <si>
    <t>ClC1=CC=C(Br)C=C1.O=C(CCC1=CC=CC=C1)NC1=CC=CC=C1&gt;&gt;ClC1=CC=C(C=C1)[C@@H](CC(=O)NC1=CC=CC=C1)C1=CC=CC=C1</t>
  </si>
  <si>
    <t>ClC1=CC=C(C=C1)[C@@H](CC(=O)NC1=CC=CC=C1)C1=CC=CC=C1</t>
  </si>
  <si>
    <t>COC1=CC=C(CCC(=O)NC2=CC=CC=C2)C=C1</t>
  </si>
  <si>
    <t>FC(F)(F)C1=CC=C(Br)C=C1.COC1=CC=C(CCC(=O)NC2=CC=CC=C2)C=C1&gt;&gt;COC1=CC=C(C=C1)[C@H](CC(=O)NC1=CC=CC=C1)C1=CC=C(C=C1)C(F)(F)F</t>
  </si>
  <si>
    <t>COC1=CC=C(C=C1)[C@H](CC(=O)NC1=CC=CC=C1)C1=CC=C(C=C1)C(F)(F)F</t>
  </si>
  <si>
    <t>C12=[N]([C@@H](C3CCCCC3)CO2)[Pd][N]4=C1OC[C@@H]4C5CCCCC5</t>
  </si>
  <si>
    <t>C12=[N]([Ni][N]3=C2OC[C@@H]3C4CCCCC4)[C@H](CO1)C5CCCCC5</t>
  </si>
  <si>
    <t xml:space="preserve"> Ju, Baihang; Chen, Shigui; Kong, Wangqing; Chemical Communications;  55; 95; (2019);  14311 - 14314;</t>
  </si>
  <si>
    <t>https://www.reaxys.com/reaxys/secured/hopinto.do?context=C&amp;query=CNR.CNR%3D78458399&amp;database=RX&amp;origin=ReaxysOutput&amp;ln=</t>
  </si>
  <si>
    <t>F[B](F)(F)F</t>
  </si>
  <si>
    <t>CC(=C)COC1=C(C=CC=C1)[N+]#N</t>
  </si>
  <si>
    <t>F[B](F)(F)F.CC(=C)COC1=C(C=CC=C1)[N+]#N.OB(O)C1=CC=CC=C1&gt;&gt;CC1(CC2=CC=CC=C2)COC2=CC=CC=C12</t>
  </si>
  <si>
    <t>CC1(CC2=CC=CC=C2)COC2=CC=CC=C12</t>
  </si>
  <si>
    <t>F[B](F)(F)F.CC(=C)COC1=C(C=CC=C1)[N+]#N.CC(=O)C1=CC=C(C=C1)B(O)O&gt;&gt;CC(=O)C1=CC=C(CC2(C)COC3=C2C=CC=C3)C=C1</t>
  </si>
  <si>
    <t>CC(=O)C1=CC=C(CC2(C)COC3=C2C=CC=C3)C=C1</t>
  </si>
  <si>
    <t>CN(C)C(=O)C1=CC=C(C=C1)B(O)O</t>
  </si>
  <si>
    <t>F[B](F)(F)F.CC(=C)COC1=C(C=CC=C1)[N+]#N.CN(C)C(=O)C1=CC=C(C=C1)B(O)O&gt;&gt;CN(C)C(=O)C1=CC=C(CC2(C)COC3=C2C=CC=C3)C=C1</t>
  </si>
  <si>
    <t>CN(C)C(=O)C1=CC=C(CC2(C)COC3=C2C=CC=C3)C=C1</t>
  </si>
  <si>
    <t>OB(O)C1=CC2=C(SC3=CC=CC=C23)C=C1</t>
  </si>
  <si>
    <t>OB(O)C1=CC2=C(SC3=CC=CC=C23)C=C1.F[B](F)(F)F.CC(=C)COC1=C(C=CC=C1)[N+]#N&gt;&gt;CC1(CC2=CC3=C(SC4=C3C=CC=C4)C=C2)COC2=C1C=CC=C2</t>
  </si>
  <si>
    <t>CC1(CC2=CC3=C(SC4=C3C=CC=C4)C=C2)COC2=C1C=CC=C2</t>
  </si>
  <si>
    <t>F[B-](F)(F)F</t>
  </si>
  <si>
    <t>CC(=C)COC1=CC=C(C=C1[N+]#N)C1=CC=CC=C1</t>
  </si>
  <si>
    <t>F[B-](F)(F)F.CC(=C)COC1=CC=C(C=C1[N+]#N)C1=CC=CC=C1.OB(O)C1=CC=CC=C1&gt;&gt;C[C@]1(CC2=CC=CC=C2)COC2=C1C=C(C=C2)C1=CC=CC=C1</t>
  </si>
  <si>
    <t>C[C@]1(CC2=CC=CC=C2)COC2=C1C=C(C=C2)C1=CC=CC=C1</t>
  </si>
  <si>
    <t>CC(=C)COC1=C(C=C(Cl)C=C1)[N+]#N</t>
  </si>
  <si>
    <t>F[B-](F)(F)F.CC(=C)COC1=C(C=C(Cl)C=C1)[N+]#N.OB(O)C1=CC=CC=C1&gt;&gt;C[C@]1(CC2=CC=CC=C2)COC2=C1C=C(Cl)C=C2</t>
  </si>
  <si>
    <t>C[C@]1(CC2=CC=CC=C2)COC2=C1C=C(Cl)C=C2</t>
  </si>
  <si>
    <t>COC1=CC(Br)=CC=C1</t>
  </si>
  <si>
    <t>COC1=CC(Br)=CC=C1.O=C(CCC1=CC=CC=C1)NC1=CC=CC=C1&gt;&gt;COC1=CC=CC(=C1)[C@@H](CC(=O)NC1=CC=CC=C1)C1=CC=CC=C1</t>
  </si>
  <si>
    <t>COC1=CC=CC(=C1)[C@@H](CC(=O)NC1=CC=CC=C1)C1=CC=CC=C1</t>
  </si>
  <si>
    <t>OB(O)C1=CC=C(C=C1)C1=CC=CC=C1.F[B](F)(F)F.CC(=C)COC1=C(C=CC=C1)[N+]#N&gt;&gt;CC1(CC2=CC=C(C=C2)C2=CC=CC=C2)COC2=C1C=CC=C2</t>
  </si>
  <si>
    <t>CC1(CC2=CC=C(C=C2)C2=CC=CC=C2)COC2=C1C=CC=C2</t>
  </si>
  <si>
    <t>F[B](F)(F)F.CC(=C)COC1=C(C=CC=C1)[N+]#N.CC(C)(C)C1=CC=C(C=C1)B(O)O&gt;&gt;CC(C)(C)C1=CC=C(CC2(C)COC3=C2C=CC=C3)C=C1</t>
  </si>
  <si>
    <t>CC(C)(C)C1=CC=C(CC2(C)COC3=C2C=CC=C3)C=C1</t>
  </si>
  <si>
    <t>F[B](F)(F)F.CC(=C)COC1=C(C=CC=C1)[N+]#N.COC(=O)C1=CC=C(C=C1)B(O)O&gt;&gt;COC(=O)C1=CC=C(CC2(C)COC3=C2C=CC=C3)C=C1</t>
  </si>
  <si>
    <t>COC(=O)C1=CC=C(CC2(C)COC3=C2C=CC=C3)C=C1</t>
  </si>
  <si>
    <t>OB(O)C1=CC=C(O)C=C1.F[B](F)(F)F.CC(=C)COC1=C(C=CC=C1)[N+]#N&gt;&gt;CC1(CC2=CC=C(O)C=C2)COC2=C1C=CC=C2</t>
  </si>
  <si>
    <t>CC1(CC2=CC=C(O)C=C2)COC2=C1C=CC=C2</t>
  </si>
  <si>
    <t>OB(O)C1=CC=CC(Cl)=C1.F[B](F)(F)F.CC(=C)COC1=C(C=CC=C1)[N+]#N&gt;&gt;CC1(CC2=CC(Cl)=CC=C2)COC2=C1C=CC=C2</t>
  </si>
  <si>
    <t>CC1(CC2=CC(Cl)=CC=C2)COC2=C1C=CC=C2</t>
  </si>
  <si>
    <t>F[B](F)(F)F.CC(=C)COC1=C(C=CC=C1)[N+]#N.OB(O)C1=CC2=C(OCO2)C=C1&gt;&gt;CC1(CC2=CC3=C(OCO3)C=C2)COC2=C1C=CC=C2</t>
  </si>
  <si>
    <t>CC1(CC2=CC3=C(OCO3)C=C2)COC2=C1C=CC=C2</t>
  </si>
  <si>
    <t>CC(=C)COC1=CC(C)=CC=C1[N+]#N</t>
  </si>
  <si>
    <t>F[B-](F)(F)F.CC(=C)COC1=CC(C)=CC=C1[N+]#N.OB(O)C1=CC=CC=C1&gt;&gt;CC1=CC2=C(C=C1)[C@@](C)(CC1=CC=CC=C1)CO2</t>
  </si>
  <si>
    <t>CC1=CC2=C(C=C1)[C@@](C)(CC1=CC=CC=C1)CO2</t>
  </si>
  <si>
    <t>CC(=C)COC1=CC(Cl)=CC=C1[N+]#N</t>
  </si>
  <si>
    <t>F[B-](F)(F)F.CC(=C)COC1=CC(Cl)=CC=C1[N+]#N.OB(O)C1=CC=CC=C1&gt;&gt;C[C@]1(CC2=CC=CC=C2)COC2=C1C=CC(Cl)=C2</t>
  </si>
  <si>
    <t>C[C@]1(CC2=CC=CC=C2)COC2=C1C=CC(Cl)=C2</t>
  </si>
  <si>
    <t>BrC1=CC(Br)=CC=C1</t>
  </si>
  <si>
    <t>BrC1=CC(Br)=CC=C1.O=C(CCC1=CC=CC=C1)NC1=CC=CC=C1&gt;&gt;BrC1=CC=CC(=C1)[C@@H](CC(=O)NC1=CC=CC=C1)C1=CC=CC=C1</t>
  </si>
  <si>
    <t>BrC1=CC=CC(=C1)[C@@H](CC(=O)NC1=CC=CC=C1)C1=CC=CC=C1</t>
  </si>
  <si>
    <t>CC(C)[C@@H]1CC[C@@H](C)[C@H](C1)OC(=O)C1=CC=C(Br)C=C1</t>
  </si>
  <si>
    <t>O=C(CCC1=CC=CC=C1)NC1=CC=CC=C1.CC(C)[C@@H]1CC[C@@H](C)[C@H](C1)OC(=O)C1=CC=C(Br)C=C1&gt;&gt;CC(C)[C@@H]1CC[C@@H](C)[C@H](C1)OC(=O)C1=CC=C(C=C1)[C@@H](CC(=O)NC1=CC=CC=C1)C1=CC=CC=C1</t>
  </si>
  <si>
    <t>CC(C)[C@@H]1CC[C@@H](C)[C@H](C1)OC(=O)C1=CC=C(C=C1)[C@@H](CC(=O)NC1=CC=CC=C1)C1=CC=CC=C1</t>
  </si>
  <si>
    <t>O=C(CCC1=CC=CC=C1)NC1=CC=C(C=C1)C#N</t>
  </si>
  <si>
    <t>FC(F)(F)C1=CC=C(Br)C=C1.O=C(CCC1=CC=CC=C1)NC1=CC=C(C=C1)C#N&gt;&gt;FC(F)(F)C1=CC=C(C=C1)[C@@H](CC(=O)NC1=CC=C(C=C1)C#N)C1=CC=CC=C1</t>
  </si>
  <si>
    <t>FC(F)(F)C1=CC=C(C=C1)[C@@H](CC(=O)NC1=CC=C(C=C1)C#N)C1=CC=CC=C1</t>
  </si>
  <si>
    <t>OB(O)C1=CC=C(F)C=C1.F[B](F)(F)F.CC(=C)COC1=C(C=CC=C1)[N+]#N&gt;&gt;CC1(CC2=CC=C(F)C=C2)COC2=C1C=CC=C2</t>
  </si>
  <si>
    <t>CC1(CC2=CC=C(F)C=C2)COC2=C1C=CC=C2</t>
  </si>
  <si>
    <t>OB(O)C1=CC=C(OC(F)(F)F)C=C1</t>
  </si>
  <si>
    <t>F[B](F)(F)F.CC(=C)COC1=C(C=CC=C1)[N+]#N.OB(O)C1=CC=C(OC(F)(F)F)C=C1&gt;&gt;CC1(CC2=CC=C(OC(F)(F)F)C=C2)COC2=C1C=CC=C2</t>
  </si>
  <si>
    <t>CC1(CC2=CC=C(OC(F)(F)F)C=C2)COC2=C1C=CC=C2</t>
  </si>
  <si>
    <t>CS(=O)(=O)C1=CC=C(C=C1)B(O)O</t>
  </si>
  <si>
    <t>F[B](F)(F)F.CC(=C)COC1=C(C=CC=C1)[N+]#N.CS(=O)(=O)C1=CC=C(C=C1)B(O)O&gt;&gt;CC1(CC2=CC=C(C=C2)S(C)(=O)=O)COC2=C1C=CC=C2</t>
  </si>
  <si>
    <t>CC1(CC2=CC=C(C=C2)S(C)(=O)=O)COC2=C1C=CC=C2</t>
  </si>
  <si>
    <t>CC1=C(F)C=C(C=C1)B(O)O</t>
  </si>
  <si>
    <t>F[B](F)(F)F.CC(=C)COC1=C(C=CC=C1)[N+]#N.CC1=C(F)C=C(C=C1)B(O)O&gt;&gt;CC1=C(F)C=C(CC2(C)COC3=C2C=CC=C3)C=C1</t>
  </si>
  <si>
    <t>CC1=C(F)C=C(CC2(C)COC3=C2C=CC=C3)C=C1</t>
  </si>
  <si>
    <t>CCN1C2=CC=CC=C2C2=CC(=CC=C12)B(O)O</t>
  </si>
  <si>
    <t>CCN1C2=CC=CC=C2C2=CC(=CC=C12)B(O)O.F[B](F)(F)F.CC(=C)COC1=C(C=CC=C1)[N+]#N&gt;&gt;CCN1C2=CC=CC=C2C2=C1C=CC(CC1(C)COC3=C1C=CC=C3)=C2</t>
  </si>
  <si>
    <t>CCN1C2=CC=CC=C2C2=C1C=CC(CC1(C)COC3=C1C=CC=C3)=C2</t>
  </si>
  <si>
    <t>CC(=C)COC1=CC=C(C=C1[N+]#N)C(C)(C)C</t>
  </si>
  <si>
    <t>F[B-](F)(F)F.CC(=C)COC1=CC=C(C=C1[N+]#N)C(C)(C)C.OB(O)C1=CC=CC=C1&gt;&gt;CC(C)(C)C1=CC2=C(OC[C@]2(C)CC2=CC=CC=C2)C=C1</t>
  </si>
  <si>
    <t>CC(C)(C)C1=CC2=C(OC[C@]2(C)CC2=CC=CC=C2)C=C1</t>
  </si>
  <si>
    <t>CC(=C)COC1=CC=C(Br)C=C1[N+]#N</t>
  </si>
  <si>
    <t>F[B-](F)(F)F.CC(=C)COC1=CC=C(Br)C=C1[N+]#N.OB(O)C1=CC=CC=C1&gt;&gt;C[C@]1(CC2=CC=CC=C2)COC2=C1C=C(Br)C=C2</t>
  </si>
  <si>
    <t>C[C@]1(CC2=CC=CC=C2)COC2=C1C=C(Br)C=C2</t>
  </si>
  <si>
    <t>CC(=C)COC1=CC=C(F)C=C1[N+]#N</t>
  </si>
  <si>
    <t>F[B-](F)(F)F.CC(=C)COC1=CC=C(F)C=C1[N+]#N.OB(O)C1=CC=CC=C1&gt;&gt;C[C@]1(CC2=CC=CC=C2)COC2=C1C=C(F)C=C2</t>
  </si>
  <si>
    <t>C[C@]1(CC2=CC=CC=C2)COC2=C1C=C(F)C=C2</t>
  </si>
  <si>
    <t>CC1(CC2=CC=C(C=C)C=C2)COC2=C1C=CC=C2</t>
  </si>
  <si>
    <t>F[B-](F)(F)F.CC(=C)COC1=CC(Cl)=CC=C1[N+]#N.CC1(CC2=CC=C(C=C)C=C2)COC2=C1C=CC=C2&gt;&gt;C[C@@]1(C\C=C\C2=CC=C(C[C@@]3(C)COC4=C3C=CC=C4)C=C2)COC2=C1C=C(Cl)C=C2</t>
  </si>
  <si>
    <t>C[C@@]1(C\C=C\C2=CC=C(C[C@@]3(C)COC4=C3C=CC=C4)C=C2)COC2=C1C=C(Cl)C=C2</t>
  </si>
  <si>
    <t>BrC1=CC=C2OC=CC2=C1</t>
  </si>
  <si>
    <t>BrC1=CC=C2OC=CC2=C1.O=C(CCC1=CC=CC=C1)NC1=CC=CC=C1&gt;&gt;O=C(C[C@@H](C1=CC=CC=C1)C1=CC2=C(OC=C2)C=C1)NC1=CC=CC=C1</t>
  </si>
  <si>
    <t>O=C(C[C@@H](C1=CC=CC=C1)C1=CC2=C(OC=C2)C=C1)NC1=CC=CC=C1</t>
  </si>
  <si>
    <t>BrC1=CC=C2SC=CC2=C1</t>
  </si>
  <si>
    <t>BrC1=CC=C2SC=CC2=C1.O=C(CCC1=CC=CC=C1)NC1=CC=CC=C1&gt;&gt;O=C(C[C@@H](C1=CC=CC=C1)C1=CC2=C(SC=C2)C=C1)NC1=CC=CC=C1</t>
  </si>
  <si>
    <t>O=C(C[C@@H](C1=CC=CC=C1)C1=CC2=C(SC=C2)C=C1)NC1=CC=CC=C1</t>
  </si>
  <si>
    <t>OB(O)C1=CC=C(Br)C=C1</t>
  </si>
  <si>
    <t>OB(O)C1=CC=C(Br)C=C1.F[B](F)(F)F.CC(=C)COC1=C(C=CC=C1)[N+]#N&gt;&gt;CC1(CC2=CC=C(Br)C=C2)COC2=C1C=CC=C2</t>
  </si>
  <si>
    <t>CC1(CC2=CC=C(Br)C=C2)COC2=C1C=CC=C2</t>
  </si>
  <si>
    <t xml:space="preserve"> Ju, Baihang; Chen, Shigui; Kong, Wangqing; Organic Letters;  21; 23; (2019);  9343 - 9347;</t>
  </si>
  <si>
    <t>https://www.reaxys.com/reaxys/secured/hopinto.do?context=C&amp;query=CNR.CNR%3D78453911&amp;database=RX&amp;origin=ReaxysOutput&amp;ln=</t>
  </si>
  <si>
    <t>CC(C)(C)OC(=O)C=C</t>
  </si>
  <si>
    <t>CC(=C)COC1=CC=CC=C1N</t>
  </si>
  <si>
    <t>CC(C)(C)OC(=O)C=C.CC(=C)COC1=CC=CC=C1N&gt;&gt;CC(C)(C)OC(=O)\C=C\C[C@@]1(C)COC2=C1C=CC=C2</t>
  </si>
  <si>
    <t>CC(C)(C)OC(=O)\C=C\C[C@@]1(C)COC2=C1C=CC=C2</t>
  </si>
  <si>
    <t>0.5; 96</t>
  </si>
  <si>
    <t>C=CC1=CC=CC=C1.CC(=C)COC1=CC=CC=C1N&gt;&gt;C[C@]1(C\C=C\C2=CC=CC=C2)COC2=C1C=CC=C2</t>
  </si>
  <si>
    <t>C[C@]1(C\C=C\C2=CC=CC=C2)COC2=C1C=CC=C2</t>
  </si>
  <si>
    <t>CC1=CC=C(C=C)C=C1</t>
  </si>
  <si>
    <t>CC1=CC=C(C=C)C=C1.CC(=C)COC1=CC=CC=C1N&gt;&gt;CC1=CC=C(\C=C\C[C@@]2(C)COC3=C2C=CC=C3)C=C1</t>
  </si>
  <si>
    <t>CC1=CC=C(\C=C\C[C@@]2(C)COC3=C2C=CC=C3)C=C1</t>
  </si>
  <si>
    <t>COC1=CC=C(C=C)C=C1</t>
  </si>
  <si>
    <t>COC1=CC=C(C=C)C=C1.CC(=C)COC1=CC=CC=C1N&gt;&gt;COC1=CC=C(\C=C\C[C@@]2(C)COC3=C2C=CC=C3)C=C1</t>
  </si>
  <si>
    <t>COC1=CC=C(\C=C\C[C@@]2(C)COC3=C2C=CC=C3)C=C1</t>
  </si>
  <si>
    <t>CC(C)(C)OC1=CC=C(C=C)C=C1</t>
  </si>
  <si>
    <t>CC(=C)COC1=CC=CC=C1N.CC(C)(C)OC1=CC=C(C=C)C=C1&gt;&gt;CC(C)(C)OC1=CC=C(\C=C\C[C@@]2(C)COC3=C2C=CC=C3)C=C1</t>
  </si>
  <si>
    <t>CC(C)(C)OC1=CC=C(\C=C\C[C@@]2(C)COC3=C2C=CC=C3)C=C1</t>
  </si>
  <si>
    <t>FC1=CC=C(C=C)C=C1</t>
  </si>
  <si>
    <t>FC1=CC=C(C=C)C=C1.CC(=C)COC1=CC=CC=C1N&gt;&gt;C[C@]1(C\C=C\C2=CC=C(F)C=C2)COC2=C1C=CC=C2</t>
  </si>
  <si>
    <t>C[C@]1(C\C=C\C2=CC=C(F)C=C2)COC2=C1C=CC=C2</t>
  </si>
  <si>
    <t>C=CC1=CC=C(C=C1)N(=O)=O</t>
  </si>
  <si>
    <t>C=CC1=CC=C(C=C1)N(=O)=O.CC(=C)COC1=CC=CC=C1N&gt;&gt;C[C@]1(C\C=C\C2=CC=C(C=C2)N(=O)=O)COC2=C1C=CC=C2</t>
  </si>
  <si>
    <t>C[C@]1(C\C=C\C2=CC=C(C=C2)N(=O)=O)COC2=C1C=CC=C2</t>
  </si>
  <si>
    <t>FC(F)(F)C1=CC=C(C=C)C=C1</t>
  </si>
  <si>
    <t>FC(F)(F)C1=CC=C(C=C)C=C1.CC(=C)COC1=CC=CC=C1N&gt;&gt;C[C@]1(C\C=C\C2=CC=C(C=C2)C(F)(F)F)COC2=C1C=CC=C2</t>
  </si>
  <si>
    <t>C[C@]1(C\C=C\C2=CC=C(C=C2)C(F)(F)F)COC2=C1C=CC=C2</t>
  </si>
  <si>
    <t>C=CC1=CC=C(C=C1)C1=CC=CC=C1</t>
  </si>
  <si>
    <t>C=CC1=CC=C(C=C1)C1=CC=CC=C1.CC(=C)COC1=CC=CC=C1N&gt;&gt;C[C@]1(C\C=C\C2=CC=C(C=C2)C2=CC=CC=C2)COC2=C1C=CC=C2</t>
  </si>
  <si>
    <t>C[C@]1(C\C=C\C2=CC=C(C=C2)C2=CC=CC=C2)COC2=C1C=CC=C2</t>
  </si>
  <si>
    <t>BrC1=CC=C(C=C)C=C1</t>
  </si>
  <si>
    <t>BrC1=CC=C(C=C)C=C1.CC(=C)COC1=CC=CC=C1N&gt;&gt;C[C@]1(C\C=C\C2=CC=C(Br)C=C2)COC2=C1C=CC=C2</t>
  </si>
  <si>
    <t>C[C@]1(C\C=C\C2=CC=C(Br)C=C2)COC2=C1C=CC=C2</t>
  </si>
  <si>
    <t>CC(=C)COC1=C(N)C=C(C=C1)C(C)(C)C</t>
  </si>
  <si>
    <t>BrC1=CC=C(C=C)C=C1.CC(=C)COC1=C(N)C=C(C=C1)C(C)(C)C&gt;&gt;CC(C)(C)C1=CC2=C(OC[C@]2(C)C\C=C\C2=CC=C(Br)C=C2)C=C1</t>
  </si>
  <si>
    <t>CC(C)(C)C1=CC2=C(OC[C@]2(C)C\C=C\C2=CC=C(Br)C=C2)C=C1</t>
  </si>
  <si>
    <t>CC(=C)COC1=C(N)C=C(C=C1)C1=CC=CC=C1</t>
  </si>
  <si>
    <t>BrC1=CC=C(C=C)C=C1.CC(=C)COC1=C(N)C=C(C=C1)C1=CC=CC=C1&gt;&gt;C[C@]1(C\C=C\C2=CC=C(Br)C=C2)COC2=C1C=C(C=C2)C1=CC=CC=C1</t>
  </si>
  <si>
    <t>C[C@]1(C\C=C\C2=CC=C(Br)C=C2)COC2=C1C=C(C=C2)C1=CC=CC=C1</t>
  </si>
  <si>
    <t>CC(=C)COC1=C(N)C=C(Cl)C=C1</t>
  </si>
  <si>
    <t>BrC1=CC=C(C=C)C=C1.CC(=C)COC1=C(N)C=C(Cl)C=C1&gt;&gt;C[C@]1(C\C=C\C2=CC=C(Br)C=C2)COC2=C1C=C(Cl)C=C2</t>
  </si>
  <si>
    <t>C[C@]1(C\C=C\C2=CC=C(Br)C=C2)COC2=C1C=C(Cl)C=C2</t>
  </si>
  <si>
    <t>CC(=C)COC1=C(N)C=C(Br)C=C1</t>
  </si>
  <si>
    <t>BrC1=CC=C(C=C)C=C1.CC(=C)COC1=C(N)C=C(Br)C=C1&gt;&gt;C[C@]1(C\C=C\C2=CC=C(Br)C=C2)COC2=C1C=C(Br)C=C2</t>
  </si>
  <si>
    <t>C[C@]1(C\C=C\C2=CC=C(Br)C=C2)COC2=C1C=C(Br)C=C2</t>
  </si>
  <si>
    <t>CC(=C)COC1=C(N)C=C(F)C=C1</t>
  </si>
  <si>
    <t>BrC1=CC=C(C=C)C=C1.CC(=C)COC1=C(N)C=C(F)C=C1&gt;&gt;C[C@]1(C\C=C\C2=CC=C(Br)C=C2)COC2=C1C=C(F)C=C2</t>
  </si>
  <si>
    <t>C[C@]1(C\C=C\C2=CC=C(Br)C=C2)COC2=C1C=C(F)C=C2</t>
  </si>
  <si>
    <t>CC(=C)COC1=C(N)C=CC(C)=C1</t>
  </si>
  <si>
    <t>BrC1=CC=C(C=C)C=C1.CC(=C)COC1=C(N)C=CC(C)=C1&gt;&gt;CC1=CC2=C(C=C1)[C@@](C)(C\C=C\C1=CC=C(Br)C=C1)CO2</t>
  </si>
  <si>
    <t>CC1=CC2=C(C=C1)[C@@](C)(C\C=C\C1=CC=C(Br)C=C1)CO2</t>
  </si>
  <si>
    <t>CC(=C)COC1=C(N)C=CC(Cl)=C1</t>
  </si>
  <si>
    <t>BrC1=CC=C(C=C)C=C1.CC(=C)COC1=C(N)C=CC(Cl)=C1&gt;&gt;C[C@]1(C\C=C\C2=CC=C(Br)C=C2)COC2=C1C=CC(Cl)=C2</t>
  </si>
  <si>
    <t>C[C@]1(C\C=C\C2=CC=C(Br)C=C2)COC2=C1C=CC(Cl)=C2</t>
  </si>
  <si>
    <t>COC(=O)C1=CC=C(C=C)C=C1</t>
  </si>
  <si>
    <t>COC(=O)C1=CC=C(C=C)C=C1.CC(=C)COC1=CC=CC=C1N&gt;&gt;COC(=O)C1=CC=C(\C=C\C[C@@]2(C)COC3=C2C=CC=C3)C=C1</t>
  </si>
  <si>
    <t>COC(=O)C1=CC=C(\C=C\C[C@@]2(C)COC3=C2C=CC=C3)C=C1</t>
  </si>
  <si>
    <t>FC(F)(F)OC1=CC=CC(C=C)=C1</t>
  </si>
  <si>
    <t>FC(F)(F)OC1=CC=CC(C=C)=C1.CC(=C)COC1=CC=CC=C1N&gt;&gt;C[C@]1(C\C=C\C2=CC=CC(OC(F)(F)F)=C2)COC2=C1C=CC=C2</t>
  </si>
  <si>
    <t>C[C@]1(C\C=C\C2=CC=CC(OC(F)(F)F)=C2)COC2=C1C=CC=C2</t>
  </si>
  <si>
    <t>C=CC1=CC(OC2=CC=CC=C2)=CC=C1</t>
  </si>
  <si>
    <t>C=CC1=CC(OC2=CC=CC=C2)=CC=C1.CC(=C)COC1=CC=CC=C1N&gt;&gt;C[C@]1(C\C=C\C2=CC=CC(OC3=CC=CC=C3)=C2)COC2=C1C=CC=C2</t>
  </si>
  <si>
    <t>C[C@]1(C\C=C\C2=CC=CC(OC3=CC=CC=C3)=C2)COC2=C1C=CC=C2</t>
  </si>
  <si>
    <t>BrC1=CC(C=C)=CC=C1</t>
  </si>
  <si>
    <t>BrC1=CC(C=C)=CC=C1.CC(=C)COC1=CC=CC=C1N&gt;&gt;C[C@]1(C\C=C\C2=CC=CC(Br)=C2)COC2=C1C=CC=C2</t>
  </si>
  <si>
    <t>C[C@]1(C\C=C\C2=CC=CC(Br)=C2)COC2=C1C=CC=C2</t>
  </si>
  <si>
    <t>COC1=CC(C=C)=CC(OC)=C1</t>
  </si>
  <si>
    <t>CC(=C)COC1=CC=CC=C1N.COC1=CC(C=C)=CC(OC)=C1&gt;&gt;COC1=CC(\C=C\C[C@@]2(C)COC3=C2C=CC=C3)=CC(OC)=C1</t>
  </si>
  <si>
    <t>COC1=CC(\C=C\C[C@@]2(C)COC3=C2C=CC=C3)=CC(OC)=C1</t>
  </si>
  <si>
    <t>ClC1=C(C=C)C=CC=C1</t>
  </si>
  <si>
    <t>ClC1=C(C=C)C=CC=C1.CC(=C)COC1=CC=CC=C1N&gt;&gt;C[C@]1(C\C=C\C2=CC=CC=C2Cl)COC2=C1C=CC=C2</t>
  </si>
  <si>
    <t>C[C@]1(C\C=C\C2=CC=CC=C2Cl)COC2=C1C=CC=C2</t>
  </si>
  <si>
    <t>COC1=CC(C=C)=CC=C1F</t>
  </si>
  <si>
    <t>COC1=CC(C=C)=CC=C1F.CC(=C)COC1=CC=CC=C1N&gt;&gt;COC1=C(F)C=CC(\C=C\C[C@@]2(C)COC3=C2C=CC=C3)=C1</t>
  </si>
  <si>
    <t>COC1=C(F)C=CC(\C=C\C[C@@]2(C)COC3=C2C=CC=C3)=C1</t>
  </si>
  <si>
    <t>COC1=CC=C(C=C)C=C1OC</t>
  </si>
  <si>
    <t>COC1=CC=C(C=C)C=C1OC.CC(=C)COC1=CC=CC=C1N&gt;&gt;COC1=CC=C(\C=C\C[C@@]2(C)COC3=C2C=CC=C3)C=C1OC</t>
  </si>
  <si>
    <t>COC1=CC=C(\C=C\C[C@@]2(C)COC3=C2C=CC=C3)C=C1OC</t>
  </si>
  <si>
    <t>OB(O)C1=CC=C(C=C1)C#N</t>
  </si>
  <si>
    <t>F[B](F)(F)F.CC(=C)COC1=C(C=CC=C1)[N+]#N.OB(O)C1=CC=C(C=C1)C#N&gt;&gt;CC1(CC2=CC=C(C=C2)C#N)COC2=C1C=CC=C2</t>
  </si>
  <si>
    <t>CC1(CC2=CC=C(C=C2)C#N)COC2=C1C=CC=C2</t>
  </si>
  <si>
    <t>CCOC(=O)C1=C(C=CC=C1)B(O)O</t>
  </si>
  <si>
    <t>CCOC(=O)C1=C(C=CC=C1)B(O)O.F[B](F)(F)F.CC(=C)COC1=C(C=CC=C1)[N+]#N&gt;&gt;CCOC(=O)C1=C(CC2(C)COC3=C2C=CC=C3)C=CC=C1</t>
  </si>
  <si>
    <t>CCOC(=O)C1=C(CC2(C)COC3=C2C=CC=C3)C=CC=C1</t>
  </si>
  <si>
    <t>COC(=O)C=C</t>
  </si>
  <si>
    <t>CC(=C)COC1=CC=CC=C1N.COC(=O)C=C&gt;&gt;COC(=O)\C=C\C[C@]1(C)COC2=C1C=CC=C2.COC(=O)\C=C\C[C@@]1(C)COC2=C1C=CC=C2</t>
  </si>
  <si>
    <t>COC(=O)\C=C\C[C@]1(C)COC2=C1C=CC=C2</t>
  </si>
  <si>
    <t>COC(=O)\C=C\C[C@@]1(C)COC2=C1C=CC=C2</t>
  </si>
  <si>
    <t>FC1=C(F)C(F)=C(C=C)C(F)=C1F</t>
  </si>
  <si>
    <t>FC1=C(F)C(F)=C(C=C)C(F)=C1F.CC(=C)COC1=CC=CC=C1N&gt;&gt;C[C@]1(CC(=C)C2=C(F)C(F)=C(F)C(F)=C2F)COC2=C1C=CC=C2.C[C@]1(C\C=C\C2=C(F)C(F)=C(F)C(F)=C2F)COC2=C1C=CC=C2</t>
  </si>
  <si>
    <t>C[C@]1(CC(=C)C2=C(F)C(F)=C(F)C(F)=C2F)COC2=C1C=CC=C2</t>
  </si>
  <si>
    <t>C[C@]1(C\C=C\C2=C(F)C(F)=C(F)C(F)=C2F)COC2=C1C=CC=C2</t>
  </si>
  <si>
    <t>COC1=CC=CC=C1B(O)O.F[B](F)(F)F.CC(=C)COC1=C(C=CC=C1)[N+]#N&gt;&gt;COC1=C(CC2(C)COC3=C2C=CC=C3)C=CC=C1</t>
  </si>
  <si>
    <t>COC1=C(CC2(C)COC3=C2C=CC=C3)C=CC=C1</t>
  </si>
  <si>
    <t>OB(O)C1=CC=C(C=C)C=C1</t>
  </si>
  <si>
    <t>OB(O)C1=CC=C(C=C)C=C1.F[B](F)(F)F.CC(=C)COC1=C(C=CC=C1)[N+]#N&gt;&gt;CC1(C\C=C\C2=CC=C(CC3(C)COC4=C3C=CC=C4)C=C2)COC2=C1C=CC=C2</t>
  </si>
  <si>
    <t>CC1(C\C=C\C2=CC=C(CC3(C)COC4=C3C=CC=C4)C=C2)COC2=C1C=CC=C2</t>
  </si>
  <si>
    <t xml:space="preserve"> Tu, Hai-Yong; Wang, Fang; Huo, Liping; Li, Yuanbo; Zhu, Shengqing; Zhao, Xian; Li, Huan; Qing, Feng-Ling; Chu, Lingling; Journal of the American Chemical Society;  142; 21; (2020);  9604 - 9611;</t>
  </si>
  <si>
    <t>https://www.reaxys.com/reaxys/secured/hopinto.do?context=C&amp;query=CNR.CNR%3D80238917&amp;database=RX&amp;origin=ReaxysOutput&amp;ln=</t>
  </si>
  <si>
    <t>FC(F)(F)C1=NC=C(Br)C=N1</t>
  </si>
  <si>
    <t>FC(F)(F)C(F)(F)C(F)(F)C(F)(F)I</t>
  </si>
  <si>
    <t>FC(F)(F)C1=NC=C(Br)C=N1.FC(F)(F)C(F)(F)C(F)(F)C(F)(F)I.C=CCCC1=CC=CC=C1&gt;&gt;FC(F)(F)C(F)(F)C(F)(F)C(F)(F)CC(I)CCC1=CC=CC=C1.FC(F)(F)C1=NC=C(C=N1)[C@@H](CCC1=CC=CC=C1)CC(F)(F)C(F)(F)C(F)(F)C(F)(F)F.FC(F)(F)C1=NC=C(C=N1)[C@H](CCC1=CC=CC=C1)CC(F)(F)C(F)(F)C(F)(F)C(F)(F)F</t>
  </si>
  <si>
    <t>FC(F)(F)C(F)(F)C(F)(F)C(F)(F)CC(I)CCC1=CC=CC=C1</t>
  </si>
  <si>
    <t>FC(F)(F)C1=NC=C(C=N1)[C@@H](CCC1=CC=CC=C1)CC(F)(F)C(F)(F)C(F)(F)C(F)(F)F</t>
  </si>
  <si>
    <t>FC(F)(F)C1=NC=C(C=N1)[C@H](CCC1=CC=CC=C1)CC(F)(F)C(F)(F)C(F)(F)C(F)(F)F</t>
  </si>
  <si>
    <t>0.5; 30</t>
  </si>
  <si>
    <t>乙二醇二甲醚</t>
  </si>
  <si>
    <t>BrC1=CC=C(OC2=CC=CC=C2)C=C1</t>
  </si>
  <si>
    <t>BrC1=CC=C(OC2=CC=CC=C2)C=C1.O=C(CCC1=CC=CC=C1)NC1=CC=CC=C1&gt;&gt;O=C(C[C@H](C1=CC=CC=C1)C1=CC=C(OC2=CC=CC=C2)C=C1)NC1=CC=CC=C1.O=C(C[C@@H](C1=CC=CC=C1)C1=CC=C(OC2=CC=CC=C2)C=C1)NC1=CC=CC=C1</t>
  </si>
  <si>
    <t>O=C(C[C@H](C1=CC=CC=C1)C1=CC=C(OC2=CC=CC=C2)C=C1)NC1=CC=CC=C1</t>
  </si>
  <si>
    <t>O=C(C[C@@H](C1=CC=CC=C1)C1=CC=C(OC2=CC=CC=C2)C=C1)NC1=CC=CC=C1</t>
  </si>
  <si>
    <t>CC1=CC(Br)=CC=C1</t>
  </si>
  <si>
    <t>CC1=CC(Br)=CC=C1.O=C(CCC1=CC=CC=C1)NC1=CC=CC=C1&gt;&gt;CC1=CC(=CC=C1)[C@@H](CC(=O)NC1=CC=CC=C1)C1=CC=CC=C1.CC1=CC(=CC=C1)[C@H](CC(=O)NC1=CC=CC=C1)C1=CC=CC=C1</t>
  </si>
  <si>
    <t>CC1=CC(=CC=C1)[C@@H](CC(=O)NC1=CC=CC=C1)C1=CC=CC=C1</t>
  </si>
  <si>
    <t>CC1=CC(=CC=C1)[C@H](CC(=O)NC1=CC=CC=C1)C1=CC=CC=C1</t>
  </si>
  <si>
    <t>ClC1=CC=CC(CCC(=O)NC2=CC=CC=C2)=C1</t>
  </si>
  <si>
    <t>FC(F)(F)C1=CC=C(Br)C=C1.ClC1=CC=CC(CCC(=O)NC2=CC=CC=C2)=C1&gt;&gt;FC(F)(F)C1=CC=C(C=C1)[C@@H](CC(=O)NC1=CC=CC=C1)C1=CC(Cl)=CC=C1.FC(F)(F)C1=CC=C(C=C1)[C@H](CC(=O)NC1=CC=CC=C1)C1=CC(Cl)=CC=C1</t>
  </si>
  <si>
    <t>FC(F)(F)C1=CC=C(C=C1)[C@@H](CC(=O)NC1=CC=CC=C1)C1=CC(Cl)=CC=C1</t>
  </si>
  <si>
    <t>FC(F)(F)C1=CC=C(C=C1)[C@H](CC(=O)NC1=CC=CC=C1)C1=CC(Cl)=CC=C1</t>
  </si>
  <si>
    <t>COC1=CC(NC(=O)CCC2=CC=CC=C2)=CC=C1</t>
  </si>
  <si>
    <t>FC(F)(F)C1=CC=C(Br)C=C1.COC1=CC(NC(=O)CCC2=CC=CC=C2)=CC=C1&gt;&gt;COC1=CC=CC(NC(=O)C[C@@H](C2=CC=CC=C2)C2=CC=C(C=C2)C(F)(F)F)=C1.COC1=CC=CC(NC(=O)C[C@H](C2=CC=CC=C2)C2=CC=C(C=C2)C(F)(F)F)=C1</t>
  </si>
  <si>
    <t>COC1=CC=CC(NC(=O)C[C@@H](C2=CC=CC=C2)C2=CC=C(C=C2)C(F)(F)F)=C1</t>
  </si>
  <si>
    <t>COC1=CC=CC(NC(=O)C[C@H](C2=CC=CC=C2)C2=CC=C(C=C2)C(F)(F)F)=C1</t>
  </si>
  <si>
    <t>O=C(CCC1=CC=CC=C1)C1=CC=CC=C1</t>
  </si>
  <si>
    <t>O=C(CCC1=CC=CC=C1)C1=CC=CC=C1.FC(F)(F)C1=CC=C(Br)C=C1&gt;&gt;FC(F)(F)C1=CC=C(C=C1)[C@H](CC(=O)C1=CC=CC=C1)C1=CC=CC=C1.FC(F)(F)C1=CC=C(C=C1)[C@@H](CC(=O)C1=CC=CC=C1)C1=CC=CC=C1</t>
  </si>
  <si>
    <t>FC(F)(F)C1=CC=C(C=C1)[C@H](CC(=O)C1=CC=CC=C1)C1=CC=CC=C1</t>
  </si>
  <si>
    <t>FC(F)(F)C1=CC=C(C=C1)[C@@H](CC(=O)C1=CC=CC=C1)C1=CC=CC=C1</t>
  </si>
  <si>
    <t>CCOC(=O)CCC1=CC=CC=C1</t>
  </si>
  <si>
    <t>CCOC(=O)CCC1=CC=CC=C1.FC(F)(F)C1=CC=C(Br)C=C1.CCOC(=O)CCC1=CC=CC=C1.FC(F)(F)C1=CC=C(Br)C=C1&gt;&gt;CCOC(=O)C[C@@H](C1=CC=CC=C1)C1=CC=C(C=C1)C(F)(F)F.CCOC(=O)C[C@H](C1=CC=CC=C1)C1=CC=C(C=C1)C(F)(F)F</t>
  </si>
  <si>
    <t>CCOC(=O)C[C@@H](C1=CC=CC=C1)C1=CC=C(C=C1)C(F)(F)F</t>
  </si>
  <si>
    <t>CCOC(=O)C[C@H](C1=CC=CC=C1)C1=CC=C(C=C1)C(F)(F)F</t>
  </si>
  <si>
    <t>O=C(CCCC1=CC=CC=C1)NC1=CC=CC=C1</t>
  </si>
  <si>
    <t>FC(F)(F)C1=CC=C(Br)C=C1.O=C(CCCC1=CC=CC=C1)NC1=CC=CC=C1&gt;&gt;FC(F)(F)C1=CC=C(C=C1)[C@@H](CCC(=O)NC1=CC=CC=C1)C1=CC=CC=C1.FC(F)(F)C1=CC=C(C=C1)[C@H](CCC(=O)NC1=CC=CC=C1)C1=CC=CC=C1</t>
  </si>
  <si>
    <t>FC(F)(F)C1=CC=C(C=C1)[C@@H](CCC(=O)NC1=CC=CC=C1)C1=CC=CC=C1</t>
  </si>
  <si>
    <t>FC(F)(F)C1=CC=C(C=C1)[C@H](CCC(=O)NC1=CC=CC=C1)C1=CC=CC=C1</t>
  </si>
  <si>
    <t>CCC1=CC=CC=C1</t>
  </si>
  <si>
    <t>CCC1=CC=CC=C1.BrC1=CC=C(C=C1)C#N.BrC1=CC=C(C=C1)C#N.CCC1=CC=CC=C1&gt;&gt;C[C@@H](C1=CC=CC=C1)C1=CC=C(C=C1)C#N.C[C@H](C1=CC=CC=C1)C1=CC=C(C=C1)C#N</t>
  </si>
  <si>
    <t>C[C@@H](C1=CC=CC=C1)C1=CC=C(C=C1)C#N</t>
  </si>
  <si>
    <t>C[C@H](C1=CC=CC=C1)C1=CC=C(C=C1)C#N</t>
  </si>
  <si>
    <t>CCCC1=CC=CC=C1</t>
  </si>
  <si>
    <t>CCCC1=CC=CC=C1.COC(=O)C1=CC=C(Br)C=C1&gt;&gt;CC[C@H](C1=CC=CC=C1)C1=CC=C(C=C1)C(=O)OC.CC[C@@H](C1=CC=CC=C1)C1=CC=C(C=C1)C(=O)OC</t>
  </si>
  <si>
    <t>CC[C@H](C1=CC=CC=C1)C1=CC=C(C=C1)C(=O)OC</t>
  </si>
  <si>
    <t>CC[C@@H](C1=CC=CC=C1)C1=CC=C(C=C1)C(=O)OC</t>
  </si>
  <si>
    <t>OB(O)C1=CC(=CC(=C1)C(F)(F)F)C(F)(F)F</t>
  </si>
  <si>
    <t>F[B](F)(F)F.CC(=C)COC1=C(C=CC=C1)[N+]#N.OB(O)C1=CC(=CC(=C1)C(F)(F)F)C(F)(F)F&gt;&gt;CC1(CC2=CC(=CC(=C2)C(F)(F)F)C(F)(F)F)COC2=C1C=CC=C2.CC1(CC2=CC(=CC(=C2)C(F)(F)F)C(F)(F)F)COC2=C1C=CC=C2</t>
  </si>
  <si>
    <t>CC1(CC2=CC(=CC(=C2)C(F)(F)F)C(F)(F)F)COC2=C1C=CC=C2</t>
  </si>
  <si>
    <t>OB(O)C1=CC=C(C=C)C=C1.F[B](F)(F)F.CC(=C)COC1=C(C=CC=C1)[N+]#N&gt;&gt;CC1(CC2=CC=C(C=C)C=C2)COC2=C1C=CC=C2.CC1(CC2=CC=C(C=C)C=C2)COC2=C1C=CC=C2</t>
  </si>
  <si>
    <t>COC1=NC=CC(Br)=C1</t>
  </si>
  <si>
    <t>C=CCOC(=O)C1=CC=CC=C1</t>
  </si>
  <si>
    <t>COC1=NC=CC(Br)=C1.FC(F)(F)C(F)(F)C(F)(F)C(F)(F)I.C=CCOC(=O)C1=CC=CC=C1&gt;&gt;COC1=NC=CC(=C1)[C@@H](COC(=O)C1=CC=CC=C1)CC(F)(F)C(F)(F)C(F)(F)C(F)(F)F.COC1=NC=CC(=C1)[C@H](COC(=O)C1=CC=CC=C1)CC(F)(F)C(F)(F)C(F)(F)C(F)(F)F</t>
  </si>
  <si>
    <t>COC1=NC=CC(=C1)[C@@H](COC(=O)C1=CC=CC=C1)CC(F)(F)C(F)(F)C(F)(F)C(F)(F)F</t>
  </si>
  <si>
    <t>COC1=NC=CC(=C1)[C@H](COC(=O)C1=CC=CC=C1)CC(F)(F)C(F)(F)C(F)(F)C(F)(F)F</t>
  </si>
  <si>
    <t>CCCCC([C@H]1[N]2=C(C3=[N]([C@H](C(CCCC)CCCC)CO3)[Ni]2)OC1)CCCC</t>
  </si>
  <si>
    <t>CCCCC([C@H]1N=C(C2=N[C@H](C(CCCC)CCCC)CO2)OC1)CCCC</t>
  </si>
  <si>
    <t>COC1=NC=C(I)C=C1</t>
  </si>
  <si>
    <t>COC1=NC=C(I)C=C1.FC(F)(F)C(F)(F)C(F)(F)C(F)(F)I.C=CCOC(=O)C1=CC=CC=C1&gt;&gt;COC1=NC=C(C=C1)[C@H](COC(=O)C1=CC=CC=C1)CC(F)(F)C(F)(F)C(F)(F)C(F)(F)F.COC1=NC=C(C=C1)[C@@H](COC(=O)C1=CC=CC=C1)CC(F)(F)C(F)(F)C(F)(F)C(F)(F)F</t>
  </si>
  <si>
    <t>COC1=NC=C(C=C1)[C@H](COC(=O)C1=CC=CC=C1)CC(F)(F)C(F)(F)C(F)(F)C(F)(F)F</t>
  </si>
  <si>
    <t>COC1=NC=C(C=C1)[C@@H](COC(=O)C1=CC=CC=C1)CC(F)(F)C(F)(F)C(F)(F)C(F)(F)F</t>
  </si>
  <si>
    <t>COC(=O)OCC=C</t>
  </si>
  <si>
    <t>COC1=NC=CC(Br)=C1.COC(=O)OCC=C.FC(F)(F)C(F)(F)C(F)(F)C(F)(F)I&gt;&gt;COC(=O)OC[C@H](CC(F)(F)C(F)(F)C(F)(F)C(F)(F)F)C1=CC(OC)=NC=C1.COC(=O)OC[C@@H](CC(F)(F)C(F)(F)C(F)(F)C(F)(F)F)C1=CC(OC)=NC=C1</t>
  </si>
  <si>
    <t>COC(=O)OC[C@H](CC(F)(F)C(F)(F)C(F)(F)C(F)(F)F)C1=CC(OC)=NC=C1</t>
  </si>
  <si>
    <t>COC(=O)OC[C@@H](CC(F)(F)C(F)(F)C(F)(F)C(F)(F)F)C1=CC(OC)=NC=C1</t>
  </si>
  <si>
    <t>CC(=C)COC1=CC=CC=C1N.COC(=O)C=C&gt;&gt;COC(=O)\C=C\C[C@@]1(C)COC2=C1C=CC=C2</t>
  </si>
  <si>
    <t xml:space="preserve"> Woods, Brian ; Orlandi, Manuel; Huang, Chung-Yang; Sigman, Matthew S.; Doyle, Abigail G.; Journal of the American Chemical Society;  139; 16; (2017);  5688 - 5691;</t>
  </si>
  <si>
    <t>https://www.reaxys.com/reaxys/secured/hopinto.do?context=C&amp;query=CNR.CNR%3D71115987&amp;database=RX&amp;origin=ReaxysOutput&amp;ln=</t>
  </si>
  <si>
    <t>IC1=CC2=CC=CC=C2C=C1</t>
  </si>
  <si>
    <t>CC1=CC=C(C=C1)S(=O)(=O)N1CC1C1=CC=CC=C1</t>
  </si>
  <si>
    <t>IC1=CC2=CC=CC=C2C=C1.CC1=CC=C(C=C1)S(=O)(=O)N1CC1C1=CC=CC=C1&gt;&gt;CC1=CC=C(C=C1)S(=O)(=O)NC[C@H](C1=CC=CC=C1)C1=CC2=CC=CC=C2C=C1.CC1=CC=C(C=C1)S(=O)(=O)NC[C@@H](C1=CC=CC=C1)C1=CC2=CC=CC=C2C=C1</t>
  </si>
  <si>
    <t>CC1=CC=C(C=C1)S(=O)(=O)NC[C@H](C1=CC=CC=C1)C1=CC2=CC=CC=C2C=C1</t>
  </si>
  <si>
    <t>CC1=CC=C(C=C1)S(=O)(=O)NC[C@@H](C1=CC=CC=C1)C1=CC2=CC=CC=C2C=C1</t>
  </si>
  <si>
    <t>[H][C@@]12[N]3=C(C4=[N]([C@]5([H])[C@](O4)(CC6=C5C=CC=C6)[H])[Ni]3)O[C@]1([H])CC7=C2C=CC=C7</t>
  </si>
  <si>
    <t>[H][C@@]12N=C(C3=N[C@]4([H])[C@](CC5=C4C=CC=C5)([H])O3)O[C@]1([H])CC6=C2C=CC=C6</t>
  </si>
  <si>
    <t>C\C=C\C1=CC=CC=C1</t>
  </si>
  <si>
    <t>O=C(ON(CC1=CC=CC=C1)CC1=CC=CC=C1)C1=CC=CC=C1</t>
  </si>
  <si>
    <t>C\C=C\C1=CC=CC=C1.O=C(ON(CC1=CC=CC=C1)CC1=CC=CC=C1)C1=CC=CC=C1&gt;&gt;CC[C@H](N(CC1=CC=CC=C1)CC1=CC=CC=C1)C1=CC=CC=C1</t>
  </si>
  <si>
    <t>CC[C@H](N(CC1=CC=CC=C1)CC1=CC=CC=C1)C1=CC=CC=C1</t>
  </si>
  <si>
    <t>C=CC1=CC=CC=C1.O=C(ON(CC1=CC=CC=C1)CC1=CC=CC=C1)C1=CC=CC=C1&gt;&gt;[H][C@](C)(N(CC1=CC=CC=C1)CC1=CC=CC=C1)C1=CC=CC=C1.[H][C@@](C)(N(CC1=CC=CC=C1)CC1=CC=CC=C1)C1=CC=CC=C1</t>
  </si>
  <si>
    <t>[H][C@](C)(N(CC1=CC=CC=C1)CC1=CC=CC=C1)C1=CC=CC=C1</t>
  </si>
  <si>
    <t>[H][C@@](C)(N(CC1=CC=CC=C1)CC1=CC=CC=C1)C1=CC=CC=C1</t>
  </si>
  <si>
    <t>FC(F)(F)C1=CC=C(CN(CC2=CC=CC=C2)OC(=O)C2=CC=CC=C2)C=C1</t>
  </si>
  <si>
    <t>FC(F)(F)C1=CC=C(CN(CC2=CC=CC=C2)OC(=O)C2=CC=CC=C2)C=C1.COC1=CC=C(\C=C\C)C=C1&gt;&gt;CC[C@H](N(CC1=CC=CC=C1)CC1=CC=C(C=C1)C(F)(F)F)C1=CC=C(OC)C=C1</t>
  </si>
  <si>
    <t>CC[C@H](N(CC1=CC=CC=C1)CC1=CC=C(C=C1)C(F)(F)F)C1=CC=C(OC)C=C1</t>
  </si>
  <si>
    <t>FC1=C(Cl)C=C(CN(CC2=CC=CC=C2)OC(=O)C2=CC=CC=C2)C=C1</t>
  </si>
  <si>
    <t>FC1=C(Cl)C=C(CN(CC2=CC=CC=C2)OC(=O)C2=CC=CC=C2)C=C1.COC1=CC=C(\C=C\C)C=C1&gt;&gt;CC[C@H](N(CC1=CC=CC=C1)CC1=CC(Cl)=C(F)C=C1)C1=CC=C(OC)C=C1</t>
  </si>
  <si>
    <t>CC[C@H](N(CC1=CC=CC=C1)CC1=CC(Cl)=C(F)C=C1)C1=CC=C(OC)C=C1</t>
  </si>
  <si>
    <t>O=C(ON(CC1CCCCC1)CC1=CC=CC=C1)C1=CC=CC=C1</t>
  </si>
  <si>
    <t>O=C(ON(CC1CCCCC1)CC1=CC=CC=C1)C1=CC=CC=C1.COC1=CC=C(\C=C\C)C=C1&gt;&gt;CC[C@H](N(CC1CCCCC1)CC1=CC=CC=C1)C1=CC=C(OC)C=C1</t>
  </si>
  <si>
    <t>CC[C@H](N(CC1CCCCC1)CC1=CC=CC=C1)C1=CC=C(OC)C=C1</t>
  </si>
  <si>
    <t>CC(C)CN(CC(C)C)OC(=O)C1=CC=CC=C1</t>
  </si>
  <si>
    <t>CC(C)CN(CC(C)C)OC(=O)C1=CC=CC=C1.COC1=CC=C(\C=C\C)C=C1&gt;&gt;CC[C@H](N(CC(C)C)CC(C)C)C1=CC=C(OC)C=C1</t>
  </si>
  <si>
    <t>CC[C@H](N(CC(C)C)CC(C)C)C1=CC=C(OC)C=C1</t>
  </si>
  <si>
    <t>C[C@@H](N(CC1=CC=CC=C1)OC(=O)C1=CC=CC=C1)C1=CC=CC=C1</t>
  </si>
  <si>
    <t>C[C@@H](N(CC1=CC=CC=C1)OC(=O)C1=CC=CC=C1)C1=CC=CC=C1.COC1=CC=C(\C=C\C)C=C1&gt;&gt;CC[C@H](N(CC1=CC=CC=C1)[C@H](C)C1=CC=CC=C1)C1=CC=C(OC)C=C1</t>
  </si>
  <si>
    <t>CC[C@H](N(CC1=CC=CC=C1)[C@H](C)C1=CC=CC=C1)C1=CC=C(OC)C=C1</t>
  </si>
  <si>
    <t xml:space="preserve"> Huo, Haohua; Lin, Yanmei; Qin, Xiao; Shu, Xiaomin; Zhong, De; Journal of the American Chemical Society; (2022);</t>
  </si>
  <si>
    <t>https://www.reaxys.com/reaxys/secured/hopinto.do?context=C&amp;query=CNR.CNR%3D117465691&amp;database=RX&amp;origin=ReaxysOutput&amp;ln=</t>
  </si>
  <si>
    <t>O=C1CCCN1C1=CC=CC=C1</t>
  </si>
  <si>
    <t>O=C1CCCN1C1=CC=CC=C1.CC(=O)C1=CC=C(Cl)C=C1&gt;&gt;CC(=O)C1=CC=C(C=C1)[C@H]1CCC(=O)N1C1=CC=CC=C1.CC(=O)C1=CC=C(C=C1)[C@@H]1CCC(=O)N1C1=CC=CC=C1</t>
  </si>
  <si>
    <t>CC(=O)C1=CC=C(C=C1)[C@H]1CCC(=O)N1C1=CC=CC=C1</t>
  </si>
  <si>
    <t>CC(=O)C1=CC=C(C=C1)[C@@H]1CCC(=O)N1C1=CC=CC=C1</t>
  </si>
  <si>
    <t>O=C1CCCCCN1C1=CC=CC=C1</t>
  </si>
  <si>
    <t>O=C1CCCCCN1C1=CC=CC=C1.CC(=O)C1=CC=C(Cl)C=C1&gt;&gt;CC(=O)C1=CC=C(C=C1)[C@H]1CCCCC(=O)N1C1=CC=CC=C1.CC(=O)C1=CC=C(C=C1)[C@@H]1CCCCC(=O)N1C1=CC=CC=C1</t>
  </si>
  <si>
    <t>CC(=O)C1=CC=C(C=C1)[C@H]1CCCCC(=O)N1C1=CC=CC=C1</t>
  </si>
  <si>
    <t>CC(=O)C1=CC=C(C=C1)[C@@H]1CCCCC(=O)N1C1=CC=CC=C1</t>
  </si>
  <si>
    <t>[H][C@]12[N]3=C(C4=[N]([C@]5([H])[C@@](O4)(CC6=C5C=CC=C6)[H])[Ni]3)O[C@@]1([H])CC7=C2C=CC=C7</t>
  </si>
  <si>
    <t>[H][C@]12N=C(C3=N[C@]4([H])[C@@](CC5=C4C=CC=C5)([H])O3)O[C@@]1([H])CC6=C2C=CC=C6</t>
  </si>
  <si>
    <t>CC[Si](CC)(CC)C1=CC(=CC=C1)N(=O)=O</t>
  </si>
  <si>
    <t>CC[Si](CC)(CC)C1=CC(=CC=C1)N(=O)=O.COC1=CC=C(\C=C\C)C=C1&gt;&gt;CC[C@H](NC1=CC(=CC=C1)[Si](CC)(CC)CC)C1=CC=C(OC)C=C1</t>
  </si>
  <si>
    <t>CC[C@H](NC1=CC(=CC=C1)[Si](CC)(CC)CC)C1=CC=C(OC)C=C1</t>
  </si>
  <si>
    <t>O=N(=O)C1=CC=CC=C1</t>
  </si>
  <si>
    <t>O=N(=O)C1=CC=CC=C1.COC1=CC=C(\C=C\C)C=C1&gt;&gt;CC[C@H](NC1=CC=CC=C1)C1=CC=C(OC)C=C1</t>
  </si>
  <si>
    <t>CC[C@H](NC1=CC=CC=C1)C1=CC=C(OC)C=C1</t>
  </si>
  <si>
    <t>COC1=CC=CC(=C1)N(=O)=O</t>
  </si>
  <si>
    <t>COC1=CC=CC(=C1)N(=O)=O.COC1=CC=C(\C=C\C)C=C1&gt;&gt;CC[C@H](NC1=CC(OC)=CC=C1)C1=CC=C(OC)C=C1</t>
  </si>
  <si>
    <t>CC[C@H](NC1=CC(OC)=CC=C1)C1=CC=C(OC)C=C1</t>
  </si>
  <si>
    <t>C\C=C\C1=CC=C(OCC2=CC=CC=C2)C=C1</t>
  </si>
  <si>
    <t>O=C(ON(CC1=CC=CC=C1)CC1=CC=CC=C1)C1=CC=CC=C1.C\C=C\C1=CC=C(OCC2=CC=CC=C2)C=C1&gt;&gt;CC[C@H](N(CC1=CC=CC=C1)CC1=CC=CC=C1)C1=CC=C(OCC2=CC=CC=C2)C=C1</t>
  </si>
  <si>
    <t>CC[C@H](N(CC1=CC=CC=C1)CC1=CC=CC=C1)C1=CC=C(OCC2=CC=CC=C2)C=C1</t>
  </si>
  <si>
    <t>CC1=CC=C(C=C1)N(=O)=O.C\C=C\C1=CC=C(OCC2=CC=CC=C2)C=C1&gt;&gt;CC[C@H](NC1=CC=C(C)C=C1)C1=CC=C(OCC2=CC=CC=C2)C=C1</t>
  </si>
  <si>
    <t>CC[C@H](NC1=CC=C(C)C=C1)C1=CC=C(OCC2=CC=CC=C2)C=C1</t>
  </si>
  <si>
    <t>O=C1ON=C(O1)C1=CC=CC=C1</t>
  </si>
  <si>
    <t>C\C=C\C1=CC=CC=C1.O=C1ON=C(O1)C1=CC=CC=C1&gt;&gt;CC[C@H](NC(=O)C1=CC=CC=C1)C1=CC=CC=C1</t>
  </si>
  <si>
    <t>CC[C@H](NC(=O)C1=CC=CC=C1)C1=CC=CC=C1</t>
  </si>
  <si>
    <t>COC1=CC(\C=C\C)=CC=C1</t>
  </si>
  <si>
    <t>COC1=CC(\C=C\C)=CC=C1.O=C(ON(CC1=CC=CC=C1)CC1=CC=CC=C1)C1=CC=CC=C1&gt;&gt;CC[C@H](N(CC1=CC=CC=C1)CC1=CC=CC=C1)C1=CC(OC)=CC=C1</t>
  </si>
  <si>
    <t>CC[C@H](N(CC1=CC=CC=C1)CC1=CC=CC=C1)C1=CC(OC)=CC=C1</t>
  </si>
  <si>
    <t>C\C=C\C1=CC(O[Si](C)(C)C(C)(C)C)=CC=C1</t>
  </si>
  <si>
    <t>O=C(ON(CC1=CC=CC=C1)CC1=CC=CC=C1)C1=CC=CC=C1.C\C=C\C1=CC(O[Si](C)(C)C(C)(C)C)=CC=C1&gt;&gt;CC[C@H](N(CC1=CC=CC=C1)CC1=CC=CC=C1)C1=CC(CO[Si](C)(C)C(C)(C)C)=CC=C1</t>
  </si>
  <si>
    <t>CC[C@H](N(CC1=CC=CC=C1)CC1=CC=CC=C1)C1=CC(CO[Si](C)(C)C(C)(C)C)=CC=C1</t>
  </si>
  <si>
    <t>COC1=CC=C(CN(CC2=CC=CC=C2)OC(=O)C2=CC=CC=C2)C=C1</t>
  </si>
  <si>
    <t>COC1=CC=C(CN(CC2=CC=CC=C2)OC(=O)C2=CC=CC=C2)C=C1.COC1=CC=C(\C=C\C)C=C1&gt;&gt;CC[C@H](N(CC1=CC=CC=C1)CC1=CC=C(OC)C=C1)C1=CC=C(OC)C=C1</t>
  </si>
  <si>
    <t>CC[C@H](N(CC1=CC=CC=C1)CC1=CC=C(OC)C=C1)C1=CC=C(OC)C=C1</t>
  </si>
  <si>
    <t>CSC1=CC=C(CN(CC2=CC=CC=C2)OC(=O)C2=CC=CC=C2)C=C1</t>
  </si>
  <si>
    <t>CSC1=CC=C(CN(CC2=CC=CC=C2)OC(=O)C2=CC=CC=C2)C=C1.COC1=CC=C(\C=C\C)C=C1&gt;&gt;CC[C@H](N(CC1=CC=CC=C1)CC1=CC=C(SC)C=C1)C1=CC=C(OC)C=C1</t>
  </si>
  <si>
    <t>CC[C@H](N(CC1=CC=CC=C1)CC1=CC=C(SC)C=C1)C1=CC=C(OC)C=C1</t>
  </si>
  <si>
    <t>O=C(ON(CC1=CC=CO1)CC1=CC=CC=C1)C1=CC=CC=C1</t>
  </si>
  <si>
    <t>O=C(ON(CC1=CC=CO1)CC1=CC=CC=C1)C1=CC=CC=C1.COC1=CC=C(\C=C\C)C=C1&gt;&gt;CC[C@H](N(CC1=CC=CO1)CC1=CC=CC=C1)C1=CC=C(OC)C=C1</t>
  </si>
  <si>
    <t>CC[C@H](N(CC1=CC=CO1)CC1=CC=CC=C1)C1=CC=C(OC)C=C1</t>
  </si>
  <si>
    <t>O=C(ON(CC1=CC=CS1)CC1=CC=CC=C1)C1=CC=CC=C1</t>
  </si>
  <si>
    <t>O=C(ON(CC1=CC=CS1)CC1=CC=CC=C1)C1=CC=CC=C1.COC1=CC=C(\C=C\C)C=C1&gt;&gt;CC[C@H](N(CC1=CC=CS1)CC1=CC=CC=C1)C1=CC=C(OC)C=C1</t>
  </si>
  <si>
    <t>CC[C@H](N(CC1=CC=CS1)CC1=CC=CC=C1)C1=CC=C(OC)C=C1</t>
  </si>
  <si>
    <t>COC1=CC=C(\C=C\C)C=C1OC</t>
  </si>
  <si>
    <t>COC1=CC=C(\C=C\C)C=C1OC.O=C1ON=C(O1)C1=CC=CC=C1&gt;&gt;CC[C@H](NC(=O)C1=CC=CC=C1)C1=CC(OC)=C(OC)C=C1</t>
  </si>
  <si>
    <t>CC[C@H](NC(=O)C1=CC=CC=C1)C1=CC(OC)=C(OC)C=C1</t>
  </si>
  <si>
    <t>O=C1ON=C(O1)C1=CC=CC=C1.COC1=CC=C(\C=C\C)C=C1&gt;&gt;CC[C@H](NC(=O)C1=CC=CC=C1)C1=CC=C(OC)C=C1</t>
  </si>
  <si>
    <t>CC[C@H](NC(=O)C1=CC=CC=C1)C1=CC=C(OC)C=C1</t>
  </si>
  <si>
    <t>O=N(=O)C1=CC=C(C=C1)C1CCCCC1</t>
  </si>
  <si>
    <t>O=N(=O)C1=CC=C(C=C1)C1CCCCC1.COC1=CC=C(\C=C\C)C=C1&gt;&gt;CC[C@H](NC1=CC=C(C=C1)C1CCCCC1)C1=CC=C(OC)C=C1</t>
  </si>
  <si>
    <t>CC[C@H](NC1=CC=C(C=C1)C1CCCCC1)C1=CC=C(OC)C=C1</t>
  </si>
  <si>
    <t>O=N(=O)C1=CC=C(OC2=CC=CC=C2)C=C1</t>
  </si>
  <si>
    <t>O=N(=O)C1=CC=C(OC2=CC=CC=C2)C=C1.COC1=CC=C(\C=C\C)C=C1&gt;&gt;CC[C@H](NC1=CC=C(OC2=CC=CC=C2)C=C1)C1=CC=C(OC)C=C1</t>
  </si>
  <si>
    <t>CC[C@H](NC1=CC=C(OC2=CC=CC=C2)C=C1)C1=CC=C(OC)C=C1</t>
  </si>
  <si>
    <t>CSC1=CC=C(C=C1)N(=O)=O</t>
  </si>
  <si>
    <t>CSC1=CC=C(C=C1)N(=O)=O.COC1=CC=C(\C=C\C)C=C1&gt;&gt;CC[C@H](NC1=CC=C(SC)C=C1)C1=CC=C(OC)C=C1</t>
  </si>
  <si>
    <t>CC[C@H](NC1=CC=C(SC)C=C1)C1=CC=C(OC)C=C1</t>
  </si>
  <si>
    <t>COC(=O)C\C=C\C1=CC=CC=C1</t>
  </si>
  <si>
    <t>COC(=O)C\C=C\C1=CC=CC=C1.O=C(ON(CC1=CC=CC=C1)CC1=CC=CC=C1)C1=CC=CC=C1&gt;&gt;COC(=O)CC[C@H](N(CC1=CC=CC=C1)CC1=CC=CC=C1)C1=CC=CC=C1</t>
  </si>
  <si>
    <t>COC(=O)CC[C@H](N(CC1=CC=CC=C1)CC1=CC=CC=C1)C1=CC=CC=C1</t>
  </si>
  <si>
    <t>COC1=CC=C(\C=C\C)C=C1OC.O=C(ON(CC1=CC=CC=C1)CC1=CC=CC=C1)C1=CC=CC=C1&gt;&gt;CC[C@H](N(CC1=CC=CC=C1)CC1=CC=CC=C1)C1=CC(OC)=C(OC)C=C1</t>
  </si>
  <si>
    <t>CC[C@H](N(CC1=CC=CC=C1)CC1=CC=CC=C1)C1=CC(OC)=C(OC)C=C1</t>
  </si>
  <si>
    <t>CCCC\C=C\C1=CSC=C1</t>
  </si>
  <si>
    <t>O=C(ON(CC1=CC=CC=C1)CC1=CC=CC=C1)C1=CC=CC=C1.CCCC\C=C\C1=CSC=C1&gt;&gt;CCCCC[C@H](N(CC1=CC=CC=C1)CC1=CC=CC=C1)C1=CSC=C1</t>
  </si>
  <si>
    <t>CCCCC[C@H](N(CC1=CC=CC=C1)CC1=CC=CC=C1)C1=CSC=C1</t>
  </si>
  <si>
    <t>FC(F)(F)C1=CC=C(C=C1)C1=NOC(=O)O1</t>
  </si>
  <si>
    <t>FC(F)(F)C1=CC=C(C=C1)C1=NOC(=O)O1.COC1=CC=C(\C=C\C)C=C1&gt;&gt;CC[C@H](NC(=O)C1=CC=C(C=C1)C(F)(F)F)C1=CC=C(OC)C=C1</t>
  </si>
  <si>
    <t>CC[C@H](NC(=O)C1=CC=C(C=C1)C(F)(F)F)C1=CC=C(OC)C=C1</t>
  </si>
  <si>
    <t>O=C1ON=C(CCC2=CC=CC=C2)O1</t>
  </si>
  <si>
    <t>O=C1ON=C(CCC2=CC=CC=C2)O1.COC1=CC=C(\C=C\C)C=C1&gt;&gt;CC[C@H](NC(=O)CCC1=CC=CC=C1)C1=CC=C(OC)C=C1</t>
  </si>
  <si>
    <t>CC[C@H](NC(=O)CCC1=CC=CC=C1)C1=CC=C(OC)C=C1</t>
  </si>
  <si>
    <t>CC1=CC=C(C=C1)N(=O)=O.COC1=CC(\C=C\C)=CC=C1&gt;&gt;CC[C@H](NC1=CC=C(C)C=C1)C1=CC(OC)=CC=C1</t>
  </si>
  <si>
    <t>CC[C@H](NC1=CC=C(C)C=C1)C1=CC(OC)=CC=C1</t>
  </si>
  <si>
    <t>CC1=CC=C(C=C1)N(=O)=O.C\C=C\C1=CC(O[Si](C)(C)C(C)(C)C)=CC=C1&gt;&gt;CC[C@H](NC1=CC=C(C)C=C1)C1=CC(CO[Si](C)(C)C(C)(C)C)=CC=C1</t>
  </si>
  <si>
    <t>CC[C@H](NC1=CC=C(C)C=C1)C1=CC(CO[Si](C)(C)C(C)(C)C)=CC=C1</t>
  </si>
  <si>
    <t>CC1=CC=C(C=C1)N(=O)=O.COC1=CC=C(\C=C\C)C=C1OC&gt;&gt;CC[C@H](NC1=CC=C(C)C=C1)C1=CC(OC)=C(OC)C=C1</t>
  </si>
  <si>
    <t>CC[C@H](NC1=CC=C(C)C=C1)C1=CC(OC)=C(OC)C=C1</t>
  </si>
  <si>
    <t>CC1=CC(=CC=C1)N(=O)=O</t>
  </si>
  <si>
    <t>CC1=CC(=CC=C1)N(=O)=O.COC1=CC=C(\C=C\C)C=C1&gt;&gt;CC[C@H](NC1=CC(C)=CC=C1)C1=CC=C(OC)C=C1</t>
  </si>
  <si>
    <t>CC[C@H](NC1=CC(C)=CC=C1)C1=CC=C(OC)C=C1</t>
  </si>
  <si>
    <t>COC(=O)CC1=CC=C(C=C1)N(=O)=O</t>
  </si>
  <si>
    <t>COC(=O)CC1=CC=C(C=C1)N(=O)=O.COC1=CC=C(\C=C\C)C=C1&gt;&gt;CC[C@H](NC1=CC=C(CC(=O)OC)C=C1)C1=CC=C(OC)C=C1</t>
  </si>
  <si>
    <t>CC[C@H](NC1=CC=C(CC(=O)OC)C=C1)C1=CC=C(OC)C=C1</t>
  </si>
  <si>
    <t>CC(=O)CC1=CC=C(C=C1)N(=O)=O</t>
  </si>
  <si>
    <t>CC(=O)CC1=CC=C(C=C1)N(=O)=O.COC1=CC=C(\C=C\C)C=C1&gt;&gt;CC[C@H](NC1=CC=C(CC(C)=O)C=C1)C1=CC=C(OC)C=C1</t>
  </si>
  <si>
    <t>CC[C@H](NC1=CC=C(CC(C)=O)C=C1)C1=CC=C(OC)C=C1</t>
  </si>
  <si>
    <t>36</t>
  </si>
  <si>
    <t>CC(C)(C)[Si](C)(C)OCC1=CC=C(C=C1)N(=O)=O</t>
  </si>
  <si>
    <t>COC1=CC=C(\C=C\C)C=C1.CC(C)(C)[Si](C)(C)OCC1=CC=C(C=C1)N(=O)=O&gt;&gt;CC[C@H](NC1=CC=C(CO[Si](C)(C)C(C)(C)C)C=C1)C1=CC=C(OC)C=C1</t>
  </si>
  <si>
    <t>CC[C@H](NC1=CC=C(CO[Si](C)(C)C(C)(C)C)C=C1)C1=CC=C(OC)C=C1</t>
  </si>
  <si>
    <t>CC(C)(C)[Si](C)(C)OC1=CC=C(C=C1)N(=O)=O</t>
  </si>
  <si>
    <t>CC(C)(C)[Si](C)(C)OC1=CC=C(C=C1)N(=O)=O.COC1=CC=C(\C=C\C)C=C1&gt;&gt;CC[C@H](NC1=CC=C(O[Si](C)(C)C(C)(C)C)C=C1)C1=CC=C(OC)C=C1</t>
  </si>
  <si>
    <t>CC[C@H](NC1=CC=C(O[Si](C)(C)C(C)(C)C)C=C1)C1=CC=C(OC)C=C1</t>
  </si>
  <si>
    <t>COC1=CC=C(C=C1)N(=O)=O</t>
  </si>
  <si>
    <t>COC1=CC=C(C=C1)N(=O)=O.COC1=CC=C(\C=C\C)C=C1&gt;&gt;CC[C@H](NC1=CC=C(OC)C=C1)C1=CC=C(OC)C=C1</t>
  </si>
  <si>
    <t>CC[C@H](NC1=CC=C(OC)C=C1)C1=CC=C(OC)C=C1</t>
  </si>
  <si>
    <t>O=N(=O)C1=CC=C(OCC2=CC=CC=C2)C=C1</t>
  </si>
  <si>
    <t>O=N(=O)C1=CC=C(OCC2=CC=CC=C2)C=C1.COC1=CC=C(\C=C\C)C=C1&gt;&gt;CC[C@H](NC1=CC=C(OCC2=CC=CC=C2)C=C1)C1=CC=C(OC)C=C1</t>
  </si>
  <si>
    <t>CC[C@H](NC1=CC=C(OCC2=CC=CC=C2)C=C1)C1=CC=C(OC)C=C1</t>
  </si>
  <si>
    <t>O=N(=O)C1=CC=C(SC2=CC=CC=C2)C=C1</t>
  </si>
  <si>
    <t>O=N(=O)C1=CC=C(SC2=CC=CC=C2)C=C1.COC1=CC=C(\C=C\C)C=C1&gt;&gt;CC[C@H](NC1=CC=C(SC2=CC=CC=C2)C=C1)C1=CC=C(OC)C=C1</t>
  </si>
  <si>
    <t>CC[C@H](NC1=CC=C(SC2=CC=CC=C2)C=C1)C1=CC=C(OC)C=C1</t>
  </si>
  <si>
    <t>O=N(=O)C1=CC=C(C=C1)C1=CC=CC=C1</t>
  </si>
  <si>
    <t>O=N(=O)C1=CC=C(C=C1)C1=CC=CC=C1.COC1=CC=C(\C=C\C)C=C1&gt;&gt;CC[C@H](NC1=CC=C(C=C1)C1=CC=CC=C1)C1=CC=C(OC)C=C1</t>
  </si>
  <si>
    <t>CC[C@H](NC1=CC=C(C=C1)C1=CC=CC=C1)C1=CC=C(OC)C=C1</t>
  </si>
  <si>
    <t>ClC1=CC=C(C=C1)N(=O)=O</t>
  </si>
  <si>
    <t>ClC1=CC=C(C=C1)N(=O)=O.COC1=CC=C(\C=C\C)C=C1&gt;&gt;CC[C@H](NC1=CC=C(Cl)C=C1)C1=CC=C(OC)C=C1</t>
  </si>
  <si>
    <t>CC[C@H](NC1=CC=C(Cl)C=C1)C1=CC=C(OC)C=C1</t>
  </si>
  <si>
    <t>C\C=C\C1=CC=CC=C1.CC1=CC=C(C=C1)N(=O)=O&gt;&gt;CC[C@H](NC1=CC=C(C)C=C1)C1=CC=CC=C1</t>
  </si>
  <si>
    <t>CC[C@H](NC1=CC=C(C)C=C1)C1=CC=CC=C1</t>
  </si>
  <si>
    <t>ClC1=CC=C(C=C1)C1=NOC(=O)O1</t>
  </si>
  <si>
    <t>ClC1=CC=C(C=C1)C1=NOC(=O)O1.COC1=CC=C(\C=C\C)C=C1&gt;&gt;CC[C@H](NC(=O)C1=CC=C(Cl)C=C1)C1=CC=C(OC)C=C1</t>
  </si>
  <si>
    <t>CC[C@H](NC(=O)C1=CC=C(Cl)C=C1)C1=CC=C(OC)C=C1</t>
  </si>
  <si>
    <t>C\C=C\C1=CC2=CC=CC=C2C=C1</t>
  </si>
  <si>
    <t>CC1=CC=C(C=C1)N(=O)=O.C\C=C\C1=CC2=CC=CC=C2C=C1&gt;&gt;CC[C@H](NC1=CC=C(C)C=C1)C1=CC2=CC=CC=C2C=C1</t>
  </si>
  <si>
    <t>CC[C@H](NC1=CC=C(C)C=C1)C1=CC2=CC=CC=C2C=C1</t>
  </si>
  <si>
    <t>CC\C=C\C1=CC=C(OC)C=C1</t>
  </si>
  <si>
    <t>CC1=CC=C(C=C1)N(=O)=O.CC\C=C\C1=CC=C(OC)C=C1&gt;&gt;CCC[C@H](NC1=CC=C(C)C=C1)C1=CC=C(OC)C=C1</t>
  </si>
  <si>
    <t>CCC[C@H](NC1=CC=C(C)C=C1)C1=CC=C(OC)C=C1</t>
  </si>
  <si>
    <t>BrC1=CC=C(C=C1)N(=O)=O</t>
  </si>
  <si>
    <t>COC1=CC=C(\C=C\C)C=C1.BrC1=CC=C(C=C1)N(=O)=O&gt;&gt;CC[C@H](NC1=CC=C(Br)C=C1)C1=CC=C(OC)C=C1</t>
  </si>
  <si>
    <t>CC[C@H](NC1=CC=C(Br)C=C1)C1=CC=C(OC)C=C1</t>
  </si>
  <si>
    <t>FC(F)OC1=CC=C(C=C1)N(=O)=O</t>
  </si>
  <si>
    <t>FC(F)OC1=CC=C(C=C1)N(=O)=O.COC1=CC=C(\C=C\C)C=C1&gt;&gt;CC[C@H](NC1=CC=C(OC(F)F)C=C1)C1=CC=C(OC)C=C1</t>
  </si>
  <si>
    <t>CC[C@H](NC1=CC=C(OC(F)F)C=C1)C1=CC=C(OC)C=C1</t>
  </si>
  <si>
    <t>COC(=O)C1=CC(=CC=C1)N(=O)=O</t>
  </si>
  <si>
    <t>COC(=O)C1=CC(=CC=C1)N(=O)=O.COC1=CC=C(\C=C\C)C=C1&gt;&gt;CC[C@H](NC1=CC=CC(=C1)C(=O)OC)C1=CC=C(OC)C=C1</t>
  </si>
  <si>
    <t>CC[C@H](NC1=CC=CC(=C1)C(=O)OC)C1=CC=C(OC)C=C1</t>
  </si>
  <si>
    <t>[2H]\C(C)=C/C1=CC=CC=C1</t>
  </si>
  <si>
    <t>[2H]\C(C)=C/C1=CC=CC=C1.O=C(ON(CC1=CC=CC=C1)CC1=CC=CC=C1)C1=CC=CC=C1&gt;&gt;[2H]C(C)[C@H](N(CC1=CC=CC=C1)CC1=CC=CC=C1)C1=CC=CC=C1</t>
  </si>
  <si>
    <t>[2H]C(C)[C@H](N(CC1=CC=CC=C1)CC1=CC=CC=C1)C1=CC=CC=C1</t>
  </si>
  <si>
    <t>O=C(ON(CC1=CC=CC=C1)CC1=CC=CC=C1)C1=CC=CC=C1.COC1=CC=C(\C=C\C)C=C1&gt;&gt;CC[C@H](N(CC1=CC=CC=C1)CC1=CC=CC=C1)C1=CC=C(OC)C=C1</t>
  </si>
  <si>
    <t>CC[C@H](N(CC1=CC=CC=C1)CC1=CC=CC=C1)C1=CC=C(OC)C=C1</t>
  </si>
  <si>
    <t>C=CC1=CC=CC=C1.O=C1ON=C(O1)C1=CC=CC=C1&gt;&gt;[H][C@@](C)(NC(=O)C1=CC=CC=C1)C1=CC=CC=C1.C[C@@H](NC(=O)C1=CC=CC=C1)C1=CC=CC=C1</t>
  </si>
  <si>
    <t>[H][C@@](C)(NC(=O)C1=CC=CC=C1)C1=CC=CC=C1</t>
  </si>
  <si>
    <t>C[C@@H](NC(=O)C1=CC=CC=C1)C1=CC=CC=C1</t>
  </si>
  <si>
    <t>FC(F)(F)C1=CC=C(C=C1)N(=O)=O</t>
  </si>
  <si>
    <t>FC(F)(F)C1=CC=C(C=C1)N(=O)=O.COC1=CC=C(\C=C\C)C=C1&gt;&gt;CC[C@@H](NC1=CC=C(C=C1)C(F)(F)F)C1=CC=C(OC)C=C1.CC[C@H](NC1=CC=C(C=C1)C(F)(F)F)C1=CC=C(OC)C=C1</t>
  </si>
  <si>
    <t>CC[C@@H](NC1=CC=C(C=C1)C(F)(F)F)C1=CC=C(OC)C=C1</t>
  </si>
  <si>
    <t>CC[C@H](NC1=CC=C(C=C1)C(F)(F)F)C1=CC=C(OC)C=C1</t>
  </si>
  <si>
    <t>C\C=C/C1=CC=CC=C1</t>
  </si>
  <si>
    <t>C\C=C/C1=CC=CC=C1.O=C(ON(CC1=CC=CC=C1)CC1=CC=CC=C1)C1=CC=CC=C1&gt;&gt;CC[C@H](N(CC1=CC=CC=C1)CC1=CC=CC=C1)C1=CC=CC=C1.CC[C@@H](N(CC1=CC=CC=C1)CC1=CC=CC=C1)C1=CC=CC=C1</t>
  </si>
  <si>
    <t>CC[C@@H](N(CC1=CC=CC=C1)CC1=CC=CC=C1)C1=CC=CC=C1</t>
  </si>
  <si>
    <t>C\C=C/C1=CC=CC=C1.O=C1ON=C(O1)C1=CC=CC=C1&gt;&gt;CC[C@H](NC(=O)C1=CC=CC=C1)C1=CC=CC=C1.CC[C@@H](NC(=O)C1=CC=CC=C1)C1=CC=CC=C1</t>
  </si>
  <si>
    <t>CC[C@@H](NC(=O)C1=CC=CC=C1)C1=CC=CC=C1</t>
  </si>
  <si>
    <t>C\C=C/C1=CC=CC=C1.CC1=CC=C(C=C1)N(=O)=O&gt;&gt;CC[C@@H](NC1=CC=C(C)C=C1)C1=CC=CC=C1.CC[C@H](NC1=CC=C(C)C=C1)C1=CC=CC=C1</t>
  </si>
  <si>
    <t>CC[C@@H](NC1=CC=C(C)C=C1)C1=CC=CC=C1</t>
  </si>
  <si>
    <t>C1CC2=CC=CC=C2C=C1</t>
  </si>
  <si>
    <t>C1CC2=CC=CC=C2C=C1.CC1=CC=C(C=C1)N(=O)=O&gt;&gt;CC1=CC=C(N[C@@H]2CCCC3=C2C=CC=C3)C=C1.CC1=CC=C(N[C@H]2CCCC3=C2C=CC=C3)C=C1</t>
  </si>
  <si>
    <t>CC1=CC=C(N[C@@H]2CCCC3=C2C=CC=C3)C=C1</t>
  </si>
  <si>
    <t>CC1=CC=C(N[C@H]2CCCC3=C2C=CC=C3)C=C1</t>
  </si>
  <si>
    <t>COC1=CC=CC=C1\C=C\C</t>
  </si>
  <si>
    <t>COC1=CC=CC=C1\C=C\C.O=C(ON(CC1=CC=CC=C1)CC1=CC=CC=C1)C1=CC=CC=C1&gt;&gt;CC[C@@H](N(CC1=CC=CC=C1)CC1=CC=CC=C1)C1=C(OC)C=CC=C1.CC[C@H](N(CC1=CC=CC=C1)CC1=CC=CC=C1)C1=C(OC)C=CC=C1</t>
  </si>
  <si>
    <t>CC[C@@H](N(CC1=CC=CC=C1)CC1=CC=CC=C1)C1=C(OC)C=CC=C1</t>
  </si>
  <si>
    <t>CC[C@H](N(CC1=CC=CC=C1)CC1=CC=CC=C1)C1=C(OC)C=CC=C1</t>
  </si>
  <si>
    <t>C\C=C\C1=CC=C(SC2=CC=CC=C2)C=C1</t>
  </si>
  <si>
    <t>O=C(ON(CC1=CC=CC=C1)CC1=CC=CC=C1)C1=CC=CC=C1.C\C=C\C1=CC=C(SC2=CC=CC=C2)C=C1&gt;&gt;CC[C@@H](N(CC1=CC=CC=C1)CC1=CC=CC=C1)C1=CC=C(SC2=CC=CC=C2)C=C1.CC[C@H](N(CC1=CC=CC=C1)CC1=CC=CC=C1)C1=CC=C(SC2=CC=CC=C2)C=C1</t>
  </si>
  <si>
    <t>CC[C@@H](N(CC1=CC=CC=C1)CC1=CC=CC=C1)C1=CC=C(SC2=CC=CC=C2)C=C1</t>
  </si>
  <si>
    <t>CC[C@H](N(CC1=CC=CC=C1)CC1=CC=CC=C1)C1=CC=C(SC2=CC=CC=C2)C=C1</t>
  </si>
  <si>
    <t>C\C=C\C1=CC=C(OC(F)F)C=C1</t>
  </si>
  <si>
    <t>O=C(ON(CC1=CC=CC=C1)CC1=CC=CC=C1)C1=CC=CC=C1.C\C=C\C1=CC=C(OC(F)F)C=C1&gt;&gt;CC[C@@H](N(CC1=CC=CC=C1)CC1=CC=CC=C1)C1=CC=C(OC(F)F)C=C1.CC[C@H](N(CC1=CC=CC=C1)CC1=CC=CC=C1)C1=CC=C(OC(F)F)C=C1</t>
  </si>
  <si>
    <t>CC[C@@H](N(CC1=CC=CC=C1)CC1=CC=CC=C1)C1=CC=C(OC(F)F)C=C1</t>
  </si>
  <si>
    <t>CC[C@H](N(CC1=CC=CC=C1)CC1=CC=CC=C1)C1=CC=C(OC(F)F)C=C1</t>
  </si>
  <si>
    <t>CCCC\C=C\C1=COC=C1</t>
  </si>
  <si>
    <t>CCCC\C=C\C1=COC=C1.O=C(ON(CC1=CC=CC=C1)CC1=CC=CC=C1)C1=CC=CC=C1&gt;&gt;CCCCC[C@@H](N(CC1=CC=CC=C1)CC1=CC=CC=C1)C1=CC=CO1.CCCCC[C@H](N(CC1=CC=CC=C1)CC1=CC=CC=C1)C1=CC=CO1</t>
  </si>
  <si>
    <t>CCCCC[C@@H](N(CC1=CC=CC=C1)CC1=CC=CC=C1)C1=CC=CO1</t>
  </si>
  <si>
    <t>CCCCC[C@H](N(CC1=CC=CC=C1)CC1=CC=CC=C1)C1=CC=CO1</t>
  </si>
  <si>
    <t>C\C=C\C1=CC=C(C=C1)N1C=CC=N1</t>
  </si>
  <si>
    <t>O=C(ON(CC1=CC=CC=C1)CC1=CC=CC=C1)C1=CC=CC=C1.C\C=C\C1=CC=C(C=C1)N1C=CC=N1&gt;&gt;CC[C@@H](N(CC1=CC=CC=C1)CC1=CC=CC=C1)C1=CC=C(C=C1)N1C=CC=N1.CC[C@H](N(CC1=CC=CC=C1)CC1=CC=CC=C1)C1=CC=C(C=C1)N1C=CC=N1</t>
  </si>
  <si>
    <t>CC[C@@H](N(CC1=CC=CC=C1)CC1=CC=CC=C1)C1=CC=C(C=C1)N1C=CC=N1</t>
  </si>
  <si>
    <t>CC[C@H](N(CC1=CC=CC=C1)CC1=CC=CC=C1)C1=CC=C(C=C1)N1C=CC=N1</t>
  </si>
  <si>
    <t>C\C=C\C1=CC=C(Cl)C=C1</t>
  </si>
  <si>
    <t>C\C=C\C1=CC=C(Cl)C=C1.O=C(ON(CC1=CC=CC=C1)CC1=CC=CC=C1)C1=CC=CC=C1&gt;&gt;CC[C@@H](N(CC1=CC=CC=C1)CC1=CC=CC=C1)C1=CC=C(Cl)C=C1.CC[C@H](N(CC1=CC=CC=C1)CC1=CC=CC=C1)C1=CC=C(Cl)C=C1</t>
  </si>
  <si>
    <t>CC[C@@H](N(CC1=CC=CC=C1)CC1=CC=CC=C1)C1=CC=C(Cl)C=C1</t>
  </si>
  <si>
    <t>CC[C@H](N(CC1=CC=CC=C1)CC1=CC=CC=C1)C1=CC=C(Cl)C=C1</t>
  </si>
  <si>
    <t>C\C=C\C1=CC=C(Br)C=C1</t>
  </si>
  <si>
    <t>C\C=C\C1=CC=C(Br)C=C1.O=C(ON(CC1=CC=CC=C1)CC1=CC=CC=C1)C1=CC=CC=C1&gt;&gt;CC[C@@H](N(CC1=CC=CC=C1)CC1=CC=CC=C1)C1=CC=C(Br)C=C1.CC[C@H](N(CC1=CC=CC=C1)CC1=CC=CC=C1)C1=CC=C(Br)C=C1</t>
  </si>
  <si>
    <t>CC[C@@H](N(CC1=CC=CC=C1)CC1=CC=CC=C1)C1=CC=C(Br)C=C1</t>
  </si>
  <si>
    <t>CC[C@H](N(CC1=CC=CC=C1)CC1=CC=CC=C1)C1=CC=C(Br)C=C1</t>
  </si>
  <si>
    <t>CC(C)(C)[Si](C)(C)OC\C=C\C1=COC=C1</t>
  </si>
  <si>
    <t>O=C(ON(CC1=CC=CC=C1)CC1=CC=CC=C1)C1=CC=CC=C1.CC(C)(C)[Si](C)(C)OC\C=C\C1=COC=C1&gt;&gt;CC(C)(C)[Si](C)(C)OCC[C@@H](N(CC1=CC=CC=C1)CC1=CC=CC=C1)C1=COC=C1.CC(C)(C)[Si](C)(C)OCC[C@H](N(CC1=CC=CC=C1)CC1=CC=CC=C1)C1=COC=C1</t>
  </si>
  <si>
    <t>CC(C)(C)[Si](C)(C)OCC[C@@H](N(CC1=CC=CC=C1)CC1=CC=CC=C1)C1=COC=C1</t>
  </si>
  <si>
    <t>CC(C)(C)[Si](C)(C)OCC[C@H](N(CC1=CC=CC=C1)CC1=CC=CC=C1)C1=COC=C1</t>
  </si>
  <si>
    <t>C\C=C\C1=CC=C(Br)C=C1.O=C1ON=C(O1)C1=CC=CC=C1&gt;&gt;CC[C@@H](NC(=O)C1=CC=CC=C1)C1=CC=C(Br)C=C1.CC[C@H](NC(=O)C1=CC=CC=C1)C1=CC=C(Br)C=C1</t>
  </si>
  <si>
    <t>CC[C@@H](NC(=O)C1=CC=CC=C1)C1=CC=C(Br)C=C1</t>
  </si>
  <si>
    <t>CC[C@H](NC(=O)C1=CC=CC=C1)C1=CC=C(Br)C=C1</t>
  </si>
  <si>
    <t>COC1=CC=C(C=C1)C1=NOC(=O)O1</t>
  </si>
  <si>
    <t>COC1=CC=C(\C=C\C)C=C1.COC1=CC=C(C=C1)C1=NOC(=O)O1&gt;&gt;CC[C@@H](NC(=O)C1=CC=C(OC)C=C1)C1=CC=C(OC)C=C1.CC[C@H](NC(=O)C1=CC=C(OC)C=C1)C1=CC=C(OC)C=C1</t>
  </si>
  <si>
    <t>CC[C@@H](NC(=O)C1=CC=C(OC)C=C1)C1=CC=C(OC)C=C1</t>
  </si>
  <si>
    <t>CC[C@H](NC(=O)C1=CC=C(OC)C=C1)C1=CC=C(OC)C=C1</t>
  </si>
  <si>
    <t>[2H]\C(C)=C/C1=CC=C(OC)C=C1</t>
  </si>
  <si>
    <t>CC1=CC=C(C=C1)N(=O)=O.[2H]\C(C)=C/C1=CC=C(OC)C=C1&gt;&gt;[2H]C(C)[C@H](NC1=CC=C(C)C=C1)C1=CC=C(OC)C=C1</t>
  </si>
  <si>
    <t>[2H]C(C)[C@H](NC1=CC=C(C)C=C1)C1=CC=C(OC)C=C1</t>
  </si>
  <si>
    <t>CC1=CC=C(C=C1)N(=O)=O.COC1=CC=CC=C1\C=C\C&gt;&gt;CC[C@@H](NC1=CC=C(C)C=C1)C1=C(OC)C=CC=C1.CC[C@H](NC1=CC=C(C)C=C1)C1=C(OC)C=CC=C1</t>
  </si>
  <si>
    <t>CC[C@@H](NC1=CC=C(C)C=C1)C1=C(OC)C=CC=C1</t>
  </si>
  <si>
    <t>CC[C@H](NC1=CC=C(C)C=C1)C1=C(OC)C=CC=C1</t>
  </si>
  <si>
    <t>CC1=CC=C(C=C1)N(=O)=O.C\C=C\C1=CC=C(SC2=CC=CC=C2)C=C1.C\C=C\C1=CC=C(SC2=CC=CC=C2)C=C1.CC1=CC=C(C=C1)N(=O)=O&gt;&gt;CC[C@@H](NC1=CC=C(C)C=C1)C1=CC=C(SC2=CC=CC=C2)C=C1.CC[C@H](NC1=CC=C(C)C=C1)C1=CC=C(SC2=CC=CC=C2)C=C1</t>
  </si>
  <si>
    <t>CC[C@@H](NC1=CC=C(C)C=C1)C1=CC=C(SC2=CC=CC=C2)C=C1</t>
  </si>
  <si>
    <t>CC[C@H](NC1=CC=C(C)C=C1)C1=CC=C(SC2=CC=CC=C2)C=C1</t>
  </si>
  <si>
    <t>C\C=C\C1=CC=C(C=C1)C1=CC=C(Cl)C=C1</t>
  </si>
  <si>
    <t>CC1=CC=C(C=C1)N(=O)=O.C\C=C\C1=CC=C(C=C1)C1=CC=C(Cl)C=C1&gt;&gt;CC[C@@H](NC1=CC=C(C)C=C1)C1=CC=C(C=C1)C1=CC=C(Cl)C=C1.CC[C@H](NC1=CC=C(C)C=C1)C1=CC=C(C=C1)C1=CC=C(Cl)C=C1</t>
  </si>
  <si>
    <t>CC[C@@H](NC1=CC=C(C)C=C1)C1=CC=C(C=C1)C1=CC=C(Cl)C=C1</t>
  </si>
  <si>
    <t>CC[C@H](NC1=CC=C(C)C=C1)C1=CC=C(C=C1)C1=CC=C(Cl)C=C1</t>
  </si>
  <si>
    <t>CC1=CC=C(C=C1)N(=O)=O.C\C=C\C1=CC=C(OC(F)F)C=C1.C\C=C\C1=CC=C(OC(F)F)C=C1.CC1=CC=C(C=C1)N(=O)=O&gt;&gt;CC[C@H](NC1=CC=C(C)C=C1)C1=CC=C(OC(F)F)C=C1.CC[C@@H](NC1=CC=C(C)C=C1)C1=CC=C(OC(F)F)C=C1</t>
  </si>
  <si>
    <t>CC[C@H](NC1=CC=C(C)C=C1)C1=CC=C(OC(F)F)C=C1</t>
  </si>
  <si>
    <t>CC[C@@H](NC1=CC=C(C)C=C1)C1=CC=C(OC(F)F)C=C1</t>
  </si>
  <si>
    <t>CCCC\C=C\C1=COC=C1.CC1=CC=C(C=C1)N(=O)=O&gt;&gt;CCCCC[C@H](NC1=CC=C(C)C=C1)C1=CC=CO1.CCCCC[C@@H](NC1=CC=C(C)C=C1)C1=CC=CO1</t>
  </si>
  <si>
    <t>CCCCC[C@H](NC1=CC=C(C)C=C1)C1=CC=CO1</t>
  </si>
  <si>
    <t>CCCCC[C@@H](NC1=CC=C(C)C=C1)C1=CC=CO1</t>
  </si>
  <si>
    <t>CC1=CC=C(C=C1)N(=O)=O.CCCC\C=C\C1=CSC=C1&gt;&gt;CCCCC[C@H](NC1=CC=C(C)C=C1)C1=CSC=C1.CCCCC[C@@H](NC1=CC=C(C)C=C1)C1=CSC=C1</t>
  </si>
  <si>
    <t>CCCCC[C@H](NC1=CC=C(C)C=C1)C1=CSC=C1</t>
  </si>
  <si>
    <t>CCCCC[C@@H](NC1=CC=C(C)C=C1)C1=CSC=C1</t>
  </si>
  <si>
    <t>COC1=NC=C(\C=C\C)C=C1</t>
  </si>
  <si>
    <t>CC1=CC=C(C=C1)N(=O)=O.COC1=NC=C(\C=C\C)C=C1&gt;&gt;CC[C@H](NC1=CC=C(C)C=C1)C1=CC=C(OC)N=C1.CC[C@@H](NC1=CC=C(C)C=C1)C1=CC=C(OC)N=C1</t>
  </si>
  <si>
    <t>CC[C@H](NC1=CC=C(C)C=C1)C1=CC=C(OC)N=C1</t>
  </si>
  <si>
    <t>CC[C@@H](NC1=CC=C(C)C=C1)C1=CC=C(OC)N=C1</t>
  </si>
  <si>
    <t>CC1=CC=C(C=C1)N(=O)=O.C\C=C\C1=CC=C(C=C1)N1C=CC=N1&gt;&gt;CC[C@H](NC1=CC=C(C)C=C1)C1=CC=C(C=C1)N1C=CC=N1.CC[C@@H](NC1=CC=C(C)C=C1)C1=CC=C(C=C1)N1C=CC=N1</t>
  </si>
  <si>
    <t>CC[C@H](NC1=CC=C(C)C=C1)C1=CC=C(C=C1)N1C=CC=N1</t>
  </si>
  <si>
    <t>CC[C@@H](NC1=CC=C(C)C=C1)C1=CC=C(C=C1)N1C=CC=N1</t>
  </si>
  <si>
    <t>CC1=CC=C(C=C1)N(=O)=O.COC1=CC=C(\C=C\C)C=C1&gt;&gt;CC[C@H](NC1=CC=C(C)C=C1)C1=CC=C(OC)C=C1</t>
  </si>
  <si>
    <t>C[C@@H]([C@H]1CN(C2=CC(C(C)(C)C)=CC=C2)C3=[N]1[Ni][N]4=C3N(C5=CC=CC(C(C)(C)C)=C5)C[C@@H]4[C@H](C)CC)CC</t>
  </si>
  <si>
    <t>C[C@@H]([C@H]1CN(C2=CC(C(C)(C)C)=CC=C2)C(C3=N[C@H](CN3C4=CC=CC(C(C)(C)C)=C4)[C@H](C)CC)=N1)CC</t>
  </si>
  <si>
    <t xml:space="preserve"> Wang, Hepan;Zheng, Purui;Wu, Xiaoqiang;Li, Yuqiang;XU, Tao; Journal of the American Chemical Society;  144; 9; (2022);  3989 - 3997;</t>
  </si>
  <si>
    <t>https://www.reaxys.com/reaxys/secured/hopinto.do?context=C&amp;query=CNR.CNR%3D115846294&amp;database=RX&amp;origin=ReaxysOutput&amp;ln=</t>
  </si>
  <si>
    <t>CCOP(=O)(OCC)C(Br)CCC1=CC=CC=C1</t>
  </si>
  <si>
    <t>FC(F)(F)C1=CC=C(I)C=C1.CCOP(=O)(OCC)C(Br)CCC1=CC=CC=C1&gt;&gt;CCOP(=O)(OCC)[C@H](CCC1=CC=CC=C1)C1=CC=C(C=C1)C(F)(F)F</t>
  </si>
  <si>
    <t>CCOP(=O)(OCC)[C@H](CCC1=CC=CC=C1)C1=CC=C(C=C1)C(F)(F)F</t>
  </si>
  <si>
    <t>CC(C)OP(=O)(OC(C)C)C(Br)CCCOC(=O)C1=CC=CC=C1</t>
  </si>
  <si>
    <t>FC(F)(F)C1=CC=C(I)C=C1.CC(C)OP(=O)(OC(C)C)C(Br)CCCOC(=O)C1=CC=CC=C1&gt;&gt;CC(C)OP(=O)(OC(C)C)[C@H](CCCOC(=O)C1=CC=CC=C1)C1=CC=C(C=C1)C(F)(F)F</t>
  </si>
  <si>
    <t>CC(C)OP(=O)(OC(C)C)[C@H](CCCOC(=O)C1=CC=CC=C1)C1=CC=C(C=C1)C(F)(F)F</t>
  </si>
  <si>
    <t>IC1=CSC=C1</t>
  </si>
  <si>
    <t>CC(C)OP(=O)(OC(C)C)C(Br)CCC1=CC=CC=C1</t>
  </si>
  <si>
    <t>IC1=CSC=C1.CC(C)OP(=O)(OC(C)C)C(Br)CCC1=CC=CC=C1&gt;&gt;CC(C)OP(=O)(OC(C)C)[C@H](CCC1=CC=CC=C1)C1=CSC=C1</t>
  </si>
  <si>
    <t>CC(C)OP(=O)(OC(C)C)[C@H](CCC1=CC=CC=C1)C1=CSC=C1</t>
  </si>
  <si>
    <t>CC1=CC=C(C=C1)S(=O)(=O)N1C=CC2=C1C=CC(I)=C2</t>
  </si>
  <si>
    <t>CC(C)OP(=O)(OC(C)C)C(Br)CCC1=CC=CC=C1.CC1=CC=C(C=C1)S(=O)(=O)N1C=CC2=C1C=CC(I)=C2&gt;&gt;CC(C)OP(=O)(OC(C)C)[C@H](CCC1=CC=CC=C1)C1=CC=C2N(C=CC2=C1)S(=O)(=O)C1=CC=C(C)C=C1</t>
  </si>
  <si>
    <t>CC(C)OP(=O)(OC(C)C)[C@H](CCC1=CC=CC=C1)C1=CC=C2N(C=CC2=C1)S(=O)(=O)C1=CC=C(C)C=C1</t>
  </si>
  <si>
    <t>IC1=CC=C(C=O)C=C1</t>
  </si>
  <si>
    <t>CC(C)OP(=O)(OC(C)C)C(Br)CCC1=CC=CC=C1.IC1=CC=C(C=O)C=C1&gt;&gt;CC(C)OP(=O)(OC(C)C)[C@H](CCC1=CC=CC=C1)C1=CC=C(C=O)C=C1</t>
  </si>
  <si>
    <t>CC(C)OP(=O)(OC(C)C)[C@H](CCC1=CC=CC=C1)C1=CC=C(C=O)C=C1</t>
  </si>
  <si>
    <t>CC(C)(C)C1=CC=C(I)C=C1</t>
  </si>
  <si>
    <t>CC(C)(C)C1=CC=C(I)C=C1.CC(C)OP(=O)(OC(C)C)C(Br)CCC1=CC=CC=C1&gt;&gt;CC(C)OP(=O)(OC(C)C)[C@H](CCC1=CC=CC=C1)C1=CC=C(C=C1)C(C)(C)C</t>
  </si>
  <si>
    <t>CC(C)OP(=O)(OC(C)C)[C@H](CCC1=CC=CC=C1)C1=CC=C(C=C1)C(C)(C)C</t>
  </si>
  <si>
    <t>CCCC(Br)P(=O)(C1=CC=CC=C1)C1=CC=CC=C1</t>
  </si>
  <si>
    <t>FC(F)(F)C1=CC=C(I)C=C1.CCCC(Br)P(=O)(C1=CC=CC=C1)C1=CC=CC=C1&gt;&gt;CCC[C@H](C1=CC=C(C=C1)C(F)(F)F)P(=O)(C1=CC=CC=C1)C1=CC=CC=C1.CCC[C@@H](C1=CC=C(C=C1)C(F)(F)F)P(=O)(C1=CC=CC=C1)C1=CC=CC=C1</t>
  </si>
  <si>
    <t>CCC[C@H](C1=CC=C(C=C1)C(F)(F)F)P(=O)(C1=CC=CC=C1)C1=CC=CC=C1</t>
  </si>
  <si>
    <t>CCC[C@@H](C1=CC=C(C=C1)C(F)(F)F)P(=O)(C1=CC=CC=C1)C1=CC=CC=C1</t>
  </si>
  <si>
    <t xml:space="preserve"> Wang, Dong; XU, Tao; ACS Catalysis;  11; 20; (2021);  12469 - 12475;</t>
  </si>
  <si>
    <t>https://www.reaxys.com/reaxys/secured/hopinto.do?context=C&amp;query=CNR.CNR%3D104933632&amp;database=RX&amp;origin=ReaxysOutput&amp;ln=</t>
  </si>
  <si>
    <t>CC1=C(I)C=CC=C1</t>
  </si>
  <si>
    <t>CC1(C)OB(OC1(C)C)C(I)CC(F)(F)C(F)(F)C(F)(F)C(F)(F)F</t>
  </si>
  <si>
    <t>CC1=C(I)C=CC=C1.CC1(C)OB(OC1(C)C)C(I)CC(F)(F)C(F)(F)C(F)(F)C(F)(F)F&gt;&gt;CC1=CC=CC=C1[C@@H](CC(F)(F)C(F)(F)C(F)(F)C(F)(F)F)B1OC(C)(C)C(C)(C)O1</t>
  </si>
  <si>
    <t>CC1=CC=CC=C1[C@@H](CC(F)(F)C(F)(F)C(F)(F)C(F)(F)F)B1OC(C)(C)C(C)(C)O1</t>
  </si>
  <si>
    <t>CC1=C(I)C=CC(F)=C1</t>
  </si>
  <si>
    <t>CC1=C(I)C=CC(F)=C1.CC1(C)OB(OC1(C)C)C(I)CC(F)(F)C(F)(F)C(F)(F)C(F)(F)F&gt;&gt;CC1=CC(F)=CC=C1[C@@H](CC(F)(F)C(F)(F)C(F)(F)C(F)(F)F)B1OC(C)(C)C(C)(C)O1</t>
  </si>
  <si>
    <t>CC1=CC(F)=CC=C1[C@@H](CC(F)(F)C(F)(F)C(F)(F)C(F)(F)F)B1OC(C)(C)C(C)(C)O1</t>
  </si>
  <si>
    <t>CC1(C)OB(OC1(C)C)C(I)CC(F)(C(F)(F)F)C(F)(F)F</t>
  </si>
  <si>
    <t>CC1=C(I)C=CC(F)=C1.CC1(C)OB(OC1(C)C)C(I)CC(F)(C(F)(F)F)C(F)(F)F&gt;&gt;CC1=CC(F)=CC=C1[C@@H](CC(F)(C(F)(F)F)C(F)(F)F)B1OC(C)(C)C(C)(C)O1</t>
  </si>
  <si>
    <t>CC1=CC(F)=CC=C1[C@@H](CC(F)(C(F)(F)F)C(F)(F)F)B1OC(C)(C)C(C)(C)O1</t>
  </si>
  <si>
    <t>CC1(C)OB(OC1(C)C)C(I)CC(F)(F)C(F)(F)C(F)(F)C(F)(F)C(F)(F)F</t>
  </si>
  <si>
    <t>CC1=C(I)C=CC(F)=C1.CC1(C)OB(OC1(C)C)C(I)CC(F)(F)C(F)(F)C(F)(F)C(F)(F)C(F)(F)F&gt;&gt;CC1=CC(F)=CC=C1[C@@H](CC(F)(F)C(F)(F)C(F)(F)C(F)(F)C(F)(F)F)B1OC(C)(C)C(C)(C)O1</t>
  </si>
  <si>
    <t>CC1=CC(F)=CC=C1[C@@H](CC(F)(F)C(F)(F)C(F)(F)C(F)(F)C(F)(F)F)B1OC(C)(C)C(C)(C)O1</t>
  </si>
  <si>
    <t>CC1(C)OB(OC1(C)C)C(I)CC(F)(F)C(F)(F)C(F)(F)C(F)(F)C(F)(F)C(F)(F)F</t>
  </si>
  <si>
    <t>CC1=C(I)C=CC(F)=C1.CC1(C)OB(OC1(C)C)C(I)CC(F)(F)C(F)(F)C(F)(F)C(F)(F)C(F)(F)C(F)(F)F&gt;&gt;CC1=CC(F)=CC=C1[C@@H](CC(F)(F)C(F)(F)C(F)(F)C(F)(F)C(F)(F)C(F)(F)F)B1OC(C)(C)C(C)(C)O1</t>
  </si>
  <si>
    <t>CC1=CC(F)=CC=C1[C@@H](CC(F)(F)C(F)(F)C(F)(F)C(F)(F)C(F)(F)C(F)(F)F)B1OC(C)(C)C(C)(C)O1</t>
  </si>
  <si>
    <t>CC1(C)OB(OC1(C)C)C(I)CC(F)(F)C(F)(F)C(F)(F)C(F)(F)C(F)(F)C(F)(F)C(F)(F)C(F)(F)F</t>
  </si>
  <si>
    <t>CC1=C(I)C=CC(F)=C1.CC1(C)OB(OC1(C)C)C(I)CC(F)(F)C(F)(F)C(F)(F)C(F)(F)C(F)(F)C(F)(F)C(F)(F)C(F)(F)F&gt;&gt;CC1=CC(F)=CC=C1[C@@H](CC(F)(F)C(F)(F)C(F)(F)C(F)(F)C(F)(F)C(F)(F)C(F)(F)C(F)(F)F)B1OC(C)(C)C(C)(C)O1</t>
  </si>
  <si>
    <t>CC1=CC(F)=CC=C1[C@@H](CC(F)(F)C(F)(F)C(F)(F)C(F)(F)C(F)(F)C(F)(F)C(F)(F)C(F)(F)F)B1OC(C)(C)C(C)(C)O1</t>
  </si>
  <si>
    <t>COC(=O)C1=CC=CC(I)=C1</t>
  </si>
  <si>
    <t>COC(=O)C1=CC=CC(I)=C1.CCOP(=O)(OCC)C(Br)CCC1=CC=CC=C1&gt;&gt;CCOP(=O)(OCC)[C@H](CCC1=CC=CC=C1)C1=CC=CC(=C1)C(=O)OC</t>
  </si>
  <si>
    <t>CCOP(=O)(OCC)[C@H](CCC1=CC=CC=C1)C1=CC=CC(=C1)C(=O)OC</t>
  </si>
  <si>
    <t>FC(F)(F)C1=CC=C(I)C=C1.CC(C)OP(=O)(OC(C)C)C(Br)CCC1=CC=CC=C1&gt;&gt;CC(C)OP(=O)(OC(C)C)[C@H](CCC1=CC=CC=C1)C1=CC=C(C=C1)C(F)(F)F</t>
  </si>
  <si>
    <t>CC(C)OP(=O)(OC(C)C)[C@H](CCC1=CC=CC=C1)C1=CC=C(C=C1)C(F)(F)F</t>
  </si>
  <si>
    <t>CC(C)OP(=O)(OC(C)C)C(C)Br</t>
  </si>
  <si>
    <t>FC(F)(F)C1=CC=C(I)C=C1.CC(C)OP(=O)(OC(C)C)C(C)Br&gt;&gt;CC(C)OP(=O)(OC(C)C)[C@H](C)C1=CC=C(C=C1)C(F)(F)F</t>
  </si>
  <si>
    <t>CC(C)OP(=O)(OC(C)C)[C@H](C)C1=CC=C(C=C1)C(F)(F)F</t>
  </si>
  <si>
    <t>CC(C)OP(=O)(OC(C)C)C(Br)CCCCCCl</t>
  </si>
  <si>
    <t>FC(F)(F)C1=CC=C(I)C=C1.CC(C)OP(=O)(OC(C)C)C(Br)CCCCCCl&gt;&gt;CC(C)OP(=O)(OC(C)C)[C@H](CCCCCCl)C1=CC=C(C=C1)C(F)(F)F</t>
  </si>
  <si>
    <t>CC(C)OP(=O)(OC(C)C)[C@H](CCCCCCl)C1=CC=C(C=C1)C(F)(F)F</t>
  </si>
  <si>
    <t>CSCCC(Br)P(=O)(OC(C)C)OC(C)C</t>
  </si>
  <si>
    <t>FC(F)(F)C1=CC=C(I)C=C1.CSCCC(Br)P(=O)(OC(C)C)OC(C)C&gt;&gt;CSCC[C@H](C1=CC=C(C=C1)C(F)(F)F)P(=O)(OC(C)C)OC(C)C</t>
  </si>
  <si>
    <t>CSCC[C@H](C1=CC=C(C=C1)C(F)(F)F)P(=O)(OC(C)C)OC(C)C</t>
  </si>
  <si>
    <t>FC1=CC=C(I)C=C1</t>
  </si>
  <si>
    <t>FC1=CC=C(I)C=C1.CC1(C)OB(OC1(C)C)C(I)CC(F)(F)C(F)(F)C(F)(F)C(F)(F)F&gt;&gt;CC1(C)OB(OC1(C)C)[C@H](CC(F)(F)C(F)(F)C(F)(F)C(F)(F)F)C1=CC=C(F)C=C1.CC1(C)OB(OC1(C)C)[C@@H](CC(F)(F)C(F)(F)C(F)(F)C(F)(F)F)C1=CC=C(F)C=C1</t>
  </si>
  <si>
    <t>CC1(C)OB(OC1(C)C)[C@H](CC(F)(F)C(F)(F)C(F)(F)C(F)(F)F)C1=CC=C(F)C=C1</t>
  </si>
  <si>
    <t>CC1(C)OB(OC1(C)C)[C@@H](CC(F)(F)C(F)(F)C(F)(F)C(F)(F)F)C1=CC=C(F)C=C1</t>
  </si>
  <si>
    <t>COC1=CC=C(I)C=C1.CC1(C)OB(OC1(C)C)C(I)CC(F)(F)C(F)(F)C(F)(F)C(F)(F)F.CC1(C)OB(OC1(C)C)C(I)CC(F)(F)C(F)(F)C(F)(F)C(F)(F)F.COC1=CC=C(I)C=C1&gt;&gt;COC1=CC=C(C=C1)[C@@H](CC(F)(F)C(F)(F)C(F)(F)C(F)(F)F)B1OC(C)(C)C(C)(C)O1.COC1=CC=C(C=C1)[C@H](CC(F)(F)C(F)(F)C(F)(F)C(F)(F)F)B1OC(C)(C)C(C)(C)O1</t>
  </si>
  <si>
    <t>COC1=CC=C(C=C1)[C@@H](CC(F)(F)C(F)(F)C(F)(F)C(F)(F)F)B1OC(C)(C)C(C)(C)O1</t>
  </si>
  <si>
    <t>COC1=CC=C(C=C1)[C@H](CC(F)(F)C(F)(F)C(F)(F)C(F)(F)F)B1OC(C)(C)C(C)(C)O1</t>
  </si>
  <si>
    <t>CC1(C)OB(OC1(C)C)C(I)CC(F)(F)C(F)(F)C(F)(F)C(F)(F)F.CC1(C)OB(OC1(C)C)C1=CC=C(I)C=C1&gt;&gt;CC1(C)OB(OC1(C)C)[C@@H](CC(F)(F)C(F)(F)C(F)(F)C(F)(F)F)C1=CC=C(C=C1)B1OC(C)(C)C(C)(C)O1.CC1(C)OB(OC1(C)C)[C@H](CC(F)(F)C(F)(F)C(F)(F)C(F)(F)F)C1=CC=C(C=C1)B1OC(C)(C)C(C)(C)O1</t>
  </si>
  <si>
    <t>CC1(C)OB(OC1(C)C)[C@@H](CC(F)(F)C(F)(F)C(F)(F)C(F)(F)F)C1=CC=C(C=C1)B1OC(C)(C)C(C)(C)O1</t>
  </si>
  <si>
    <t>CC1(C)OB(OC1(C)C)[C@H](CC(F)(F)C(F)(F)C(F)(F)C(F)(F)F)C1=CC=C(C=C1)B1OC(C)(C)C(C)(C)O1</t>
  </si>
  <si>
    <t>CC1(C)OB(OC1(C)C)C(I)CC(F)(F)C(F)(F)C(F)(F)C(F)(F)F.C[Si](C)(C)C#CC1=CC=C(I)C=C1&gt;&gt;CC1(C)OB(OC1(C)C)[C@H](CC(F)(F)C(F)(F)C(F)(F)C(F)(F)F)C1=CC=C(C=C1)C#C[Si](C)(C)C.CC1(C)OB(OC1(C)C)[C@@H](CC(F)(F)C(F)(F)C(F)(F)C(F)(F)F)C1=CC=C(C=C1)C#C[Si](C)(C)C</t>
  </si>
  <si>
    <t>CC1(C)OB(OC1(C)C)[C@H](CC(F)(F)C(F)(F)C(F)(F)C(F)(F)F)C1=CC=C(C=C1)C#C[Si](C)(C)C</t>
  </si>
  <si>
    <t>CC1(C)OB(OC1(C)C)[C@@H](CC(F)(F)C(F)(F)C(F)(F)C(F)(F)F)C1=CC=C(C=C1)C#C[Si](C)(C)C</t>
  </si>
  <si>
    <t>CC1=CC=C(C=C1)S(=O)(=O)OC1=CC(I)=CC=C1</t>
  </si>
  <si>
    <t>CC1=CC=C(C=C1)S(=O)(=O)OC1=CC(I)=CC=C1.CC1(C)OB(OC1(C)C)C(I)CC(F)(F)C(F)(F)C(F)(F)C(F)(F)F.CC1(C)OB(OC1(C)C)C(I)CC(F)(F)C(F)(F)C(F)(F)C(F)(F)F.CC1=CC=C(C=C1)S(=O)(=O)OC1=CC(I)=CC=C1&gt;&gt;CC1=CC=C(C=C1)S(=O)(=O)OC1=CC(=CC=C1)[C@@H](CC(F)(F)C(F)(F)C(F)(F)C(F)(F)F)B1OC(C)(C)C(C)(C)O1.CC1=CC=C(C=C1)S(=O)(=O)OC1=CC(=CC=C1)[C@H](CC(F)(F)C(F)(F)C(F)(F)C(F)(F)F)B1OC(C)(C)C(C)(C)O1</t>
  </si>
  <si>
    <t>CC1=CC=C(C=C1)S(=O)(=O)OC1=CC(=CC=C1)[C@@H](CC(F)(F)C(F)(F)C(F)(F)C(F)(F)F)B1OC(C)(C)C(C)(C)O1</t>
  </si>
  <si>
    <t>CC1=CC=C(C=C1)S(=O)(=O)OC1=CC(=CC=C1)[C@H](CC(F)(F)C(F)(F)C(F)(F)C(F)(F)F)B1OC(C)(C)C(C)(C)O1</t>
  </si>
  <si>
    <t>IC1=CC(C=O)=CC=C1</t>
  </si>
  <si>
    <t>IC1=CC(C=O)=CC=C1.CC1(C)OB(OC1(C)C)C(I)CC(F)(F)C(F)(F)C(F)(F)C(F)(F)F.CC1(C)OB(OC1(C)C)C(I)CC(F)(F)C(F)(F)C(F)(F)C(F)(F)F.IC1=CC(C=O)=CC=C1&gt;&gt;CC1(C)OB(OC1(C)C)[C@H](CC(F)(F)C(F)(F)C(F)(F)C(F)(F)F)C1=CC=CC(C=O)=C1.CC1(C)OB(OC1(C)C)[C@@H](CC(F)(F)C(F)(F)C(F)(F)C(F)(F)F)C1=CC=CC(C=O)=C1</t>
  </si>
  <si>
    <t>CC1(C)OB(OC1(C)C)[C@H](CC(F)(F)C(F)(F)C(F)(F)C(F)(F)F)C1=CC=CC(C=O)=C1</t>
  </si>
  <si>
    <t>CC1(C)OB(OC1(C)C)[C@@H](CC(F)(F)C(F)(F)C(F)(F)C(F)(F)F)C1=CC=CC(C=O)=C1</t>
  </si>
  <si>
    <t>COC(=O)C1=CC=CC(I)=C1.CC1(C)OB(OC1(C)C)C(I)CC(F)(F)C(F)(F)C(F)(F)C(F)(F)F&gt;&gt;COC(=O)C1=CC(=CC=C1)[C@@H](CC(F)(F)C(F)(F)C(F)(F)C(F)(F)F)B1OC(C)(C)C(C)(C)O1.COC(=O)C1=CC(=CC=C1)[C@H](CC(F)(F)C(F)(F)C(F)(F)C(F)(F)F)B1OC(C)(C)C(C)(C)O1</t>
  </si>
  <si>
    <t>COC(=O)C1=CC(=CC=C1)[C@@H](CC(F)(F)C(F)(F)C(F)(F)C(F)(F)F)B1OC(C)(C)C(C)(C)O1</t>
  </si>
  <si>
    <t>COC(=O)C1=CC(=CC=C1)[C@H](CC(F)(F)C(F)(F)C(F)(F)C(F)(F)F)B1OC(C)(C)C(C)(C)O1</t>
  </si>
  <si>
    <t>CC(=O)C1=CC(I)=CC=C1</t>
  </si>
  <si>
    <t>CC(=O)C1=CC(I)=CC=C1.CC1(C)OB(OC1(C)C)C(I)CC(F)(F)C(F)(F)C(F)(F)C(F)(F)F.CC1(C)OB(OC1(C)C)C(I)CC(F)(F)C(F)(F)C(F)(F)C(F)(F)F.CC(=O)C1=CC(I)=CC=C1&gt;&gt;CC(=O)C1=CC(=CC=C1)[C@@H](CC(F)(F)C(F)(F)C(F)(F)C(F)(F)F)B1OC(C)(C)C(C)(C)O1.CC(=O)C1=CC(=CC=C1)[C@H](CC(F)(F)C(F)(F)C(F)(F)C(F)(F)F)B1OC(C)(C)C(C)(C)O1</t>
  </si>
  <si>
    <t>CC(=O)C1=CC(=CC=C1)[C@@H](CC(F)(F)C(F)(F)C(F)(F)C(F)(F)F)B1OC(C)(C)C(C)(C)O1</t>
  </si>
  <si>
    <t>CC(=O)C1=CC(=CC=C1)[C@H](CC(F)(F)C(F)(F)C(F)(F)C(F)(F)F)B1OC(C)(C)C(C)(C)O1</t>
  </si>
  <si>
    <t>COC1=C(I)C=CC=C1</t>
  </si>
  <si>
    <t>COC1=C(I)C=CC=C1.CC1(C)OB(OC1(C)C)C(I)CC(F)(F)C(F)(F)C(F)(F)C(F)(F)F.CC1(C)OB(OC1(C)C)C(I)CC(F)(F)C(F)(F)C(F)(F)C(F)(F)F.COC1=C(I)C=CC=C1&gt;&gt;COC1=CC=CC=C1[C@@H](CC(F)(F)C(F)(F)C(F)(F)C(F)(F)F)B1OC(C)(C)C(C)(C)O1.COC1=CC=CC=C1[C@H](CC(F)(F)C(F)(F)C(F)(F)C(F)(F)F)B1OC(C)(C)C(C)(C)O1</t>
  </si>
  <si>
    <t>COC1=CC=CC=C1[C@@H](CC(F)(F)C(F)(F)C(F)(F)C(F)(F)F)B1OC(C)(C)C(C)(C)O1</t>
  </si>
  <si>
    <t>COC1=CC=CC=C1[C@H](CC(F)(F)C(F)(F)C(F)(F)C(F)(F)F)B1OC(C)(C)C(C)(C)O1</t>
  </si>
  <si>
    <t>ClC1=CC=CC=C1I</t>
  </si>
  <si>
    <t>ClC1=CC=CC=C1I.CC1(C)OB(OC1(C)C)C(I)CC(F)(F)C(F)(F)C(F)(F)C(F)(F)F.CC1(C)OB(OC1(C)C)C(I)CC(F)(F)C(F)(F)C(F)(F)C(F)(F)F.ClC1=CC=CC=C1I&gt;&gt;CC1(C)OB(OC1(C)C)[C@H](CC(F)(F)C(F)(F)C(F)(F)C(F)(F)F)C1=CC=CC=C1Cl.CC1(C)OB(OC1(C)C)[C@@H](CC(F)(F)C(F)(F)C(F)(F)C(F)(F)F)C1=CC=CC=C1Cl</t>
  </si>
  <si>
    <t>CC1(C)OB(OC1(C)C)[C@H](CC(F)(F)C(F)(F)C(F)(F)C(F)(F)F)C1=CC=CC=C1Cl</t>
  </si>
  <si>
    <t>CC1(C)OB(OC1(C)C)[C@@H](CC(F)(F)C(F)(F)C(F)(F)C(F)(F)F)C1=CC=CC=C1Cl</t>
  </si>
  <si>
    <t>FC1=C(I)C=CC=C1</t>
  </si>
  <si>
    <t>FC1=C(I)C=CC=C1.CC1(C)OB(OC1(C)C)C(I)CC(F)(F)C(F)(F)C(F)(F)C(F)(F)F&gt;&gt;CC1(C)OB(OC1(C)C)[C@H](CC(F)(F)C(F)(F)C(F)(F)C(F)(F)F)C1=CC=CC=C1F.CC1(C)OB(OC1(C)C)[C@@H](CC(F)(F)C(F)(F)C(F)(F)C(F)(F)F)C1=CC=CC=C1F</t>
  </si>
  <si>
    <t>CC1(C)OB(OC1(C)C)[C@H](CC(F)(F)C(F)(F)C(F)(F)C(F)(F)F)C1=CC=CC=C1F</t>
  </si>
  <si>
    <t>CC1(C)OB(OC1(C)C)[C@@H](CC(F)(F)C(F)(F)C(F)(F)C(F)(F)F)C1=CC=CC=C1F</t>
  </si>
  <si>
    <t>CC1=CC(I)=CC=C1F</t>
  </si>
  <si>
    <t>CC1=CC(I)=CC=C1F.CC1(C)OB(OC1(C)C)C(I)CC(F)(F)C(F)(F)C(F)(F)C(F)(F)F&gt;&gt;CC1=CC(=CC=C1F)[C@@H](CC(F)(F)C(F)(F)C(F)(F)C(F)(F)F)B1OC(C)(C)C(C)(C)O1.CC1=CC(=CC=C1F)[C@H](CC(F)(F)C(F)(F)C(F)(F)C(F)(F)F)B1OC(C)(C)C(C)(C)O1</t>
  </si>
  <si>
    <t>CC1=CC(=CC=C1F)[C@@H](CC(F)(F)C(F)(F)C(F)(F)C(F)(F)F)B1OC(C)(C)C(C)(C)O1</t>
  </si>
  <si>
    <t>CC1=CC(=CC=C1F)[C@H](CC(F)(F)C(F)(F)C(F)(F)C(F)(F)F)B1OC(C)(C)C(C)(C)O1</t>
  </si>
  <si>
    <t>CC1=C(C=C(I)C=C1)C#N</t>
  </si>
  <si>
    <t>CC1=C(C=C(I)C=C1)C#N.CC1(C)OB(OC1(C)C)C(I)CC(F)(F)C(F)(F)C(F)(F)C(F)(F)F.CC1(C)OB(OC1(C)C)C(I)CC(F)(F)C(F)(F)C(F)(F)C(F)(F)F.CC1=C(C=C(I)C=C1)C#N&gt;&gt;CC1=CC=C(C=C1C#N)[C@@H](CC(F)(F)C(F)(F)C(F)(F)C(F)(F)F)B1OC(C)(C)C(C)(C)O1.CC1=CC=C(C=C1C#N)[C@H](CC(F)(F)C(F)(F)C(F)(F)C(F)(F)F)B1OC(C)(C)C(C)(C)O1</t>
  </si>
  <si>
    <t>CC1=CC=C(C=C1C#N)[C@@H](CC(F)(F)C(F)(F)C(F)(F)C(F)(F)F)B1OC(C)(C)C(C)(C)O1</t>
  </si>
  <si>
    <t>CC1=CC=C(C=C1C#N)[C@H](CC(F)(F)C(F)(F)C(F)(F)C(F)(F)F)B1OC(C)(C)C(C)(C)O1</t>
  </si>
  <si>
    <t>CC1(C)OB(OC1(C)C)C(I)CC(F)(F)C(F)(F)C(F)(F)C(F)(F)F.IC1=CC=C2OCOC2=C1&gt;&gt;CC1(C)OB(OC1(C)C)[C@H](CC(F)(F)C(F)(F)C(F)(F)C(F)(F)F)C1=CC2=C(OCO2)C=C1.CC1(C)OB(OC1(C)C)[C@@H](CC(F)(F)C(F)(F)C(F)(F)C(F)(F)F)C1=CC2=C(OCO2)C=C1</t>
  </si>
  <si>
    <t>CC1(C)OB(OC1(C)C)[C@H](CC(F)(F)C(F)(F)C(F)(F)C(F)(F)F)C1=CC2=C(OCO2)C=C1</t>
  </si>
  <si>
    <t>CC1(C)OB(OC1(C)C)[C@@H](CC(F)(F)C(F)(F)C(F)(F)C(F)(F)F)C1=CC2=C(OCO2)C=C1</t>
  </si>
  <si>
    <t>IC1=CC2=CC=CC=C2C=C1.CC1(C)OB(OC1(C)C)C(I)CC(F)(F)C(F)(F)C(F)(F)C(F)(F)F&gt;&gt;CC1(C)OB(OC1(C)C)[C@H](CC(F)(F)C(F)(F)C(F)(F)C(F)(F)F)C1=CC=C2C=CC=CC2=C1.CC1(C)OB(OC1(C)C)[C@@H](CC(F)(F)C(F)(F)C(F)(F)C(F)(F)F)C1=CC=C2C=CC=CC2=C1</t>
  </si>
  <si>
    <t>CC1(C)OB(OC1(C)C)[C@H](CC(F)(F)C(F)(F)C(F)(F)C(F)(F)F)C1=CC=C2C=CC=CC2=C1</t>
  </si>
  <si>
    <t>CC1(C)OB(OC1(C)C)[C@@H](CC(F)(F)C(F)(F)C(F)(F)C(F)(F)F)C1=CC=C2C=CC=CC2=C1</t>
  </si>
  <si>
    <t>CN1C=CC2=C1C=CC(I)=C2</t>
  </si>
  <si>
    <t>CC1(C)OB(OC1(C)C)C(I)CC(F)(F)C(F)(F)C(F)(F)C(F)(F)F.CN1C=CC2=C1C=CC(I)=C2.CC1(C)OB(OC1(C)C)C(I)CC(F)(F)C(F)(F)C(F)(F)C(F)(F)F.CN1C=CC2=C1C=CC(I)=C2&gt;&gt;CN1C=CC2=C1C=CC(=C2)[C@@H](CC(F)(F)C(F)(F)C(F)(F)C(F)(F)F)B1OC(C)(C)C(C)(C)O1.CN1C=CC2=C1C=CC(=C2)[C@H](CC(F)(F)C(F)(F)C(F)(F)C(F)(F)F)B1OC(C)(C)C(C)(C)O1</t>
  </si>
  <si>
    <t>CN1C=CC2=C1C=CC(=C2)[C@@H](CC(F)(F)C(F)(F)C(F)(F)C(F)(F)F)B1OC(C)(C)C(C)(C)O1</t>
  </si>
  <si>
    <t>CN1C=CC2=C1C=CC(=C2)[C@H](CC(F)(F)C(F)(F)C(F)(F)C(F)(F)F)B1OC(C)(C)C(C)(C)O1</t>
  </si>
  <si>
    <t>IC1=CSC=C1.CC1(C)OB(OC1(C)C)C(I)CC(F)(F)C(F)(F)C(F)(F)C(F)(F)F.CC1(C)OB(OC1(C)C)C(I)CC(F)(F)C(F)(F)C(F)(F)C(F)(F)F.IC1=CSC=C1&gt;&gt;CC1(C)OB(OC1(C)C)[C@H](CC(F)(F)C(F)(F)C(F)(F)C(F)(F)F)C1=CSC=C1.CC1(C)OB(OC1(C)C)[C@@H](CC(F)(F)C(F)(F)C(F)(F)C(F)(F)F)C1=CSC=C1</t>
  </si>
  <si>
    <t>CC1(C)OB(OC1(C)C)[C@H](CC(F)(F)C(F)(F)C(F)(F)C(F)(F)F)C1=CSC=C1</t>
  </si>
  <si>
    <t>CC1(C)OB(OC1(C)C)[C@@H](CC(F)(F)C(F)(F)C(F)(F)C(F)(F)F)C1=CSC=C1</t>
  </si>
  <si>
    <t>CC(C)=CCC\C(C)=C\COC1=CC=C(I)C=C1</t>
  </si>
  <si>
    <t>CC1(C)OB(OC1(C)C)C(I)CC(F)(F)C(F)(F)C(F)(F)C(F)(F)F.CC(C)=CCC\C(C)=C\COC1=CC=C(I)C=C1.CC1(C)OB(OC1(C)C)C(I)CC(F)(F)C(F)(F)C(F)(F)C(F)(F)F.CC(C)=CCC\C(C)=C\COC1=CC=C(I)C=C1&gt;&gt;CC(C)=CCC\C(C)=C\COC1=CC=C(C=C1)[C@H](CC(F)(F)C(F)(F)C(F)(F)C(F)(F)F)B1OC(C)(C)C(C)(C)O1.CC(C)=CCC\C(C)=C\COC1=CC=C(C=C1)[C@@H](CC(F)(F)C(F)(F)C(F)(F)C(F)(F)F)B1OC(C)(C)C(C)(C)O1</t>
  </si>
  <si>
    <t>CC(C)=CCC\C(C)=C\COC1=CC=C(C=C1)[C@H](CC(F)(F)C(F)(F)C(F)(F)C(F)(F)F)B1OC(C)(C)C(C)(C)O1</t>
  </si>
  <si>
    <t>CC(C)=CCC\C(C)=C\COC1=CC=C(C=C1)[C@@H](CC(F)(F)C(F)(F)C(F)(F)C(F)(F)F)B1OC(C)(C)C(C)(C)O1</t>
  </si>
  <si>
    <t>CCOC(=O)C(C)(C)OC1=CC=C(I)C=C1</t>
  </si>
  <si>
    <t>CCOC(=O)C(C)(C)OC1=CC=C(I)C=C1.CC1(C)OB(OC1(C)C)C(I)CC(F)(F)C(F)(F)C(F)(F)C(F)(F)F&gt;&gt;CCOC(=O)C(C)(C)OC1=CC=C(C=C1)[C@H](CC(F)(F)C(F)(F)C(F)(F)C(F)(F)F)B1OC(C)(C)C(C)(C)O1.CCOC(=O)C(C)(C)OC1=CC=C(C=C1)[C@@H](CC(F)(F)C(F)(F)C(F)(F)C(F)(F)F)B1OC(C)(C)C(C)(C)O1</t>
  </si>
  <si>
    <t>CCOC(=O)C(C)(C)OC1=CC=C(C=C1)[C@H](CC(F)(F)C(F)(F)C(F)(F)C(F)(F)F)B1OC(C)(C)C(C)(C)O1</t>
  </si>
  <si>
    <t>CCOC(=O)C(C)(C)OC1=CC=C(C=C1)[C@@H](CC(F)(F)C(F)(F)C(F)(F)C(F)(F)F)B1OC(C)(C)C(C)(C)O1</t>
  </si>
  <si>
    <t>CN1C=NC2=C1N(C)C(=O)N(CCCOC1=CC=CC(I)=C1)C2=O</t>
  </si>
  <si>
    <t>CC1(C)OB(OC1(C)C)C(I)CC(F)(F)C(F)(F)C(F)(F)C(F)(F)F.CN1C=NC2=C1N(C)C(=O)N(CCCOC1=CC=CC(I)=C1)C2=O&gt;&gt;CN1C=NC2=C1N(C)C(=O)N(CCCOC1=CC(=CC=C1)[C@H](CC(F)(F)C(F)(F)C(F)(F)C(F)(F)F)B1OC(C)(C)C(C)(C)O1)C2=O.CN1C=NC2=C1N(C)C(=O)N(CCCOC1=CC(=CC=C1)[C@@H](CC(F)(F)C(F)(F)C(F)(F)C(F)(F)F)B1OC(C)(C)C(C)(C)O1)C2=O</t>
  </si>
  <si>
    <t>CN1C=NC2=C1N(C)C(=O)N(CCCOC1=CC(=CC=C1)[C@H](CC(F)(F)C(F)(F)C(F)(F)C(F)(F)F)B1OC(C)(C)C(C)(C)O1)C2=O</t>
  </si>
  <si>
    <t>CN1C=NC2=C1N(C)C(=O)N(CCCOC1=CC(=CC=C1)[C@@H](CC(F)(F)C(F)(F)C(F)(F)C(F)(F)F)B1OC(C)(C)C(C)(C)O1)C2=O</t>
  </si>
  <si>
    <t>CC(C)[C@@H]1CC[C@@H](C)C[C@H]1OC(=O)C1=CC(I)=CC=C1</t>
  </si>
  <si>
    <t>CC(C)[C@@H]1CC[C@@H](C)C[C@H]1OC(=O)C1=CC(I)=CC=C1.CC1(C)OB(OC1(C)C)C(I)CC(F)(F)C(F)(F)C(F)(F)C(F)(F)F&gt;&gt;CC(C)[C@@H]1CC[C@@H](C)C[C@H]1OC(=O)C1=CC=CC(=C1)[C@H](CC(F)(F)C(F)(F)C(F)(F)C(F)(F)F)B1OC(C)(C)C(C)(C)O1.CC(C)[C@@H]1CC[C@@H](C)C[C@H]1OC(=O)C1=CC=CC(=C1)[C@@H](CC(F)(F)C(F)(F)C(F)(F)C(F)(F)F)B1OC(C)(C)C(C)(C)O1</t>
  </si>
  <si>
    <t>CC(C)[C@@H]1CC[C@@H](C)C[C@H]1OC(=O)C1=CC=CC(=C1)[C@H](CC(F)(F)C(F)(F)C(F)(F)C(F)(F)F)B1OC(C)(C)C(C)(C)O1</t>
  </si>
  <si>
    <t>CC(C)[C@@H]1CC[C@@H](C)C[C@H]1OC(=O)C1=CC=CC(=C1)[C@@H](CC(F)(F)C(F)(F)C(F)(F)C(F)(F)F)B1OC(C)(C)C(C)(C)O1</t>
  </si>
  <si>
    <t>COC1=CC=C2N(C(=O)C3=CC=C(Cl)C=C3)C(C)=C(CC(=O)OC3=CC(I)=CC=C3)C2=C1</t>
  </si>
  <si>
    <t>COC1=CC=C2N(C(=O)C3=CC=C(Cl)C=C3)C(C)=C(CC(=O)OC3=CC(I)=CC=C3)C2=C1.CC1(C)OB(OC1(C)C)C(I)CC(F)(F)C(F)(F)C(F)(F)C(F)(F)F&gt;&gt;COC1=CC=C2N(C(=O)C3=CC=C(Cl)C=C3)C(C)=C(CC(=O)OC3=CC=CC(=C3)[C@H](CC(F)(F)C(F)(F)C(F)(F)C(F)(F)F)B3OC(C)(C)C(C)(C)O3)C2=C1.COC1=CC=C2N(C(=O)C3=CC=C(Cl)C=C3)C(C)=C(CC(=O)OC3=CC=CC(=C3)[C@@H](CC(F)(F)C(F)(F)C(F)(F)C(F)(F)F)B3OC(C)(C)C(C)(C)O3)C2=C1</t>
  </si>
  <si>
    <t>COC1=CC=C2N(C(=O)C3=CC=C(Cl)C=C3)C(C)=C(CC(=O)OC3=CC=CC(=C3)[C@H](CC(F)(F)C(F)(F)C(F)(F)C(F)(F)F)B3OC(C)(C)C(C)(C)O3)C2=C1</t>
  </si>
  <si>
    <t>COC1=CC=C2N(C(=O)C3=CC=C(Cl)C=C3)C(C)=C(CC(=O)OC3=CC=CC(=C3)[C@@H](CC(F)(F)C(F)(F)C(F)(F)C(F)(F)F)B3OC(C)(C)C(C)(C)O3)C2=C1</t>
  </si>
  <si>
    <t>[H][C@@]12CCC(=O)[C@@]1(C)CC[C@]1([H])C3=CC=C(OC(=O)C4=CC=CC(I)=C4)C=C3CC[C@@]21[H]</t>
  </si>
  <si>
    <t>CC1(C)OB(OC1(C)C)C(I)CC(F)(F)C(F)(F)C(F)(F)C(F)(F)F.[H][C@@]12CCC(=O)[C@@]1(C)CC[C@]1([H])C3=CC=C(OC(=O)C4=CC=CC(I)=C4)C=C3CC[C@@]21[H]&gt;&gt;[H][C@@]12CCC(=O)[C@@]1(C)CC[C@]1([H])C3=CC=C(OC(=O)C4=CC(=CC=C4)[C@H](CC(F)(F)C(F)(F)C(F)(F)C(F)(F)F)B4OC(C)(C)C(C)(C)O4)C=C3CC[C@@]21[H].[H][C@@]12CCC(=O)[C@@]1(C)CC[C@]1([H])C3=CC=C(OC(=O)C4=CC(=CC=C4)[C@@H](CC(F)(F)C(F)(F)C(F)(F)C(F)(F)F)B4OC(C)(C)C(C)(C)O4)C=C3CC[C@@]21[H]</t>
  </si>
  <si>
    <t>[H][C@@]12CCC(=O)[C@@]1(C)CC[C@]1([H])C3=CC=C(OC(=O)C4=CC(=CC=C4)[C@H](CC(F)(F)C(F)(F)C(F)(F)C(F)(F)F)B4OC(C)(C)C(C)(C)O4)C=C3CC[C@@]21[H]</t>
  </si>
  <si>
    <t>[H][C@@]12CCC(=O)[C@@]1(C)CC[C@]1([H])C3=CC=C(OC(=O)C4=CC(=CC=C4)[C@@H](CC(F)(F)C(F)(F)C(F)(F)C(F)(F)F)B4OC(C)(C)C(C)(C)O4)C=C3CC[C@@]21[H]</t>
  </si>
  <si>
    <t>[H][C@@]1(CC[C@@]2([H])[C@]3([H])CC=C4CC(CC[C@]4(C)[C@@]3([H])CC[C@]12C)OC(=O)C1=CC(I)=CC=C1)[C@H](C)CC[C@@H](CC)C(C)C</t>
  </si>
  <si>
    <t>CC1(C)OB(OC1(C)C)C(I)CC(F)(F)C(F)(F)C(F)(F)C(F)(F)F.[H][C@@]1(CC[C@@]2([H])[C@]3([H])CC=C4CC(CC[C@]4(C)[C@@]3([H])CC[C@]12C)OC(=O)C1=CC(I)=CC=C1)[C@H](C)CC[C@@H](CC)C(C)C&gt;&gt;[H][C@@]1(CC[C@@]2([H])[C@]3([H])CC=C4CC(CC[C@]4(C)[C@@]3([H])CC[C@]12C)OC(=O)C1=CC=CC(=C1)[C@H](CC(F)(F)C(F)(F)C(F)(F)C(F)(F)F)B1OC(C)(C)C(C)(C)O1)[C@H](C)CC[C@@H](CC)C(C)C.[H][C@@]1(CC[C@@]2([H])[C@]3([H])CC=C4CC(CC[C@]4(C)[C@@]3([H])CC[C@]12C)OC(=O)C1=CC=CC(=C1)[C@@H](CC(F)(F)C(F)(F)C(F)(F)C(F)(F)F)B1OC(C)(C)C(C)(C)O1)[C@H](C)CC[C@@H](CC)C(C)C</t>
  </si>
  <si>
    <t>[H][C@@]1(CC[C@@]2([H])[C@]3([H])CC=C4CC(CC[C@]4(C)[C@@]3([H])CC[C@]12C)OC(=O)C1=CC=CC(=C1)[C@H](CC(F)(F)C(F)(F)C(F)(F)C(F)(F)F)B1OC(C)(C)C(C)(C)O1)[C@H](C)CC[C@@H](CC)C(C)C</t>
  </si>
  <si>
    <t>[H][C@@]1(CC[C@@]2([H])[C@]3([H])CC=C4CC(CC[C@]4(C)[C@@]3([H])CC[C@]12C)OC(=O)C1=CC=CC(=C1)[C@@H](CC(F)(F)C(F)(F)C(F)(F)C(F)(F)F)B1OC(C)(C)C(C)(C)O1)[C@H](C)CC[C@@H](CC)C(C)C</t>
  </si>
  <si>
    <t>CC1=CC=C(I)C=C1</t>
  </si>
  <si>
    <t>CC1=CC=C(I)C=C1.CC1(C)OB(OC1(C)C)C(I)CC(F)(F)C(F)(F)C(F)(F)C(F)(F)F&gt;&gt;CC1=CC=C(C=C1)[C@@H](CC(F)(F)C(F)(F)C(F)(F)C(F)(F)F)B1OC(C)(C)C(C)(C)O1.CC1=CC=C(C=C1)[C@H](CC(F)(F)C(F)(F)C(F)(F)C(F)(F)F)B1OC(C)(C)C(C)(C)O1</t>
  </si>
  <si>
    <t>CC1=CC=C(C=C1)[C@@H](CC(F)(F)C(F)(F)C(F)(F)C(F)(F)F)B1OC(C)(C)C(C)(C)O1</t>
  </si>
  <si>
    <t>CC1=CC=C(C=C1)[C@H](CC(F)(F)C(F)(F)C(F)(F)C(F)(F)F)B1OC(C)(C)C(C)(C)O1</t>
  </si>
  <si>
    <t>CC(C)(C)C1=CC=C(I)C=C1.CC1(C)OB(OC1(C)C)C(I)CC(F)(F)C(F)(F)C(F)(F)C(F)(F)F&gt;&gt;CC(C)(C)C1=CC=C(C=C1)[C@@H](CC(F)(F)C(F)(F)C(F)(F)C(F)(F)F)B1OC(C)(C)C(C)(C)O1.CC(C)(C)C1=CC=C(C=C1)[C@H](CC(F)(F)C(F)(F)C(F)(F)C(F)(F)F)B1OC(C)(C)C(C)(C)O1</t>
  </si>
  <si>
    <t>CC(C)(C)C1=CC=C(C=C1)[C@@H](CC(F)(F)C(F)(F)C(F)(F)C(F)(F)F)B1OC(C)(C)C(C)(C)O1</t>
  </si>
  <si>
    <t>CC(C)(C)C1=CC=C(C=C1)[C@H](CC(F)(F)C(F)(F)C(F)(F)C(F)(F)F)B1OC(C)(C)C(C)(C)O1</t>
  </si>
  <si>
    <t>ClC1=CC=C(I)C=C1</t>
  </si>
  <si>
    <t>ClC1=CC=C(I)C=C1.CC1(C)OB(OC1(C)C)C(I)CC(F)(F)C(F)(F)C(F)(F)C(F)(F)F.CC1(C)OB(OC1(C)C)C(I)CC(F)(F)C(F)(F)C(F)(F)C(F)(F)F.ClC1=CC=C(I)C=C1&gt;&gt;CC1(C)OB(OC1(C)C)[C@H](CC(F)(F)C(F)(F)C(F)(F)C(F)(F)F)C1=CC=C(Cl)C=C1.CC1(C)OB(OC1(C)C)[C@@H](CC(F)(F)C(F)(F)C(F)(F)C(F)(F)F)C1=CC=C(Cl)C=C1</t>
  </si>
  <si>
    <t>CC1(C)OB(OC1(C)C)[C@H](CC(F)(F)C(F)(F)C(F)(F)C(F)(F)F)C1=CC=C(Cl)C=C1</t>
  </si>
  <si>
    <t>CC1(C)OB(OC1(C)C)[C@@H](CC(F)(F)C(F)(F)C(F)(F)C(F)(F)F)C1=CC=C(Cl)C=C1</t>
  </si>
  <si>
    <t>IC1=CC=C(C=C1)C1=CC=CC=C1</t>
  </si>
  <si>
    <t>IC1=CC=C(C=C1)C1=CC=CC=C1.CC1(C)OB(OC1(C)C)C(I)CC(F)(F)C(F)(F)C(F)(F)C(F)(F)C(F)(F)C(F)(F)C(F)(F)C(F)(F)F&gt;&gt;CC1(C)OB(OC1(C)C)[C@@H](CC(F)(F)C(F)(F)C(F)(F)C(F)(F)C(F)(F)C(F)(F)C(F)(F)C(F)(F)F)C1=CC=C(C=C1)C1=CC=CC=C1.CC1(C)OB(OC1(C)C)[C@H](CC(F)(F)C(F)(F)C(F)(F)C(F)(F)C(F)(F)C(F)(F)C(F)(F)C(F)(F)F)C1=CC=C(C=C1)C1=CC=CC=C1</t>
  </si>
  <si>
    <t>CC1(C)OB(OC1(C)C)[C@@H](CC(F)(F)C(F)(F)C(F)(F)C(F)(F)C(F)(F)C(F)(F)C(F)(F)C(F)(F)F)C1=CC=C(C=C1)C1=CC=CC=C1</t>
  </si>
  <si>
    <t>CC1(C)OB(OC1(C)C)[C@H](CC(F)(F)C(F)(F)C(F)(F)C(F)(F)C(F)(F)C(F)(F)C(F)(F)C(F)(F)F)C1=CC=C(C=C1)C1=CC=CC=C1</t>
  </si>
  <si>
    <t>CC1(C)OB(OC1(C)C)C(I)CC(F)(F)F</t>
  </si>
  <si>
    <t>CC1=C(I)C=CC(F)=C1.CC1(C)OB(OC1(C)C)C(I)CC(F)(F)F&gt;&gt;CC1=CC(F)=CC=C1[C@@H](CC(F)(F)F)B1OC(C)(C)C(C)(C)O1.CC1=CC(F)=CC=C1[C@H](CC(F)(F)F)B1OC(C)(C)C(C)(C)O1</t>
  </si>
  <si>
    <t>CC1=CC(F)=CC=C1[C@@H](CC(F)(F)F)B1OC(C)(C)C(C)(C)O1</t>
  </si>
  <si>
    <t>CC1=CC(F)=CC=C1[C@H](CC(F)(F)F)B1OC(C)(C)C(C)(C)O1</t>
  </si>
  <si>
    <t>CC1=CC=C(I)C=C1.CC1(C)OB(OC1(C)C)C(I)CC(F)(C(F)(F)F)C(F)(F)F&gt;&gt;CC1=CC=C(C=C1)[C@@H](CC(F)(C(F)(F)F)C(F)(F)F)B1OC(C)(C)C(C)(C)O1.CC1=CC=C(C=C1)[C@H](CC(F)(C(F)(F)F)C(F)(F)F)B1OC(C)(C)C(C)(C)O1</t>
  </si>
  <si>
    <t>CC1=CC=C(C=C1)[C@@H](CC(F)(C(F)(F)F)C(F)(F)F)B1OC(C)(C)C(C)(C)O1</t>
  </si>
  <si>
    <t>CC1=CC=C(C=C1)[C@H](CC(F)(C(F)(F)F)C(F)(F)F)B1OC(C)(C)C(C)(C)O1</t>
  </si>
  <si>
    <t>CC1=CC=C(I)C=C1.CC1(C)OB(OC1(C)C)C(I)CC(F)(F)C(F)(F)C(F)(F)C(F)(F)C(F)(F)C(F)(F)C(F)(F)C(F)(F)F&gt;&gt;CC1=CC=C(C=C1)[C@H](CC(F)(F)C(F)(F)C(F)(F)C(F)(F)C(F)(F)C(F)(F)C(F)(F)C(F)(F)F)B1OC(C)(C)C(C)(C)O1.CC1=CC=C(C=C1)[C@@H](CC(F)(F)C(F)(F)C(F)(F)C(F)(F)C(F)(F)C(F)(F)C(F)(F)C(F)(F)F)B1OC(C)(C)C(C)(C)O1</t>
  </si>
  <si>
    <t>CC1=CC=C(C=C1)[C@H](CC(F)(F)C(F)(F)C(F)(F)C(F)(F)C(F)(F)C(F)(F)C(F)(F)C(F)(F)F)B1OC(C)(C)C(C)(C)O1</t>
  </si>
  <si>
    <t>CC1=CC=C(C=C1)[C@@H](CC(F)(F)C(F)(F)C(F)(F)C(F)(F)C(F)(F)C(F)(F)C(F)(F)C(F)(F)F)B1OC(C)(C)C(C)(C)O1</t>
  </si>
  <si>
    <t>COC(=O)C1=CC=C(I)C=C1</t>
  </si>
  <si>
    <t>COC(=O)C1=CC=C(I)C=C1.CCOP(=O)(OCC)C(Br)CCC1=CC=CC=C1&gt;&gt;CCOP(=O)(OCC)[C@H](CCC1=CC=CC=C1)C1=CC=C(C=C1)C(=O)OC</t>
  </si>
  <si>
    <t>CCOP(=O)(OCC)[C@H](CCC1=CC=CC=C1)C1=CC=C(C=C1)C(=O)OC</t>
  </si>
  <si>
    <t>FC(F)(F)C1=CC(=CC(I)=C1)C(F)(F)F</t>
  </si>
  <si>
    <t>FC(F)(F)C1=CC(=CC(I)=C1)C(F)(F)F.CCOP(=O)(OCC)C(Br)CCC1=CC=CC=C1&gt;&gt;CCOP(=O)(OCC)[C@H](CCC1=CC=CC=C1)C1=CC(=CC(=C1)C(F)(F)F)C(F)(F)F</t>
  </si>
  <si>
    <t>CCOP(=O)(OCC)[C@H](CCC1=CC=CC=C1)C1=CC(=CC(=C1)C(F)(F)F)C(F)(F)F</t>
  </si>
  <si>
    <t>CC(C)COP(=O)(OCC(C)C)C(Br)CCC1=CC=CC=C1</t>
  </si>
  <si>
    <t>FC(F)(F)C1=CC=C(I)C=C1.CC(C)COP(=O)(OCC(C)C)C(Br)CCC1=CC=CC=C1&gt;&gt;CC(C)COP(=O)(OCC(C)C)[C@H](CCC1=CC=CC=C1)C1=CC=C(C=C1)C(F)(F)F</t>
  </si>
  <si>
    <t>CC(C)COP(=O)(OCC(C)C)[C@H](CCC1=CC=CC=C1)C1=CC=C(C=C1)C(F)(F)F</t>
  </si>
  <si>
    <t>CCCCC(Br)P(=O)(OC(C)C)OC(C)C</t>
  </si>
  <si>
    <t>FC(F)(F)C1=CC=C(I)C=C1.CCCCC(Br)P(=O)(OC(C)C)OC(C)C&gt;&gt;CCCC[C@H](C1=CC=C(C=C1)C(F)(F)F)P(=O)(OC(C)C)OC(C)C</t>
  </si>
  <si>
    <t>CCCC[C@H](C1=CC=C(C=C1)C(F)(F)F)P(=O)(OC(C)C)OC(C)C</t>
  </si>
  <si>
    <t>IC1=CC=CC(=C1)C#N</t>
  </si>
  <si>
    <t>IC1=CC=CC(=C1)C#N.CCOP(=O)(OCC)C(Br)CCC1=CC=CC=C1&gt;&gt;CCOP(=O)(OCC)[C@H](CCC1=CC=CC=C1)C1=CC=CC(=C1)C#N</t>
  </si>
  <si>
    <t>CCOP(=O)(OCC)[C@H](CCC1=CC=CC=C1)C1=CC=CC(=C1)C#N</t>
  </si>
  <si>
    <t>ClC1=CC=C(I)C=C1.CCOP(=O)(OCC)C(Br)CCC1=CC=CC=C1&gt;&gt;CCOP(=O)(OCC)[C@H](CCC1=CC=CC=C1)C1=CC=C(Cl)C=C1</t>
  </si>
  <si>
    <t>CCOP(=O)(OCC)[C@H](CCC1=CC=CC=C1)C1=CC=C(Cl)C=C1</t>
  </si>
  <si>
    <t>CC(C)OP(=O)(OC(C)C)C(Br)CCN1C(=O)C2=CC=CC=C2C1=O</t>
  </si>
  <si>
    <t>FC(F)(F)C1=CC=C(I)C=C1.CC(C)OP(=O)(OC(C)C)C(Br)CCN1C(=O)C2=CC=CC=C2C1=O&gt;&gt;CC(C)OP(=O)(OC(C)C)[C@H](CCN1C(=O)C2=CC=CC=C2C1=O)C1=CC=C(C=C1)C(F)(F)F</t>
  </si>
  <si>
    <t>CC(C)OP(=O)(OC(C)C)[C@H](CCN1C(=O)C2=CC=CC=C2C1=O)C1=CC=C(C=C1)C(F)(F)F</t>
  </si>
  <si>
    <t>CC(C)OP(=O)(OC(C)C)C(Br)C(C)C</t>
  </si>
  <si>
    <t>FC(F)(F)C1=CC=C(I)C=C1.CC(C)OP(=O)(OC(C)C)C(Br)C(C)C&gt;&gt;CC(C)OP(=O)(OC(C)C)[C@H](C(C)C)C1=CC=C(C=C1)C(F)(F)F</t>
  </si>
  <si>
    <t>CC(C)OP(=O)(OC(C)C)[C@H](C(C)C)C1=CC=C(C=C1)C(F)(F)F</t>
  </si>
  <si>
    <t>CCOP(=O)(OCC)C(Br)C1CC1</t>
  </si>
  <si>
    <t>FC(F)(F)C1=CC=C(I)C=C1.CCOP(=O)(OCC)C(Br)C1CC1&gt;&gt;CCOP(=O)(OCC)\C=C\CCC1=CC=C(C=C1)C(F)(F)F</t>
  </si>
  <si>
    <t>CCOP(=O)(OCC)\C=C\CCC1=CC=C(C=C1)C(F)(F)F</t>
  </si>
  <si>
    <t>CC(C)OP(=O)(OC(C)C)C(Br)C1CCCCC1</t>
  </si>
  <si>
    <t>FC(F)(F)C1=CC=C(I)C=C1.CC(C)OP(=O)(OC(C)C)C(Br)C1CCCCC1&gt;&gt;CC(C)OP(=O)(OC(C)C)[C@H](C1CCCCC1)C1=CC=C(C=C1)C(F)(F)F</t>
  </si>
  <si>
    <t>CC(C)OP(=O)(OC(C)C)[C@H](C1CCCCC1)C1=CC=C(C=C1)C(F)(F)F</t>
  </si>
  <si>
    <t xml:space="preserve"> Li, Tongtong; Cheng, Xiaokai; Lu, Jiamin; Wang, Huifeng; Fang, Qun; Lu, Zhan; Chinese Journal of Chemistry;  40; 9; (2022);  1033 - 1038;</t>
  </si>
  <si>
    <t>https://www.reaxys.com/reaxys/secured/hopinto.do?context=C&amp;query=CNR.CNR%3D115516049&amp;database=RX&amp;origin=ReaxysOutput&amp;ln=</t>
  </si>
  <si>
    <t>COC1=CC=C(Br)C=C1</t>
  </si>
  <si>
    <t>CC(Cl)C1=CC=CC=C1</t>
  </si>
  <si>
    <t>COC1=CC=C(Br)C=C1.CC(Cl)C1=CC=CC=C1&gt;&gt;COC1=CC=C(C=C1)[C@@H](C)C1=CC=CC=C1</t>
  </si>
  <si>
    <t>COC1=CC=C(C=C1)[C@@H](C)C1=CC=CC=C1</t>
  </si>
  <si>
    <t>CCOP(=O)(OCC)C(Br)CCCC=C</t>
  </si>
  <si>
    <t>FC(F)(F)C1=CC=C(I)C=C1.CCOP(=O)(OCC)C(Br)CCCC=C&gt;&gt;CCOP(=O)(OCC)C1CCCC1CC1=CC=C(C=C1)C(F)(F)F</t>
  </si>
  <si>
    <t>CCOP(=O)(OCC)C1CCCC1CC1=CC=C(C=C1)C(F)(F)F</t>
  </si>
  <si>
    <t>COC1=CC=CC(I)=C1</t>
  </si>
  <si>
    <t>COC1=CC=CC(I)=C1.CC(C)OP(=O)(OC(C)C)C(Br)CCC1=CC=CC=C1&gt;&gt;COC1=CC(=CC=C1)[C@@H](CCC1=CC=CC=C1)P(=O)(OC(C)C)OC(C)C</t>
  </si>
  <si>
    <t>COC1=CC(=CC=C1)[C@@H](CCC1=CC=CC=C1)P(=O)(OC(C)C)OC(C)C</t>
  </si>
  <si>
    <t>IC1=CC2=CC=CC=C2C=C1.CC(C)OP(=O)(OC(C)C)C(Br)CCC1=CC=CC=C1&gt;&gt;CC(C)OP(=O)(OC(C)C)[C@H](CCC1=CC=CC=C1)C1=CC=C2C=CC=CC2=C1</t>
  </si>
  <si>
    <t>CC(C)OP(=O)(OC(C)C)[C@H](CCC1=CC=CC=C1)C1=CC=C2C=CC=CC2=C1</t>
  </si>
  <si>
    <t>FC1=CC=C(I)C=C1.CCOP(=O)(OCC)C(Br)CCC1=CC=CC=C1&gt;&gt;CCOP(=O)(OCC)[C@H](CCC1=CC=CC=C1)C1=CC=C(F)C=C1</t>
  </si>
  <si>
    <t>CCOP(=O)(OCC)[C@H](CCC1=CC=CC=C1)C1=CC=C(F)C=C1</t>
  </si>
  <si>
    <t>FC(F)(F)OC1=CC=C(I)C=C1</t>
  </si>
  <si>
    <t>CCOP(=O)(OCC)C(Br)CCC1=CC=CC=C1.FC(F)(F)OC1=CC=C(I)C=C1&gt;&gt;CCOP(=O)(OCC)[C@H](CCC1=CC=CC=C1)C1=CC=C(OC(F)(F)F)C=C1</t>
  </si>
  <si>
    <t>CCOP(=O)(OCC)[C@H](CCC1=CC=CC=C1)C1=CC=C(OC(F)(F)F)C=C1</t>
  </si>
  <si>
    <t>CC(=O)C1=CC=C(I)C=C1.CCOP(=O)(OCC)C(Br)CCC1=CC=CC=C1&gt;&gt;CCOP(=O)(OCC)[C@H](CCC1=CC=CC=C1)C1=CC=C(C=C1)C(C)=O</t>
  </si>
  <si>
    <t>CCOP(=O)(OCC)[C@H](CCC1=CC=CC=C1)C1=CC=C(C=C1)C(C)=O</t>
  </si>
  <si>
    <t>COP(=O)(OC)C(Br)CCC1=CC=CC=C1</t>
  </si>
  <si>
    <t>FC(F)(F)C1=CC=C(I)C=C1.COP(=O)(OC)C(Br)CCC1=CC=CC=C1&gt;&gt;COP(=O)(OC)[C@H](CCC1=CC=CC=C1)C1=CC=C(C=C1)C(F)(F)F</t>
  </si>
  <si>
    <t>COP(=O)(OC)[C@H](CCC1=CC=CC=C1)C1=CC=C(C=C1)C(F)(F)F</t>
  </si>
  <si>
    <t>CC(C)OP(=O)(OC(C)C)C(Br)C1CCCC1</t>
  </si>
  <si>
    <t>FC(F)(F)C1=CC=C(I)C=C1.CC(C)OP(=O)(OC(C)C)C(Br)C1CCCC1&gt;&gt;CC(C)OP(=O)(OC(C)C)[C@H](C1CCCC1)C1=CC=C(C=C1)C(F)(F)F</t>
  </si>
  <si>
    <t>CC(C)OP(=O)(OC(C)C)[C@H](C1CCCC1)C1=CC=C(C=C1)C(F)(F)F</t>
  </si>
  <si>
    <t>CC(C)OP(=O)(OC(C)C)C(Br)CCCOC(=O)C1=C(C)N=CS1</t>
  </si>
  <si>
    <t>FC(F)(F)C1=CC=C(I)C=C1.CC(C)OP(=O)(OC(C)C)C(Br)CCCOC(=O)C1=C(C)N=CS1&gt;&gt;CC(C)OP(=O)(OC(C)C)[C@H](CCCOC(=O)C1=C(C)N=CS1)C1=CC=C(C=C1)C(F)(F)F</t>
  </si>
  <si>
    <t>CC(C)OP(=O)(OC(C)C)[C@H](CCCOC(=O)C1=C(C)N=CS1)C1=CC=C(C=C1)C(F)(F)F</t>
  </si>
  <si>
    <t>[C@H]12[C@@H]3OCC(CC4=CC=CC=C4)=[N]3[Ni][N]1=C(CO2)CC5=CC=CC=C5</t>
  </si>
  <si>
    <t>[C@@H]1([C@@H]2OCC(CC3=CC=CC=C3)=N2)OCC(CC4=CC=CC=C4)=N1</t>
  </si>
  <si>
    <t xml:space="preserve"> Ackerman, Laura K. G.; Anka-Lufford, Lukiana L.; Naodovic, Marina; Weix, Daniel J.; Chemical Science;  6; 2; (2015);  1115 - 1119;</t>
  </si>
  <si>
    <t>https://www.reaxys.com/reaxys/secured/hopinto.do?context=C&amp;query=CNR.CNR%3D64623519&amp;database=RX&amp;origin=ReaxysOutput&amp;ln=</t>
  </si>
  <si>
    <t>CC(=O)C1=CC=C(Br)C=C1.CC(Cl)C1=CC=CC=C1&gt;&gt;C[C@H](C1=CC=CC=C1)C1=CC=C(C=C1)C(C)=O.C[C@@H](C1=CC=CC=C1)C1=CC=C(C=C1)C(C)=O</t>
  </si>
  <si>
    <t>C[C@H](C1=CC=CC=C1)C1=CC=C(C=C1)C(C)=O</t>
  </si>
  <si>
    <t>C[C@@H](C1=CC=CC=C1)C1=CC=C(C=C1)C(C)=O</t>
  </si>
  <si>
    <t>CC1=CC=C(C=C1)S(=O)(=O)OC1=CC(I)=CC=C1.CCOP(=O)(OCC)C(Br)CCC1=CC=CC=C1&gt;&gt;CCOP(=O)(OCC)[C@H](CCC1=CC=CC=C1)C1=CC(OS(=O)(=O)C2=CC=C(C)C=C2)=CC=C1</t>
  </si>
  <si>
    <t>CCOP(=O)(OCC)[C@H](CCC1=CC=CC=C1)C1=CC(OS(=O)(=O)C2=CC=C(C)C=C2)=CC=C1</t>
  </si>
  <si>
    <t>CC1=CC(I)=CC=C1F.CC(C)OP(=O)(OC(C)C)C(Br)CCC1=CC=CC=C1&gt;&gt;CC(C)OP(=O)(OC(C)C)[C@H](CCC1=CC=CC=C1)C1=CC(C)=C(F)C=C1</t>
  </si>
  <si>
    <t>CC(C)OP(=O)(OC(C)C)[C@H](CCC1=CC=CC=C1)C1=CC(C)=C(F)C=C1</t>
  </si>
  <si>
    <t>FC(F)(F)C1=CC(I)=CC=C1C#N</t>
  </si>
  <si>
    <t>FC(F)(F)C1=CC(I)=CC=C1C#N.CCOP(=O)(OCC)C(Br)CCC1=CC=CC=C1&gt;&gt;CCOP(=O)(OCC)[C@H](CCC1=CC=CC=C1)C1=CC=C(C#N)C(=C1)C(F)(F)F</t>
  </si>
  <si>
    <t>CCOP(=O)(OCC)[C@H](CCC1=CC=CC=C1)C1=CC=C(C#N)C(=C1)C(F)(F)F</t>
  </si>
  <si>
    <t>COC(=O)C1=CC=C(I)C=C1OC(=O)CC1=C(C)N(C(=O)C2=CC=C(Cl)C=C2)C2=CC=C(OC)C=C12</t>
  </si>
  <si>
    <t>CCOP(=O)(OCC)C(Br)CCC1=CC=CC=C1.COC(=O)C1=CC=C(I)C=C1OC(=O)CC1=C(C)N(C(=O)C2=CC=C(Cl)C=C2)C2=CC=C(OC)C=C12&gt;&gt;CCOP(=O)(OCC)[C@H](CCC1=CC=CC=C1)C1=CC(OC(=O)CC2=C(C)N(C(=O)C3=CC=C(Cl)C=C3)C3=CC=C(OC)C=C23)=C(C=C1)C(=O)OC</t>
  </si>
  <si>
    <t>CCOP(=O)(OCC)[C@H](CCC1=CC=CC=C1)C1=CC(OC(=O)CC2=C(C)N(C(=O)C3=CC=C(Cl)C=C3)C3=CC=C(OC)C=C23)=C(C=C1)C(=O)OC</t>
  </si>
  <si>
    <t>IC1=CC=C(C=C1)C#N</t>
  </si>
  <si>
    <t>IC1=CC=C(C=C1)C#N.CCOP(=O)(OCC)C(Br)CCC1=CC=CC=C1&gt;&gt;CCOP(=O)(OCC)[C@H](CCC1=CC=CC=C1)C1=CC=C(C=C1)C#N</t>
  </si>
  <si>
    <t>CCOP(=O)(OCC)[C@H](CCC1=CC=CC=C1)C1=CC=C(C=C1)C#N</t>
  </si>
  <si>
    <t>CC(C)OP(=O)(OC(C)C)C(Br)CCCO</t>
  </si>
  <si>
    <t>FC(F)(F)C1=CC=C(I)C=C1.CC(C)OP(=O)(OC(C)C)C(Br)CCCO&gt;&gt;CC(C)OP(=O)(OC(C)C)[C@H](CCCO)C1=CC=C(C=C1)C(F)(F)F</t>
  </si>
  <si>
    <t>CC(C)OP(=O)(OC(C)C)[C@H](CCCO)C1=CC=C(C=C1)C(F)(F)F</t>
  </si>
  <si>
    <t>CC(C)OP(=O)(OC(C)C)C(Br)CCCOS(=O)(=O)C1=CC=C(C)C=C1</t>
  </si>
  <si>
    <t>FC(F)(F)C1=CC=C(I)C=C1.CC(C)OP(=O)(OC(C)C)C(Br)CCCOS(=O)(=O)C1=CC=C(C)C=C1&gt;&gt;CC(C)OP(=O)(OC(C)C)[C@H](CCCOS(=O)(=O)C1=CC=C(C)C=C1)C1=CC=C(C=C1)C(F)(F)F</t>
  </si>
  <si>
    <t>CC(C)OP(=O)(OC(C)C)[C@H](CCCOS(=O)(=O)C1=CC=C(C)C=C1)C1=CC=C(C=C1)C(F)(F)F</t>
  </si>
  <si>
    <t>CCOP(=O)(OCC)C(Br)CCC1=CC=CC=C1.C[Si](C)(C)C#CC1=CC=C(I)C=C1&gt;&gt;CCOP(=O)(OCC)[C@H](CCC1=CC=CC=C1)C1=CC=C(C=C1)C#C[Si](C)(C)C</t>
  </si>
  <si>
    <t>CCOP(=O)(OCC)[C@H](CCC1=CC=CC=C1)C1=CC=C(C=C1)C#C[Si](C)(C)C</t>
  </si>
  <si>
    <t>CC1=CC=C(I)C=C1.CC(C)OP(=O)(OC(C)C)C(Br)CCC1=CC=CC=C1&gt;&gt;CC(C)OP(=O)(OC(C)C)[C@H](CCC1=CC=CC=C1)C1=CC=C(C)C=C1</t>
  </si>
  <si>
    <t>CC(C)OP(=O)(OC(C)C)[C@H](CCC1=CC=CC=C1)C1=CC=C(C)C=C1</t>
  </si>
  <si>
    <t>CCOP(=O)(OCC)C(Br)CCC1=CC=CC=C1.IC1=CC=C2OCOC2=C1&gt;&gt;CCOP(=O)(OCC)[C@H](CCC1=CC=CC=C1)C1=CC=C2OCOC2=C1</t>
  </si>
  <si>
    <t>CCOP(=O)(OCC)[C@H](CCC1=CC=CC=C1)C1=CC=C2OCOC2=C1</t>
  </si>
  <si>
    <t>IC1=CC=CC=C1.CCOP(=O)(OCC)C(Br)CCC1=CC=CC=C1&gt;&gt;CCOP(=O)(OCC)[C@H](CCC1=CC=CC=C1)C1=CC=CC=C1</t>
  </si>
  <si>
    <t>CCOP(=O)(OCC)[C@H](CCC1=CC=CC=C1)C1=CC=CC=C1</t>
  </si>
  <si>
    <t>C=C(C1=CC=CC=C1)C1=CC=CC=C1</t>
  </si>
  <si>
    <t>C=C(C1=CC=CC=C1)C1=CC=CC=C1.FC(F)(F)C1=CC=C(I)C=C1.CCOP(=O)(OCC)C(Br)CCC1=CC=CC=C1&gt;&gt;CCOP(=O)(OCC)C(CCC1=CC=CC=C1)CC(C1=CC=CC=C1)C1=CC=CC=C1.CCOP(=O)(OCC)[C@H](CCC1=CC=CC=C1)C1=CC=C(C=C1)C(F)(F)F</t>
  </si>
  <si>
    <t>CCOP(=O)(OCC)C(CCC1=CC=CC=C1)CC(C1=CC=CC=C1)C1=CC=CC=C1</t>
  </si>
  <si>
    <t>CC(C)(C1=CC(N2C[C@@H]([N]3=C2C4=[N]([C@H](CN4C5=CC(C(C)(C)C)=CC=C5)CC(C)C)[Ni]3)CC(C)C)=CC=C1)C</t>
  </si>
  <si>
    <t>CC(C)(C)C1=CC(N2C[C@H](CC(C)C)N=C2C3=N[C@@H](CC(C)C)CN3C4=CC(C(C)(C)C)=CC=C4)=CC=C1</t>
  </si>
  <si>
    <t>BrC1=CC=C(C=C1)C(=O)OCC12CC3CC(CC(C3)C1)C2</t>
  </si>
  <si>
    <t>BrC1=CC=C(C=C1)C(=O)OCC12CC3CC(CC(C3)C1)C2.CC(Cl)C1=CC=CC=C1&gt;&gt;C[C@@H](C1=CC=CC=C1)C1=CC=C(C=C1)C(=O)OCC12CC3CC(CC(C3)C1)C2.C[C@H](C1=CC=CC=C1)C1=CC=C(C=C1)C(=O)OCC12CC3CC(CC(C3)C1)C2</t>
  </si>
  <si>
    <t>C[C@@H](C1=CC=CC=C1)C1=CC=C(C=C1)C(=O)OCC12CC3CC(CC(C3)C1)C2</t>
  </si>
  <si>
    <t>C[C@H](C1=CC=CC=C1)C1=CC=C(C=C1)C(=O)OCC12CC3CC(CC(C3)C1)C2</t>
  </si>
  <si>
    <t>COC(=O)C1=CC=C(Br)C=C1.CC(Cl)C1=CC=CC=C1&gt;&gt;COC(=O)C1=CC=C(C=C1)[C@H](C)C1=CC=CC=C1.COC(=O)C1=CC=C(C=C1)[C@@H](C)C1=CC=CC=C1</t>
  </si>
  <si>
    <t>COC(=O)C1=CC=C(C=C1)[C@H](C)C1=CC=CC=C1</t>
  </si>
  <si>
    <t>COC(=O)C1=CC=C(C=C1)[C@@H](C)C1=CC=CC=C1</t>
  </si>
  <si>
    <t>COC(=O)C1=CC=C(Br)C=C1.CC(Cl)C1=CC=CC=C1&gt;&gt;CC(C(C)C1=CC=CC=C1)C1=CC=CC=C1.COC(=O)C1=CC=C(C=C1)[C@H](C)C1=CC=CC=C1.COC(=O)C1=CC=C(C=C1)[C@@H](C)C1=CC=CC=C1</t>
  </si>
  <si>
    <t>CC(C(C)C1=CC=CC=C1)C1=CC=CC=C1</t>
  </si>
  <si>
    <t>CC(C)(C1=[N]([C@@H](C(C)C)CO1)[Ni]2)C3=[N]2[C@@H](C(C)C)CO3</t>
  </si>
  <si>
    <t>CC(C1=N[C@@H](C(C)C)CO1)(C2=N[C@@H](C(C)C)CO2)C</t>
  </si>
  <si>
    <t>COC(=O)C1=CC=C(Br)C=C1.CC(Cl)C1=CC=CC=C1&gt;&gt;CC(C(C)C1=CC=CC=C1)C1=CC=CC=C1.COC(=O)C1=CC=C(C=C1)[C@@H](C)C1=CC=CC=C1</t>
  </si>
  <si>
    <t>BrC1=CC=C(C=C1)C1=CC=CC=C1</t>
  </si>
  <si>
    <t>BrC1=CC=C(C=C1)C1=CC=CC=C1.CC(Cl)C1=CC=CC=C1&gt;&gt;C[C@H](C1=CC=CC=C1)C1=CC=C(C=C1)C1=CC=CC=C1.C[C@@H](C1=CC=CC=C1)C1=CC=C(C=C1)C1=CC=CC=C1</t>
  </si>
  <si>
    <t>C[C@H](C1=CC=CC=C1)C1=CC=C(C=C1)C1=CC=CC=C1</t>
  </si>
  <si>
    <t>C[C@@H](C1=CC=CC=C1)C1=CC=C(C=C1)C1=CC=CC=C1</t>
  </si>
  <si>
    <t>BrC1=CC=CC(=C1)C1=CC=CC=C1</t>
  </si>
  <si>
    <t>BrC1=CC=CC(=C1)C1=CC=CC=C1.CC(Cl)C1=CC=CC=C1&gt;&gt;C[C@H](C1=CC=CC=C1)C1=CC(=CC=C1)C1=CC=CC=C1.C[C@@H](C1=CC=CC=C1)C1=CC=CC(=C1)C1=CC=CC=C1</t>
  </si>
  <si>
    <t>C[C@H](C1=CC=CC=C1)C1=CC(=CC=C1)C1=CC=CC=C1</t>
  </si>
  <si>
    <t>C[C@@H](C1=CC=CC=C1)C1=CC=CC(=C1)C1=CC=CC=C1</t>
  </si>
  <si>
    <t>COC1=CC(Br)=CC=C1.CC(Cl)C1=CC=CC=C1&gt;&gt;COC1=CC(=CC=C1)[C@@H](C)C1=CC=CC=C1.COC1=CC(=CC=C1)[C@H](C)C1=CC=CC=C1</t>
  </si>
  <si>
    <t>COC1=CC(=CC=C1)[C@@H](C)C1=CC=CC=C1</t>
  </si>
  <si>
    <t>COC1=CC(=CC=C1)[C@H](C)C1=CC=CC=C1</t>
  </si>
  <si>
    <t>COC(=O)C1=CC(Br)=CC=C1</t>
  </si>
  <si>
    <t>COC(=O)C1=CC(Br)=CC=C1.CC(Cl)C1=CC=CC=C1&gt;&gt;COC(=O)C1=CC(=CC=C1)[C@H](C)C1=CC=CC=C1.COC(=O)C1=CC(=CC=C1)[C@@H](C)C1=CC=CC=C1</t>
  </si>
  <si>
    <t>COC(=O)C1=CC(=CC=C1)[C@H](C)C1=CC=CC=C1</t>
  </si>
  <si>
    <t>COC(=O)C1=CC(=CC=C1)[C@@H](C)C1=CC=CC=C1</t>
  </si>
  <si>
    <t>CC(C)=CCC\C(C)=C\COC(=O)C1=CC=C(Br)C=C1</t>
  </si>
  <si>
    <t>CC(C)=CCC\C(C)=C\COC(=O)C1=CC=C(Br)C=C1.CC(Cl)C1=CC=CC=C1&gt;&gt;C[C@@H](C1=CC=CC=C1)C1=CC=C(C=C1)C(=O)OC\C=C(/C)CCC=C(C)C.C[C@H](C1=CC=CC=C1)C1=CC=C(C=C1)C(=O)OC\C=C(/C)CCC=C(C)C</t>
  </si>
  <si>
    <t>C[C@@H](C1=CC=CC=C1)C1=CC=C(C=C1)C(=O)OC\C=C(/C)CCC=C(C)C</t>
  </si>
  <si>
    <t>C[C@H](C1=CC=CC=C1)C1=CC=C(C=C1)C(=O)OC\C=C(/C)CCC=C(C)C</t>
  </si>
  <si>
    <t>CC(C)[C@@H]1CC[C@@H](C)C[C@@H]1OC(=O)C1=CC=C(Br)C=C1</t>
  </si>
  <si>
    <t>CC(Cl)C1=CC=CC=C1.CC(C)[C@@H]1CC[C@@H](C)C[C@@H]1OC(=O)C1=CC=C(Br)C=C1&gt;&gt;CC(C)[C@@H]1CC[C@@H](C)C[C@@H]1OC(=O)C1=CC=C(C=C1)[C@@H](C)C1=CC=CC=C1.CC(C)[C@@H]1CC[C@@H](C)C[C@@H]1OC(=O)C1=CC=C(C=C1)[C@H](C)C1=CC=CC=C1</t>
  </si>
  <si>
    <t>CC(C)[C@@H]1CC[C@@H](C)C[C@@H]1OC(=O)C1=CC=C(C=C1)[C@@H](C)C1=CC=CC=C1</t>
  </si>
  <si>
    <t>CC(C)[C@@H]1CC[C@@H](C)C[C@@H]1OC(=O)C1=CC=C(C=C1)[C@H](C)C1=CC=CC=C1</t>
  </si>
  <si>
    <t>[H][C@@]1(CC[C@@]2([H])[C@]3([H])CC=C4C[C@@H](CC[C@@]4(C)[C@]3([H])CC[C@]12C)OC(=O)C1=CC=C(Br)C=C1)[C@H](C)CCCC(C)C</t>
  </si>
  <si>
    <t>[H][C@@]1(CC[C@@]2([H])[C@]3([H])CC=C4C[C@@H](CC[C@@]4(C)[C@]3([H])CC[C@]12C)OC(=O)C1=CC=C(Br)C=C1)[C@H](C)CCCC(C)C.CC(Cl)C1=CC=CC=C1&gt;&gt;[H][C@@]1(CC[C@@]2([H])[C@]3([H])CC=C4C[C@@H](CC[C@@]4(C)[C@]3([H])CC[C@]12C)OC(=O)C1=CC=C(C=C1)[C@@H](C)C1=CC=CC=C1)[C@H](C)CCCC(C)C.[H][C@@]1(CC[C@@]2([H])[C@]3([H])CC=C4C[C@@H](CC[C@@]4(C)[C@]3([H])CC[C@]12C)OC(=O)C1=CC=C(C=C1)[C@H](C)C1=CC=CC=C1)[C@H](C)CCCC(C)C</t>
  </si>
  <si>
    <t>[H][C@@]1(CC[C@@]2([H])[C@]3([H])CC=C4C[C@@H](CC[C@@]4(C)[C@]3([H])CC[C@]12C)OC(=O)C1=CC=C(C=C1)[C@@H](C)C1=CC=CC=C1)[C@H](C)CCCC(C)C</t>
  </si>
  <si>
    <t>[H][C@@]1(CC[C@@]2([H])[C@]3([H])CC=C4C[C@@H](CC[C@@]4(C)[C@]3([H])CC[C@]12C)OC(=O)C1=CC=C(C=C1)[C@H](C)C1=CC=CC=C1)[C@H](C)CCCC(C)C</t>
  </si>
  <si>
    <t>Br\C=C\C1=CC2=C(C=CC=C2)C=C1</t>
  </si>
  <si>
    <t>Br\C=C\C1=CC2=C(C=CC=C2)C=C1.CC(Cl)C1=CC=CC=C1&gt;&gt;C[C@H](C=CC1=CC2=CC=CC=C2C=C1)C1=CC=CC=C1.C[C@@H](C=CC1=CC2=CC=CC=C2C=C1)C1=CC=CC=C1</t>
  </si>
  <si>
    <t>C[C@H](C=CC1=CC2=CC=CC=C2C=C1)C1=CC=CC=C1</t>
  </si>
  <si>
    <t>C[C@@H](C=CC1=CC2=CC=CC=C2C=C1)C1=CC=CC=C1</t>
  </si>
  <si>
    <t>Br\C=C\C1=CC2=C(C=CC=C2)C=C1.CC(Cl)C1=CC=CC=C1&gt;&gt;C[C@H](\C=C\C1=CC=C2C=CC=CC2=C1)C1=CC=CC=C1.C[C@@H](\C=C\C1=CC=C2C=CC=CC2=C1)C1=CC=CC=C1</t>
  </si>
  <si>
    <t>C[C@H](\C=C\C1=CC=C2C=CC=CC2=C1)C1=CC=CC=C1</t>
  </si>
  <si>
    <t>C[C@@H](\C=C\C1=CC=C2C=CC=CC2=C1)C1=CC=CC=C1</t>
  </si>
  <si>
    <t>BrC=CC1=CC=CC2=C1C=CC=C2</t>
  </si>
  <si>
    <t>CC(Cl)C1=CC=CC=C1.BrC=CC1=CC=CC2=C1C=CC=C2&gt;&gt;C[C@@H](\C=C\C1=C2C=CC=CC2=CC=C1)C1=CC=CC=C1.C[C@H](\C=C\C1=C2C=CC=CC2=CC=C1)C1=CC=CC=C1</t>
  </si>
  <si>
    <t>C[C@@H](\C=C\C1=C2C=CC=CC2=CC=C1)C1=CC=CC=C1</t>
  </si>
  <si>
    <t>C[C@H](\C=C\C1=C2C=CC=CC2=CC=C1)C1=CC=CC=C1</t>
  </si>
  <si>
    <t>COC(=O)C1=CC=C(C=CBr)C=C1</t>
  </si>
  <si>
    <t>COC(=O)C1=CC=C(C=CBr)C=C1.CC(Cl)C1=CC=CC=C1&gt;&gt;COC(=O)C1=CC=C(\C=C\[C@H](C)C2=CC=CC=C2)C=C1.COC(=O)C1=CC=C(\C=C\[C@@H](C)C2=CC=CC=C2)C=C1</t>
  </si>
  <si>
    <t>COC(=O)C1=CC=C(\C=C\[C@H](C)C2=CC=CC=C2)C=C1</t>
  </si>
  <si>
    <t>COC(=O)C1=CC=C(\C=C\[C@@H](C)C2=CC=CC=C2)C=C1</t>
  </si>
  <si>
    <t>CC1=CC=C(C=CBr)C=C1</t>
  </si>
  <si>
    <t>CC(Cl)C1=CC=CC=C1.CC1=CC=C(C=CBr)C=C1&gt;&gt;C[C@H](\C=C\C1=CC=C(C)C=C1)C1=CC=CC=C1.C[C@@H](\C=C\C1=CC=C(C)C=C1)C1=CC=CC=C1</t>
  </si>
  <si>
    <t>C[C@H](\C=C\C1=CC=C(C)C=C1)C1=CC=CC=C1</t>
  </si>
  <si>
    <t>C[C@@H](\C=C\C1=CC=C(C)C=C1)C1=CC=CC=C1</t>
  </si>
  <si>
    <t>COC1=CC=C(C=CBr)C=C1</t>
  </si>
  <si>
    <t>COC1=CC=C(C=CBr)C=C1.CC(Cl)C1=CC=CC=C1&gt;&gt;COC1=CC=C(\C=C\[C@@H](C)C2=CC=CC=C2)C=C1.COC1=CC=C(\C=C\[C@H](C)C2=CC=CC=C2)C=C1</t>
  </si>
  <si>
    <t>COC1=CC=C(\C=C\[C@@H](C)C2=CC=CC=C2)C=C1</t>
  </si>
  <si>
    <t>COC1=CC=C(\C=C\[C@H](C)C2=CC=CC=C2)C=C1</t>
  </si>
  <si>
    <t>BrC1=CC2=CC=CC=C2CC1</t>
  </si>
  <si>
    <t>BrC1=CC2=CC=CC=C2CC1.CC(Cl)C1=CC=CC=C1&gt;&gt;C[C@H](C1=CC2=C(CC1)C=CC=C2)C1=CC=CC=C1.C[C@@H](C1=CC2=C(CC1)C=CC=C2)C1=CC=CC=C1</t>
  </si>
  <si>
    <t>C[C@H](C1=CC2=C(CC1)C=CC=C2)C1=CC=CC=C1</t>
  </si>
  <si>
    <t>C[C@@H](C1=CC2=C(CC1)C=CC=C2)C1=CC=CC=C1</t>
  </si>
  <si>
    <t>BrC=CCCC1=CC=CC=C1</t>
  </si>
  <si>
    <t>BrC=CCCC1=CC=CC=C1.CC(Cl)C1=CC=CC=C1&gt;&gt;C[C@H](\C=C\CCC1=CC=CC=C1)C1=CC=CC=C1.C[C@@H](\C=C\CCC1=CC=CC=C1)C1=CC=CC=C1</t>
  </si>
  <si>
    <t>C[C@H](\C=C\CCC1=CC=CC=C1)C1=CC=CC=C1</t>
  </si>
  <si>
    <t>C[C@@H](\C=C\CCC1=CC=CC=C1)C1=CC=CC=C1</t>
  </si>
  <si>
    <t>ClC=CC1=CC2=CC=CC=C2C=C1</t>
  </si>
  <si>
    <t>CC(Cl)C1=CC=CC=C1.ClC=CC1=CC2=CC=CC=C2C=C1.ClC=CC1=CC2=CC=CC=C2C=C1.CC(Cl)C1=CC=CC=C1&gt;&gt;C[C@H](\C=C\C1=CC=C2C=CC=CC2=C1)C1=CC=CC=C1.C[C@@H](\C=C\C1=CC=C2C=CC=CC2=C1)C1=CC=CC=C1</t>
  </si>
  <si>
    <t>CCC(Cl)C1=CC=CC=C1</t>
  </si>
  <si>
    <t>COC(=O)C1=CC=C(Br)C=C1.CCC(Cl)C1=CC=CC=C1&gt;&gt;CC[C@H](C1=CC=CC=C1)C1=CC=C(C=C1)C(=O)OC.CC[C@@H](C1=CC=CC=C1)C1=CC=C(C=C1)C(=O)OC</t>
  </si>
  <si>
    <t>CC(Cl)C1=CC=C(C)C=C1</t>
  </si>
  <si>
    <t>CC(Cl)C1=CC=C(C)C=C1.COC(=O)C1=CC=C(Br)C=C1&gt;&gt;COC(=O)C1=CC=C(C=C1)[C@@H](C)C1=CC=C(C)C=C1.COC(=O)C1=CC=C(C=C1)[C@H](C)C1=CC=C(C)C=C1</t>
  </si>
  <si>
    <t>COC(=O)C1=CC=C(C=C1)[C@@H](C)C1=CC=C(C)C=C1</t>
  </si>
  <si>
    <t>COC(=O)C1=CC=C(C=C1)[C@H](C)C1=CC=C(C)C=C1</t>
  </si>
  <si>
    <t>CC(Cl)C1=CC=C(F)C=C1</t>
  </si>
  <si>
    <t>CC(Cl)C1=CC=C(F)C=C1.COC(=O)C1=CC=C(Br)C=C1&gt;&gt;COC(=O)C1=CC=C(C=C1)[C@H](C)C1=CC=C(F)C=C1.COC(=O)C1=CC=C(C=C1)[C@@H](C)C1=CC=C(F)C=C1</t>
  </si>
  <si>
    <t>COC(=O)C1=CC=C(C=C1)[C@H](C)C1=CC=C(F)C=C1</t>
  </si>
  <si>
    <t>COC(=O)C1=CC=C(C=C1)[C@@H](C)C1=CC=C(F)C=C1</t>
  </si>
  <si>
    <t>CC(Cl)C1=CC=C(Cl)C=C1</t>
  </si>
  <si>
    <t>CC(Cl)C1=CC=C(Cl)C=C1.COC(=O)C1=CC=C(Br)C=C1&gt;&gt;COC(=O)C1=CC=C(C=C1)[C@@H](C)C1=CC=C(Cl)C=C1.COC(=O)C1=CC=C(C=C1)[C@H](C)C1=CC=C(Cl)C=C1</t>
  </si>
  <si>
    <t>COC(=O)C1=CC=C(C=C1)[C@@H](C)C1=CC=C(Cl)C=C1</t>
  </si>
  <si>
    <t>COC(=O)C1=CC=C(C=C1)[C@H](C)C1=CC=C(Cl)C=C1</t>
  </si>
  <si>
    <t>CC(Cl)C1=CC2=CC=CC=C2C=C1</t>
  </si>
  <si>
    <t>CC(Cl)C1=CC2=CC=CC=C2C=C1.COC(=O)C1=CC=C(Br)C=C1&gt;&gt;COC(=O)C1=CC=C(C=C1)[C@H](C)C1=CC2=CC=CC=C2C=C1.COC(=O)C1=CC=C(C=C1)[C@@H](C)C1=CC2=CC=CC=C2C=C1</t>
  </si>
  <si>
    <t>COC(=O)C1=CC=C(C=C1)[C@H](C)C1=CC2=CC=CC=C2C=C1</t>
  </si>
  <si>
    <t>COC(=O)C1=CC=C(C=C1)[C@@H](C)C1=CC2=CC=CC=C2C=C1</t>
  </si>
  <si>
    <t>C=C(C1=CC=CC=C1)C1=CC=CC=C1.FC(F)(F)C1=CC=C(I)C=C1.CCOP(=O)(OCC)C(Br)CCC1=CC=CC=C1&gt;&gt;CCOP(=O)(OCC)C(CCC1=CC=CC=C1)CC(C1=CC=CC=C1)C1=CC=CC=C1.CCOP(=O)(OCC)[C@@H](CCC1=CC=CC=C1)C1=CC=C(C=C1)C(F)(F)F.CCOP(=O)(OCC)[C@H](CCC1=CC=CC=C1)C1=CC=C(C=C1)C(F)(F)F</t>
  </si>
  <si>
    <t>CCOP(=O)(OCC)[C@@H](CCC1=CC=CC=C1)C1=CC=C(C=C1)C(F)(F)F</t>
  </si>
  <si>
    <t>CC(Br)P(=O)(C1=CC=CC=C1)C1=CC=CC=C1</t>
  </si>
  <si>
    <t>FC(F)(F)C1=CC(=CC(I)=C1)C(F)(F)F.CC(Br)P(=O)(C1=CC=CC=C1)C1=CC=CC=C1&gt;&gt;C[C@H](C1=CC(=CC(=C1)C(F)(F)F)C(F)(F)F)P(=O)(C1=CC=CC=C1)C1=CC=CC=C1.C[C@@H](C1=CC(=CC(=C1)C(F)(F)F)C(F)(F)F)P(=O)(C1=CC=CC=C1)C1=CC=CC=C1</t>
  </si>
  <si>
    <t>C[C@H](C1=CC(=CC(=C1)C(F)(F)F)C(F)(F)F)P(=O)(C1=CC=CC=C1)C1=CC=CC=C1</t>
  </si>
  <si>
    <t>C[C@@H](C1=CC(=CC(=C1)C(F)(F)F)C(F)(F)F)P(=O)(C1=CC=CC=C1)C1=CC=CC=C1</t>
  </si>
  <si>
    <t>CC(C)[C@H]1CC[C@H](C)C[C@@H]1OC(=O)C1=CC=CC(I)=C1</t>
  </si>
  <si>
    <t>CCOP(=O)(OCC)C(Br)CCC1=CC=CC=C1.CC(C)[C@H]1CC[C@H](C)C[C@@H]1OC(=O)C1=CC=CC(I)=C1&gt;&gt;CCOP(=O)(OCC)[C@H](CCC1=CC=CC=C1)C1=CC(=CC=C1)C(=O)O[C@H]1C[C@@H](C)CC[C@@H]1C(C)C.CCOP(=O)(OCC)[C@@H](CCC1=CC=CC=C1)C1=CC(=CC=C1)C(=O)O[C@H]1C[C@@H](C)CC[C@@H]1C(C)C</t>
  </si>
  <si>
    <t>CCOP(=O)(OCC)[C@H](CCC1=CC=CC=C1)C1=CC(=CC=C1)C(=O)O[C@H]1C[C@@H](C)CC[C@@H]1C(C)C</t>
  </si>
  <si>
    <t>CCOP(=O)(OCC)[C@@H](CCC1=CC=CC=C1)C1=CC(=CC=C1)C(=O)O[C@H]1C[C@@H](C)CC[C@@H]1C(C)C</t>
  </si>
  <si>
    <t>FC(F)(F)C1=CC=C(I)C=C1.CCOP(=O)(OCC)C(Br)CCC1=CC=CC=C1.CCOP(=O)(OCC)C(Br)CCC1=CC=CC=C1.FC(F)(F)C1=CC=C(I)C=C1&gt;&gt;CCOP(=O)(OCC)[C@@H](CCC1=CC=CC=C1)C1=CC=C(C=C1)C(F)(F)F.CCOP(=O)(OCC)[C@H](CCC1=CC=CC=C1)C1=CC=C(C=C1)C(F)(F)F</t>
  </si>
  <si>
    <t>CC(Br)P(=O)(C1=CC=C(C)C=C1)C1=CC=C(C)C=C1</t>
  </si>
  <si>
    <t>FC(F)(F)C1=CC=C(I)C=C1.CC(Br)P(=O)(C1=CC=C(C)C=C1)C1=CC=C(C)C=C1&gt;&gt;C[C@H](C1=CC=C(C=C1)C(F)(F)F)P(=O)(C1=CC=C(C)C=C1)C1=CC=C(C)C=C1.C[C@@H](C1=CC=C(C=C1)C(F)(F)F)P(=O)(C1=CC=C(C)C=C1)C1=CC=C(C)C=C1</t>
  </si>
  <si>
    <t>C[C@H](C1=CC=C(C=C1)C(F)(F)F)P(=O)(C1=CC=C(C)C=C1)C1=CC=C(C)C=C1</t>
  </si>
  <si>
    <t>C[C@@H](C1=CC=C(C=C1)C(F)(F)F)P(=O)(C1=CC=C(C)C=C1)C1=CC=C(C)C=C1</t>
  </si>
  <si>
    <t>CC(Br)P(=O)(C1=CC=C(C)C=C1)C1=CC=C(C)C=C1.FC(F)(F)OC1=CC=C(I)C=C1.CC(Br)P(=O)(C1=CC=C(C)C=C1)C1=CC=C(C)C=C1.FC(F)(F)OC1=CC=C(I)C=C1&gt;&gt;C[C@H](C1=CC=C(OC(F)(F)F)C=C1)P(=O)(C1=CC=C(C)C=C1)C1=CC=C(C)C=C1.C[C@@H](C1=CC=C(OC(F)(F)F)C=C1)P(=O)(C1=CC=C(C)C=C1)C1=CC=C(C)C=C1</t>
  </si>
  <si>
    <t>C[C@H](C1=CC=C(OC(F)(F)F)C=C1)P(=O)(C1=CC=C(C)C=C1)C1=CC=C(C)C=C1</t>
  </si>
  <si>
    <t>C[C@@H](C1=CC=C(OC(F)(F)F)C=C1)P(=O)(C1=CC=C(C)C=C1)C1=CC=C(C)C=C1</t>
  </si>
  <si>
    <t>CC(C)(C1=CC(N2C[C@@H]([N]3=C2C4=[N]([C@H](CN4C5=CC(C(C)(C)C)=CC=C5)C6CCCCC6)[Ni]3)C7CCCCC7)=CC=C1)C</t>
  </si>
  <si>
    <t>CC(C)(C1=CC(N2C[C@@H](N=C2C3=N[C@H](CN3C4=CC(C(C)(C)C)=CC=C4)C5CCCCC5)C6CCCCC6)=CC=C1)C</t>
  </si>
  <si>
    <t>ClC1=CC(=NC=C1)C1=CC=CC=C1</t>
  </si>
  <si>
    <t>O=C(N1CCCC1)C1=CC=CC=C1</t>
  </si>
  <si>
    <t>ClC1=CC(=NC=C1)C1=CC=CC=C1.O=C(N1CCCC1)C1=CC=CC=C1&gt;&gt;O=C(N1CCC[C@H]1C1=CC(=NC=C1)C1=CC=CC=C1)C1=CC=CC=C1</t>
  </si>
  <si>
    <t>O=C(N1CCC[C@H]1C1=CC(=NC=C1)C1=CC=CC=C1)C1=CC=CC=C1</t>
  </si>
  <si>
    <t>COC1=CC=C(C=C1)C(=O)N1CCCC1</t>
  </si>
  <si>
    <t>CC(=O)C1=CC=C(Cl)C=C1.COC1=CC=C(C=C1)C(=O)N1CCCC1&gt;&gt;COC1=CC=C(C=C1)C(=O)N1CCC[C@H]1C1=CC=C(C=C1)C(C)=O</t>
  </si>
  <si>
    <t>COC1=CC=C(C=C1)C(=O)N1CCC[C@H]1C1=CC=C(C=C1)C(C)=O</t>
  </si>
  <si>
    <t>ClC1=CC=C(C=C1)C#N</t>
  </si>
  <si>
    <t>ClC1=CC=C(C=C1)C#N.O=C(N1CCCC1)C1=CC=CC=C1&gt;&gt;O=C(N1CCC[C@H]1C1=CC=C(C=C1)C#N)C1=CC=CC=C1</t>
  </si>
  <si>
    <t>O=C(N1CCC[C@H]1C1=CC=C(C=C1)C#N)C1=CC=CC=C1</t>
  </si>
  <si>
    <t>COC(=O)C1=C(F)C=C(Cl)C=C1</t>
  </si>
  <si>
    <t>O=C(N1CCCC1)C1=CC=CC=C1.COC(=O)C1=C(F)C=C(Cl)C=C1&gt;&gt;COC(=O)C1=C(F)C=C(C=C1)[C@@H]1CCCN1C(=O)C1=CC=CC=C1</t>
  </si>
  <si>
    <t>COC(=O)C1=C(F)C=C(C=C1)[C@@H]1CCCN1C(=O)C1=CC=CC=C1</t>
  </si>
  <si>
    <t>COC(=O)C1=CC(=CC(Cl)=C1)C(=O)OC</t>
  </si>
  <si>
    <t>O=C(N1CCCC1)C1=CC=CC=C1.COC(=O)C1=CC(=CC(Cl)=C1)C(=O)OC&gt;&gt;COC(=O)C1=CC(=CC(=C1)[C@@H]1CCCN1C(=O)C1=CC=CC=C1)C(=O)OC</t>
  </si>
  <si>
    <t>COC(=O)C1=CC(=CC(=C1)[C@@H]1CCCN1C(=O)C1=CC=CC=C1)C(=O)OC</t>
  </si>
  <si>
    <t>ClC1=CC=C(C=C1)C(=O)C1=CC=CC=C1</t>
  </si>
  <si>
    <t>O=C(N1CCCC1)C1=CC=CC=C1.ClC1=CC=C(C=C1)C(=O)C1=CC=CC=C1&gt;&gt;O=C(N1CCC[C@H]1C1=CC=C(C=C1)C(=O)C1=CC=CC=C1)C1=CC=CC=C1</t>
  </si>
  <si>
    <t>O=C(N1CCC[C@H]1C1=CC=C(C=C1)C(=O)C1=CC=CC=C1)C1=CC=CC=C1</t>
  </si>
  <si>
    <t>COC(=O)CCC(=O)C1=CC=C(Cl)C=C1</t>
  </si>
  <si>
    <t>O=C(N1CCCC1)C1=CC=CC=C1.COC(=O)CCC(=O)C1=CC=C(Cl)C=C1&gt;&gt;COC(=O)CCC(=O)C1=CC=C(C=C1)[C@@H]1CCCN1C(=O)C1=CC=CC=C1</t>
  </si>
  <si>
    <t>COC(=O)CCC(=O)C1=CC=C(C=C1)[C@@H]1CCCN1C(=O)C1=CC=CC=C1</t>
  </si>
  <si>
    <t>CC(C)OC(=O)C(C)(C)OC1=CC=C(C=C1)C(=O)C1=CC=C(Cl)C=C1</t>
  </si>
  <si>
    <t>COC1=C(C=CC=C1)C(=O)N1CCCC1</t>
  </si>
  <si>
    <t>CC(C)OC(=O)C(C)(C)OC1=CC=C(C=C1)C(=O)C1=CC=C(Cl)C=C1.COC1=C(C=CC=C1)C(=O)N1CCCC1&gt;&gt;COC1=C(C=CC=C1)C(=O)N1CCC[C@H]1C1=CC=C(C=C1)C(=O)C1=CC=C(OC(C)(C)C(=O)OC(C)C)C=C1</t>
  </si>
  <si>
    <t>COC1=C(C=CC=C1)C(=O)N1CCC[C@H]1C1=CC=C(C=C1)C(=O)C1=CC=C(OC(C)(C)C(=O)OC(C)C)C=C1</t>
  </si>
  <si>
    <t>CC(=O)C1=CC=C(Cl)C=C1.COC1=C(C=CC=C1)C(=O)N1CCCC1&gt;&gt;COC1=C(C=CC=C1)C(=O)N1CCC[C@H]1C1=CC=C(C=C1)C(C)=O</t>
  </si>
  <si>
    <t>COC1=C(C=CC=C1)C(=O)N1CCC[C@H]1C1=CC=C(C=C1)C(C)=O</t>
  </si>
  <si>
    <t>CC(C)[C@@H]1CC[C@@H](C)C[C@H]1OC(=O)C1=CC=C(Cl)C=C1</t>
  </si>
  <si>
    <t>CC(C)[C@@H]1CC[C@@H](C)C[C@H]1OC(=O)C1=CC=C(Cl)C=C1.COC1=C(C=CC=C1)C(=O)N1CCCC1&gt;&gt;COC1=C(C=CC=C1)C(=O)N1CCC[C@H]1C1=CC=C(C=C1)C(=O)O[C@@H]1C[C@H](C)CC[C@H]1C(C)C</t>
  </si>
  <si>
    <t>COC1=C(C=CC=C1)C(=O)N1CCC[C@H]1C1=CC=C(C=C1)C(=O)O[C@@H]1C[C@H](C)CC[C@H]1C(C)C</t>
  </si>
  <si>
    <t>O=C(N1CCCCCC1)C1=CC=CC=C1</t>
  </si>
  <si>
    <t>FC(F)(F)C1=CC=C(Cl)C=C1</t>
  </si>
  <si>
    <t>O=C(N1CCCCCC1)C1=CC=CC=C1.FC(F)(F)C1=CC=C(Cl)C=C1&gt;&gt;FC(F)(F)C1=CC=C(C=C1)[C@@H]1CCCCCN1C(=O)C1=CC=CC=C1</t>
  </si>
  <si>
    <t>FC(F)(F)C1=CC=C(C=C1)[C@@H]1CCCCCN1C(=O)C1=CC=CC=C1</t>
  </si>
  <si>
    <t>O=C(N1CCCCCCC1)C1=CC=CC=C1</t>
  </si>
  <si>
    <t>O=C(N1CCCCCCC1)C1=CC=CC=C1.FC(F)(F)C1=CC=C(Cl)C=C1&gt;&gt;FC(F)(F)C1=CC=C(C=C1)[C@@H]1CCCCCCN1C(=O)C1=CC=CC=C1</t>
  </si>
  <si>
    <t>FC(F)(F)C1=CC=C(C=C1)[C@@H]1CCCCCCN1C(=O)C1=CC=CC=C1</t>
  </si>
  <si>
    <t>CCCCNC(=O)C1=CC=CC=C1</t>
  </si>
  <si>
    <t>CCCCNC(=O)C1=CC=CC=C1.CC(=O)C1=CC=C(Br)C=C1&gt;&gt;CCC[C@H](NC(=O)C1=CC=CC=C1)C1=CC=C(C=C1)C(C)=O</t>
  </si>
  <si>
    <t>CCC[C@H](NC(=O)C1=CC=CC=C1)C1=CC=C(C=C1)C(C)=O</t>
  </si>
  <si>
    <t>[H][C@@]1(COC(C)(C)O1)[C@@]1([H])O[C@]2([H])OC(C)(C)O[C@]2([H])[C@H]1OC(=O)C1=CC=C(Cl)C=C1</t>
  </si>
  <si>
    <t>O=C(N1CCCC1)C1=CC=CC=C1.[H][C@@]1(COC(C)(C)O1)[C@@]1([H])O[C@]2([H])OC(C)(C)O[C@]2([H])[C@H]1OC(=O)C1=CC=C(Cl)C=C1&gt;&gt;[H][C@@]1(COC(C)(C)O1)[C@@]1([H])O[C@]2([H])OC(C)(C)O[C@]2([H])[C@H]1OC(=O)C1=CC=C(C=C1)[C@@H]1CCCN1C(=O)C1=CC=CC=C1</t>
  </si>
  <si>
    <t>[H][C@@]1(COC(C)(C)O1)[C@@]1([H])O[C@]2([H])OC(C)(C)O[C@]2([H])[C@H]1OC(=O)C1=CC=C(C=C1)[C@@H]1CCCN1C(=O)C1=CC=CC=C1</t>
  </si>
  <si>
    <t>O=C(N1CCCC1)C1=CC=CC=C1.CC(=O)C1=CC=C(Cl)C=C1&gt;&gt;CC(=O)C1=CC=C(C=C1)[C@@H]1CCCN1C(=O)C1=CC=CC=C1</t>
  </si>
  <si>
    <t>CC(=O)C1=CC=C(C=C1)[C@@H]1CCCN1C(=O)C1=CC=CC=C1</t>
  </si>
  <si>
    <t>CC(=O)C1=CC=CC(Cl)=C1</t>
  </si>
  <si>
    <t>O=C(N1CCCC1)C1=CC=CC=C1.CC(=O)C1=CC=CC(Cl)=C1&gt;&gt;CC(=O)C1=CC(=CC=C1)[C@@H]1CCCN1C(=O)C1=CC=CC=C1</t>
  </si>
  <si>
    <t>CC(=O)C1=CC(=CC=C1)[C@@H]1CCCN1C(=O)C1=CC=CC=C1</t>
  </si>
  <si>
    <t>COC(=O)C1=C(OC)C=C(Cl)C=C1</t>
  </si>
  <si>
    <t>O=C(N1CCCC1)C1=CC=CC=C1.COC(=O)C1=C(OC)C=C(Cl)C=C1&gt;&gt;COC(=O)C1=C(OC)C=C(C=C1)[C@@H]1CCCN1C(=O)C1=CC=CC=C1</t>
  </si>
  <si>
    <t>COC(=O)C1=C(OC)C=C(C=C1)[C@@H]1CCCN1C(=O)C1=CC=CC=C1</t>
  </si>
  <si>
    <t>ClC1=CC=C2C(=O)OCC2=C1</t>
  </si>
  <si>
    <t>ClC1=CC=C2C(=O)OCC2=C1.O=C(N1CCCC1)C1=CC=CC=C1&gt;&gt;O=C(N1CCC[C@H]1C1=CC=C2C(=O)OCC2=C1)C1=CC=CC=C1</t>
  </si>
  <si>
    <t>O=C(N1CCC[C@H]1C1=CC=C2C(=O)OCC2=C1)C1=CC=CC=C1</t>
  </si>
  <si>
    <t>COC(=O)C1=CC=C(Cl)C=C1</t>
  </si>
  <si>
    <t>O=C(N1CCCC1)C1=CC=CC=C1.COC(=O)C1=CC=C(Cl)C=C1&gt;&gt;COC(=O)C1=CC=C(C=C1)[C@@H]1CCCN1C(=O)C1=CC=CC=C1</t>
  </si>
  <si>
    <t>COC(=O)C1=CC=C(C=C1)[C@@H]1CCCN1C(=O)C1=CC=CC=C1</t>
  </si>
  <si>
    <t>ClC1=CC=C(C=O)C=C1</t>
  </si>
  <si>
    <t>O=C(N1CCCC1)C1=CC=CC=C1.ClC1=CC=C(C=O)C=C1&gt;&gt;O=CC1=CC=C(C=C1)[C@@H]1CCCN1C(=O)C1=CC=CC=C1</t>
  </si>
  <si>
    <t>O=CC1=CC=C(C=C1)[C@@H]1CCCN1C(=O)C1=CC=CC=C1</t>
  </si>
  <si>
    <t>CS(=O)(=O)C1=CC=C(Cl)C=C1</t>
  </si>
  <si>
    <t>O=C(N1CCCC1)C1=CC=CC=C1.CS(=O)(=O)C1=CC=C(Cl)C=C1&gt;&gt;CS(=O)(=O)C1=CC=C(C=C1)[C@@H]1CCCN1C(=O)C1=CC=CC=C1</t>
  </si>
  <si>
    <t>CS(=O)(=O)C1=CC=C(C=C1)[C@@H]1CCCN1C(=O)C1=CC=CC=C1</t>
  </si>
  <si>
    <t>FC(F)(F)C1=NC=C(Cl)C=C1</t>
  </si>
  <si>
    <t>FC(F)(F)C1=NC=C(Cl)C=C1.O=C(N1CCCC1)C1=CC=CC=C1&gt;&gt;FC(F)(F)C1=NC=C(C=C1)[C@@H]1CCCN1C(=O)C1=CC=CC=C1</t>
  </si>
  <si>
    <t>FC(F)(F)C1=NC=C(C=C1)[C@@H]1CCCN1C(=O)C1=CC=CC=C1</t>
  </si>
  <si>
    <t>ClC1=CC=C2SC=CC2=C1</t>
  </si>
  <si>
    <t>ClC1=CC=C2SC=CC2=C1.O=C(N1CCCC1)C1=CC=CC=C1&gt;&gt;O=C(N1CCC[C@@H]1C1=CC=C2SC=CC2=C1)C1=CC=CC=C1.O=C(N1CCC[C@H]1C1=CC=C2SC=CC2=C1)C1=CC=CC=C1</t>
  </si>
  <si>
    <t>O=C(N1CCC[C@@H]1C1=CC=C2SC=CC2=C1)C1=CC=CC=C1</t>
  </si>
  <si>
    <t>O=C(N1CCC[C@H]1C1=CC=C2SC=CC2=C1)C1=CC=CC=C1</t>
  </si>
  <si>
    <t>COC(=O)[C@H](NC(=O)C1=CC=C(Cl)C=C1)C1=CC=CC=C1</t>
  </si>
  <si>
    <t>COC(=O)[C@H](NC(=O)C1=CC=C(Cl)C=C1)C1=CC=CC=C1.COC1=C(C=CC=C1)C(=O)N1CCCC1&gt;&gt;COC(=O)[C@H](NC(=O)C1=CC=C(C=C1)[C@@H]1CCCN1C(=O)C1=C(OC)C=CC=C1)C1=CC=CC=C1</t>
  </si>
  <si>
    <t>COC(=O)[C@H](NC(=O)C1=CC=C(C=C1)[C@@H]1CCCN1C(=O)C1=C(OC)C=CC=C1)C1=CC=CC=C1</t>
  </si>
  <si>
    <t>COC1=CC(=CC=C1)C(=O)N1CCCC1</t>
  </si>
  <si>
    <t>CC(=O)C1=CC=C(Cl)C=C1.COC1=CC(=CC=C1)C(=O)N1CCCC1&gt;&gt;COC1=CC(=CC=C1)C(=O)N1CCC[C@@H]1C1=CC=C(C=C1)C(C)=O.COC1=CC(=CC=C1)C(=O)N1CCC[C@H]1C1=CC=C(C=C1)C(C)=O</t>
  </si>
  <si>
    <t>COC1=CC(=CC=C1)C(=O)N1CCC[C@@H]1C1=CC=C(C=C1)C(C)=O</t>
  </si>
  <si>
    <t>COC1=CC(=CC=C1)C(=O)N1CCC[C@H]1C1=CC=C(C=C1)C(C)=O</t>
  </si>
  <si>
    <t>COC1=C(C=CC=C1)C(=O)N1CCCCC1</t>
  </si>
  <si>
    <t>COC1=C(C=CC=C1)C(=O)N1CCCCC1.CC(=O)C1=CC=C(Cl)C=C1&gt;&gt;COC1=C(C=CC=C1)C(=O)N1CCCC[C@H]1C1=CC=C(C=C1)C(C)=O</t>
  </si>
  <si>
    <t>COC1=C(C=CC=C1)C(=O)N1CCCC[C@H]1C1=CC=C(C=C1)C(C)=O</t>
  </si>
  <si>
    <t>O=C(N1CCCCCC1)C1=CC=CC=C1.CC(=O)C1=CC=C(Cl)C=C1&gt;&gt;CC(=O)C1=CC=C(C=C1)[C@@H]1CCCCCN1C(=O)C1=CC=CC=C1</t>
  </si>
  <si>
    <t>CC(=O)C1=CC=C(C=C1)[C@@H]1CCCCCN1C(=O)C1=CC=CC=C1</t>
  </si>
  <si>
    <t>FC(F)(F)C1=CC=C(Br)C=C1.CCCCNC(=O)C1=CC=CC=C1&gt;&gt;CCC[C@H](NC(=O)C1=CC=CC=C1)C1=CC=C(C=C1)C(F)(F)F</t>
  </si>
  <si>
    <t>CCC[C@H](NC(=O)C1=CC=CC=C1)C1=CC=C(C=C1)C(F)(F)F</t>
  </si>
  <si>
    <t>CC(C)CCNC(=O)C1=CC=CC=C1</t>
  </si>
  <si>
    <t>CC(C)CCNC(=O)C1=CC=CC=C1.FC(F)(F)C1=CC=C(Br)C=C1&gt;&gt;CC(C)C[C@H](NC(=O)C1=CC=CC=C1)C1=CC=C(C=C1)C(F)(F)F</t>
  </si>
  <si>
    <t>CC(C)C[C@H](NC(=O)C1=CC=CC=C1)C1=CC=C(C=C1)C(F)(F)F</t>
  </si>
  <si>
    <t>COC(=O)C1=CC(Cl)=CN=C1C</t>
  </si>
  <si>
    <t>O=C(N1CCCC1)C1=CC=CC=C1.COC(=O)C1=CC(Cl)=CN=C1C&gt;&gt;COC(=O)C1=CC(=CN=C1C)[C@@H]1CCCN1C(=O)C1=CC=CC=C1</t>
  </si>
  <si>
    <t>COC(=O)C1=CC(=CN=C1C)[C@@H]1CCCN1C(=O)C1=CC=CC=C1</t>
  </si>
  <si>
    <t>CN1C=NC2=CC(Cl)=CC=C2C1=O</t>
  </si>
  <si>
    <t>O=C(N1CCCC1)C1=CC=CC=C1.CN1C=NC2=CC(Cl)=CC=C2C1=O&gt;&gt;CN1C=NC2=CC(=CC=C2C1=O)[C@@H]1CCCN1C(=O)C1=CC=CC=C1</t>
  </si>
  <si>
    <t>CN1C=NC2=CC(=CC=C2C1=O)[C@@H]1CCCN1C(=O)C1=CC=CC=C1</t>
  </si>
  <si>
    <t>ClC1=CC2=CC=CC=C2N=C1</t>
  </si>
  <si>
    <t>ClC1=CC2=CC=CC=C2N=C1.O=C(N1CCCC1)C1=CC=CC=C1&gt;&gt;O=C(N1CCC[C@H]1C1=CC2=CC=CC=C2N=C1)C1=CC=CC=C1</t>
  </si>
  <si>
    <t>O=C(N1CCC[C@H]1C1=CC2=CC=CC=C2N=C1)C1=CC=CC=C1</t>
  </si>
  <si>
    <t>O=C(N1CCCCC1)C1=CC=CC=C1</t>
  </si>
  <si>
    <t>O=C(N1CCCCC1)C1=CC=CC=C1.CC(=O)C1=CC=C(Cl)C=C1&gt;&gt;CC(=O)C1=CC=C(C=C1)[C@@H]1CCCCN1C(=O)C1=CC=CC=C1</t>
  </si>
  <si>
    <t>CC(=O)C1=CC=C(C=C1)[C@@H]1CCCCN1C(=O)C1=CC=CC=C1</t>
  </si>
  <si>
    <t>[H][C@@]12C[C@H](O)[C@@H](COC(=O)C3=CC=C(Cl)C=C3)[C@]1([H])CC(=O)O2</t>
  </si>
  <si>
    <t>[H][C@@]12C[C@H](O)[C@@H](COC(=O)C3=CC=C(Cl)C=C3)[C@]1([H])CC(=O)O2.COC1=C(C=CC=C1)C(=O)N1CCCC1&gt;&gt;[H][C@@]12C[C@H](O)[C@@H](COC(=O)C3=CC=C(C=C3)[C@@H]3CCCN3C(=O)C3=C(OC)C=CC=C3)[C@]1([H])CC(=O)O2</t>
  </si>
  <si>
    <t>[H][C@@]12C[C@H](O)[C@@H](COC(=O)C3=CC=C(C=C3)[C@@H]3CCCN3C(=O)C3=C(OC)C=CC=C3)[C@]1([H])CC(=O)O2</t>
  </si>
  <si>
    <t>BrC1=CC=CC=C1</t>
  </si>
  <si>
    <t>BrC1=CC=CC=C1.CCCCNC(=O)C1=CC=CC=C1&gt;&gt;CCC[C@H](NC(=O)C1=CC=CC=C1)C1=CC=CC=C1</t>
  </si>
  <si>
    <t>CCC[C@H](NC(=O)C1=CC=CC=C1)C1=CC=CC=C1</t>
  </si>
  <si>
    <t>CCNC(=O)C1=CC=CC=C1</t>
  </si>
  <si>
    <t>CCNC(=O)C1=CC=CC=C1.FC(F)(F)C1=CC=C(Br)C=C1&gt;&gt;C[C@H](NC(=O)C1=CC=CC=C1)C1=CC=C(C=C1)C(F)(F)F</t>
  </si>
  <si>
    <t>C[C@H](NC(=O)C1=CC=CC=C1)C1=CC=C(C=C1)C(F)(F)F</t>
  </si>
  <si>
    <t>BrC1=CC=C(OC2=CC=CC=C2)C=C1.CCCCNC(=O)C1=CC=CC=C1&gt;&gt;CCC[C@H](NC(=O)C1=CC=CC=C1)C1=CC=C(OC2=CC=CC=C2)C=C1</t>
  </si>
  <si>
    <t>CCC[C@H](NC(=O)C1=CC=CC=C1)C1=CC=C(OC2=CC=CC=C2)C=C1</t>
  </si>
  <si>
    <t>BrC1=CC=C2N=CC=NC2=C1</t>
  </si>
  <si>
    <t>BrC1=CC=C2N=CC=NC2=C1.O=C(N1CCCC1)C1=CC=CC=C1&gt;&gt;O=C(N1CCC[C@H]1C1=CC=C2N=CC=NC2=C1)C1=CC=CC=C1</t>
  </si>
  <si>
    <t>O=C(N1CCC[C@H]1C1=CC=C2N=CC=NC2=C1)C1=CC=CC=C1</t>
  </si>
  <si>
    <t>COC(=O)C(C)(C)OC1=CC=C(CCNC(=O)C2=CC=C(Cl)C=C2)C=C1</t>
  </si>
  <si>
    <t>COC(=O)C(C)(C)OC1=CC=C(CCNC(=O)C2=CC=C(Cl)C=C2)C=C1.COC1=C(C=CC=C1)C(=O)N1CCCC1&gt;&gt;COC(=O)C(C)(C)OC1=CC=C(CCNC(=O)C2=CC=C(C=C2)[C@@H]2CCCN2C(=O)C2=C(OC)C=CC=C2)C=C1</t>
  </si>
  <si>
    <t>COC(=O)C(C)(C)OC1=CC=C(CCNC(=O)C2=CC=C(C=C2)[C@@H]2CCCN2C(=O)C2=C(OC)C=CC=C2)C=C1</t>
  </si>
  <si>
    <t>CC1(C)CCN(CC1)C(=O)C1=CC=CC=C1</t>
  </si>
  <si>
    <t>CC1(C)CCN(CC1)C(=O)C1=CC=CC=C1.CC(=O)C1=CC=C(Cl)C=C1&gt;&gt;CC(=O)C1=CC=C(C=C1)[C@@H]1CC(C)(C)CCN1C(=O)C1=CC=CC=C1</t>
  </si>
  <si>
    <t>CC(=O)C1=CC=C(C=C1)[C@@H]1CC(C)(C)CCN1C(=O)C1=CC=CC=C1</t>
  </si>
  <si>
    <t>[H][C@@]1(CC[C@@]2([H])[C@]3([H])CC=C4C[C@H](CC[C@]4(C)[C@@]3([H])CC[C@]12C)OC(=O)C1=CC=C(Cl)C=C1)[C@H](C)CCCC(C)C</t>
  </si>
  <si>
    <t>[H][C@@]1(CC[C@@]2([H])[C@]3([H])CC=C4C[C@H](CC[C@]4(C)[C@@]3([H])CC[C@]12C)OC(=O)C1=CC=C(Cl)C=C1)[C@H](C)CCCC(C)C.COC1=C(C=CC=C1)C(=O)N1CCCC1&gt;&gt;[H][C@@]1(CC[C@@]2([H])[C@]3([H])CC=C4C[C@H](CC[C@]4(C)[C@@]3([H])CC[C@]12C)OC(=O)C1=CC=C(C=C1)[C@@H]1CCCN1C(=O)C1=C(OC)C=CC=C1)[C@H](C)CCCC(C)C</t>
  </si>
  <si>
    <t>[H][C@@]1(CC[C@@]2([H])[C@]3([H])CC=C4C[C@H](CC[C@]4(C)[C@@]3([H])CC[C@]12C)OC(=O)C1=CC=C(C=C1)[C@@H]1CCCN1C(=O)C1=C(OC)C=CC=C1)[C@H](C)CCCC(C)C</t>
  </si>
  <si>
    <t>CC(=O)C1=CC=C(Cl)C=C1.CC(=O)C1=CC=C(C=C1)[C@@H]1CCCN1C(=O)C1=CC=CC=C1&gt;&gt;CC(=O)C1=CC=C(C=C1)[C@@H]1CC[C@H](N1C(=O)C1=CC=CC=C1)C1=CC=C(C=C1)C(C)=O</t>
  </si>
  <si>
    <t>CC(=O)C1=CC=C(C=C1)[C@@H]1CC[C@H](N1C(=O)C1=CC=CC=C1)C1=CC=C(C=C1)C(C)=O</t>
  </si>
  <si>
    <t>[H][C@@]1(CC[C@@]2([H])[C@]3([H])CCC4=C(C=CC(=C4)C4=CC(Cl)=CC=N4)[C@@]3([H])CC[C@]12C)O[Si](C)(C)C(C)(C)C</t>
  </si>
  <si>
    <t>O=C(N1CCCC1)C1=CC=CC=C1.[H][C@@]1(CC[C@@]2([H])[C@]3([H])CCC4=C(C=CC(=C4)C4=CC(Cl)=CC=N4)[C@@]3([H])CC[C@]12C)O[Si](C)(C)C(C)(C)C&gt;&gt;[H][C@@]1(CC[C@@]2([H])[C@]3([H])CCC4=C(C=CC(=C4)C4=CC(=CC=N4)[C@@H]4CCCN4C(=O)C4=CC=CC=C4)[C@@]3([H])CC[C@]12C)O[Si](C)(C)C(C)(C)C</t>
  </si>
  <si>
    <t>[H][C@@]1(CC[C@@]2([H])[C@]3([H])CCC4=C(C=CC(=C4)C4=CC(=CC=N4)[C@@H]4CCCN4C(=O)C4=CC=CC=C4)[C@@]3([H])CC[C@]12C)O[Si](C)(C)C(C)(C)C</t>
  </si>
  <si>
    <t>CNC(=O)C1=CC=C(Cl)C=C1</t>
  </si>
  <si>
    <t>O=C(N1CCCC1)C1=CC=CC=C1.CNC(=O)C1=CC=C(Cl)C=C1&gt;&gt;CNC(=O)C1=CC=C(C=C1)[C@@H]1CCCN1C(=O)C1=CC=CC=C1</t>
  </si>
  <si>
    <t>CNC(=O)C1=CC=C(C=C1)[C@@H]1CCCN1C(=O)C1=CC=CC=C1</t>
  </si>
  <si>
    <t>COC1=NC=C(Cl)C=N1</t>
  </si>
  <si>
    <t>COC1=NC=C(Cl)C=N1.O=C(N1CCCC1)C1=CC=CC=C1&gt;&gt;COC1=NC=C(C=N1)[C@@H]1CCCN1C(=O)C1=CC=CC=C1</t>
  </si>
  <si>
    <t>COC1=NC=C(C=N1)[C@@H]1CCCN1C(=O)C1=CC=CC=C1</t>
  </si>
  <si>
    <t>[H][C@]1(CCCN1C(=O)C1=CC=CC=C1)C(=O)OC</t>
  </si>
  <si>
    <t>CC(=O)C1=CC=C(Cl)C=C1.[H][C@]1(CCCN1C(=O)C1=CC=CC=C1)C(=O)OC&gt;&gt;COC(=O)[C@@H]1CC[C@H](N1C(=O)C1=CC=CC=C1)C1=CC=C(C=C1)C(C)=O</t>
  </si>
  <si>
    <t>COC(=O)[C@@H]1CC[C@H](N1C(=O)C1=CC=CC=C1)C1=CC=C(C=C1)C(C)=O</t>
  </si>
  <si>
    <t>C[C@H]1CCCN1C(=O)C1=CC=CC=C1</t>
  </si>
  <si>
    <t>CC(=O)C1=CC=C(Cl)C=C1.C[C@H]1CCCN1C(=O)C1=CC=CC=C1&gt;&gt;C[C@H]1CC[C@@H](N1C(=O)C1=CC=CC=C1)C1=CC=C(C=C1)C(C)=O.C[C@H]1CC[C@H](N1C(=O)C1=CC=CC=C1)C1=CC=C(C=C1)C(C)=O</t>
  </si>
  <si>
    <t>C[C@H]1CC[C@@H](N1C(=O)C1=CC=CC=C1)C1=CC=C(C=C1)C(C)=O</t>
  </si>
  <si>
    <t>C[C@H]1CC[C@H](N1C(=O)C1=CC=CC=C1)C1=CC=C(C=C1)C(C)=O</t>
  </si>
  <si>
    <t>CN1C2=C(C=CC(Cl)=C2)C(=O)C2=CC=CC=C2S1(=O)=O</t>
  </si>
  <si>
    <t>CN1C2=C(C=CC(Cl)=C2)C(=O)C2=CC=CC=C2S1(=O)=O.O=C(N1CCCC1)C1=CC=CC=C1&gt;&gt;CN1C2=C(C=CC(=C2)[C@@H]2CCCN2C(=O)C2=CC=CC=C2)C(=O)C2=C(C=CC=C2)S1(=O)=O</t>
  </si>
  <si>
    <t>CN1C2=C(C=CC(=C2)[C@@H]2CCCN2C(=O)C2=CC=CC=C2)C(=O)C2=C(C=CC=C2)S1(=O)=O</t>
  </si>
  <si>
    <t>FC(F)(F)OC1=CC=C(Cl)C=C1</t>
  </si>
  <si>
    <t>O=C(N1CCCC1)C1=CC=CC=C1.FC(F)(F)OC1=CC=C(Cl)C=C1&gt;&gt;FC(F)(F)OC1=CC=C(C=C1)[C@@H]1CCCN1C(=O)C1=CC=CC=C1.FC(F)(F)OC1=CC=C(C=C1)[C@H]1CCCN1C(=O)C1=CC=CC=C1</t>
  </si>
  <si>
    <t>FC(F)(F)OC1=CC=C(C=C1)[C@@H]1CCCN1C(=O)C1=CC=CC=C1</t>
  </si>
  <si>
    <t>FC(F)(F)OC1=CC=C(C=C1)[C@H]1CCCN1C(=O)C1=CC=CC=C1</t>
  </si>
  <si>
    <t>ClCCCC(=O)C1=CC=C(Cl)C=C1</t>
  </si>
  <si>
    <t>O=C(N1CCCC1)C1=CC=CC=C1.ClCCCC(=O)C1=CC=C(Cl)C=C1.O=C(N1CCCC1)C1=CC=CC=C1.ClCCCC(=O)C1=CC=C(Cl)C=C1&gt;&gt;ClCCCC(=O)C1=CC=C(C=C1)[C@@H]1CCCN1C(=O)C1=CC=CC=C1.ClCCCC(=O)C1=CC=C(C=C1)[C@H]1CCCN1C(=O)C1=CC=CC=C1</t>
  </si>
  <si>
    <t>ClCCCC(=O)C1=CC=C(C=C1)[C@@H]1CCCN1C(=O)C1=CC=CC=C1</t>
  </si>
  <si>
    <t>ClCCCC(=O)C1=CC=C(C=C1)[C@H]1CCCN1C(=O)C1=CC=CC=C1</t>
  </si>
  <si>
    <t>CC1=CC=CC=C1Br</t>
  </si>
  <si>
    <t>O=C(N1CCCC1)C1=CC=CC=C1.CC1=CC=CC=C1Br&gt;&gt;CC1=CC=CC=C1[C@@H]1CCCN1C(=O)C1=CC=CC=C1.CC1=CC=CC=C1[C@H]1CCCN1C(=O)C1=CC=CC=C1</t>
  </si>
  <si>
    <t>CC1=CC=CC=C1[C@@H]1CCCN1C(=O)C1=CC=CC=C1</t>
  </si>
  <si>
    <t>CC1=CC=CC=C1[C@H]1CCCN1C(=O)C1=CC=CC=C1</t>
  </si>
  <si>
    <t>BrC1=CC=CC=C1.O=C(N1CCCC1)C1=CC=CC=C1&gt;&gt;O=C(N1CCC[C@H]1C1=CC=CC=C1)C1=CC=CC=C1.O=C(N1CCC[C@@H]1C1=CC=CC=C1)C1=CC=CC=C1</t>
  </si>
  <si>
    <t>O=C(N1CCC[C@H]1C1=CC=CC=C1)C1=CC=CC=C1</t>
  </si>
  <si>
    <t>O=C(N1CCC[C@@H]1C1=CC=CC=C1)C1=CC=CC=C1</t>
  </si>
  <si>
    <t>O=C(N1CCCC1)C1=CC=CC=C1.COC1=CC(Br)=CC=C1&gt;&gt;COC1=CC=CC(=C1)[C@H]1CCCN1C(=O)C1=CC=CC=C1.COC1=CC=CC(=C1)[C@@H]1CCCN1C(=O)C1=CC=CC=C1</t>
  </si>
  <si>
    <t>COC1=CC=CC(=C1)[C@H]1CCCN1C(=O)C1=CC=CC=C1</t>
  </si>
  <si>
    <t>COC1=CC=CC(=C1)[C@@H]1CCCN1C(=O)C1=CC=CC=C1</t>
  </si>
  <si>
    <t>COC1=NC=CC(Cl)=C1</t>
  </si>
  <si>
    <t>COC1=NC=CC(Cl)=C1.O=C(N1CCCC1)C1=CC=CC=C1&gt;&gt;COC1=NC=CC(=C1)[C@H]1CCCN1C(=O)C1=CC=CC=C1.COC1=NC=CC(=C1)[C@@H]1CCCN1C(=O)C1=CC=CC=C1</t>
  </si>
  <si>
    <t>COC1=NC=CC(=C1)[C@H]1CCCN1C(=O)C1=CC=CC=C1</t>
  </si>
  <si>
    <t>COC1=NC=CC(=C1)[C@@H]1CCCN1C(=O)C1=CC=CC=C1</t>
  </si>
  <si>
    <t>O=C(N1CCCC1)C1=CC=CC=C1.FC(F)(F)C1=CC=C(Br)C=C1&gt;&gt;FC(F)(F)C1=CC=C(C=C1)[C@@H]1CCCN1C(=O)C1=CC=CC=C1</t>
  </si>
  <si>
    <t>FC(F)(F)C1=CC=C(C=C1)[C@@H]1CCCN1C(=O)C1=CC=CC=C1</t>
  </si>
  <si>
    <t>COC1=C(C=C(C=C1)C1=C(F)C=C(F)C=C1)C(=O)N1CCCC1</t>
  </si>
  <si>
    <t>CC(=O)C1=CC=C(Cl)C=C1.COC1=C(C=C(C=C1)C1=C(F)C=C(F)C=C1)C(=O)N1CCCC1&gt;&gt;COC1=CC=C(C=C1C(=O)N1CCC[C@@H]1C1=CC=C(C=C1)C(C)=O)C1=C(F)C=C(F)C=C1.COC1=CC=C(C=C1C(=O)N1CCC[C@H]1C1=CC=C(C=C1)C(C)=O)C1=C(F)C=C(F)C=C1</t>
  </si>
  <si>
    <t>COC1=CC=C(C=C1C(=O)N1CCC[C@@H]1C1=CC=C(C=C1)C(C)=O)C1=C(F)C=C(F)C=C1</t>
  </si>
  <si>
    <t>COC1=CC=C(C=C1C(=O)N1CCC[C@H]1C1=CC=C(C=C1)C(C)=O)C1=C(F)C=C(F)C=C1</t>
  </si>
  <si>
    <t>FC(F)(F)C1=CC=C(C=C1)C(=O)N1CCCC1</t>
  </si>
  <si>
    <t>FC(F)(F)C1=CC=C(C=C1)C(=O)N1CCCC1.CC(=O)C1=CC=C(Cl)C=C1&gt;&gt;CC(=O)C1=CC=C(C=C1)[C@H]1CCCN1C(=O)C1=CC=C(C=C1)C(F)(F)F.CC(=O)C1=CC=C(C=C1)[C@@H]1CCCN1C(=O)C1=CC=C(C=C1)C(F)(F)F</t>
  </si>
  <si>
    <t>CC(=O)C1=CC=C(C=C1)[C@H]1CCCN1C(=O)C1=CC=C(C=C1)C(F)(F)F</t>
  </si>
  <si>
    <t>CC(=O)C1=CC=C(C=C1)[C@@H]1CCCN1C(=O)C1=CC=C(C=C1)C(F)(F)F</t>
  </si>
  <si>
    <t>CC(=O)C1=CC=C(Cl)C=C1.CC(C)(C)OC(=O)N1CCCC1&gt;&gt;CC(=O)C1=CC=C(C=C1)[C@H]1CCCN1C(=O)OC(C)(C)C.CC(=O)C1=CC=C(C=C1)[C@@H]1CCCN1C(=O)OC(C)(C)C</t>
  </si>
  <si>
    <t>CC(=O)C1=CC=C(C=C1)[C@H]1CCCN1C(=O)OC(C)(C)C</t>
  </si>
  <si>
    <t>CC(=O)C1=CC=C(C=C1)[C@@H]1CCCN1C(=O)OC(C)(C)C</t>
  </si>
  <si>
    <t>O=C(OCC1=CC=CC=C1)N1CCCC1</t>
  </si>
  <si>
    <t>CC(=O)C1=CC=C(Cl)C=C1.O=C(OCC1=CC=CC=C1)N1CCCC1&gt;&gt;CC(=O)C1=CC=C(C=C1)[C@H]1CCCN1C(=O)OCC1=CC=CC=C1.CC(=O)C1=CC=C(C=C1)[C@@H]1CCCN1C(=O)OCC1=CC=CC=C1</t>
  </si>
  <si>
    <t>CC(=O)C1=CC=C(C=C1)[C@H]1CCCN1C(=O)OCC1=CC=CC=C1</t>
  </si>
  <si>
    <t>CC(=O)C1=CC=C(C=C1)[C@@H]1CCCN1C(=O)OCC1=CC=CC=C1</t>
  </si>
  <si>
    <t>O=C(OC1=CC=CC=C1)N1CCCC1</t>
  </si>
  <si>
    <t>CC(=O)C1=CC=C(Cl)C=C1.O=C(OC1=CC=CC=C1)N1CCCC1&gt;&gt;CC(=O)C1=CC=C(C=C1)[C@H]1CCCN1C(=O)OC1=CC=CC=C1.CC(=O)C1=CC=C(C=C1)[C@@H]1CCCN1C(=O)OC1=CC=CC=C1</t>
  </si>
  <si>
    <t>CC(=O)C1=CC=C(C=C1)[C@H]1CCCN1C(=O)OC1=CC=CC=C1</t>
  </si>
  <si>
    <t>CC(=O)C1=CC=C(C=C1)[C@@H]1CCCN1C(=O)OC1=CC=CC=C1</t>
  </si>
  <si>
    <t>O=C(N1CCCC1)C1=CC=CS1</t>
  </si>
  <si>
    <t>O=C(N1CCCC1)C1=CC=CS1.CC(=O)C1=CC=C(Cl)C=C1&gt;&gt;CC(=O)C1=CC=C(C=C1)[C@H]1CCCN1C(=O)C1=CC=CS1.CC(=O)C1=CC=C(C=C1)[C@@H]1CCCN1C(=O)C1=CC=CS1</t>
  </si>
  <si>
    <t>CC(=O)C1=CC=C(C=C1)[C@H]1CCCN1C(=O)C1=CC=CS1</t>
  </si>
  <si>
    <t>CC(=O)C1=CC=C(C=C1)[C@@H]1CCCN1C(=O)C1=CC=CS1</t>
  </si>
  <si>
    <t>O=C(N1CCCCCCC1)C1=CC=CC=C1.CC(=O)C1=CC=C(Cl)C=C1&gt;&gt;CC(=O)C1=CC=C(C=C1)[C@H]1CCCCCCN1C(=O)C1=CC=CC=C1.CC(=O)C1=CC=C(C=C1)[C@@H]1CCCCCCN1C(=O)C1=CC=CC=C1</t>
  </si>
  <si>
    <t>CC(=O)C1=CC=C(C=C1)[C@H]1CCCCCCN1C(=O)C1=CC=CC=C1</t>
  </si>
  <si>
    <t>CC(=O)C1=CC=C(C=C1)[C@@H]1CCCCCCN1C(=O)C1=CC=CC=C1</t>
  </si>
  <si>
    <t>FC1=CC=C(Cl)C=C1</t>
  </si>
  <si>
    <t>O=C(N1CCCC1)C1=CC=CC=C1.FC1=CC=C(Cl)C=C1.O=C(N1CCCC1)C1=CC=CC=C1.FC1=CC=C(Cl)C=C1&gt;&gt;FC1=CC=C(C=C1)[C@@H]1CCCN1C(=O)C1=CC=CC=C1.FC(F)(F)OC1=CC=C(C=C1)[C@H]1CCCN1C(=O)C1=CC=CC=C1</t>
  </si>
  <si>
    <t>FC1=CC=C(C=C1)[C@@H]1CCCN1C(=O)C1=CC=CC=C1</t>
  </si>
  <si>
    <t>CC1=NC2=CC=C(Cl)C=C2C=C1</t>
  </si>
  <si>
    <t>CC1=NC2=CC=C(Cl)C=C2C=C1.O=C(N1CCCC1)C1=CC=CC=C1&gt;&gt;CC1=CC=C2C=C(C=CC2=N1)[C@H]1CCCN1C(=O)C1=CC=CC=C1.CC1=CC=C2C=C(C=CC2=N1)[C@@H]1CCCN1C(=O)C1=CC=CC=C1</t>
  </si>
  <si>
    <t>CC1=CC=C2C=C(C=CC2=N1)[C@H]1CCCN1C(=O)C1=CC=CC=C1</t>
  </si>
  <si>
    <t>CC1=CC=C2C=C(C=CC2=N1)[C@@H]1CCCN1C(=O)C1=CC=CC=C1</t>
  </si>
  <si>
    <t>BrC1=CC=C2OC=CC2=C1.O=C(N1CCCC1)C1=CC=CC=C1&gt;&gt;O=C(N1CCC[C@@H]1C1=CC=C2OC=CC2=C1)C1=CC=CC=C1.O=C(N1CCC[C@H]1C1=CC=C2OC=CC2=C1)C1=CC=CC=C1</t>
  </si>
  <si>
    <t>O=C(N1CCC[C@@H]1C1=CC=C2OC=CC2=C1)C1=CC=CC=C1</t>
  </si>
  <si>
    <t>O=C(N1CCC[C@H]1C1=CC=C2OC=CC2=C1)C1=CC=CC=C1</t>
  </si>
  <si>
    <t>BrC1=CC2=C(SC=N2)C=C1</t>
  </si>
  <si>
    <t>BrC1=CC2=C(SC=N2)C=C1.O=C(N1CCCC1)C1=CC=CC=C1&gt;&gt;O=C(N1CCC[C@@H]1C1=CC=C2SC=NC2=C1)C1=CC=CC=C1.O=C(N1CCC[C@H]1C1=CC=C2SC=NC2=C1)C1=CC=CC=C1</t>
  </si>
  <si>
    <t>O=C(N1CCC[C@@H]1C1=CC=C2SC=NC2=C1)C1=CC=CC=C1</t>
  </si>
  <si>
    <t>O=C(N1CCC[C@H]1C1=CC=C2SC=NC2=C1)C1=CC=CC=C1</t>
  </si>
  <si>
    <t>O=C(N1CC2=CC=CC=C2C1)C1=CC=CC=C1</t>
  </si>
  <si>
    <t>O=C(N1CC2=CC=CC=C2C1)C1=CC=CC=C1.CC(=O)C1=CC=C(Cl)C=C1&gt;&gt;CC(=O)C1=CC=C(C=C1)[C@@H]1N(CC2=C1C=CC=C2)C(=O)C1=CC=CC=C1.CC(=O)C1=CC=C(C=C1)[C@H]1N(CC2=C1C=CC=C2)C(=O)C1=CC=CC=C1</t>
  </si>
  <si>
    <t>CC(=O)C1=CC=C(C=C1)[C@@H]1N(CC2=C1C=CC=C2)C(=O)C1=CC=CC=C1</t>
  </si>
  <si>
    <t>CC(=O)C1=CC=C(C=C1)[C@H]1N(CC2=C1C=CC=C2)C(=O)C1=CC=CC=C1</t>
  </si>
  <si>
    <t>ClC1=CC(=NC=C1)C1=CC=CC=C1.O=C(N1CCCC1)C1=CC=CC=C1&gt;&gt;O=C(N1CCC[C@@H]1C1=CC(=NC=C1)C1=CC=CC=C1)C1=CC=CC=C1</t>
  </si>
  <si>
    <t>O=C(N1CCC[C@@H]1C1=CC(=NC=C1)C1=CC=CC=C1)C1=CC=CC=C1</t>
  </si>
  <si>
    <t>O=C(N1CCCC1)C1=CC=CC=C1.[H][C@@]1(COC(C)(C)O1)[C@@]1([H])O[C@]2([H])OC(C)(C)O[C@]2([H])[C@H]1OC(=O)C1=CC=C(Cl)C=C1&gt;&gt;[H][C@@]1(COC(C)(C)O1)[C@@]1([H])O[C@]2([H])OC(C)(C)O[C@]2([H])[C@H]1OC(=O)C1=CC=C(C=C1)[C@H]1CCCN1C(=O)C1=CC=CC=C1</t>
  </si>
  <si>
    <t>[H][C@@]1(COC(C)(C)O1)[C@@]1([H])O[C@]2([H])OC(C)(C)O[C@]2([H])[C@H]1OC(=O)C1=CC=C(C=C1)[C@H]1CCCN1C(=O)C1=CC=CC=C1</t>
  </si>
  <si>
    <t>O=C(N1CCCC1)C1=CC=CC=C1.COC(=O)C1=C(F)C=C(Cl)C=C1&gt;&gt;COC(=O)C1=C(F)C=C(C=C1)[C@H]1CCCN1C(=O)C1=CC=CC=C1</t>
  </si>
  <si>
    <t>COC(=O)C1=C(F)C=C(C=C1)[C@H]1CCCN1C(=O)C1=CC=CC=C1</t>
  </si>
  <si>
    <t>O=C(N1CCCC1)C1=CC=CC=C1.COC(=O)C1=CC(=CC(Cl)=C1)C(=O)OC&gt;&gt;COC(=O)C1=CC(=CC(=C1)[C@H]1CCCN1C(=O)C1=CC=CC=C1)C(=O)OC</t>
  </si>
  <si>
    <t>COC(=O)C1=CC(=CC(=C1)[C@H]1CCCN1C(=O)C1=CC=CC=C1)C(=O)OC</t>
  </si>
  <si>
    <t>O=C(N1CCCC1)C1=CC=CC=C1.ClC1=CC=C(C=C1)C(=O)C1=CC=CC=C1&gt;&gt;O=C(N1CCC[C@@H]1C1=CC=C(C=C1)C(=O)C1=CC=CC=C1)C1=CC=CC=C1</t>
  </si>
  <si>
    <t>O=C(N1CCC[C@@H]1C1=CC=C(C=C1)C(=O)C1=CC=CC=C1)C1=CC=CC=C1</t>
  </si>
  <si>
    <t>O=C(N1CCCC1)C1=CC=CC=C1.FC(F)(F)C1=CC=C(Cl)C=C1&gt;&gt;FC(F)(F)C1=CC=C(C=C1)[C@H]1CCCN1C(=O)C1=CC=CC=C1</t>
  </si>
  <si>
    <t>FC(F)(F)C1=CC=C(C=C1)[C@H]1CCCN1C(=O)C1=CC=CC=C1</t>
  </si>
  <si>
    <t>CC(=O)C1=CC=C(Cl)C=C1.COC1=C(C=CC=C1)C(=O)N1CCCC1&gt;&gt;COC1=C(C=CC=C1)C(=O)N1CCC[C@@H]1C1=CC=C(C=C1)C(C)=O</t>
  </si>
  <si>
    <t>COC1=C(C=CC=C1)C(=O)N1CCC[C@@H]1C1=CC=C(C=C1)C(C)=O</t>
  </si>
  <si>
    <t>O=C(N1CCCCCCC1)C1=CC=CC=C1.FC(F)(F)C1=CC=C(Cl)C=C1&gt;&gt;FC(F)(F)C1=CC=C(C=C1)[C@H]1CCCCCCN1C(=O)C1=CC=CC=C1</t>
  </si>
  <si>
    <t>FC(F)(F)C1=CC=C(C=C1)[C@H]1CCCCCCN1C(=O)C1=CC=CC=C1</t>
  </si>
  <si>
    <t>CCCCNC(=O)C1=CC=CC=C1.CC(=O)C1=CC=C(Br)C=C1&gt;&gt;CCC[C@@H](NC(=O)C1=CC=CC=C1)C1=CC=C(C=C1)C(C)=O</t>
  </si>
  <si>
    <t>CCC[C@@H](NC(=O)C1=CC=CC=C1)C1=CC=C(C=C1)C(C)=O</t>
  </si>
  <si>
    <t>ClC1=CC=C(C=C1)C#N.O=C(N1CCCC1)C1=CC=CC=C1&gt;&gt;O=C(N1CCC[C@@H]1C1=CC=C(C=C1)C#N)C1=CC=CC=C1</t>
  </si>
  <si>
    <t>O=C(N1CCC[C@@H]1C1=CC=C(C=C1)C#N)C1=CC=CC=C1</t>
  </si>
  <si>
    <t>O=C(N1CCCC1)C1=CC=CC=C1.CC(=O)C1=CC=C(Cl)C=C1&gt;&gt;CC(=O)C1=CC=C(C=C1)[C@H]1CCCN1C(=O)C1=CC=CC=C1</t>
  </si>
  <si>
    <t>CC(=O)C1=CC=C(C=C1)[C@H]1CCCN1C(=O)C1=CC=CC=C1</t>
  </si>
  <si>
    <t>O=C(N1CCCC1)C1=CC=CC=C1.CC(=O)C1=CC=CC(Cl)=C1&gt;&gt;CC(=O)C1=CC(=CC=C1)[C@H]1CCCN1C(=O)C1=CC=CC=C1</t>
  </si>
  <si>
    <t>CC(=O)C1=CC(=CC=C1)[C@H]1CCCN1C(=O)C1=CC=CC=C1</t>
  </si>
  <si>
    <t>O=C(N1CCCC1)C1=CC=CC=C1.COC(=O)C1=C(OC)C=C(Cl)C=C1&gt;&gt;COC(=O)C1=C(OC)C=C(C=C1)[C@H]1CCCN1C(=O)C1=CC=CC=C1</t>
  </si>
  <si>
    <t>COC(=O)C1=C(OC)C=C(C=C1)[C@H]1CCCN1C(=O)C1=CC=CC=C1</t>
  </si>
  <si>
    <t>ClC1=CC=C2C(=O)OCC2=C1.O=C(N1CCCC1)C1=CC=CC=C1&gt;&gt;O=C(N1CCC[C@@H]1C1=CC=C2C(=O)OCC2=C1)C1=CC=CC=C1</t>
  </si>
  <si>
    <t>O=C(N1CCC[C@@H]1C1=CC=C2C(=O)OCC2=C1)C1=CC=CC=C1</t>
  </si>
  <si>
    <t>O=C(N1CCCC1)C1=CC=CC=C1.COC(=O)C1=CC=C(Cl)C=C1&gt;&gt;COC(=O)C1=CC=C(C=C1)[C@H]1CCCN1C(=O)C1=CC=CC=C1</t>
  </si>
  <si>
    <t>COC(=O)C1=CC=C(C=C1)[C@H]1CCCN1C(=O)C1=CC=CC=C1</t>
  </si>
  <si>
    <t>O=C(N1CCCC1)C1=CC=CC=C1.CS(=O)(=O)C1=CC=C(Cl)C=C1&gt;&gt;CS(=O)(=O)C1=CC=C(C=C1)[C@H]1CCCN1C(=O)C1=CC=CC=C1</t>
  </si>
  <si>
    <t>CS(=O)(=O)C1=CC=C(C=C1)[C@H]1CCCN1C(=O)C1=CC=CC=C1</t>
  </si>
  <si>
    <t>O=C(N1CCCC1)C1=CC=CC=C1.COC(=O)CCC(=O)C1=CC=C(Cl)C=C1&gt;&gt;COC(=O)CCC(=O)C1=CC=C(C=C1)[C@H]1CCCN1C(=O)C1=CC=CC=C1</t>
  </si>
  <si>
    <t>COC(=O)CCC(=O)C1=CC=C(C=C1)[C@H]1CCCN1C(=O)C1=CC=CC=C1</t>
  </si>
  <si>
    <t>BrC1=CC=C2OC=CC2=C1.O=C(N1CCCC1)C1=CC=CC=C1&gt;&gt;O=C(N1CCC[C@@H]1C1=CC=C2OC=CC2=C1)C1=CC=CC=C1</t>
  </si>
  <si>
    <t>CC(C)OC(=O)C(C)(C)OC1=CC=C(C=C1)C(=O)C1=CC=C(Cl)C=C1.COC1=C(C=CC=C1)C(=O)N1CCCC1&gt;&gt;COC1=C(C=CC=C1)C(=O)N1CCC[C@@H]1C1=CC=C(C=C1)C(=O)C1=CC=C(OC(C)(C)C(=O)OC(C)C)C=C1</t>
  </si>
  <si>
    <t>COC1=C(C=CC=C1)C(=O)N1CCC[C@@H]1C1=CC=C(C=C1)C(=O)C1=CC=C(OC(C)(C)C(=O)OC(C)C)C=C1</t>
  </si>
  <si>
    <t>COC(=O)[C@H](NC(=O)C1=CC=C(Cl)C=C1)C1=CC=CC=C1.COC1=C(C=CC=C1)C(=O)N1CCCC1&gt;&gt;COC(=O)[C@H](NC(=O)C1=CC=C(C=C1)[C@H]1CCCN1C(=O)C1=C(OC)C=CC=C1)C1=CC=CC=C1</t>
  </si>
  <si>
    <t>COC(=O)[C@H](NC(=O)C1=CC=C(C=C1)[C@H]1CCCN1C(=O)C1=C(OC)C=CC=C1)C1=CC=CC=C1</t>
  </si>
  <si>
    <t>CC(=O)C1=CC=C(Cl)C=C1.COC1=CC(=CC=C1)C(=O)N1CCCC1&gt;&gt;COC1=CC(=CC=C1)C(=O)N1CCC[C@@H]1C1=CC=C(C=C1)C(C)=O</t>
  </si>
  <si>
    <t>O=C(N1CCCCCC1)C1=CC=CC=C1.CC(=O)C1=CC=C(Cl)C=C1&gt;&gt;CC(=O)C1=CC=C(C=C1)[C@H]1CCCCCN1C(=O)C1=CC=CC=C1</t>
  </si>
  <si>
    <t>CC(=O)C1=CC=C(C=C1)[C@H]1CCCCCN1C(=O)C1=CC=CC=C1</t>
  </si>
  <si>
    <t>CC(C)[C@@H]1CC[C@@H](C)C[C@H]1OC(=O)C1=CC=C(Cl)C=C1.COC1=C(C=CC=C1)C(=O)N1CCCC1&gt;&gt;COC1=C(C=CC=C1)C(=O)N1CCC[C@@H]1C1=CC=C(C=C1)C(=O)O[C@@H]1C[C@H](C)CC[C@H]1C(C)C</t>
  </si>
  <si>
    <t>COC1=C(C=CC=C1)C(=O)N1CCC[C@@H]1C1=CC=C(C=C1)C(=O)O[C@@H]1C[C@H](C)CC[C@H]1C(C)C</t>
  </si>
  <si>
    <t>O=C(N1CCCCCC1)C1=CC=CC=C1.FC(F)(F)C1=CC=C(Cl)C=C1&gt;&gt;FC(F)(F)C1=CC=C(C=C1)[C@H]1CCCCCN1C(=O)C1=CC=CC=C1</t>
  </si>
  <si>
    <t>FC(F)(F)C1=CC=C(C=C1)[C@H]1CCCCCN1C(=O)C1=CC=CC=C1</t>
  </si>
  <si>
    <t>FC(F)(F)C1=CC=C(Br)C=C1.CCCCNC(=O)C1=CC=CC=C1&gt;&gt;CCC[C@@H](NC(=O)C1=CC=CC=C1)C1=CC=C(C=C1)C(F)(F)F</t>
  </si>
  <si>
    <t>CCC[C@@H](NC(=O)C1=CC=CC=C1)C1=CC=C(C=C1)C(F)(F)F</t>
  </si>
  <si>
    <t>CC(C)CCNC(=O)C1=CC=CC=C1.FC(F)(F)C1=CC=C(Br)C=C1&gt;&gt;CC(C)C[C@@H](NC(=O)C1=CC=CC=C1)C1=CC=C(C=C1)C(F)(F)F</t>
  </si>
  <si>
    <t>CC(C)C[C@@H](NC(=O)C1=CC=CC=C1)C1=CC=C(C=C1)C(F)(F)F</t>
  </si>
  <si>
    <t>O=C(N1CCCC1)C1=CC=CC=C1.ClC1=CC=C(C=O)C=C1&gt;&gt;O=CC1=CC=C(C=C1)[C@H]1CCCN1C(=O)C1=CC=CC=C1</t>
  </si>
  <si>
    <t>O=CC1=CC=C(C=C1)[C@H]1CCCN1C(=O)C1=CC=CC=C1</t>
  </si>
  <si>
    <t>O=C(N1CCCC1)C1=CC=CC=C1.COC(=O)C1=CC(Cl)=CN=C1C&gt;&gt;COC(=O)C1=CC(=CN=C1C)[C@H]1CCCN1C(=O)C1=CC=CC=C1</t>
  </si>
  <si>
    <t>COC(=O)C1=CC(=CN=C1C)[C@H]1CCCN1C(=O)C1=CC=CC=C1</t>
  </si>
  <si>
    <t>FC(F)(F)C1=NC=C(Cl)C=C1.O=C(N1CCCC1)C1=CC=CC=C1&gt;&gt;FC(F)(F)C1=NC=C(C=C1)[C@H]1CCCN1C(=O)C1=CC=CC=C1</t>
  </si>
  <si>
    <t>FC(F)(F)C1=NC=C(C=C1)[C@H]1CCCN1C(=O)C1=CC=CC=C1</t>
  </si>
  <si>
    <t>O=C(N1CCCC1)C1=CC=CC=C1.CN1C=NC2=CC(Cl)=CC=C2C1=O&gt;&gt;CN1C=NC2=CC(=CC=C2C1=O)[C@H]1CCCN1C(=O)C1=CC=CC=C1</t>
  </si>
  <si>
    <t>CN1C=NC2=CC(=CC=C2C1=O)[C@H]1CCCN1C(=O)C1=CC=CC=C1</t>
  </si>
  <si>
    <t>ClC1=CC2=CC=CC=C2N=C1.O=C(N1CCCC1)C1=CC=CC=C1&gt;&gt;O=C(N1CCC[C@@H]1C1=CC2=CC=CC=C2N=C1)C1=CC=CC=C1</t>
  </si>
  <si>
    <t>O=C(N1CCC[C@@H]1C1=CC2=CC=CC=C2N=C1)C1=CC=CC=C1</t>
  </si>
  <si>
    <t>BrC1=CC2=C(SC=N2)C=C1.O=C(N1CCCC1)C1=CC=CC=C1&gt;&gt;O=C(N1CCC[C@@H]1C1=CC=C2SC=NC2=C1)C1=CC=CC=C1</t>
  </si>
  <si>
    <t>COC1=C(C=CC=C1)C(=O)N1CCCCC1.CC(=O)C1=CC=C(Cl)C=C1&gt;&gt;COC1=C(C=CC=C1)C(=O)N1CCCC[C@@H]1C1=CC=C(C=C1)C(C)=O</t>
  </si>
  <si>
    <t>COC1=C(C=CC=C1)C(=O)N1CCCC[C@@H]1C1=CC=C(C=C1)C(C)=O</t>
  </si>
  <si>
    <t>[H][C@@]12C[C@H](O)[C@@H](COC(=O)C3=CC=C(Cl)C=C3)[C@]1([H])CC(=O)O2.COC1=C(C=CC=C1)C(=O)N1CCCC1&gt;&gt;[H][C@@]12C[C@H](O)[C@@H](COC(=O)C3=CC=C(C=C3)[C@H]3CCCN3C(=O)C3=C(OC)C=CC=C3)[C@]1([H])CC(=O)O2</t>
  </si>
  <si>
    <t>[H][C@@]12C[C@H](O)[C@@H](COC(=O)C3=CC=C(C=C3)[C@H]3CCCN3C(=O)C3=C(OC)C=CC=C3)[C@]1([H])CC(=O)O2</t>
  </si>
  <si>
    <t>BrC1=CC=CC=C1.CCCCNC(=O)C1=CC=CC=C1&gt;&gt;CCC[C@@H](NC(=O)C1=CC=CC=C1)C1=CC=CC=C1</t>
  </si>
  <si>
    <t>CCC[C@@H](NC(=O)C1=CC=CC=C1)C1=CC=CC=C1</t>
  </si>
  <si>
    <t>CCNC(=O)C1=CC=CC=C1.FC(F)(F)C1=CC=C(Br)C=C1&gt;&gt;C[C@@H](NC(=O)C1=CC=CC=C1)C1=CC=C(C=C1)C(F)(F)F</t>
  </si>
  <si>
    <t>C[C@@H](NC(=O)C1=CC=CC=C1)C1=CC=C(C=C1)C(F)(F)F</t>
  </si>
  <si>
    <t>CC1=NC2=CC=C(Cl)C=C2C=C1.O=C(N1CCCC1)C1=CC=CC=C1&gt;&gt;CC1=CC=C2C=C(C=CC2=N1)[C@H]1CCCN1C(=O)C1=CC=CC=C1</t>
  </si>
  <si>
    <t>BrC1=CC=C2N=CC=NC2=C1.O=C(N1CCCC1)C1=CC=CC=C1&gt;&gt;O=C(N1CCC[C@@H]1C1=CC=C2N=CC=NC2=C1)C1=CC=CC=C1</t>
  </si>
  <si>
    <t>O=C(N1CCC[C@@H]1C1=CC=C2N=CC=NC2=C1)C1=CC=CC=C1</t>
  </si>
  <si>
    <t>COC(=O)C(C)(C)OC1=CC=C(CCNC(=O)C2=CC=C(Cl)C=C2)C=C1.COC1=C(C=CC=C1)C(=O)N1CCCC1&gt;&gt;COC(=O)C(C)(C)OC1=CC=C(CCNC(=O)C2=CC=C(C=C2)[C@H]2CCCN2C(=O)C2=C(OC)C=CC=C2)C=C1</t>
  </si>
  <si>
    <t>COC(=O)C(C)(C)OC1=CC=C(CCNC(=O)C2=CC=C(C=C2)[C@H]2CCCN2C(=O)C2=C(OC)C=CC=C2)C=C1</t>
  </si>
  <si>
    <t>CC(=O)C1=CC=C(Cl)C=C1.C[C@H]1CCCN1C(=O)C1=CC=CC=C1&gt;&gt;C[C@H]1CC[C@@H](N1C(=O)C1=CC=CC=C1)C1=CC=C(C=C1)C(C)=O</t>
  </si>
  <si>
    <t>CC1(C)CCN(CC1)C(=O)C1=CC=CC=C1.CC(=O)C1=CC=C(Cl)C=C1&gt;&gt;CC(=O)C1=CC=C(C=C1)[C@H]1CC(C)(C)CCN1C(=O)C1=CC=CC=C1</t>
  </si>
  <si>
    <t>CC(=O)C1=CC=C(C=C1)[C@H]1CC(C)(C)CCN1C(=O)C1=CC=CC=C1</t>
  </si>
  <si>
    <t>CC(=O)C1=CC=C(Cl)C=C1.CC(=O)C1=CC=C(C=C1)[C@H]1CCCN1C(=O)C1=CC=CC=C1&gt;&gt;CC(=O)C1=CC=C(C=C1)[C@H]1CC[C@@H](N1C(=O)C1=CC=CC=C1)C1=CC=C(C=C1)C(C)=O</t>
  </si>
  <si>
    <t>CC(=O)C1=CC=C(C=C1)[C@H]1CC[C@@H](N1C(=O)C1=CC=CC=C1)C1=CC=C(C=C1)C(C)=O</t>
  </si>
  <si>
    <t>[H][C@@]1(CC[C@@]2([H])[C@]3([H])CC=C4C[C@H](CC[C@]4(C)[C@@]3([H])CC[C@]12C)OC(=O)C1=CC=C(Cl)C=C1)[C@H](C)CCCC(C)C.COC1=C(C=CC=C1)C(=O)N1CCCC1&gt;&gt;[H][C@@]1(CC[C@@]2([H])[C@]3([H])CC=C4C[C@H](CC[C@]4(C)[C@@]3([H])CC[C@]12C)OC(=O)C1=CC=C(C=C1)[C@H]1CCCN1C(=O)C1=C(OC)C=CC=C1)[C@H](C)CCCC(C)C</t>
  </si>
  <si>
    <t>[H][C@@]1(CC[C@@]2([H])[C@]3([H])CC=C4C[C@H](CC[C@]4(C)[C@@]3([H])CC[C@]12C)OC(=O)C1=CC=C(C=C1)[C@H]1CCCN1C(=O)C1=C(OC)C=CC=C1)[C@H](C)CCCC(C)C</t>
  </si>
  <si>
    <t>BrC1=CC=C(OC2=CC=CC=C2)C=C1.CCCCNC(=O)C1=CC=CC=C1&gt;&gt;CCC[C@@H](NC(=O)C1=CC=CC=C1)C1=CC=C(OC2=CC=CC=C2)C=C1</t>
  </si>
  <si>
    <t>CCC[C@@H](NC(=O)C1=CC=CC=C1)C1=CC=C(OC2=CC=CC=C2)C=C1</t>
  </si>
  <si>
    <t>O=C(N1CCCC1)C1=CC=CC=C1.[H][C@@]1(CC[C@@]2([H])[C@]3([H])CCC4=C(C=CC(=C4)C4=CC(Cl)=CC=N4)[C@@]3([H])CC[C@]12C)O[Si](C)(C)C(C)(C)C&gt;&gt;[H][C@@]1(CC[C@@]2([H])[C@]3([H])CCC4=C(C=CC(=C4)C4=CC(=CC=N4)[C@H]4CCCN4C(=O)C4=CC=CC=C4)[C@@]3([H])CC[C@]12C)O[Si](C)(C)C(C)(C)C</t>
  </si>
  <si>
    <t>[H][C@@]1(CC[C@@]2([H])[C@]3([H])CCC4=C(C=CC(=C4)C4=CC(=CC=N4)[C@H]4CCCN4C(=O)C4=CC=CC=C4)[C@@]3([H])CC[C@]12C)O[Si](C)(C)C(C)(C)C</t>
  </si>
  <si>
    <t>O=C(N1CCCC1)C1=CC=CC=C1.CNC(=O)C1=CC=C(Cl)C=C1&gt;&gt;CNC(=O)C1=CC=C(C=C1)[C@H]1CCCN1C(=O)C1=CC=CC=C1</t>
  </si>
  <si>
    <t>CNC(=O)C1=CC=C(C=C1)[C@H]1CCCN1C(=O)C1=CC=CC=C1</t>
  </si>
  <si>
    <t>COC1=NC=C(Cl)C=N1.O=C(N1CCCC1)C1=CC=CC=C1&gt;&gt;COC1=NC=C(C=N1)[C@H]1CCCN1C(=O)C1=CC=CC=C1</t>
  </si>
  <si>
    <t>COC1=NC=C(C=N1)[C@H]1CCCN1C(=O)C1=CC=CC=C1</t>
  </si>
  <si>
    <t>CN1C2=C(C=CC(Cl)=C2)C(=O)C2=CC=CC=C2S1(=O)=O.O=C(N1CCCC1)C1=CC=CC=C1&gt;&gt;CN1C2=C(C=CC(=C2)[C@H]2CCCN2C(=O)C2=CC=CC=C2)C(=O)C2=C(C=CC=C2)S1(=O)=O</t>
  </si>
  <si>
    <t>CN1C2=C(C=CC(=C2)[C@H]2CCCN2C(=O)C2=CC=CC=C2)C(=O)C2=C(C=CC=C2)S1(=O)=O</t>
  </si>
  <si>
    <t>O=C(N1CCCC1)C1=CC=CC=C1.FC1=CC=C(Cl)C=C1&gt;&gt;FC1=CC=C(C=C1)[C@@H]1CCCN1C(=O)C1=CC=CC=C1.FC1=CC=C(C=C1)[C@H]1CCCN1C(=O)C1=CC=CC=C1</t>
  </si>
  <si>
    <t>FC1=CC=C(C=C1)[C@H]1CCCN1C(=O)C1=CC=CC=C1</t>
  </si>
  <si>
    <t>ClC1=CC=CC=C1</t>
  </si>
  <si>
    <t>O=C(N1CCCC1)C1=CC=CC=C1.ClC1=CC=CC=C1&gt;&gt;O=C(N1CCC[C@H]1C1=CC=CC=C1)C1=CC=CC=C1.O=C(N1CCC[C@@H]1C1=CC=CC=C1)C1=CC=CC=C1</t>
  </si>
  <si>
    <t>CC(=O)C1=CC=C(Cl)C=C1.[H][C@]1(CCCN1C(=O)C1=CC=CC=C1)C(=O)OC&gt;&gt;COC(=O)[C@@H]1CC[C@H](N1C(=O)C1=CC=CC=C1)C1=CC=C(C=C1)C(C)=O.C[C@@H]1CC[C@@H](N1C(=O)C1=CC=CC=C1)C1=CC=C(C=C1)C(C)=O</t>
  </si>
  <si>
    <t>C[C@@H]1CC[C@@H](N1C(=O)C1=CC=CC=C1)C1=CC=C(C=C1)C(C)=O</t>
  </si>
  <si>
    <t>CC(=O)C1=CC=C(Cl)C=C1.COC1=CC=C(C=C1)C(=O)N1CCCC1&gt;&gt;COC1=CC=C(C=C1)C(=O)N1CCC[C@@H]1C1=CC=C(C=C1)C(C)=O.COC1=CC=C(C=C1)C(=O)N1CCC[C@H]1C1=CC=C(C=C1)C(C)=O</t>
  </si>
  <si>
    <t>COC1=CC=C(C=C1)C(=O)N1CCC[C@@H]1C1=CC=C(C=C1)C(C)=O</t>
  </si>
  <si>
    <t>O=C(N1CCCCC1)C1=CC=CC=C1.CC(=O)C1=CC=C(Cl)C=C1&gt;&gt;CC(=O)C1=CC=C(C=C1)[C@H]1CCCCN1C(=O)C1=CC=CC=C1.CC(=O)C1=CC=C(C=C1)[C@@H]1CCCCN1C(=O)C1=CC=CC=C1</t>
  </si>
  <si>
    <t>CC(=O)C1=CC=C(C=C1)[C@H]1CCCCN1C(=O)C1=CC=CC=C1</t>
  </si>
  <si>
    <t>O=C(N1CCCCC1)C1=CC=CC=C1.CC(=O)C1=CC=C(Br)C=C1&gt;&gt;CC(=O)C1=CC=C(C=C1)[C@H]1CCCCN1C(=O)C1=CC=CC=C1.CC(=O)C1=CC=C(C=C1)[C@@H]1CCCCN1C(=O)C1=CC=CC=C1</t>
  </si>
  <si>
    <t>[C@H]12[N]3=C(O[C@H]1CC4=C2C=CC=C4)C5(CC5)C6=[N]([C@H]7[C@@H](O6)CC8=C7C=CC=C8)[Cu]3</t>
  </si>
  <si>
    <t>[C@H]12N=C(C3(C4=N[C@H]5[C@H](CC6=C5C=CC=C6)O4)CC3)O[C@H]1CC7=C2C=CC=C7</t>
  </si>
  <si>
    <t>[C@H]12[N]3=C(C4(C5=[N]([Ni]3)[C@H]6[C@H](CC7=C6C=CC=C7)O5)CC4)O[C@H]1CC8=C2C=CC=C8</t>
  </si>
  <si>
    <t xml:space="preserve"> Guan, Yong;Buivydas, Tadas;Lalisse, Remy F.;Ali, Rameez;Hadad, Christopher M.;Mattson, Anita E.; Synthesis; (2022);</t>
  </si>
  <si>
    <t>https://www.reaxys.com/reaxys/secured/hopinto.do?context=C&amp;query=CNR.CNR%3D118193973&amp;database=RX&amp;origin=ReaxysOutput&amp;ln=</t>
  </si>
  <si>
    <t>CC(C)OC(=O)C1=CC(=O)C2=CC=CC=C2O1</t>
  </si>
  <si>
    <t>CC(C)OC(=O)C1=CC(=O)C2=CC=CC=C2O1.C#CC1=CC=CC=C1&gt;&gt;CC(C)OC(=O)[C@@]1(CC(=O)C2=C(O1)C=CC=C2)C#CC1=CC=CC=C1</t>
  </si>
  <si>
    <t>CC(C)OC(=O)[C@@]1(CC(=O)C2=C(O1)C=CC=C2)C#CC1=CC=CC=C1</t>
  </si>
  <si>
    <t>96</t>
  </si>
  <si>
    <t>COC(=O)C1=CC(=O)C2=C(O1)C=C(OC)C=C2</t>
  </si>
  <si>
    <t>COC(=O)C1=CC(=O)C2=C(O1)C=C(OC)C=C2.C#CC1=CC=CC=C1&gt;&gt;COC(=O)[C@@]1(CC(=O)C2=C(O1)C=C(OC)C=C2)C#CC1=CC=CC=C1</t>
  </si>
  <si>
    <t>COC(=O)[C@@]1(CC(=O)C2=C(O1)C=C(OC)C=C2)C#CC1=CC=CC=C1</t>
  </si>
  <si>
    <t>COC(=O)C1=CC(=O)C2=C(O1)C=C(C=C2)C1=CC=CC=C1</t>
  </si>
  <si>
    <t>COC(=O)C1=CC(=O)C2=C(O1)C=C(C=C2)C1=CC=CC=C1.C#CC1=CC=CC=C1&gt;&gt;COC(=O)[C@@]1(CC(=O)C2=C(O1)C=C(C=C2)C1=CC=CC=C1)C#CC1=CC=CC=C1</t>
  </si>
  <si>
    <t>COC(=O)[C@@]1(CC(=O)C2=C(O1)C=C(C=C2)C1=CC=CC=C1)C#CC1=CC=CC=C1</t>
  </si>
  <si>
    <t>COC(=O)C1=CC(=O)C2=CC=CC=C2O1</t>
  </si>
  <si>
    <t>COC(=O)C1=CC(=O)C2=CC=CC=C2O1.CC1=CC=CC=C1C#C&gt;&gt;COC(=O)[C@@]1(CC(=O)C2=C(O1)C=CC=C2)C#CC1=C(C)C=CC=C1</t>
  </si>
  <si>
    <t>COC(=O)[C@@]1(CC(=O)C2=C(O1)C=CC=C2)C#CC1=C(C)C=CC=C1</t>
  </si>
  <si>
    <t>COC(=O)C1=CC(=O)C2=CC=CC=C2O1.BrC1=CC=C(C=C1)C#C&gt;&gt;COC(=O)[C@@]1(CC(=O)C2=C(O1)C=CC=C2)C#CC1=CC=C(Br)C=C1</t>
  </si>
  <si>
    <t>COC(=O)[C@@]1(CC(=O)C2=C(O1)C=CC=C2)C#CC1=CC=C(Br)C=C1</t>
  </si>
  <si>
    <t>COC(=O)C1=CC(=O)C2=CC=CC=C2O1.C#CC1=CC=C(C=C1)C1=CC=CC=C1&gt;&gt;COC(=O)[C@@]1(CC(=O)C2=C(O1)C=CC=C2)C#CC1=CC=C(C=C1)C1=CC=CC=C1</t>
  </si>
  <si>
    <t>COC(=O)[C@@]1(CC(=O)C2=C(O1)C=CC=C2)C#CC1=CC=C(C=C1)C1=CC=CC=C1</t>
  </si>
  <si>
    <t>C#CC1=CSC=C1</t>
  </si>
  <si>
    <t>C#CC1=CSC=C1.COC(=O)C1=CC(=O)C2=CC=CC=C2O1&gt;&gt;COC(=O)[C@@]1(CC(=O)C2=C(O1)C=CC=C2)C#CC1=CSC=C1</t>
  </si>
  <si>
    <t>COC(=O)[C@@]1(CC(=O)C2=C(O1)C=CC=C2)C#CC1=CSC=C1</t>
  </si>
  <si>
    <t>COC(=O)C1=CC(=O)C2=C(O1)C(Br)=CC=C2</t>
  </si>
  <si>
    <t>COC(=O)C1=CC(=O)C2=C(O1)C(Br)=CC=C2.C#CC1=CC=CC=C1&gt;&gt;COC(=O)[C@@]1(CC(=O)C2=C(O1)C(Br)=CC=C2)C#CC1=CC=CC=C1</t>
  </si>
  <si>
    <t>COC(=O)[C@@]1(CC(=O)C2=C(O1)C(Br)=CC=C2)C#CC1=CC=CC=C1</t>
  </si>
  <si>
    <t>COC(=O)C1=CC(=O)C2=C(O1)C=C(F)C=C2</t>
  </si>
  <si>
    <t>COC(=O)C1=CC(=O)C2=C(O1)C=C(F)C=C2.C#CC1=CC=CC=C1&gt;&gt;COC(=O)[C@@]1(CC(=O)C2=C(O1)C=C(F)C=C2)C#CC1=CC=CC=C1</t>
  </si>
  <si>
    <t>COC(=O)[C@@]1(CC(=O)C2=C(O1)C=C(F)C=C2)C#CC1=CC=CC=C1</t>
  </si>
  <si>
    <t>COC(=O)C1=CC(=O)C2=C(O1)C=C(C=C2)C(F)(F)F</t>
  </si>
  <si>
    <t>COC(=O)C1=CC(=O)C2=C(O1)C=C(C=C2)C(F)(F)F.C#CC1=CC=CC=C1&gt;&gt;COC(=O)[C@@]1(CC(=O)C2=C(O1)C=C(C=C2)C(F)(F)F)C#CC1=CC=CC=C1</t>
  </si>
  <si>
    <t>COC(=O)[C@@]1(CC(=O)C2=C(O1)C=C(C=C2)C(F)(F)F)C#CC1=CC=CC=C1</t>
  </si>
  <si>
    <t>COC(=O)C1=CC(=O)C2=C(O1)C=C(C=C2)C#CC1CC1</t>
  </si>
  <si>
    <t>COC(=O)C1=CC(=O)C2=C(O1)C=C(C=C2)C#CC1CC1.C#CC1=CC=CC=C1&gt;&gt;COC(=O)[C@@]1(CC(=O)C2=C(O1)C=C(C=C2)C#CC1CC1)C#CC1=CC=CC=C1</t>
  </si>
  <si>
    <t>COC(=O)[C@@]1(CC(=O)C2=C(O1)C=C(C=C2)C#CC1CC1)C#CC1=CC=CC=C1</t>
  </si>
  <si>
    <t xml:space="preserve"> Cheng, Fu; Duan, Dong-Sen; Jiang, Li-Ming; Li, Bao-Sheng; Wang, Jia-Xuan; Zhou, Yu-Jia; Jiao, He-Yu; Wu, Tao; Zhu, Dao-Yong; Wang, Shao-Hua; Organic Letters;  24; 6; (2022);  1394 - 1399;</t>
  </si>
  <si>
    <t>https://www.reaxys.com/reaxys/secured/hopinto.do?context=C&amp;query=CNR.CNR%3D115679166&amp;database=RX&amp;origin=ReaxysOutput&amp;ln=</t>
  </si>
  <si>
    <t>O=C1NC(=O)C=C1</t>
  </si>
  <si>
    <t>O=C1NC(=O)C=C1.[O-]S(=O)(=O)C(F)(F)F.CC1=CC=CC2=C1C1=C([I+]2)C=CC=C1C&gt;&gt;CC1=CC=CC(I)=C1C1=C(C=CC=C1C)N1C(=O)C=CC1=O</t>
  </si>
  <si>
    <t>CC1=CC=CC(I)=C1C1=C(C=CC=C1C)N1C(=O)C=CC1=O</t>
  </si>
  <si>
    <t>35</t>
  </si>
  <si>
    <t>COC(=O)C1=CC(=O)C2=CC=CC=C2O1.CC1=CC=C(C=C1)C#C&gt;&gt;COC(=O)[C@@]1(CC(=O)C2=C(O1)C=CC=C2)C#CC1=CC=C(C)C=C1</t>
  </si>
  <si>
    <t>COC(=O)[C@@]1(CC(=O)C2=C(O1)C=CC=C2)C#CC1=CC=C(C)C=C1</t>
  </si>
  <si>
    <t>ClC1=CC=C(C=C1)C#C.COC(=O)C1=CC(=O)C2=CC=CC=C2O1&gt;&gt;COC(=O)[C@@]1(CC(=O)C2=C(O1)C=CC=C2)C#CC1=CC=C(Cl)C=C1</t>
  </si>
  <si>
    <t>COC(=O)[C@@]1(CC(=O)C2=C(O1)C=CC=C2)C#CC1=CC=C(Cl)C=C1</t>
  </si>
  <si>
    <t>C#CC1=CC=CC2=C1C=CC=C2</t>
  </si>
  <si>
    <t>COC(=O)C1=CC(=O)C2=CC=CC=C2O1.C#CC1=CC=CC2=C1C=CC=C2&gt;&gt;COC(=O)[C@@]1(CC(=O)C2=C(O1)C=CC=C2)C#CC1=C2C=CC=CC2=CC=C1</t>
  </si>
  <si>
    <t>COC(=O)[C@@]1(CC(=O)C2=C(O1)C=CC=C2)C#CC1=C2C=CC=CC2=CC=C1</t>
  </si>
  <si>
    <t>COC(=O)C1=CC(=O)C2=C(OC)C=CC=C2O1</t>
  </si>
  <si>
    <t>COC(=O)C1=CC(=O)C2=C(OC)C=CC=C2O1.C#CC1=CC=CC=C1&gt;&gt;COC(=O)[C@@]1(CC(=O)C2=C(O1)C=CC=C2OC)C#CC1=CC=CC=C1</t>
  </si>
  <si>
    <t>COC(=O)[C@@]1(CC(=O)C2=C(O1)C=CC=C2OC)C#CC1=CC=CC=C1</t>
  </si>
  <si>
    <t>COC(=O)C1=CC(=O)C2=C(O1)C=C(C=C)C=C2</t>
  </si>
  <si>
    <t>COC(=O)C1=CC(=O)C2=C(O1)C=C(C=C)C=C2.C#CC1=CC=CC=C1&gt;&gt;COC(=O)[C@@]1(CC(=O)C2=C(O1)C=C(C=C)C=C2)C#CC1=CC=CC=C1</t>
  </si>
  <si>
    <t>COC(=O)[C@@]1(CC(=O)C2=C(O1)C=C(C=C)C=C2)C#CC1=CC=CC=C1</t>
  </si>
  <si>
    <t xml:space="preserve"> Zhang, Zuxiao; Zhang, Xin; Nagib, David A.; Chem;  5; 12; (2019);  3127 - 3134;</t>
  </si>
  <si>
    <t>https://www.reaxys.com/reaxys/secured/hopinto.do?context=C&amp;query=CNR.CNR%3D78530238&amp;database=RX&amp;origin=ReaxysOutput&amp;ln=</t>
  </si>
  <si>
    <t>C[Si](C)(C)C#N</t>
  </si>
  <si>
    <t>CC(C)(C)N(F)C(=O)C1=C(CCC2=CC=CC=C2)C=CC=C1</t>
  </si>
  <si>
    <t>C[Si](C)(C)C#N.CC(C)(C)N(F)C(=O)C1=C(CCC2=CC=CC=C2)C=CC=C1&gt;&gt;CC(C)(C)NC(=O)C1=C(C=CC=C1)[C@H](CC1=CC=CC=C1)C#N</t>
  </si>
  <si>
    <t>CC(C)(C)NC(=O)C1=C(C=CC=C1)[C@H](CC1=CC=CC=C1)C#N</t>
  </si>
  <si>
    <t>COC(=O)C1=CC(=O)C2=CC=CC=C2O1.COC1=CC=C(C=C1)C#C&gt;&gt;COC(=O)[C@@]1(CC(=O)C2=C(O1)C=CC=C2)C#CC1=CC=C(OC)C=C1</t>
  </si>
  <si>
    <t>COC(=O)[C@@]1(CC(=O)C2=C(O1)C=CC=C2)C#CC1=CC=C(OC)C=C1</t>
  </si>
  <si>
    <t>C#CC1=CC=CS1.COC(=O)C1=CC(=O)C2=CC=CC=C2O1&gt;&gt;COC(=O)[C@@]1(CC(=O)C2=C(O1)C=CC=C2)C#CC1=CC=CS1</t>
  </si>
  <si>
    <t>COC(=O)[C@@]1(CC(=O)C2=C(O1)C=CC=C2)C#CC1=CC=CS1</t>
  </si>
  <si>
    <t>ClC(Cl)(Cl)COC(=O)C1=CC(=O)C2=C(O1)C=CC=C2</t>
  </si>
  <si>
    <t>ClC(Cl)(Cl)COC(=O)C1=CC(=O)C2=C(O1)C=CC=C2.C#CC1=CC=CC=C1&gt;&gt;ClC(Cl)(Cl)COC(=O)[C@@]1(CC(=O)C2=C(O1)C=CC=C2)C#CC1=CC=CC=C1</t>
  </si>
  <si>
    <t>ClC(Cl)(Cl)COC(=O)[C@@]1(CC(=O)C2=C(O1)C=CC=C2)C#CC1=CC=CC=C1</t>
  </si>
  <si>
    <t>CC1=CC=C(C=C1)S(=O)(=O)N(F)CCCCC1=CC=CC2=CC=CC=C12</t>
  </si>
  <si>
    <t>C[Si](C)(C)C#N.CC1=CC=C(C=C1)S(=O)(=O)N(F)CCCCC1=CC=CC2=CC=CC=C12&gt;&gt;CC1=CC=C(C=C1)S(=O)(=O)NCCC[C@H](C#N)C1=CC=CC2=CC=CC=C12</t>
  </si>
  <si>
    <t>CC1=CC=C(C=C1)S(=O)(=O)NCCC[C@H](C#N)C1=CC=CC2=CC=CC=C12</t>
  </si>
  <si>
    <t>CCC1=C(C=CC=C1)C(=O)N(F)C(C)(C)C</t>
  </si>
  <si>
    <t>C[Si](C)(C)C#N.CCC1=C(C=CC=C1)C(=O)N(F)C(C)(C)C&gt;&gt;C[C@H](C#N)C1=C(C=CC=C1)C(=O)NC(C)(C)C</t>
  </si>
  <si>
    <t>C[C@H](C#N)C1=C(C=CC=C1)C(=O)NC(C)(C)C</t>
  </si>
  <si>
    <t>CC1=CC=C(O1)C#C</t>
  </si>
  <si>
    <t>COC(=O)C1=CC(=O)C2=CC=CC=C2O1.CC1=CC=C(O1)C#C&gt;&gt;COC(=O)[C@@]1(CC(=O)C2=C(O1)C=CC=C2)C#CC1=CC=C(C)O1</t>
  </si>
  <si>
    <t>COC(=O)[C@@]1(CC(=O)C2=C(O1)C=CC=C2)C#CC1=CC=C(C)O1</t>
  </si>
  <si>
    <t>CC(C)COC(=O)C1=CC(=O)C2=CC=CC=C2O1</t>
  </si>
  <si>
    <t>CC(C)COC(=O)C1=CC(=O)C2=CC=CC=C2O1.C#CC1=CC=CC=C1&gt;&gt;CC(C)COC(=O)[C@@]1(CC(=O)C2=C(O1)C=CC=C2)C#CC1=CC=CC=C1</t>
  </si>
  <si>
    <t>CC(C)COC(=O)[C@@]1(CC(=O)C2=C(O1)C=CC=C2)C#CC1=CC=CC=C1</t>
  </si>
  <si>
    <t>CC1=CC=C(C=C1)S(=O)(=O)N(F)CCCCC1=CC=C(C=C1)S(=O)(=O)N1CCCC1</t>
  </si>
  <si>
    <t>C[Si](C)(C)C#N.CC1=CC=C(C=C1)S(=O)(=O)N(F)CCCCC1=CC=C(C=C1)S(=O)(=O)N1CCCC1&gt;&gt;CC1=CC=C(C=C1)S(=O)(=O)NCCC[C@H](C#N)C1=CC=C(C=C1)S(=O)(=O)N1CCCC1</t>
  </si>
  <si>
    <t>CC1=CC=C(C=C1)S(=O)(=O)NCCC[C@H](C#N)C1=CC=C(C=C1)S(=O)(=O)N1CCCC1</t>
  </si>
  <si>
    <t>CC1=CC=C(C=C1)S(=O)(=O)N(F)CCCCC1=CC(F)=CC=C1</t>
  </si>
  <si>
    <t>C[Si](C)(C)C#N.CC1=CC=C(C=C1)S(=O)(=O)N(F)CCCCC1=CC(F)=CC=C1&gt;&gt;CC1=CC=C(C=C1)S(=O)(=O)NCCC[C@@H](C#N)C1=CC(F)=CC=C1</t>
  </si>
  <si>
    <t>CC1=CC=C(C=C1)S(=O)(=O)NCCC[C@@H](C#N)C1=CC(F)=CC=C1</t>
  </si>
  <si>
    <t>COC(=O)C1=CC(=O)C2=C(O1)C=C(CC=C)C=C2</t>
  </si>
  <si>
    <t>COC(=O)C1=CC(=O)C2=C(O1)C=C(CC=C)C=C2.C#CC1=CC=CC=C1&gt;&gt;COC(=O)[C@@]1(CC(=O)C2=C(O1)C=C(CC=C)C=C2)C#CC1=CC=CC=C1</t>
  </si>
  <si>
    <t>COC(=O)[C@@]1(CC(=O)C2=C(O1)C=C(CC=C)C=C2)C#CC1=CC=CC=C1</t>
  </si>
  <si>
    <t>COC(=O)C1=CC(=O)C2=C(O1)C=CC=C2C#CC1CC1</t>
  </si>
  <si>
    <t>COC(=O)C1=CC(=O)C2=C(O1)C=CC=C2C#CC1CC1.C#CC1=CC=CC=C1&gt;&gt;COC(=O)[C@@]1(CC(=O)C2=C(O1)C=CC=C2C#CC1CC1)C#CC1=CC=CC=C1</t>
  </si>
  <si>
    <t>COC(=O)[C@@]1(CC(=O)C2=C(O1)C=CC=C2C#CC1CC1)C#CC1=CC=CC=C1</t>
  </si>
  <si>
    <t>CCSC(=O)C1=CC(=O)C2=CC=CC=C2O1</t>
  </si>
  <si>
    <t>CCSC(=O)C1=CC(=O)C2=CC=CC=C2O1.C#CC1=CC=CC=C1&gt;&gt;CCSC(=O)[C@@]1(CC(=O)C2=CC=CC=C2O1)C#CC1=CC=CC=C1</t>
  </si>
  <si>
    <t>CCSC(=O)[C@@]1(CC(=O)C2=CC=CC=C2O1)C#CC1=CC=CC=C1</t>
  </si>
  <si>
    <t>CCOC(=O)C1=CC=C(CCCCN(F)S(=O)(=O)C2=CC=C(C)C=C2)C=C1</t>
  </si>
  <si>
    <t>C[Si](C)(C)C#N.CCOC(=O)C1=CC=C(CCCCN(F)S(=O)(=O)C2=CC=C(C)C=C2)C=C1&gt;&gt;CCOC(=O)C1=CC=C(C=C1)[C@@H](CCCNS(=O)(=O)C1=CC=C(C)C=C1)C#N</t>
  </si>
  <si>
    <t>CCOC(=O)C1=CC=C(C=C1)[C@@H](CCCNS(=O)(=O)C1=CC=C(C)C=C1)C#N</t>
  </si>
  <si>
    <t>CC1=CC=C(C=C1)S(=O)(=O)N(F)CCC1CCC2=C(C1)C=CC=C2</t>
  </si>
  <si>
    <t>C[Si](C)(C)C#N.CC1=CC=C(C=C1)S(=O)(=O)N(F)CCC1CCC2=C(C1)C=CC=C2&gt;&gt;CC1=CC=C(C=C1)S(=O)(=O)NCCC1CCC2=CC=CC=C2C1C#N</t>
  </si>
  <si>
    <t>CC1=CC=C(C=C1)S(=O)(=O)NCCC1CCC2=CC=CC=C2C1C#N</t>
  </si>
  <si>
    <t>CC1(C)C2=[N]([C@@H](C(C)(C)C)CO2)[Cu][N]3=C1OC[C@@H]3C(C)(C)C</t>
  </si>
  <si>
    <t>CCOC(=O)C1=CC(=O)C2=CC=CC=C2O1</t>
  </si>
  <si>
    <t>CCOC(=O)C1=CC(=O)C2=CC=CC=C2O1.C#CC1=CC=CC=C1&gt;&gt;CCOC(=O)[C@@]1(CC(=O)C2=C(O1)C=CC=C2)C#CC1=CC=CC=C1.CCOC(=O)[C@]1(CC(=O)C2=C(O1)C=CC=C2)C#CC1=CC=CC=C1</t>
  </si>
  <si>
    <t>CCOC(=O)[C@@]1(CC(=O)C2=C(O1)C=CC=C2)C#CC1=CC=CC=C1</t>
  </si>
  <si>
    <t>CCOC(=O)[C@]1(CC(=O)C2=C(O1)C=CC=C2)C#CC1=CC=CC=C1</t>
  </si>
  <si>
    <t>C1=CC2=N3-&gt;[Ca](&lt;-N4=C(O[C@@H](c5ccccc5)[C@@H]4c4ccccc4)C3=C1)&lt;-N1=C2O[C@@H](c2ccccc2)[C@@H]1c1ccccc1</t>
  </si>
  <si>
    <t>C1(C2=N[C@@H](C3=CC=CC=C3)[C@H](C4=CC=CC=C4)O2)=NC(C5=N[C@@H](C6=CC=CC=C6)[C@H](C7=CC=CC=C7)O5)=CC=C1</t>
  </si>
  <si>
    <t>C1(C2=[N]3[C@H]([C@@H](O2)C4=CC=CC=C4)C5=CC=CC=C5)=[N]6C(C7=[N]([Ni]63)[C@H]([C@@H](O7)C8=CC=CC=C8)C9=CC=CC=C9)=CC=C1</t>
  </si>
  <si>
    <t xml:space="preserve"> Tsubogo, Tetsu; Yamashita, Yasuhiro; Kobayashi, Shå; Chemistry - A European Journal;  18; 43; (2012);  13624 - 13628;</t>
  </si>
  <si>
    <t>https://www.reaxys.com/reaxys/secured/hopinto.do?context=C&amp;query=CNR.CNR%3D35174549&amp;database=RX&amp;origin=ReaxysOutput&amp;ln=</t>
  </si>
  <si>
    <t>O=N(=O)\C=C\C1=CC=CC=C1</t>
  </si>
  <si>
    <t>O=N(=O)\C=C\C1=CC=CC=C1.COC(=O)CC(=O)OC&gt;&gt;COC(=O)C([C@H](CN(=O)=O)C1=CC=CC=C1)C(=O)OC.COC(=O)C([C@@H](CN(=O)=O)C1=CC=CC=C1)C(=O)OC</t>
  </si>
  <si>
    <t>COC(=O)C([C@H](CN(=O)=O)C1=CC=CC=C1)C(=O)OC</t>
  </si>
  <si>
    <t>COC(=O)C([C@@H](CN(=O)=O)C1=CC=CC=C1)C(=O)OC</t>
  </si>
  <si>
    <t xml:space="preserve"> Guo, Quanping; Wang, Mengran; Peng, Qiang; Huo, Yumei; Liu, Qiang; Wang, Rui; Xu, Zhaoqing; ACS Catalysis; (2019);  4470 - 4476;</t>
  </si>
  <si>
    <t>https://www.reaxys.com/reaxys/secured/hopinto.do?context=C&amp;query=CNR.CNR%3D76547874&amp;database=RX&amp;origin=ReaxysOutput&amp;ln=</t>
  </si>
  <si>
    <t>CC1=CC=C(C=C)C=C1.C[Si](C)(C)C#N.FC(F)(F)C(F)(F)C(F)(F)C(F)(F)I&gt;&gt;CC1=CC=C(C=C1)[C@H](CC(F)(F)C(F)(F)C(F)(F)C(F)(F)F)C#N</t>
  </si>
  <si>
    <t>CC1=CC=C(C=C1)[C@H](CC(F)(F)C(F)(F)C(F)(F)C(F)(F)F)C#N</t>
  </si>
  <si>
    <t xml:space="preserve"> Bao, Hongli; Israr, Muhammad; Li, Yajun; Xiong, Haigen; Advanced synthesis and catalysis; (2020);</t>
  </si>
  <si>
    <t>https://www.reaxys.com/reaxys/secured/hopinto.do?context=C&amp;query=CNR.CNR%3D79801772&amp;database=RX&amp;origin=ReaxysOutput&amp;ln=</t>
  </si>
  <si>
    <t>FC1=CC=C(C=C)C=C1.C[Si](C)(C)C#N.FC(F)(F)C(F)(F)C(F)(F)C(F)(F)I&gt;&gt;FC1=CC=C(C=C1)[C@@H](CC(F)(F)C(F)(F)C(F)(F)C(F)(F)F)C#N</t>
  </si>
  <si>
    <t>FC1=CC=C(C=C1)[C@@H](CC(F)(F)C(F)(F)C(F)(F)C(F)(F)F)C#N</t>
  </si>
  <si>
    <t>FC(F)(F)I</t>
  </si>
  <si>
    <t>FC1=CC=C(C=C)C=C1.FC(F)(F)I.C[Si](C)(C)C#N&gt;&gt;FC1=CC=C(C=C1)[C@@H](CC(F)(F)F)C#N</t>
  </si>
  <si>
    <t>FC1=CC=C(C=C1)[C@@H](CC(F)(F)F)C#N</t>
  </si>
  <si>
    <t>C=CC1=CC=CC=C1.C[Si](C)(C)C#N.FC(F)(F)C(F)(F)C(F)(F)C(F)(F)I&gt;&gt;FC(F)(F)C(F)(F)C(F)(F)C(F)(F)C[C@@H](C#N)C1=CC=CC=C1</t>
  </si>
  <si>
    <t>FC(F)(F)C(F)(F)C(F)(F)C(F)(F)C[C@@H](C#N)C1=CC=CC=C1</t>
  </si>
  <si>
    <t>CC1=CC=C(C=C)C=C1.C[Si](C)(C)C#N.FC(F)(F)C(F)(F)C(F)(F)C(F)(F)I&gt;&gt;CC1=CC=C(C=C1)[C@@H](CC(F)(F)C(F)(F)C(F)(F)C(F)(F)F)C#N</t>
  </si>
  <si>
    <t>CC1=CC=C(C=C1)[C@@H](CC(F)(F)C(F)(F)C(F)(F)C(F)(F)F)C#N</t>
  </si>
  <si>
    <t>FC(F)(F)C(F)(F)C(F)(F)C(F)(F)C(F)(F)C(F)(F)I</t>
  </si>
  <si>
    <t>CC1=CC=C(C=C)C=C1.C[Si](C)(C)C#N.FC(F)(F)C(F)(F)C(F)(F)C(F)(F)C(F)(F)C(F)(F)I&gt;&gt;CC1=CC=C(C=C1)[C@@H](CC(F)(F)C(F)(F)C(F)(F)C(F)(F)C(F)(F)C(F)(F)F)C#N</t>
  </si>
  <si>
    <t>CC1=CC=C(C=C1)[C@@H](CC(F)(F)C(F)(F)C(F)(F)C(F)(F)C(F)(F)C(F)(F)F)C#N</t>
  </si>
  <si>
    <t>FC(F)(F)C(F)(F)C(F)(F)C(F)(F)C(F)(F)C(F)(F)C(F)(F)C(F)(F)I</t>
  </si>
  <si>
    <t>CC1=CC=C(C=C)C=C1.FC(F)(F)C(F)(F)C(F)(F)C(F)(F)C(F)(F)C(F)(F)C(F)(F)C(F)(F)I.C[Si](C)(C)C#N&gt;&gt;CC1=CC=C(C=C1)[C@@H](CC(F)(F)C(F)(F)C(F)(F)C(F)(F)C(F)(F)C(F)(F)C(F)(F)C(F)(F)F)C#N</t>
  </si>
  <si>
    <t>CC1=CC=C(C=C1)[C@@H](CC(F)(F)C(F)(F)C(F)(F)C(F)(F)C(F)(F)C(F)(F)C(F)(F)C(F)(F)F)C#N</t>
  </si>
  <si>
    <t>CC(C)(C)C1=CC=C(C=C)C=C1</t>
  </si>
  <si>
    <t>C[Si](C)(C)C#N.FC(F)(F)C(F)(F)C(F)(F)C(F)(F)I.CC(C)(C)C1=CC=C(C=C)C=C1&gt;&gt;CC(C)(C)C1=CC=C(C=C1)[C@@H](CC(F)(F)C(F)(F)C(F)(F)C(F)(F)F)C#N</t>
  </si>
  <si>
    <t>CC(C)(C)C1=CC=C(C=C1)[C@@H](CC(F)(F)C(F)(F)C(F)(F)C(F)(F)F)C#N</t>
  </si>
  <si>
    <t>COC1=CC=C(C=C)C=C1.C[Si](C)(C)C#N.FC(F)(F)C(F)(F)C(F)(F)C(F)(F)I&gt;&gt;COC1=CC=C(C=C1)[C@@H](CC(F)(F)C(F)(F)C(F)(F)C(F)(F)F)C#N</t>
  </si>
  <si>
    <t>COC1=CC=C(C=C1)[C@@H](CC(F)(F)C(F)(F)C(F)(F)C(F)(F)F)C#N</t>
  </si>
  <si>
    <t>COC1=CC=C(C=C)C=C1.FC(F)(F)C(F)(F)C(F)(F)C(F)(F)C(F)(F)C(F)(F)C(F)(F)C(F)(F)I.C[Si](C)(C)C#N&gt;&gt;COC1=CC=C(C=C1)[C@@H](CC(F)(F)C(F)(F)C(F)(F)C(F)(F)C(F)(F)C(F)(F)C(F)(F)C(F)(F)F)C#N</t>
  </si>
  <si>
    <t>COC1=CC=C(C=C1)[C@@H](CC(F)(F)C(F)(F)C(F)(F)C(F)(F)C(F)(F)C(F)(F)C(F)(F)C(F)(F)F)C#N</t>
  </si>
  <si>
    <t>COC1=CC=CC=C1C=C</t>
  </si>
  <si>
    <t>C[Si](C)(C)C#N.FC(F)(F)C(F)(F)C(F)(F)C(F)(F)I.COC1=CC=CC=C1C=C&gt;&gt;COC1=C(C=CC=C1)[C@@H](CC(F)(F)C(F)(F)C(F)(F)C(F)(F)F)C#N</t>
  </si>
  <si>
    <t>COC1=C(C=CC=C1)[C@@H](CC(F)(F)C(F)(F)C(F)(F)C(F)(F)F)C#N</t>
  </si>
  <si>
    <t>COC1=CC(C=C)=CC=C1</t>
  </si>
  <si>
    <t>COC1=CC(C=C)=CC=C1.C[Si](C)(C)C#N.FC(F)(F)C(F)(F)C(F)(F)C(F)(F)I&gt;&gt;COC1=CC=CC(=C1)[C@@H](CC(F)(F)C(F)(F)C(F)(F)C(F)(F)F)C#N</t>
  </si>
  <si>
    <t>COC1=CC=CC(=C1)[C@@H](CC(F)(F)C(F)(F)C(F)(F)C(F)(F)F)C#N</t>
  </si>
  <si>
    <t>COC1=CC=C(C=C)C=C1OC.C[Si](C)(C)C#N.FC(F)(F)C(F)(F)C(F)(F)C(F)(F)I&gt;&gt;COC1=C(OC)C=C(C=C1)[C@@H](CC(F)(F)C(F)(F)C(F)(F)C(F)(F)F)C#N</t>
  </si>
  <si>
    <t>COC1=C(OC)C=C(C=C1)[C@@H](CC(F)(F)C(F)(F)C(F)(F)C(F)(F)F)C#N</t>
  </si>
  <si>
    <t>C=CC1=CC2=C(OCO2)C=C1</t>
  </si>
  <si>
    <t>C=CC1=CC2=C(OCO2)C=C1.C[Si](C)(C)C#N.FC(F)(F)C(F)(F)C(F)(F)C(F)(F)I&gt;&gt;FC(F)(F)C(F)(F)C(F)(F)C(F)(F)C[C@@H](C#N)C1=CC=C2OCOC2=C1</t>
  </si>
  <si>
    <t>FC(F)(F)C(F)(F)C(F)(F)C(F)(F)C[C@@H](C#N)C1=CC=C2OCOC2=C1</t>
  </si>
  <si>
    <t>CC1=CC=CC=C1C=C</t>
  </si>
  <si>
    <t>C[Si](C)(C)C#N.FC(F)(F)C(F)(F)C(F)(F)C(F)(F)I.CC1=CC=CC=C1C=C&gt;&gt;CC1=C(C=CC=C1)[C@@H](CC(F)(F)C(F)(F)C(F)(F)C(F)(F)F)C#N</t>
  </si>
  <si>
    <t>CC1=C(C=CC=C1)[C@@H](CC(F)(F)C(F)(F)C(F)(F)C(F)(F)F)C#N</t>
  </si>
  <si>
    <t>[H][C@@]12CCC(=O)[C@@]1(C)CC[C@]1([H])C3=C(CC[C@@]21[H])C=C(C=C)C=C3</t>
  </si>
  <si>
    <t>C[Si](C)(C)C#N.FC(F)(F)C(F)(F)C(F)(F)C(F)(F)I.[H][C@@]12CCC(=O)[C@@]1(C)CC[C@]1([H])C3=C(CC[C@@]21[H])C=C(C=C)C=C3&gt;&gt;[H][C@@]12CCC(=O)[C@@]1(C)CC[C@]1([H])C3=CC=C(C=C3CC[C@@]21[H])[C@@H](CC(F)(F)C(F)(F)C(F)(F)C(F)(F)F)C#N</t>
  </si>
  <si>
    <t>[H][C@@]12CCC(=O)[C@@]1(C)CC[C@]1([H])C3=CC=C(C=C3CC[C@@]21[H])[C@@H](CC(F)(F)C(F)(F)C(F)(F)C(F)(F)F)C#N</t>
  </si>
  <si>
    <t>C[Si](C)(C)C#N.FC(F)(F)C(F)(F)C(F)(F)C(F)(F)C(F)(F)C(F)(F)I.[H][C@@]12CCC(=O)[C@@]1(C)CC[C@]1([H])C3=C(CC[C@@]21[H])C=C(C=C)C=C3&gt;&gt;[H][C@@]12CCC(=O)[C@@]1(C)CC[C@]1([H])C3=CC=C(C=C3CC[C@@]21[H])[C@@H](CC(F)(F)C(F)(F)C(F)(F)C(F)(F)C(F)(F)C(F)(F)F)C#N</t>
  </si>
  <si>
    <t>[H][C@@]12CCC(=O)[C@@]1(C)CC[C@]1([H])C3=CC=C(C=C3CC[C@@]21[H])[C@@H](CC(F)(F)C(F)(F)C(F)(F)C(F)(F)C(F)(F)C(F)(F)F)C#N</t>
  </si>
  <si>
    <t>FC(F)(F)C(F)(F)C(F)(F)C(F)(F)C(F)(F)C(F)(F)C(F)(F)C(F)(F)I.C[Si](C)(C)C#N.[H][C@@]12CCC(=O)[C@@]1(C)CC[C@]1([H])C3=C(CC[C@@]21[H])C=C(C=C)C=C3&gt;&gt;[H][C@@]12CCC(=O)[C@@]1(C)CC[C@]1([H])C3=CC=C(C=C3CC[C@@]21[H])[C@@H](CC(F)(F)C(F)(F)C(F)(F)C(F)(F)C(F)(F)C(F)(F)C(F)(F)C(F)(F)F)C#N</t>
  </si>
  <si>
    <t>[H][C@@]12CCC(=O)[C@@]1(C)CC[C@]1([H])C3=CC=C(C=C3CC[C@@]21[H])[C@@H](CC(F)(F)C(F)(F)C(F)(F)C(F)(F)C(F)(F)C(F)(F)C(F)(F)C(F)(F)F)C#N</t>
  </si>
  <si>
    <t>CC(C)(C)OC(=O)C1=CC(=O)C2=CC=CC=C2O1</t>
  </si>
  <si>
    <t>CC(C)(C)OC(=O)C1=CC(=O)C2=CC=CC=C2O1.C#CC1=CC=CC=C1&gt;&gt;CC(C)(C)OC(=O)[C@]1(CC(=O)C2=C(O1)C=CC=C2)C#CC1=CC=CC=C1.CC(C)(C)OC(=O)[C@@]1(CC(=O)C2=C(O1)C=CC=C2)C#CC1=CC=CC=C1</t>
  </si>
  <si>
    <t>CC(C)(C)OC(=O)[C@]1(CC(=O)C2=C(O1)C=CC=C2)C#CC1=CC=CC=C1</t>
  </si>
  <si>
    <t>CC(C)(C)OC(=O)[C@@]1(CC(=O)C2=C(O1)C=CC=C2)C#CC1=CC=CC=C1</t>
  </si>
  <si>
    <t>O=C(OCC1=CC=CC=C1)C1=CC(=O)C2=CC=CC=C2O1</t>
  </si>
  <si>
    <t>O=C(OCC1=CC=CC=C1)C1=CC(=O)C2=CC=CC=C2O1.C#CC1=CC=CC=C1&gt;&gt;O=C(OCC1=CC=CC=C1)[C@]1(CC(=O)C2=C(O1)C=CC=C2)C#CC1=CC=CC=C1.O=C(OCC1=CC=CC=C1)[C@@]1(CC(=O)C2=C(O1)C=CC=C2)C#CC1=CC=CC=C1</t>
  </si>
  <si>
    <t>O=C(OCC1=CC=CC=C1)[C@]1(CC(=O)C2=C(O1)C=CC=C2)C#CC1=CC=CC=C1</t>
  </si>
  <si>
    <t>O=C(OCC1=CC=CC=C1)[C@@]1(CC(=O)C2=C(O1)C=CC=C2)C#CC1=CC=CC=C1</t>
  </si>
  <si>
    <t>CCOC(=O)C(F)(F)I</t>
  </si>
  <si>
    <t>C[Si](C)(C)C#N.CCOC(=O)C(F)(F)I.CC(C)(C)C1=CC=C(C=C)C=C1&gt;&gt;CCOC(=O)C(F)(F)C[C@@H](C#N)C1=CC=C(C=C1)C(C)(C)C</t>
  </si>
  <si>
    <t>CCOC(=O)C(F)(F)C[C@@H](C#N)C1=CC=C(C=C1)C(C)(C)C</t>
  </si>
  <si>
    <t>COC1=CC=C(C=C)C=C1.C[Si](C)(C)C#N.FC(F)(F)C(F)(F)C(F)(F)C(F)(F)C(F)(F)C(F)(F)I&gt;&gt;COC1=CC=C(C=C1)[C@@H](CC(F)(F)C(F)(F)C(F)(F)C(F)(F)C(F)(F)C(F)(F)F)C#N</t>
  </si>
  <si>
    <t>COC1=CC=C(C=C1)[C@@H](CC(F)(F)C(F)(F)C(F)(F)C(F)(F)C(F)(F)C(F)(F)F)C#N</t>
  </si>
  <si>
    <t>COC1=CC=C(C=C)C=C1.FC(F)(F)I.C[Si](C)(C)C#N&gt;&gt;COC1=CC=C(C=C1)[C@@H](CC(F)(F)F)C#N</t>
  </si>
  <si>
    <t>COC1=CC=C(C=C1)[C@@H](CC(F)(F)F)C#N</t>
  </si>
  <si>
    <t>CC(=O)OC1=CC=C(C=C)C=C1</t>
  </si>
  <si>
    <t>C[Si](C)(C)C#N.FC(F)(F)C(F)(F)C(F)(F)C(F)(F)I.CC(=O)OC1=CC=C(C=C)C=C1&gt;&gt;CC(=O)OC1=CC=C(C=C1)[C@@H](CC(F)(F)C(F)(F)C(F)(F)C(F)(F)F)C#N</t>
  </si>
  <si>
    <t>CC(=O)OC1=CC=C(C=C1)[C@@H](CC(F)(F)C(F)(F)C(F)(F)C(F)(F)F)C#N</t>
  </si>
  <si>
    <t>CSC1=CC=C(C=C)C=C1</t>
  </si>
  <si>
    <t>C[Si](C)(C)C#N.FC(F)(F)C(F)(F)C(F)(F)C(F)(F)I.CSC1=CC=C(C=C)C=C1&gt;&gt;CSC1=CC=C(C=C1)[C@@H](CC(F)(F)C(F)(F)C(F)(F)C(F)(F)F)C#N</t>
  </si>
  <si>
    <t>CSC1=CC=C(C=C1)[C@@H](CC(F)(F)C(F)(F)C(F)(F)C(F)(F)F)C#N</t>
  </si>
  <si>
    <t>OCC1=CC=C(C=C)C=C1</t>
  </si>
  <si>
    <t>C[Si](C)(C)C#N.FC(F)(F)C(F)(F)C(F)(F)C(F)(F)I.OCC1=CC=C(C=C)C=C1&gt;&gt;OCC1=CC=C(C=C1)[C@@H](CC(F)(F)C(F)(F)C(F)(F)C(F)(F)F)C#N</t>
  </si>
  <si>
    <t>OCC1=CC=C(C=C1)[C@@H](CC(F)(F)C(F)(F)C(F)(F)C(F)(F)F)C#N</t>
  </si>
  <si>
    <t>COCOCC1=CC=C(C=C)C=C1</t>
  </si>
  <si>
    <t>C[Si](C)(C)C#N.FC(F)(F)C(F)(F)C(F)(F)C(F)(F)I.COCOCC1=CC=C(C=C)C=C1&gt;&gt;COCOCC1=CC=C(C=C1)[C@@H](CC(F)(F)C(F)(F)C(F)(F)C(F)(F)F)C#N</t>
  </si>
  <si>
    <t>COCOCC1=CC=C(C=C1)[C@@H](CC(F)(F)C(F)(F)C(F)(F)C(F)(F)F)C#N</t>
  </si>
  <si>
    <t>COC1=CC=C(C=C)C=C1OC.C[Si](C)(C)C#N.CCOC(=O)C(F)(F)I&gt;&gt;CCOC(=O)C(F)(F)C[C@@H](C#N)C1=CC=C(OC)C(OC)=C1</t>
  </si>
  <si>
    <t>CCOC(=O)C(F)(F)C[C@@H](C#N)C1=CC=C(OC)C(OC)=C1</t>
  </si>
  <si>
    <t>COC1=CC=C(C=C)C=C1OC.FC(F)(F)I.C[Si](C)(C)C#N&gt;&gt;COC1=CC=C(C=C1OC)[C@@H](CC(F)(F)F)C#N</t>
  </si>
  <si>
    <t>COC1=CC=C(C=C1OC)[C@@H](CC(F)(F)F)C#N</t>
  </si>
  <si>
    <t>C[Si](C)(C)C#N.CCOC(=O)C(F)(F)I.[H][C@@]12CCC(=O)[C@@]1(C)CC[C@]1([H])C3=C(CC[C@@]21[H])C=C(C=C)C=C3&gt;&gt;[H][C@@]12CCC(=O)[C@@]1(C)CC[C@]1([H])C3=CC=C(C=C3CC[C@@]21[H])[C@@H](CC(F)(F)C(=O)OCC)C#N</t>
  </si>
  <si>
    <t>[H][C@@]12CCC(=O)[C@@]1(C)CC[C@]1([H])C3=CC=C(C=C3CC[C@@]21[H])[C@@H](CC(F)(F)C(=O)OCC)C#N</t>
  </si>
  <si>
    <t>FC(F)(F)I.C[Si](C)(C)C#N.[H][C@@]12CCC(=O)[C@@]1(C)CC[C@]1([H])C3=C(CC[C@@]21[H])C=C(C=C)C=C3&gt;&gt;[H][C@@]12CCC(=O)[C@@]1(C)CC[C@]1([H])C3=CC=C(C=C3CC[C@@]21[H])[C@@H](CC(F)(F)F)C#N</t>
  </si>
  <si>
    <t>[H][C@@]12CCC(=O)[C@@]1(C)CC[C@]1([H])C3=CC=C(C=C3CC[C@@]21[H])[C@@H](CC(F)(F)F)C#N</t>
  </si>
  <si>
    <t>COC(=O)C1=CC(=O)C2=CC=CC=C2O1.FC(F)(F)C1=CC=C(C=C1)C#C&gt;&gt;COC(=O)[C@@]1(CC(=O)C2=C(O1)C=CC=C2)C#CC1=CC=C(C=C1)C(F)(F)F.COC(=O)[C@]1(CC(=O)C2=C(O1)C=CC=C2)C#CC1=CC=C(C=C1)C(F)(F)F</t>
  </si>
  <si>
    <t>COC(=O)[C@@]1(CC(=O)C2=C(O1)C=CC=C2)C#CC1=CC=C(C=C1)C(F)(F)F</t>
  </si>
  <si>
    <t>COC(=O)[C@]1(CC(=O)C2=C(O1)C=CC=C2)C#CC1=CC=C(C=C1)C(F)(F)F</t>
  </si>
  <si>
    <t>C#CC1=CC2=C(C=CC=C2)C=C1</t>
  </si>
  <si>
    <t>COC(=O)C1=CC(=O)C2=CC=CC=C2O1.C#CC1=CC2=C(C=CC=C2)C=C1&gt;&gt;COC(=O)[C@@]1(CC(=O)C2=C(O1)C=CC=C2)C#CC1=CC=C2C=CC=CC2=C1.COC(=O)[C@]1(CC(=O)C2=C(O1)C=CC=C2)C#CC1=CC=C2C=CC=CC2=C1</t>
  </si>
  <si>
    <t>COC(=O)[C@@]1(CC(=O)C2=C(O1)C=CC=C2)C#CC1=CC=C2C=CC=CC2=C1</t>
  </si>
  <si>
    <t>COC(=O)[C@]1(CC(=O)C2=C(O1)C=CC=C2)C#CC1=CC=C2C=CC=CC2=C1</t>
  </si>
  <si>
    <t>COC(=O)C1=CC(=O)C2=CC=CC=C2O1.C#CC1CC1&gt;&gt;COC(=O)[C@@]1(CC(=O)C2=C(O1)C=CC=C2)C#CC1CC1.COC(=O)[C@]1(CC(=O)C2=C(O1)C=CC=C2)C#CC1CC1</t>
  </si>
  <si>
    <t>COC(=O)[C@@]1(CC(=O)C2=C(O1)C=CC=C2)C#CC1CC1</t>
  </si>
  <si>
    <t>COC(=O)[C@]1(CC(=O)C2=C(O1)C=CC=C2)C#CC1CC1</t>
  </si>
  <si>
    <t>COC(=O)C1=CC(=O)C2=CC=CC=C2O1.C#CC1CCCCC1&gt;&gt;COC(=O)[C@@]1(CC(=O)C2=C(O1)C=CC=C2)C#CC1CCCCC1.COC(=O)[C@]1(CC(=O)C2=C(O1)C=CC=C2)C#CC1CCCCC1</t>
  </si>
  <si>
    <t>COC(=O)[C@@]1(CC(=O)C2=C(O1)C=CC=C2)C#CC1CCCCC1</t>
  </si>
  <si>
    <t>COC(=O)[C@]1(CC(=O)C2=C(O1)C=CC=C2)C#CC1CCCCC1</t>
  </si>
  <si>
    <t>C#CC1=CCCCC1</t>
  </si>
  <si>
    <t>COC(=O)C1=CC(=O)C2=CC=CC=C2O1.C#CC1=CCCCC1&gt;&gt;COC(=O)[C@@]1(CC(=O)C2=C(O1)C=CC=C2)C#CC1=CCCCC1.COC(=O)[C@]1(CC(=O)C2=C(O1)C=CC=C2)C#CC1=CCCCC1</t>
  </si>
  <si>
    <t>COC(=O)[C@@]1(CC(=O)C2=C(O1)C=CC=C2)C#CC1=CCCCC1</t>
  </si>
  <si>
    <t>COC(=O)[C@]1(CC(=O)C2=C(O1)C=CC=C2)C#CC1=CCCCC1</t>
  </si>
  <si>
    <t>COC(=O)C1=CC(=O)C2=CC=C(C)C=C2O1</t>
  </si>
  <si>
    <t>COC(=O)C1=CC(=O)C2=CC=C(C)C=C2O1.C#CC1=CC=CC=C1&gt;&gt;COC(=O)[C@@]1(CC(=O)C2=C(O1)C=C(C)C=C2)C#CC1=CC=CC=C1.COC(=O)[C@]1(CC(=O)C2=C(O1)C=C(C)C=C2)C#CC1=CC=CC=C1</t>
  </si>
  <si>
    <t>COC(=O)[C@@]1(CC(=O)C2=C(O1)C=C(C)C=C2)C#CC1=CC=CC=C1</t>
  </si>
  <si>
    <t>COC(=O)[C@]1(CC(=O)C2=C(O1)C=C(C)C=C2)C#CC1=CC=CC=C1</t>
  </si>
  <si>
    <t>COC(=O)C1=CC(=O)C2=C(O1)C=C(Br)C=C2</t>
  </si>
  <si>
    <t>COC(=O)C1=CC(=O)C2=C(O1)C=C(Br)C=C2.C#CC1=CC=CC=C1&gt;&gt;COC(=O)[C@@]1(CC(=O)C2=C(O1)C=C(Br)C=C2)C#CC1=CC=CC=C1.COC(=O)[C@]1(CC(=O)C2=C(O1)C=C(Br)C=C2)C#CC1=CC=CC=C1</t>
  </si>
  <si>
    <t>COC(=O)[C@@]1(CC(=O)C2=C(O1)C=C(Br)C=C2)C#CC1=CC=CC=C1</t>
  </si>
  <si>
    <t>COC(=O)[C@]1(CC(=O)C2=C(O1)C=C(Br)C=C2)C#CC1=CC=CC=C1</t>
  </si>
  <si>
    <t>COC(=O)C1=CC(=O)C2=C(O1)C=CC(=C2)C#CC1CC1</t>
  </si>
  <si>
    <t>COC(=O)C1=CC(=O)C2=C(O1)C=CC(=C2)C#CC1CC1.C#CC1=CC=CC=C1&gt;&gt;COC(=O)[C@@]1(CC(=O)C2=C(O1)C=CC(=C2)C#CC1CC1)C#CC1=CC=CC=C1.COC(=O)[C@]1(CC(=O)C2=C(O1)C=CC(=C2)C#CC1CC1)C#CC1=CC=CC=C1</t>
  </si>
  <si>
    <t>COC(=O)[C@@]1(CC(=O)C2=C(O1)C=CC(=C2)C#CC1CC1)C#CC1=CC=CC=C1</t>
  </si>
  <si>
    <t>COC(=O)[C@]1(CC(=O)C2=C(O1)C=CC(=C2)C#CC1CC1)C#CC1=CC=CC=C1</t>
  </si>
  <si>
    <t>O=C1NC(=O)C2=CC=CC=C12</t>
  </si>
  <si>
    <t>O=C1NC(=O)C2=CC=CC=C12.[O-]S(=O)(=O)C(F)(F)F.CC1=CC=CC2=C1C1=C([I+]2)C=CC=C1C&gt;&gt;CC1=CC=CC(I)=C1C1=C(C=CC=C1C)N1C(=O)C2=C(C=CC=C2)C1=O</t>
  </si>
  <si>
    <t>CC1=CC=CC(I)=C1C1=C(C=CC=C1C)N1C(=O)C2=C(C=CC=C2)C1=O</t>
  </si>
  <si>
    <t>COC1=CC(OC)=C(C=C)C(OC)=C1</t>
  </si>
  <si>
    <t>C[Si](C)(C)C#N.FC(F)(F)C(F)(F)C(F)(F)C(F)(F)I.COC1=CC(OC)=C(C=C)C(OC)=C1&gt;&gt;COC1=CC(OC)=C([C@@H](CC(F)(F)C(F)(F)C(F)(F)C(F)(F)F)C#N)C(OC)=C1</t>
  </si>
  <si>
    <t>COC1=CC(OC)=C([C@@H](CC(F)(F)C(F)(F)C(F)(F)C(F)(F)F)C#N)C(OC)=C1</t>
  </si>
  <si>
    <t>C=CC1=CC2=C(NC=C2)C=C1</t>
  </si>
  <si>
    <t>C[Si](C)(C)C#N.FC(F)(F)C(F)(F)C(F)(F)C(F)(F)I.C=CC1=CC2=C(NC=C2)C=C1&gt;&gt;FC(F)(F)C(F)(F)C(F)(F)C(F)(F)C[C@@H](C#N)C1=CC2=C(NC=C2)C=C1</t>
  </si>
  <si>
    <t>FC(F)(F)C(F)(F)C(F)(F)C(F)(F)C[C@@H](C#N)C1=CC2=C(NC=C2)C=C1</t>
  </si>
  <si>
    <t xml:space="preserve"> Chen, Jun; Wang, Peng-Zi; Lu, Bin; Liang, Dong; Yu, Xiao-Ye; Xiao, Wen-Jing; Chen, Jia-Rong; Organic Letters;  21; 23; (2019);  9763 - 9768;</t>
  </si>
  <si>
    <t>https://www.reaxys.com/reaxys/secured/hopinto.do?context=C&amp;query=CNR.CNR%3D78442482&amp;database=RX&amp;origin=ReaxysOutput&amp;ln=</t>
  </si>
  <si>
    <t>FC1=CC=C(C=C1)C1CCC1=NOC(=O)C1=CC=C(C=C1)C(F)(F)F</t>
  </si>
  <si>
    <t>C[Si](C)(C)C#N.FC1=CC=C(C=C1)C1CCC1=NOC(=O)C1=CC=C(C=C1)C(F)(F)F&gt;&gt;FC1=CC=C(C=C1)[C@H](CCC#N)C#N</t>
  </si>
  <si>
    <t>FC1=CC=C(C=C1)[C@H](CCC#N)C#N</t>
  </si>
  <si>
    <t>FC(F)(F)C1=CC=C(C=C1)C(=O)ON=C1CCCC1C1=CC=C(Cl)C=C1</t>
  </si>
  <si>
    <t>C[Si](C)(C)C#N.FC(F)(F)C1=CC=C(C=C1)C(=O)ON=C1CCCC1C1=CC=C(Cl)C=C1&gt;&gt;ClC1=CC=C(C=C1)[C@H](CCCC#N)C#N</t>
  </si>
  <si>
    <t>ClC1=CC=C(C=C1)[C@H](CCCC#N)C#N</t>
  </si>
  <si>
    <t>FC(F)(F)C1=CC=C(C=C1)C(=O)ON=C1CCCC1C1=CC=C(Br)C=C1</t>
  </si>
  <si>
    <t>C[Si](C)(C)C#N.FC(F)(F)C1=CC=C(C=C1)C(=O)ON=C1CCCC1C1=CC=C(Br)C=C1&gt;&gt;BrC1=CC=C(C=C1)[C@H](CCCC#N)C#N</t>
  </si>
  <si>
    <t>BrC1=CC=C(C=C1)[C@H](CCCC#N)C#N</t>
  </si>
  <si>
    <t>C[Si](C)(C)C1=CC=C(C=C1)C1CCCC1=NOC(=O)C1=CC=C(C=C1)C(F)(F)F</t>
  </si>
  <si>
    <t>C[Si](C)(C)C#N.C[Si](C)(C)C1=CC=C(C=C1)C1CCCC1=NOC(=O)C1=CC=C(C=C1)C(F)(F)F&gt;&gt;C[Si](C)(C)C1=CC=C(C=C1)[C@H](CCCC#N)C#N</t>
  </si>
  <si>
    <t>C[Si](C)(C)C1=CC=C(C=C1)[C@H](CCCC#N)C#N</t>
  </si>
  <si>
    <t>FC(F)(F)C1=CC=C(C=C1)C(=O)ON=C1CCCC1C1=CC=C(C=C1)C1=CC=CC=C1</t>
  </si>
  <si>
    <t>C[Si](C)(C)C#N.FC(F)(F)C1=CC=C(C=C1)C(=O)ON=C1CCCC1C1=CC=C(C=C1)C1=CC=CC=C1&gt;&gt;N#CCCC[C@H](C#N)C1=CC=C(C=C1)C1=CC=CC=C1</t>
  </si>
  <si>
    <t>N#CCCC[C@H](C#N)C1=CC=C(C=C1)C1=CC=CC=C1</t>
  </si>
  <si>
    <t>COC(=O)C1=CC=C(C=C1)C1CCCC1=NOC(=O)C1=CC=C(C=C1)C(F)(F)F</t>
  </si>
  <si>
    <t>C[Si](C)(C)C#N.COC(=O)C1=CC=C(C=C1)C1CCCC1=NOC(=O)C1=CC=C(C=C1)C(F)(F)F&gt;&gt;COC(=O)C1=CC=C(C=C1)[C@H](CCCC#N)C#N</t>
  </si>
  <si>
    <t>COC(=O)C1=CC=C(C=C1)[C@H](CCCC#N)C#N</t>
  </si>
  <si>
    <t>CS(=O)(=O)C1=CC=C(C=C1)C1CCCC1=NOC(=O)C1=CC=C(C=C1)C(F)(F)F</t>
  </si>
  <si>
    <t>C[Si](C)(C)C#N.CS(=O)(=O)C1=CC=C(C=C1)C1CCCC1=NOC(=O)C1=CC=C(C=C1)C(F)(F)F&gt;&gt;CS(=O)(=O)C1=CC=C(C=C1)[C@H](CCCC#N)C#N</t>
  </si>
  <si>
    <t>CS(=O)(=O)C1=CC=C(C=C1)[C@H](CCCC#N)C#N</t>
  </si>
  <si>
    <t>FC(F)(F)C1=CC=C(C=C1)C(=O)ON=C1CCC1C1=CC=CC=C1</t>
  </si>
  <si>
    <t>C[Si](C)(C)C#N.FC(F)(F)C1=CC=C(C=C1)C(=O)ON=C1CCC1C1=CC=CC=C1&gt;&gt;N#CCC[C@H](C#N)C1=CC=CC=C1</t>
  </si>
  <si>
    <t>N#CCC[C@H](C#N)C1=CC=CC=C1</t>
  </si>
  <si>
    <t>CC1=CC=C(C=C1)C1CCC1=NOC(=O)C1=CC=C(C=C1)C(F)(F)F</t>
  </si>
  <si>
    <t>C[Si](C)(C)C#N.CC1=CC=C(C=C1)C1CCC1=NOC(=O)C1=CC=C(C=C1)C(F)(F)F&gt;&gt;CC1=CC=C(C=C1)[C@H](CCC#N)C#N</t>
  </si>
  <si>
    <t>CC1=CC=C(C=C1)[C@H](CCC#N)C#N</t>
  </si>
  <si>
    <t>FC(F)(F)C1=CC=C(C=C1)C(=O)ON=C1CCC1C1=CC=C(Br)C=C1</t>
  </si>
  <si>
    <t>C[Si](C)(C)C#N.FC(F)(F)C1=CC=C(C=C1)C(=O)ON=C1CCC1C1=CC=C(Br)C=C1&gt;&gt;BrC1=CC=C(C=C1)[C@H](CCC#N)C#N</t>
  </si>
  <si>
    <t>BrC1=CC=C(C=C1)[C@H](CCC#N)C#N</t>
  </si>
  <si>
    <t>FC1=CC(=CC=C1)C1CCC1=NOC(=O)C1=CC=C(C=C1)C(F)(F)F</t>
  </si>
  <si>
    <t>C[Si](C)(C)C#N.FC1=CC(=CC=C1)C1CCC1=NOC(=O)C1=CC=C(C=C1)C(F)(F)F&gt;&gt;FC1=CC=CC(=C1)[C@H](CCC#N)C#N</t>
  </si>
  <si>
    <t>FC1=CC=CC(=C1)[C@H](CCC#N)C#N</t>
  </si>
  <si>
    <t>FC(F)(F)C1=CC=C(C=C1)C(=O)ON=C1CCC1C1=CC=C2C=CC=CC2=C1</t>
  </si>
  <si>
    <t>C[Si](C)(C)C#N.FC(F)(F)C1=CC=C(C=C1)C(=O)ON=C1CCC1C1=CC=C2C=CC=CC2=C1&gt;&gt;N#CCC[C@H](C#N)C1=CC2=CC=CC=C2C=C1</t>
  </si>
  <si>
    <t>N#CCC[C@H](C#N)C1=CC2=CC=CC=C2C=C1</t>
  </si>
  <si>
    <t>CSC1=CC=CC(=C1)C1CCCC1=NOC(=O)C1=CC=C(C=C1)C(F)(F)F</t>
  </si>
  <si>
    <t>C[Si](C)(C)C#N.CSC1=CC=CC(=C1)C1CCCC1=NOC(=O)C1=CC=C(C=C1)C(F)(F)F&gt;&gt;CSC1=CC=CC(=C1)[C@H](CCCC#N)C#N</t>
  </si>
  <si>
    <t>CSC1=CC=CC(=C1)[C@H](CCCC#N)C#N</t>
  </si>
  <si>
    <t>FC(F)(F)C1=CC=C(C=C1)C(=O)ON=C1CCCC1C1=CC=CC(=C1)C#N</t>
  </si>
  <si>
    <t>C[Si](C)(C)C#N.FC(F)(F)C1=CC=C(C=C1)C(=O)ON=C1CCCC1C1=CC=CC(=C1)C#N&gt;&gt;N#CCCC[C@H](C#N)C1=CC(=CC=C1)C#N</t>
  </si>
  <si>
    <t>N#CCCC[C@H](C#N)C1=CC(=CC=C1)C#N</t>
  </si>
  <si>
    <t>COC(=O)C1=CC2=CC=C(C=C2C=C1)C1CCCC1=NOC(=O)C1=CC=C(C=C1)C(F)(F)F</t>
  </si>
  <si>
    <t>C[Si](C)(C)C#N.COC(=O)C1=CC2=CC=C(C=C2C=C1)C1CCCC1=NOC(=O)C1=CC=C(C=C1)C(F)(F)F&gt;&gt;COC(=O)C1=CC2=CC=C(C=C2C=C1)[C@H](CCCC#N)C#N</t>
  </si>
  <si>
    <t>COC(=O)C1=CC2=CC=C(C=C2C=C1)[C@H](CCCC#N)C#N</t>
  </si>
  <si>
    <t>FC(F)(F)C1=CC=C(C=C1)C(=O)ON=C1CCCC1C1=CC=C(C=C1)C(=O)N1CCOCC1</t>
  </si>
  <si>
    <t>C[Si](C)(C)C#N.FC(F)(F)C1=CC=C(C=C1)C(=O)ON=C1CCCC1C1=CC=C(C=C1)C(=O)N1CCOCC1&gt;&gt;O=C(N1CCOCC1)C1=CC=C(C=C1)[C@H](CCCC#N)C#N</t>
  </si>
  <si>
    <t>O=C(N1CCOCC1)C1=CC=C(C=C1)[C@H](CCCC#N)C#N</t>
  </si>
  <si>
    <t xml:space="preserve"> Gong, Lei; Li, Yanjun; Lin, Yu-Mei; Yu, Ying; Zhou, Kexu; Green Chemistry;  22; 14; (2020);  4597 - 4603;</t>
  </si>
  <si>
    <t>https://www.reaxys.com/reaxys/secured/hopinto.do?context=C&amp;query=CNR.CNR%3D80464401&amp;database=RX&amp;origin=ReaxysOutput&amp;ln=</t>
  </si>
  <si>
    <t>C1C2=C(OC3=C1C=CC=C3)C=CC=C2</t>
  </si>
  <si>
    <t>CCCC(=O)C1=NC=CN1C1=CC=CC=C1</t>
  </si>
  <si>
    <t>C1C2=C(OC3=C1C=CC=C3)C=CC=C2.CCCC(=O)C1=NC=CN1C1=CC=CC=C1&gt;&gt;CC[C@@H](C1C2=CC=CC=C2OC2=C1C=CC=C2)C(=O)C1=NC=CN1C1=CC=CC=C1</t>
  </si>
  <si>
    <t>CC[C@@H](C1C2=CC=CC=C2OC2=C1C=CC=C2)C(=O)C1=NC=CN1C1=CC=CC=C1</t>
  </si>
  <si>
    <t>CCC(=O)C1=NC=CN1C1=CC=CC=C1</t>
  </si>
  <si>
    <t>C1C2=C(OC3=C1C=CC=C3)C=CC=C2.CCC(=O)C1=NC=CN1C1=CC=CC=C1&gt;&gt;C[C@@H](C1C2=CC=CC=C2OC2=C1C=CC=C2)C(=O)C1=NC=CN1C1=CC=CC=C1</t>
  </si>
  <si>
    <t>C[C@@H](C1C2=CC=CC=C2OC2=C1C=CC=C2)C(=O)C1=NC=CN1C1=CC=CC=C1</t>
  </si>
  <si>
    <t>CC1=CC2=C(OC3=CC=C(C)C=C3C2)C=C1</t>
  </si>
  <si>
    <t>CC1=CC2=C(OC3=CC=C(C)C=C3C2)C=C1.CCC(=O)C1=NC=CN1C1=CC=CC=C1&gt;&gt;C[C@@H](C1C2=CC(C)=CC=C2OC2=C1C=C(C)C=C2)C(=O)C1=NC=CN1C1=CC=CC=C1</t>
  </si>
  <si>
    <t>C[C@@H](C1C2=CC(C)=CC=C2OC2=C1C=C(C)C=C2)C(=O)C1=NC=CN1C1=CC=CC=C1</t>
  </si>
  <si>
    <t>CCC(=O)C1=NC=CN1C</t>
  </si>
  <si>
    <t>C1C2=C(OC3=C1C=CC=C3)C=CC=C2.CCC(=O)C1=NC=CN1C&gt;&gt;C[C@@H](C1C2=CC=CC=C2OC2=C1C=CC=C2)C(=O)C1=NC=CN1C</t>
  </si>
  <si>
    <t>C[C@@H](C1C2=CC=CC=C2OC2=C1C=CC=C2)C(=O)C1=NC=CN1C</t>
  </si>
  <si>
    <t>CCCC(=O)C1=NC=CN1C</t>
  </si>
  <si>
    <t>C1C2=C(OC3=C1C=CC=C3)C=CC=C2.CCCC(=O)C1=NC=CN1C&gt;&gt;CC[C@@H](C1C2=CC=CC=C2OC2=C1C=CC=C2)C(=O)C1=NC=CN1C</t>
  </si>
  <si>
    <t>CC[C@@H](C1C2=CC=CC=C2OC2=C1C=CC=C2)C(=O)C1=NC=CN1C</t>
  </si>
  <si>
    <t>O=C(N1CCCC1)C1=CC(=O)C2=C(O1)C=CC=C2</t>
  </si>
  <si>
    <t>O=C(N1CCCC1)C1=CC(=O)C2=C(O1)C=CC=C2.C#CC1=CC=CC=C1&gt;&gt;O=C(N1CCCC1)[C@@]1(CC(=O)C2=CC=CC=C2O1)C#CC1=CC=CC=C1.O=C(N1CCCC1)[C@]1(CC(=O)C2=CC=CC=C2O1)C#CC1=CC=CC=C1</t>
  </si>
  <si>
    <t>O=C(N1CCCC1)[C@@]1(CC(=O)C2=CC=CC=C2O1)C#CC1=CC=CC=C1</t>
  </si>
  <si>
    <t>O=C(N1CCCC1)[C@]1(CC(=O)C2=CC=CC=C2O1)C#CC1=CC=CC=C1</t>
  </si>
  <si>
    <t>COC(=O)C1=CC=C(O1)C#C</t>
  </si>
  <si>
    <t>COC(=O)C1=CC(=O)C2=CC=CC=C2O1.COC(=O)C1=CC=C(O1)C#C&gt;&gt;COC(=O)C1=CC=C(O1)C#C[C@]1(CC(=O)C2=C(O1)C=CC=C2)C(=O)OC.COC(=O)C1=CC=C(O1)C#C[C@@]1(CC(=O)C2=CC=CC=C2O1)C(=O)OC</t>
  </si>
  <si>
    <t>COC(=O)C1=CC=C(O1)C#C[C@]1(CC(=O)C2=C(O1)C=CC=C2)C(=O)OC</t>
  </si>
  <si>
    <t>COC(=O)C1=CC=C(O1)C#C[C@@]1(CC(=O)C2=CC=CC=C2O1)C(=O)OC</t>
  </si>
  <si>
    <t>COC(=O)C1=CC(=O)C2=CC=CC=C2O1.CC1=CC=CC(=C1)C#C&gt;&gt;COC(=O)[C@@]1(CC(=O)C2=C(O1)C=CC=C2)C#CC1=CC=CC(C)=C1.COC(=O)[C@]1(CC(=O)C2=CC=CC=C2O1)C#CC1=CC(C)=CC=C1</t>
  </si>
  <si>
    <t>COC(=O)[C@@]1(CC(=O)C2=C(O1)C=CC=C2)C#CC1=CC=CC(C)=C1</t>
  </si>
  <si>
    <t>COC(=O)[C@]1(CC(=O)C2=CC=CC=C2O1)C#CC1=CC(C)=CC=C1</t>
  </si>
  <si>
    <t>COC(=O)C1=CC(=O)C2=CC(F)=CC=C2O1</t>
  </si>
  <si>
    <t>COC(=O)C1=CC(=O)C2=CC(F)=CC=C2O1.C#CC1=CC=CC=C1&gt;&gt;COC(=O)[C@@]1(CC(=O)C2=CC(F)=CC=C2O1)C#CC1=CC=CC=C1.COC(=O)[C@]1(CC(=O)C2=CC(F)=CC=C2O1)C#CC1=CC=CC=C1</t>
  </si>
  <si>
    <t>COC(=O)[C@@]1(CC(=O)C2=CC(F)=CC=C2O1)C#CC1=CC=CC=C1</t>
  </si>
  <si>
    <t>COC(=O)[C@]1(CC(=O)C2=CC(F)=CC=C2O1)C#CC1=CC=CC=C1</t>
  </si>
  <si>
    <t>COC(=O)C1=CC(=O)C2=CC(Cl)=CC=C2O1</t>
  </si>
  <si>
    <t>COC(=O)C1=CC(=O)C2=CC(Cl)=CC=C2O1.C#CC1=CC=CC=C1&gt;&gt;COC(=O)[C@@]1(CC(=O)C2=CC(Cl)=CC=C2O1)C#CC1=CC=CC=C1.COC(=O)[C@]1(CC(=O)C2=CC(Cl)=CC=C2O1)C#CC1=CC=CC=C1</t>
  </si>
  <si>
    <t>COC(=O)[C@@]1(CC(=O)C2=CC(Cl)=CC=C2O1)C#CC1=CC=CC=C1</t>
  </si>
  <si>
    <t>COC(=O)[C@]1(CC(=O)C2=CC(Cl)=CC=C2O1)C#CC1=CC=CC=C1</t>
  </si>
  <si>
    <t>COC(=O)C1=CC(=O)C2=CC(Br)=CC=C2O1</t>
  </si>
  <si>
    <t>COC(=O)C1=CC(=O)C2=CC(Br)=CC=C2O1.C#CC1=CC=CC=C1&gt;&gt;COC(=O)[C@@]1(CC(=O)C2=CC(Br)=CC=C2O1)C#CC1=CC=CC=C1.COC(=O)[C@]1(CC(=O)C2=CC(Br)=CC=C2O1)C#CC1=CC=CC=C1</t>
  </si>
  <si>
    <t>COC(=O)[C@@]1(CC(=O)C2=CC(Br)=CC=C2O1)C#CC1=CC=CC=C1</t>
  </si>
  <si>
    <t>COC(=O)[C@]1(CC(=O)C2=CC(Br)=CC=C2O1)C#CC1=CC=CC=C1</t>
  </si>
  <si>
    <t>COC(=O)C1=CC(=O)C2=CC(=CC=C2O1)C1=CC=CC=C1</t>
  </si>
  <si>
    <t>COC(=O)C1=CC(=O)C2=CC(=CC=C2O1)C1=CC=CC=C1.C#CC1=CC=CC=C1&gt;&gt;COC(=O)[C@@]1(CC(=O)C2=CC(=CC=C2O1)C1=CC=CC=C1)C#CC1=CC=CC=C1.COC(=O)[C@]1(CC(=O)C2=CC(=CC=C2O1)C1=CC=CC=C1)C#CC1=CC=CC=C1</t>
  </si>
  <si>
    <t>COC(=O)[C@@]1(CC(=O)C2=CC(=CC=C2O1)C1=CC=CC=C1)C#CC1=CC=CC=C1</t>
  </si>
  <si>
    <t>COC(=O)[C@]1(CC(=O)C2=CC(=CC=C2O1)C1=CC=CC=C1)C#CC1=CC=CC=C1</t>
  </si>
  <si>
    <t>COC(=O)C1=CC(=O)C2=CC=CC(OC)=C2O1</t>
  </si>
  <si>
    <t>COC(=O)C1=CC(=O)C2=CC=CC(OC)=C2O1.C#CC1=CC=CC=C1&gt;&gt;COC(=O)[C@@]1(CC(=O)C2=CC=CC(OC)=C2O1)C#CC1=CC=CC=C1.COC(=O)[C@]1(CC(=O)C2=CC=CC(OC)=C2O1)C#CC1=CC=CC=C1</t>
  </si>
  <si>
    <t>COC(=O)[C@@]1(CC(=O)C2=CC=CC(OC)=C2O1)C#CC1=CC=CC=C1</t>
  </si>
  <si>
    <t>COC(=O)[C@]1(CC(=O)C2=CC=CC(OC)=C2O1)C#CC1=CC=CC=C1</t>
  </si>
  <si>
    <t>COC(=O)C1=CC(=O)C2=CC=CC(C3=CC=CC=C3)=C2O1</t>
  </si>
  <si>
    <t>COC(=O)C1=CC(=O)C2=CC=CC(C3=CC=CC=C3)=C2O1.C#CC1=CC=CC=C1&gt;&gt;COC(=O)[C@@]1(CC(=O)C2=CC=CC(C3=CC=CC=C3)=C2O1)C#CC1=CC=CC=C1.COC(=O)[C@]1(CC(=O)C2=CC=CC(C3=CC=CC=C3)=C2O1)C#CC1=CC=CC=C1</t>
  </si>
  <si>
    <t>COC(=O)[C@@]1(CC(=O)C2=CC=CC(C3=CC=CC=C3)=C2O1)C#CC1=CC=CC=C1</t>
  </si>
  <si>
    <t>COC(=O)[C@]1(CC(=O)C2=CC=CC(C3=CC=CC=C3)=C2O1)C#CC1=CC=CC=C1</t>
  </si>
  <si>
    <t xml:space="preserve"> Zhang, Zi-Qi; Meng, Xiang-Yu; Sheng, Jie; Lan, Quan; Wang, Xi-Sheng; Organic Letters;  21; 20; (2019);  8256 - 8260;</t>
  </si>
  <si>
    <t>https://www.reaxys.com/reaxys/secured/hopinto.do?context=C&amp;query=CNR.CNR%3D77874857&amp;database=RX&amp;origin=ReaxysOutput&amp;ln=</t>
  </si>
  <si>
    <t>CC1(C)O[I](C2=C1C=CC=C2)C(F)(F)F</t>
  </si>
  <si>
    <t>COC(=O)C1=CC=C(C=C1)[C@H]1C[C@@H]1C(=C)C1=CC=CC=C1</t>
  </si>
  <si>
    <t>CC1(C)O[I](C2=C1C=CC=C2)C(F)(F)F.C[Si](C)(C)C#N.COC(=O)C1=CC=C(C=C1)[C@H]1C[C@@H]1C(=C)C1=CC=CC=C1&gt;&gt;COC(=O)C1=CC=C(C=C1)[C@H](C\C=C(/CC(F)(F)F)C1=CC=CC=C1)C#N</t>
  </si>
  <si>
    <t>COC(=O)C1=CC=C(C=C1)[C@H](C\C=C(/CC(F)(F)F)C1=CC=CC=C1)C#N</t>
  </si>
  <si>
    <t>CC(C)(C)C(=C)[C@H]1C[C@@H]1C1=CSC2=C1C=CC=C2</t>
  </si>
  <si>
    <t>CC1(C)O[I](C2=C1C=CC=C2)C(F)(F)F.C[Si](C)(C)C#N.CC(C)(C)C(=C)[C@H]1C[C@@H]1C1=CSC2=C1C=CC=C2&gt;&gt;CC(C)(C)C(\CC(F)(F)F)=C\C[C@H](C#N)C1=CSC2=C1C=CC=C2</t>
  </si>
  <si>
    <t>CC(C)(C)C(\CC(F)(F)F)=C\C[C@H](C#N)C1=CSC2=C1C=CC=C2</t>
  </si>
  <si>
    <t>FC(F)(F)C1=CC=C(C=C1)C(=O)ON=C1CCC1C1=CC=C(I)C=C1</t>
  </si>
  <si>
    <t>C[Si](C)(C)C#N.FC(F)(F)C1=CC=C(C=C1)C(=O)ON=C1CCC1C1=CC=C(I)C=C1&gt;&gt;IC1=CC=C(C=C1)[C@H](CCC#N)C#N</t>
  </si>
  <si>
    <t>IC1=CC=C(C=C1)[C@H](CCC#N)C#N</t>
  </si>
  <si>
    <t>CC1(C)OB(OC1(C)C)C1=CC=C(C=C1)C1CCCC1=NOC(=O)C1=CC=C(C=C1)C(F)(F)F</t>
  </si>
  <si>
    <t>C[Si](C)(C)C#N.CC1(C)OB(OC1(C)C)C1=CC=C(C=C1)C1CCCC1=NOC(=O)C1=CC=C(C=C1)C(F)(F)F&gt;&gt;CC1(C)OB(OC1(C)C)C1=CC=C(C=C1)[C@H](CCCC#N)C#N</t>
  </si>
  <si>
    <t>CC1(C)OB(OC1(C)C)C1=CC=C(C=C1)[C@H](CCCC#N)C#N</t>
  </si>
  <si>
    <t>CC1=CC=CC2=C1OC1=C(C)C=CC=C1C2</t>
  </si>
  <si>
    <t>CC1=CC=CC2=C1OC1=C(C)C=CC=C1C2.CCC(=O)C1=NC=CN1C1=CC=CC=C1&gt;&gt;C[C@@H](C1C2=CC=CC(C)=C2OC2=C1C=CC=C2C)C(=O)C1=NC=CN1C1=CC=CC=C1</t>
  </si>
  <si>
    <t>C[C@@H](C1C2=CC=CC(C)=C2OC2=C1C=CC=C2C)C(=O)C1=NC=CN1C1=CC=CC=C1</t>
  </si>
  <si>
    <t>O=C(CC1CC1)C1=NC=CN1C1=CC=CC=C1</t>
  </si>
  <si>
    <t>C1C2=C(OC3=C1C=CC=C3)C=CC=C2.O=C(CC1CC1)C1=NC=CN1C1=CC=CC=C1&gt;&gt;O=C([C@@H](C1CC1)C1C2=CC=CC=C2OC2=C1C=CC=C2)C1=NC=CN1C1=CC=CC=C1</t>
  </si>
  <si>
    <t>O=C([C@@H](C1CC1)C1C2=CC=CC=C2OC2=C1C=CC=C2)C1=NC=CN1C1=CC=CC=C1</t>
  </si>
  <si>
    <t>ClC1=C(C=CC=C1)[C@H]1C[C@@H]1C(=C)C1=CC=C(Br)C=C1</t>
  </si>
  <si>
    <t>CC1(C)O[I](C2=C1C=CC=C2)C(F)(F)F.C[Si](C)(C)C#N.ClC1=C(C=CC=C1)[C@H]1C[C@@H]1C(=C)C1=CC=C(Br)C=C1&gt;&gt;FC(F)(F)C\C(=C/C[C@H](C#N)C1=C(Cl)C=CC=C1)C1=CC=C(Br)C=C1</t>
  </si>
  <si>
    <t>FC(F)(F)C\C(=C/C[C@H](C#N)C1=C(Cl)C=CC=C1)C1=CC=C(Br)C=C1</t>
  </si>
  <si>
    <t>COC1=CC=C(C=C1)C(=C)[C@H]1C[C@@H]1C1=C(Cl)C=CC=C1</t>
  </si>
  <si>
    <t>CC1(C)O[I](C2=C1C=CC=C2)C(F)(F)F.C[Si](C)(C)C#N.COC1=CC=C(C=C1)C(=C)[C@H]1C[C@@H]1C1=C(Cl)C=CC=C1&gt;&gt;COC1=CC=C(C=C1)C(\CC(F)(F)F)=C\C[C@H](C#N)C1=C(Cl)C=CC=C1</t>
  </si>
  <si>
    <t>COC1=CC=C(C=C1)C(\CC(F)(F)F)=C\C[C@H](C#N)C1=C(Cl)C=CC=C1</t>
  </si>
  <si>
    <t>BrC1=C(C=CC=C1)[C@H]1C[C@@H]1C(=C)C1=CC=C(OCC2=CC=CC=C2)C=C1</t>
  </si>
  <si>
    <t>CC1(C)O[I](C2=C1C=CC=C2)C(F)(F)F.C[Si](C)(C)C#N.BrC1=C(C=CC=C1)[C@H]1C[C@@H]1C(=C)C1=CC=C(OCC2=CC=CC=C2)C=C1&gt;&gt;FC(F)(F)C\C(=C/C[C@H](C#N)C1=C(Br)C=CC=C1)C1=CC=C(OCC2=CC=CC=C2)C=C1</t>
  </si>
  <si>
    <t>FC(F)(F)C\C(=C/C[C@H](C#N)C1=C(Br)C=CC=C1)C1=CC=C(OCC2=CC=CC=C2)C=C1</t>
  </si>
  <si>
    <t>CC1=CC=C(C=C1)S(=O)(=O)N(F)CCCCC1=C(C)C=CC=C1</t>
  </si>
  <si>
    <t>C[Si](C)(C)C#N.CC1=CC=C(C=C1)S(=O)(=O)N(F)CCCCC1=C(C)C=CC=C1&gt;&gt;CC1=CC=C(C=C1)S(=O)(=O)NCCC[C@@H](C#N)C1=C(C)C=CC=C1.CC1=CC=C(C=C1)S(=O)(=O)NCCC[C@H](C#N)C1=C(C)C=CC=C1</t>
  </si>
  <si>
    <t>CC1=CC=C(C=C1)S(=O)(=O)NCCC[C@@H](C#N)C1=C(C)C=CC=C1</t>
  </si>
  <si>
    <t>CC1=CC=C(C=C1)S(=O)(=O)NCCC[C@H](C#N)C1=C(C)C=CC=C1</t>
  </si>
  <si>
    <t>CC1=CC=C(C=C1)S(=O)(=O)N(F)CCCCC1=C(F)C=CC=C1</t>
  </si>
  <si>
    <t>C[Si](C)(C)C#N.CC1=CC=C(C=C1)S(=O)(=O)N(F)CCCCC1=C(F)C=CC=C1&gt;&gt;CC1=CC=C(C=C1)S(=O)(=O)NCCC[C@@H](C#N)C1=C(F)C=CC=C1.CC1=CC=C(C=C1)S(=O)(=O)NCCC[C@H](C#N)C1=C(F)C=CC=C1</t>
  </si>
  <si>
    <t>CC1=CC=C(C=C1)S(=O)(=O)NCCC[C@@H](C#N)C1=C(F)C=CC=C1</t>
  </si>
  <si>
    <t>CC1=CC=C(C=C1)S(=O)(=O)NCCC[C@H](C#N)C1=C(F)C=CC=C1</t>
  </si>
  <si>
    <t>CC1=CC=C(C=C1)S(=O)(=O)N(F)CCCCC1=CC(Cl)=CC=C1</t>
  </si>
  <si>
    <t>C[Si](C)(C)C#N.CC1=CC=C(C=C1)S(=O)(=O)N(F)CCCCC1=CC(Cl)=CC=C1&gt;&gt;CC1=CC=C(C=C1)S(=O)(=O)NCCC[C@H](C#N)C1=CC(Cl)=CC=C1.CC1=CC=C(C=C1)S(=O)(=O)NCCC[C@@H](C#N)C1=CC(Cl)=CC=C1</t>
  </si>
  <si>
    <t>CC1=CC=C(C=C1)S(=O)(=O)NCCC[C@H](C#N)C1=CC(Cl)=CC=C1</t>
  </si>
  <si>
    <t>CC1=CC=C(C=C1)S(=O)(=O)NCCC[C@@H](C#N)C1=CC(Cl)=CC=C1</t>
  </si>
  <si>
    <t>C=CC1=CC=CC=C1.FC(F)(F)C(F)(F)C(F)(F)C(F)(F)C(F)(F)C(F)(F)C(F)(F)C(F)(F)I.C[Si](C)(C)C#N&gt;&gt;FC(F)(F)C(F)(F)C(F)(F)C(F)(F)C(F)(F)C(F)(F)C(F)(F)C(F)(F)C[C@H](C#N)C1=CC=CC=C1</t>
  </si>
  <si>
    <t>FC(F)(F)C(F)(F)C(F)(F)C(F)(F)C(F)(F)C(F)(F)C(F)(F)C(F)(F)C[C@H](C#N)C1=CC=CC=C1</t>
  </si>
  <si>
    <t>FC(F)(F)C(F)(F)C(F)(F)C(F)(F)C(F)(F)C(F)(F)C(F)(F)C(F)(F)C(F)(F)C(F)(F)I</t>
  </si>
  <si>
    <t>C=CC1=CC=CC=C1.C[Si](C)(C)C#N.FC(F)(F)C(F)(F)C(F)(F)C(F)(F)C(F)(F)C(F)(F)C(F)(F)C(F)(F)C(F)(F)C(F)(F)I&gt;&gt;FC(F)(F)C(F)(F)C(F)(F)C(F)(F)C(F)(F)C(F)(F)C(F)(F)C(F)(F)C(F)(F)C(F)(F)C[C@H](C#N)C1=CC=CC=C1</t>
  </si>
  <si>
    <t>FC(F)(F)C(F)(F)C(F)(F)C(F)(F)C(F)(F)C(F)(F)C(F)(F)C(F)(F)C(F)(F)C(F)(F)C[C@H](C#N)C1=CC=CC=C1</t>
  </si>
  <si>
    <t>C=CC1=CC=CC=C1.C[Si](C)(C)C#N.CCOC(=O)C(F)(F)I&gt;&gt;CCOC(=O)C(F)(F)C[C@H](C#N)C1=CC=CC=C1</t>
  </si>
  <si>
    <t>CCOC(=O)C(F)(F)C[C@H](C#N)C1=CC=CC=C1</t>
  </si>
  <si>
    <t>C[Si](C)(C)C#N.FC(F)(F)C(F)(F)C(F)(F)C(F)(F)I.CC1=CC=CC=C1C=C&gt;&gt;CC1=C(C=CC=C1)[C@H](CC(F)(F)C(F)(F)C(F)(F)C(F)(F)F)C#N</t>
  </si>
  <si>
    <t>CC1=C(C=CC=C1)[C@H](CC(F)(F)C(F)(F)C(F)(F)C(F)(F)F)C#N</t>
  </si>
  <si>
    <t>CC1=CC=CC(C=C)=C1</t>
  </si>
  <si>
    <t>CC1=CC=CC(C=C)=C1.C[Si](C)(C)C#N.FC(F)(F)C(F)(F)C(F)(F)C(F)(F)I&gt;&gt;CC1=CC(=CC=C1)[C@H](CC(F)(F)C(F)(F)C(F)(F)C(F)(F)F)C#N</t>
  </si>
  <si>
    <t>CC1=CC(=CC=C1)[C@H](CC(F)(F)C(F)(F)C(F)(F)C(F)(F)F)C#N</t>
  </si>
  <si>
    <t>FC1=CC=C(C=C)C=C1.C[Si](C)(C)C#N.FC(F)(F)C(F)(F)C(F)(F)C(F)(F)I&gt;&gt;FC1=CC=C(C=C1)[C@H](CC(F)(F)C(F)(F)C(F)(F)C(F)(F)F)C#N</t>
  </si>
  <si>
    <t>FC1=CC=C(C=C1)[C@H](CC(F)(F)C(F)(F)C(F)(F)C(F)(F)F)C#N</t>
  </si>
  <si>
    <t>C[Si](C)(C)C#N.FC(F)(F)C(F)(F)C(F)(F)C(F)(F)I.FC(F)(F)C1=CC=C(C=C)C=C1&gt;&gt;FC(F)(F)C1=CC=C(C=C1)[C@H](CC(F)(F)C(F)(F)C(F)(F)C(F)(F)F)C#N</t>
  </si>
  <si>
    <t>FC(F)(F)C1=CC=C(C=C1)[C@H](CC(F)(F)C(F)(F)C(F)(F)C(F)(F)F)C#N</t>
  </si>
  <si>
    <t xml:space="preserve"> Zhang, Guoyu; Fu, Liang; Chen, Pinhong; Zou, Jianping; Liu, Guosheng; Organic Letters;  21; 13; (2019);  5015 - 5020;</t>
  </si>
  <si>
    <t>https://www.reaxys.com/reaxys/secured/hopinto.do?context=C&amp;query=CNR.CNR%3D77611981&amp;database=RX&amp;origin=ReaxysOutput&amp;ln=</t>
  </si>
  <si>
    <t>O=[PH](C1=CC=CC=C1)C1=CC=CC=C1</t>
  </si>
  <si>
    <t>BrC1=CC=C(C=C)C=C1.C[Si](C)(C)C#N.O=[PH](C1=CC=CC=C1)C1=CC=CC=C1&gt;&gt;BrC1=CC=C(C=C1)[C@H](CP(=O)(C1=CC=CC=C1)C1=CC=CC=C1)C#N.CC(C)(C)OOC(CP(=O)(C1=CC=CC=C1)C1=CC=CC=C1)C1=CC=C(Br)C=C1.BrC1=CC=C(C=C1)[C@@H](CP(=O)(C1=CC=CC=C1)C1=CC=CC=C1)C#N</t>
  </si>
  <si>
    <t>BrC1=CC=C(C=C1)[C@H](CP(=O)(C1=CC=CC=C1)C1=CC=CC=C1)C#N</t>
  </si>
  <si>
    <t>CC(C)(C)OOC(CP(=O)(C1=CC=CC=C1)C1=CC=CC=C1)C1=CC=C(Br)C=C1</t>
  </si>
  <si>
    <t>BrC1=CC=C(C=C1)[C@@H](CP(=O)(C1=CC=CC=C1)C1=CC=CC=C1)C#N</t>
  </si>
  <si>
    <t>CC(C)(C)C(=C)[C@H]1C[C@@H]1C1=CC=CS1</t>
  </si>
  <si>
    <t>CC1(C)O[I](C2=C1C=CC=C2)C(F)(F)F.C[Si](C)(C)C#N.CC(C)(C)C(=C)[C@H]1C[C@@H]1C1=CC=CS1&gt;&gt;CC(C)(C)C(\CC(F)(F)F)=C\C[C@H](C#N)C1=CC=CS1</t>
  </si>
  <si>
    <t>CC(C)(C)C(\CC(F)(F)F)=C\C[C@H](C#N)C1=CC=CS1</t>
  </si>
  <si>
    <t>FC(F)(F)C(F)(F)C(F)(F)I</t>
  </si>
  <si>
    <t>C=CC1=CC=CC=C1.C[Si](C)(C)C#N.FC(F)(F)C(F)(F)C(F)(F)I&gt;&gt;FC(F)(F)C(F)(F)C(F)(F)C[C@H](C#N)C1=CC=CC=C1</t>
  </si>
  <si>
    <t>FC(F)(F)C(F)(F)C(F)(F)C[C@H](C#N)C1=CC=CC=C1</t>
  </si>
  <si>
    <t>FC(F)(F)C(F)(I)C(F)(F)F</t>
  </si>
  <si>
    <t>C=CC1=CC=CC=C1.C[Si](C)(C)C#N.FC(F)(F)C(F)(I)C(F)(F)F&gt;&gt;FC(F)(F)C(F)(C[C@H](C#N)C1=CC=CC=C1)C(F)(F)F</t>
  </si>
  <si>
    <t>FC(F)(F)C(F)(C[C@H](C#N)C1=CC=CC=C1)C(F)(F)F</t>
  </si>
  <si>
    <t>C=CC1=CC=CC=C1.C[Si](C)(C)C#N.FC(F)(F)C(F)(F)C(F)(F)C(F)(F)C(F)(F)C(F)(F)I&gt;&gt;FC(F)(F)C(F)(F)C(F)(F)C(F)(F)C(F)(F)C(F)(F)C[C@H](C#N)C1=CC=CC=C1</t>
  </si>
  <si>
    <t>FC(F)(F)C(F)(F)C(F)(F)C(F)(F)C(F)(F)C(F)(F)C[C@H](C#N)C1=CC=CC=C1</t>
  </si>
  <si>
    <t>C[Si](C)(C)C#N.FC(F)(F)C(F)(F)C(F)(F)C(F)(F)I.ClC1=C(C=C)C=CC=C1&gt;&gt;FC(F)(F)C(F)(F)C(F)(F)C(F)(F)C[C@H](C#N)C1=CC=CC=C1Cl</t>
  </si>
  <si>
    <t>FC(F)(F)C(F)(F)C(F)(F)C(F)(F)C[C@H](C#N)C1=CC=CC=C1Cl</t>
  </si>
  <si>
    <t>ClC1=CC=CC(C=C)=C1</t>
  </si>
  <si>
    <t>C[Si](C)(C)C#N.FC(F)(F)C(F)(F)C(F)(F)C(F)(F)I.ClC1=CC=CC(C=C)=C1&gt;&gt;FC(F)(F)C(F)(F)C(F)(F)C(F)(F)C[C@H](C#N)C1=CC=CC(Cl)=C1</t>
  </si>
  <si>
    <t>FC(F)(F)C(F)(F)C(F)(F)C(F)(F)C[C@H](C#N)C1=CC=CC(Cl)=C1</t>
  </si>
  <si>
    <t>ClC1=CC=C(C=C)C=C1</t>
  </si>
  <si>
    <t>ClC1=CC=C(C=C)C=C1.C[Si](C)(C)C#N.FC(F)(F)C(F)(F)C(F)(F)C(F)(F)I&gt;&gt;FC(F)(F)C(F)(F)C(F)(F)C(F)(F)C[C@H](C#N)C1=CC=C(Cl)C=C1</t>
  </si>
  <si>
    <t>FC(F)(F)C(F)(F)C(F)(F)C(F)(F)C[C@H](C#N)C1=CC=C(Cl)C=C1</t>
  </si>
  <si>
    <t>C[Si](C)(C)C#N.FC(F)(F)C(F)(F)C(F)(F)C(F)(F)I.CC(=O)OC1=CC=C(C=C)C=C1&gt;&gt;CC(=O)OC1=CC=C(C=C1)[C@H](CC(F)(F)C(F)(F)C(F)(F)C(F)(F)F)C#N</t>
  </si>
  <si>
    <t>CC(=O)OC1=CC=C(C=C1)[C@H](CC(F)(F)C(F)(F)C(F)(F)C(F)(F)F)C#N</t>
  </si>
  <si>
    <t>CC1=CC=C(C)C(C=C)=C1</t>
  </si>
  <si>
    <t>C[Si](C)(C)C#N.FC(F)(F)C(F)(F)C(F)(F)C(F)(F)I.CC1=CC=C(C)C(C=C)=C1&gt;&gt;CC1=CC=C(C)C(=C1)[C@H](CC(F)(F)C(F)(F)C(F)(F)C(F)(F)F)C#N</t>
  </si>
  <si>
    <t>CC1=CC=C(C)C(=C1)[C@H](CC(F)(F)C(F)(F)C(F)(F)C(F)(F)F)C#N</t>
  </si>
  <si>
    <t>C=CC1=CC=C2C=CC=CC2=C1</t>
  </si>
  <si>
    <t>C[Si](C)(C)C#N.FC(F)(F)C(F)(F)C(F)(F)C(F)(F)I.C=CC1=CC=C2C=CC=CC2=C1&gt;&gt;FC(F)(F)C(F)(F)C(F)(F)C(F)(F)C[C@H](C#N)C1=CC=C2C=CC=CC2=C1</t>
  </si>
  <si>
    <t>FC(F)(F)C(F)(F)C(F)(F)C(F)(F)C[C@H](C#N)C1=CC=C2C=CC=CC2=C1</t>
  </si>
  <si>
    <t>ClCC1=CC=C(C=C)C=C1</t>
  </si>
  <si>
    <t>C[Si](C)(C)C#N.FC(F)(F)C(F)(F)C(F)(F)C(F)(F)I.ClCC1=CC=C(C=C)C=C1&gt;&gt;FC(F)(F)C(F)(F)C(F)(F)C(F)(F)C[C@H](C#N)C1=CC=C(CCl)C=C1</t>
  </si>
  <si>
    <t>FC(F)(F)C(F)(F)C(F)(F)C(F)(F)C[C@H](C#N)C1=CC=C(CCl)C=C1</t>
  </si>
  <si>
    <t>FC1=CC(Br)=CC=C1C=C</t>
  </si>
  <si>
    <t>C[Si](C)(C)C#N.FC(F)(F)C(F)(F)C(F)(F)C(F)(F)I.FC1=CC(Br)=CC=C1C=C&gt;&gt;FC1=CC(Br)=CC=C1[C@H](CC(F)(F)C(F)(F)C(F)(F)C(F)(F)F)C#N</t>
  </si>
  <si>
    <t>FC1=CC(Br)=CC=C1[C@H](CC(F)(F)C(F)(F)C(F)(F)C(F)(F)F)C#N</t>
  </si>
  <si>
    <t>C[Si](C)(C)C#N.FC(F)(F)C(F)(F)C(F)(F)C(F)(F)I.C=CC1=CC=C(C=C1)C1=CC=CC=C1&gt;&gt;FC(F)(F)C(F)(F)C(F)(F)C(F)(F)C[C@H](C#N)C1=CC=C(C=C1)C1=CC=CC=C1</t>
  </si>
  <si>
    <t>FC(F)(F)C(F)(F)C(F)(F)C(F)(F)C[C@H](C#N)C1=CC=C(C=C1)C1=CC=CC=C1</t>
  </si>
  <si>
    <t xml:space="preserve"> Mitsunuma, Harunobu; Tanabe, Shun; Fuse, Hiromu; Ohkubo, Kei; Kanai, Motomu; Chemical Science;  10; 12; (2019);  3459 - 3465;</t>
  </si>
  <si>
    <t>https://www.reaxys.com/reaxys/secured/hopinto.do?context=C&amp;query=CNR.CNR%3D76259739&amp;database=RX&amp;origin=ReaxysOutput&amp;ln=</t>
  </si>
  <si>
    <t>BrC1=CC=C(C=O)C=C1.C1CCC=CC1&gt;&gt;[H][C@@]1(CCCC=C1)[C@@H](O)C1=CC=C(Br)C=C1</t>
  </si>
  <si>
    <t>[H][C@@]1(CCCC=C1)[C@@H](O)C1=CC=C(Br)C=C1</t>
  </si>
  <si>
    <t>CC(C)(C)C(=C)[C@H]1C[C@@H]1C1=CC=CO1</t>
  </si>
  <si>
    <t>CC1(C)O[I](C2=C1C=CC=C2)C(F)(F)F.C[Si](C)(C)C#N.CC(C)(C)C(=C)[C@H]1C[C@@H]1C1=CC=CO1&gt;&gt;CC(C)(C)C(\CC(F)(F)F)=C\C[C@H](C#N)C1=CC=CO1</t>
  </si>
  <si>
    <t>CC(C)(C)C(\CC(F)(F)F)=C\C[C@H](C#N)C1=CC=CO1</t>
  </si>
  <si>
    <t>FC(F)(F)C1=CC=C(C=C1)C(=O)ON=C1CCC1</t>
  </si>
  <si>
    <t>C[Si](C)(C)C#N.C=CC1=CC=C(C=C1)C1=CC=CC=C1.FC(F)(F)C1=CC=C(C=C1)C(=O)ON=C1CCC1&gt;&gt;N#CCCCC[C@H](C#N)C1=CC=C(C=C1)C1=CC=CC=C1</t>
  </si>
  <si>
    <t>N#CCCCC[C@H](C#N)C1=CC=C(C=C1)C1=CC=CC=C1</t>
  </si>
  <si>
    <t xml:space="preserve"> Chen, Pinhong; Liu, Guosheng; Zhuang, Weiwen; Chinese Journal of Chemistry;  39; 1; (2021);  50 - 54;</t>
  </si>
  <si>
    <t>https://www.reaxys.com/reaxys/secured/hopinto.do?context=C&amp;query=CNR.CNR%3D81828002&amp;database=RX&amp;origin=ReaxysOutput&amp;ln=</t>
  </si>
  <si>
    <t>C=CC1=CC=C(C=C)C=C1</t>
  </si>
  <si>
    <t>COC(=O)C1=CC=C(N)C=C1</t>
  </si>
  <si>
    <t>C[Si](C)(C)C#N.C=CC1=CC=C(C=C)C=C1.COC(=O)C1=CC=C(N)C=C1&gt;&gt;COC(=O)C1=CC=C(C[C@H](C#N)C2=CC=C(C=C2)[C@H](CC2=CC=C(C=C2)C(=O)OC)C#N)C=C1</t>
  </si>
  <si>
    <t>COC(=O)C1=CC=C(C[C@H](C#N)C2=CC=C(C=C2)[C@H](CC2=CC=C(C=C2)C(=O)OC)C#N)C=C1</t>
  </si>
  <si>
    <t xml:space="preserve"> Guo, Rui; Li, Kang-Nan; Gong, Liu-Zhu; Organic and Biomolecular Chemistry;  11; 39; (2013);  6707 - 6712;</t>
  </si>
  <si>
    <t>https://www.reaxys.com/reaxys/secured/hopinto.do?context=C&amp;query=CNR.CNR%3D61398087&amp;database=RX&amp;origin=ReaxysOutput&amp;ln=</t>
  </si>
  <si>
    <t>CC(C)(C)C1=CC=C(C=C1)C#CC(=C)CCO</t>
  </si>
  <si>
    <t>COC(=O)\C=C\C(=O)C(=O)OC</t>
  </si>
  <si>
    <t>CC(C)(C)C1=CC=C(C=C1)C#CC(=C)CCO.COC(=O)\C=C\C(=O)C(=O)OC&gt;&gt;[H][C@@]12COC(=O)[C@]1([H])C=C(O[C@]2(C)CC(=O)C1=CC=C(C=C1)C(C)(C)C)C(=O)OC</t>
  </si>
  <si>
    <t>[H][C@@]12COC(=O)[C@]1([H])C=C(O[C@]2(C)CC(=O)C1=CC=C(C=C1)C(C)(C)C)C(=O)OC</t>
  </si>
  <si>
    <t>OCCC(=C)C#CC1=CC=CC=C1</t>
  </si>
  <si>
    <t>COC(=O)\C=C\C(=O)C(=O)OC.OCCC(=C)C#CC1=CC=CC=C1&gt;&gt;[H][C@]12COC(=O)[C@@]1([H])C=C(O[C@@]2(C)CC(=O)C1=CC=CC=C1)C(=O)OC</t>
  </si>
  <si>
    <t>[H][C@]12COC(=O)[C@@]1([H])C=C(O[C@@]2(C)CC(=O)C1=CC=CC=C1)C(=O)OC</t>
  </si>
  <si>
    <t xml:space="preserve"> Maji, Biplab; Yamamoto, Hisashi; Angewandte Chemie - International Edition;  53; 52; (2014);  14472 - 14475; Angew. Chem.;  126; 52; (2014);  14700 - 14703,4;</t>
  </si>
  <si>
    <t>https://www.reaxys.com/reaxys/secured/hopinto.do?context=C&amp;query=CNR.CNR%3D64666681&amp;database=RX&amp;origin=ReaxysOutput&amp;ln=</t>
  </si>
  <si>
    <t>CC(C)(C)OC(=O)NO</t>
  </si>
  <si>
    <t>CCOP(=O)(OCC)C1CCC2=C(C=CC=C2)C1=O</t>
  </si>
  <si>
    <t>CC(C)(C)OC(=O)NO.CCOP(=O)(OCC)C1CCC2=C(C=CC=C2)C1=O&gt;&gt;CCOP(=O)(OCC)[C@]1(CCC2=CC=CC=C2C1=O)ONC(=O)OC(C)(C)C</t>
  </si>
  <si>
    <t>CCOP(=O)(OCC)[C@]1(CCC2=CC=CC=C2C1=O)ONC(=O)OC(C)(C)C</t>
  </si>
  <si>
    <t>[C@H]12[N]3=C(C4(C5=[N]([Cr]3)[C@H]6[C@H](CC7=C6C=CC=C7)O5)CC4)O[C@H]1CC8=C2C=CC=C8</t>
  </si>
  <si>
    <t>Cr</t>
  </si>
  <si>
    <t>[C@H]12[N]3=C(O[C@H]1CC4=C2C=CC=C4)C5(CC5)C6=[N]([C@H]7[C@@H](O6)CC8=C7C=CC=C8)[Ni]3</t>
  </si>
  <si>
    <t>CC(C)=C(C)C</t>
  </si>
  <si>
    <t>CC(C)=C(C)C.CC1=CC=CC(C=O)=C1&gt;&gt;CC(=C)C(C)(C)[C@@H](O)C1=CC(C)=CC=C1</t>
  </si>
  <si>
    <t>CC(=C)C(C)(C)[C@@H](O)C1=CC(C)=CC=C1</t>
  </si>
  <si>
    <t>CC(C)=C(C)C.CC1=CC=C(C=O)C=C1&gt;&gt;CC(=C)C(C)(C)[C@@H](O)C1=CC=C(C)C=C1</t>
  </si>
  <si>
    <t>CC(=C)C(C)(C)[C@@H](O)C1=CC=C(C)C=C1</t>
  </si>
  <si>
    <t>O=CC1CCCCC1</t>
  </si>
  <si>
    <t>CC(C)=C(C)C.O=CC1CCCCC1&gt;&gt;CC(=C)C(C)(C)[C@@H](O)C1CCCCC1</t>
  </si>
  <si>
    <t>CC(=C)C(C)(C)[C@@H](O)C1CCCCC1</t>
  </si>
  <si>
    <t xml:space="preserve"> Lu, Fu-Dong; Liu, Dan; Zhu, Lei; Lu, Liang-Qiu; Yang, Qian; Zhou, Quan-Quan; Wei, Yi; Lan, Yu; Xiao, Wen-Jing; Journal of the American Chemical Society;  141; 15; (2019);  6167 - 6172;</t>
  </si>
  <si>
    <t>https://www.reaxys.com/reaxys/secured/hopinto.do?context=C&amp;query=CNR.CNR%3D76375994&amp;database=RX&amp;origin=ReaxysOutput&amp;ln=</t>
  </si>
  <si>
    <t>CCC(OC(=O)C1=CC(=CC(=C1)C(F)(F)F)C(F)(F)F)C#CC1=CC=C(C=C1)C1=CC=CC=C1</t>
  </si>
  <si>
    <t>C[Si](C)(C)C#N.CCC(OC(=O)C1=CC(=CC(=C1)C(F)(F)F)C(F)(F)F)C#CC1=CC=C(C=C1)C1=CC=CC=C1&gt;&gt;CC[C@H](C#N)C#CC1=CC=C(C=C1)C1=CC=CC=C1</t>
  </si>
  <si>
    <t>CC[C@H](C#N)C#CC1=CC=C(C=C1)C1=CC=CC=C1</t>
  </si>
  <si>
    <t>CCC(OC(=O)C1=CC(=CC(=C1)C(F)(F)F)C(F)(F)F)C#CC1=CC=CC(C)=C1</t>
  </si>
  <si>
    <t>C[Si](C)(C)C#N.CCC(OC(=O)C1=CC(=CC(=C1)C(F)(F)F)C(F)(F)F)C#CC1=CC=CC(C)=C1&gt;&gt;CC[C@H](C#N)C#CC1=CC=CC(C)=C1</t>
  </si>
  <si>
    <t>CC[C@H](C#N)C#CC1=CC=CC(C)=C1</t>
  </si>
  <si>
    <t>CCC(OC(=O)C1=CC(=CC(=C1)C(F)(F)F)C(F)(F)F)C#CC1=CSC=C1</t>
  </si>
  <si>
    <t>C[Si](C)(C)C#N.CCC(OC(=O)C1=CC(=CC(=C1)C(F)(F)F)C(F)(F)F)C#CC1=CSC=C1&gt;&gt;CC[C@H](C#N)C#CC1=CSC=C1</t>
  </si>
  <si>
    <t>CC[C@H](C#N)C#CC1=CSC=C1</t>
  </si>
  <si>
    <t>C[Si](C)(C)C#CC(CCC1=CC=CC=C1)OC(=O)C1=CC(=CC(=C1)C(F)(F)F)C(F)(F)F</t>
  </si>
  <si>
    <t>C[Si](C)(C)C#N.C[Si](C)(C)C#CC(CCC1=CC=CC=C1)OC(=O)C1=CC(=CC(=C1)C(F)(F)F)C(F)(F)F&gt;&gt;C[Si](C)(C)C#C[C@H](CCC1=CC=CC=C1)C#N</t>
  </si>
  <si>
    <t>C[Si](C)(C)C#C[C@H](CCC1=CC=CC=C1)C#N</t>
  </si>
  <si>
    <t>CC(OC(=O)C1=CC(=CC(=C1)C(F)(F)F)C(F)(F)F)C#CC1=CC=CC=C1</t>
  </si>
  <si>
    <t>C[Si](C)(C)C#N.CC(OC(=O)C1=CC(=CC(=C1)C(F)(F)F)C(F)(F)F)C#CC1=CC=CC=C1&gt;&gt;C[C@H](C#N)C#CC1=CC=CC=C1</t>
  </si>
  <si>
    <t>C[C@H](C#N)C#CC1=CC=CC=C1</t>
  </si>
  <si>
    <t>CCC(OC(=O)C1=CC(=CC(=C1)C(F)(F)F)C(F)(F)F)C#CC1=CC=CC=C1</t>
  </si>
  <si>
    <t>C[Si](C)(C)C#N.CCC(OC(=O)C1=CC(=CC(=C1)C(F)(F)F)C(F)(F)F)C#CC1=CC=CC=C1&gt;&gt;CC[C@H](C#N)C#CC1=CC=CC=C1</t>
  </si>
  <si>
    <t>CC[C@H](C#N)C#CC1=CC=CC=C1</t>
  </si>
  <si>
    <t>CCCCCC(OC(=O)C1=CC(=CC(=C1)C(F)(F)F)C(F)(F)F)C#CC1=CC=CC=C1</t>
  </si>
  <si>
    <t>C[Si](C)(C)C#N.CCCCCC(OC(=O)C1=CC(=CC(=C1)C(F)(F)F)C(F)(F)F)C#CC1=CC=CC=C1&gt;&gt;CCCCC[C@H](C#N)C#CC1=CC=CC=C1</t>
  </si>
  <si>
    <t>CCCCC[C@H](C#N)C#CC1=CC=CC=C1</t>
  </si>
  <si>
    <t>FC(F)(F)C1=CC(=CC(=C1)C(=O)OC(C#CC1=CC=CC=C1)C1CCCC1)C(F)(F)F</t>
  </si>
  <si>
    <t>C[Si](C)(C)C#N.FC(F)(F)C1=CC(=CC(=C1)C(=O)OC(C#CC1=CC=CC=C1)C1CCCC1)C(F)(F)F&gt;&gt;N#C[C@H](C#CC1=CC=CC=C1)C1CCCC1</t>
  </si>
  <si>
    <t>N#C[C@H](C#CC1=CC=CC=C1)C1CCCC1</t>
  </si>
  <si>
    <t>FC(F)(F)C1=CC(=CC(=C1)C(=O)OC(C#CC1=CC=CC=C1)C1CCCCC1)C(F)(F)F</t>
  </si>
  <si>
    <t>C[Si](C)(C)C#N.FC(F)(F)C1=CC(=CC(=C1)C(=O)OC(C#CC1=CC=CC=C1)C1CCCCC1)C(F)(F)F&gt;&gt;N#C[C@H](C#CC1=CC=CC=C1)C1CCCCC1</t>
  </si>
  <si>
    <t>N#C[C@H](C#CC1=CC=CC=C1)C1CCCCC1</t>
  </si>
  <si>
    <t>FC(F)(F)C1=CC(=CC(=C1)C(=O)OC(C#CC1=CC=CC=C1)C1CCOCC1)C(F)(F)F</t>
  </si>
  <si>
    <t>C[Si](C)(C)C#N.FC(F)(F)C1=CC(=CC(=C1)C(=O)OC(C#CC1=CC=CC=C1)C1CCOCC1)C(F)(F)F&gt;&gt;N#C[C@H](C#CC1=CC=CC=C1)C1CCOCC1</t>
  </si>
  <si>
    <t>N#C[C@H](C#CC1=CC=CC=C1)C1CCOCC1</t>
  </si>
  <si>
    <t xml:space="preserve"> Chen, Hui; Jin, Weiwei; Yu, Shouyun; Organic Letters;  22; 15; (2020);  5910 - 5914;</t>
  </si>
  <si>
    <t>https://www.reaxys.com/reaxys/secured/hopinto.do?context=C&amp;query=CNR.CNR%3D80476151&amp;database=RX&amp;origin=ReaxysOutput&amp;ln=</t>
  </si>
  <si>
    <t>CCC1=C(C=CC(Cl)=C1)C(=O)N(OC(=O)C1=CC=C(C=C1)C(F)(F)F)C(C)(C)C</t>
  </si>
  <si>
    <t>C[Si](C)(C)C#N.CCC1=C(C=CC(Cl)=C1)C(=O)N(OC(=O)C1=CC=C(C=C1)C(F)(F)F)C(C)(C)C&gt;&gt;C[C@H](C#N)C1=C(C=CC(Cl)=C1)C(=O)NC(C)(C)C</t>
  </si>
  <si>
    <t>C[C@H](C#N)C1=C(C=CC(Cl)=C1)C(=O)NC(C)(C)C</t>
  </si>
  <si>
    <t>0.0833333; 24</t>
  </si>
  <si>
    <t>CCC1=C(C=CC(C)=C1)C(=O)N(OC(=O)C1=CC=C(C=C1)C(F)(F)F)C(C)(C)C</t>
  </si>
  <si>
    <t>C[Si](C)(C)C#N.CCC1=C(C=CC(C)=C1)C(=O)N(OC(=O)C1=CC=C(C=C1)C(F)(F)F)C(C)(C)C&gt;&gt;C[C@H](C#N)C1=C(C=CC(C)=C1)C(=O)NC(C)(C)C</t>
  </si>
  <si>
    <t>C[C@H](C#N)C1=C(C=CC(C)=C1)C(=O)NC(C)(C)C</t>
  </si>
  <si>
    <t>0.0833333; 48</t>
  </si>
  <si>
    <t>CCC1=C(C=C(C=C1)C(F)(F)F)C(=O)N(OC(=O)C1=CC=C(C=C1)C(F)(F)F)C(C)(C)C</t>
  </si>
  <si>
    <t>C[Si](C)(C)C#N.CCC1=C(C=C(C=C1)C(F)(F)F)C(=O)N(OC(=O)C1=CC=C(C=C1)C(F)(F)F)C(C)(C)C&gt;&gt;C[C@H](C#N)C1=C(C=C(C=C1)C(F)(F)F)C(=O)NC(C)(C)C</t>
  </si>
  <si>
    <t>C[C@H](C#N)C1=C(C=C(C=C1)C(F)(F)F)C(=O)NC(C)(C)C</t>
  </si>
  <si>
    <t>CC(C)(C)N(OC(=O)C1=CC=C(C=C1)C(F)(F)F)C(=O)C1=C(CCC2=CC=CC=C2)C=CC=C1</t>
  </si>
  <si>
    <t>C[Si](C)(C)C#N.CC(C)(C)N(OC(=O)C1=CC=C(C=C1)C(F)(F)F)C(=O)C1=C(CCC2=CC=CC=C2)C=CC=C1&gt;&gt;CC(C)(C)NC(=O)C1=C(C=CC=C1)[C@H](CC1=CC=CC=C1)C#N</t>
  </si>
  <si>
    <t>CCC1=C(C=CC=C1)C(=O)N(C)OC(=O)C1=CC=C(C=C1)C(F)(F)F</t>
  </si>
  <si>
    <t>C[Si](C)(C)C#N.CCC1=C(C=CC=C1)C(=O)N(C)OC(=O)C1=CC=C(C=C1)C(F)(F)F&gt;&gt;CNC(=O)C1=C(C=CC=C1)[C@H](C)C#N</t>
  </si>
  <si>
    <t>CNC(=O)C1=C(C=CC=C1)[C@H](C)C#N</t>
  </si>
  <si>
    <t>CCN(OC(=O)C1=CC=C(C=C1)C(F)(F)F)C(=O)C1=C(CC)C=CC=C1</t>
  </si>
  <si>
    <t>C[Si](C)(C)C#N.CCN(OC(=O)C1=CC=C(C=C1)C(F)(F)F)C(=O)C1=C(CC)C=CC=C1&gt;&gt;CCNC(=O)C1=C(C=CC=C1)[C@H](C)C#N</t>
  </si>
  <si>
    <t>CCNC(=O)C1=C(C=CC=C1)[C@H](C)C#N</t>
  </si>
  <si>
    <t>CCC1=C(C=CC=C1)C(=O)N(OC(=O)C1=CC=C(C=C1)C(F)(F)F)C(C)C</t>
  </si>
  <si>
    <t>C[Si](C)(C)C#N.CCC1=C(C=CC=C1)C(=O)N(OC(=O)C1=CC=C(C=C1)C(F)(F)F)C(C)C&gt;&gt;CC(C)NC(=O)C1=C(C=CC=C1)[C@H](C)C#N</t>
  </si>
  <si>
    <t>CC(C)NC(=O)C1=C(C=CC=C1)[C@H](C)C#N</t>
  </si>
  <si>
    <t>CCC1=C(C=CC=C1)C(=O)N(OC(=O)C1=CC=C(C=C1)C(F)(F)F)C1CCCCC1</t>
  </si>
  <si>
    <t>C[Si](C)(C)C#N.CCC1=C(C=CC=C1)C(=O)N(OC(=O)C1=CC=C(C=C1)C(F)(F)F)C1CCCCC1&gt;&gt;C[C@H](C#N)C1=C(C=CC=C1)C(=O)NC1CCCCC1</t>
  </si>
  <si>
    <t>C[C@H](C#N)C1=C(C=CC=C1)C(=O)NC1CCCCC1</t>
  </si>
  <si>
    <t>CC(C)(C)N(OC(=O)C1=CC=C(C=C1)C(F)(F)F)C(=O)C1=CC=CC=C1CCC=C</t>
  </si>
  <si>
    <t>C[Si](C)(C)C#N.CC(C)(C)N(OC(=O)C1=CC=C(C=C1)C(F)(F)F)C(=O)C1=CC=CC=C1CCC=C&gt;&gt;CC(C)(C)NC(=O)C1=C(C=CC=C1)[C@H](CC=C)C#N</t>
  </si>
  <si>
    <t>CC(C)(C)NC(=O)C1=C(C=CC=C1)[C@H](CC=C)C#N</t>
  </si>
  <si>
    <t>CCC1=C(C=CC(F)=C1)C(=O)N(OC(=O)C1=CC=C(C=C1)C(F)(F)F)C(C)(C)C</t>
  </si>
  <si>
    <t>C[Si](C)(C)C#N.CCC1=C(C=CC(F)=C1)C(=O)N(OC(=O)C1=CC=C(C=C1)C(F)(F)F)C(C)(C)C&gt;&gt;C[C@H](C#N)C1=C(C=CC(F)=C1)C(=O)NC(C)(C)C</t>
  </si>
  <si>
    <t>C[C@H](C#N)C1=C(C=CC(F)=C1)C(=O)NC(C)(C)C</t>
  </si>
  <si>
    <t>CS(=O)(=O)C1=CC=C(N)C=C1</t>
  </si>
  <si>
    <t>C[Si](C)(C)C#N.FC(F)(F)C1=CC=C(C=C)C=C1.CS(=O)(=O)C1=CC=C(N)C=C1&gt;&gt;CS(=O)(=O)C1=CC=C(C[C@H](C#N)C2=CC=C(C=C2)C(F)(F)F)C=C1</t>
  </si>
  <si>
    <t>CS(=O)(=O)C1=CC=C(C[C@H](C#N)C2=CC=C(C=C2)C(F)(F)F)C=C1</t>
  </si>
  <si>
    <t>FC1=CC=CC=C1C=C</t>
  </si>
  <si>
    <t>CC(C)COC(=O)C1=CC=C(N)C=C1</t>
  </si>
  <si>
    <t>C[Si](C)(C)C#N.FC1=CC=CC=C1C=C.CC(C)COC(=O)C1=CC=C(N)C=C1&gt;&gt;CC(C)COC(=O)C1=CC=C(C[C@H](C#N)C2=CC=CC=C2F)C=C1</t>
  </si>
  <si>
    <t>CC(C)COC(=O)C1=CC=C(C[C@H](C#N)C2=CC=CC=C2F)C=C1</t>
  </si>
  <si>
    <t>[C@H]12[N]3=C(O[C@H]1CC4=C2C=CC=C4)C5(CC5)C6=[N]([Ni]3)[C@H]7[C@@H](O6)CC8=C7C=CC=C8</t>
  </si>
  <si>
    <t xml:space="preserve"> Sun, Deli; Ma, Guobin; Zhao, Xinluo; Lei, Chuanhu; Gong, Hegui; Chemical Science;  12; 14; (2021);  5253 - 5258;</t>
  </si>
  <si>
    <t>https://www.reaxys.com/reaxys/secured/hopinto.do?context=C&amp;query=CNR.CNR%3D83846409&amp;database=RX&amp;origin=ReaxysOutput&amp;ln=</t>
  </si>
  <si>
    <t>CC(C)CCC(Cl)S(=O)(=O)C1=CC=CC=C1</t>
  </si>
  <si>
    <t>COC(=O)C1=CC=C(Br)C=C1.CC(C)CCC(Cl)S(=O)(=O)C1=CC=CC=C1&gt;&gt;COC(=O)C1=CC=C(C=C1)[C@@H](CCC(C)C)S(=O)(=O)C1=CC=CC=C1</t>
  </si>
  <si>
    <t>COC(=O)C1=CC=C(C=C1)[C@@H](CCC(C)C)S(=O)(=O)C1=CC=CC=C1</t>
  </si>
  <si>
    <t>O=C1CCC(=O)N1</t>
  </si>
  <si>
    <t>O=C1CCC(=O)N1.[O-]S(=O)(=O)C(F)(F)F.CC1=CC=CC2=C1C1=C([I+]2)C=CC=C1C&gt;&gt;CC1=CC=CC(I)=C1C1=C(C=CC=C1C)N1C(=O)CCC1=O</t>
  </si>
  <si>
    <t>CC1=CC=CC(I)=C1C1=C(C=CC=C1C)N1C(=O)CCC1=O</t>
  </si>
  <si>
    <t>O=C1CCCC(=O)N1</t>
  </si>
  <si>
    <t>O=C1CCCC(=O)N1.[O-]S(=O)(=O)C(F)(F)F.CC1=CC=CC2=C1C1=C([I+]2)C=CC=C1C&gt;&gt;CC1=CC=CC(I)=C1C1=C(C=CC=C1C)N1C(=O)CCCC1=O</t>
  </si>
  <si>
    <t>CC1=CC=CC(I)=C1C1=C(C=CC=C1C)N1C(=O)CCCC1=O</t>
  </si>
  <si>
    <t>O=C1CC2(CCCC2)CC(=O)N1</t>
  </si>
  <si>
    <t>[O-]S(=O)(=O)C(F)(F)F.CC1=CC=CC2=C1C1=C([I+]2)C=CC=C1C.O=C1CC2(CCCC2)CC(=O)N1&gt;&gt;CC1=CC=CC(I)=C1C1=C(C=CC=C1C)N1C(=O)CC2(CCCC2)CC1=O</t>
  </si>
  <si>
    <t>CC1=CC=CC(I)=C1C1=C(C=CC=C1C)N1C(=O)CC2(CCCC2)CC1=O</t>
  </si>
  <si>
    <t>CC1(C)CC(=O)NC(=O)C1</t>
  </si>
  <si>
    <t>CC1(C)CC(=O)NC(=O)C1.[O-]S(=O)(=O)C(F)(F)F.CC1=CC=CC2=C1C1=C([I+]2)C=CC=C1C&gt;&gt;CC1=CC=CC(I)=C1C1=C(C=CC=C1C)N1C(=O)CC(C)(C)CC1=O</t>
  </si>
  <si>
    <t>CC1=CC=CC(I)=C1C1=C(C=CC=C1C)N1C(=O)CC(C)(C)CC1=O</t>
  </si>
  <si>
    <t>O=C1CC2(CCCCC2)CC(=O)N1</t>
  </si>
  <si>
    <t>[O-]S(=O)(=O)C(F)(F)F.CC1=CC=CC2=C1C1=C([I+]2)C=CC=C1C.O=C1CC2(CCCCC2)CC(=O)N1&gt;&gt;CC1=CC=CC(I)=C1C1=C(C=CC=C1C)N1C(=O)CC2(CCCCC2)CC1=O</t>
  </si>
  <si>
    <t>CC1=CC=CC(I)=C1C1=C(C=CC=C1C)N1C(=O)CC2(CCCCC2)CC1=O</t>
  </si>
  <si>
    <t>O=C1NCCS1</t>
  </si>
  <si>
    <t>O=C1NCCS1.[O-]S(=O)(=O)C(F)(F)F.CC1=CC=CC2=C1C1=C([I+]2)C=CC=C1C&gt;&gt;CC1=CC=CC(I)=C1C1=C(C=CC=C1C)N1CCSC1=O</t>
  </si>
  <si>
    <t>CC1=CC=CC(I)=C1C1=C(C=CC=C1C)N1CCSC1=O</t>
  </si>
  <si>
    <t>O=C1NC(=O)C2=C1C=CC(=C2)N(=O)=O</t>
  </si>
  <si>
    <t>O=C1NC(=O)C2=C1C=CC(=C2)N(=O)=O.[O-]S(=O)(=O)C(F)(F)F.CC1=CC=CC2=C1C1=C([I+]2)C=CC=C1C&gt;&gt;CC1=CC=CC(I)=C1C1=C(C=CC=C1C)N1C(=O)C2=C(C=C(C=C2)N(=O)=O)C1=O</t>
  </si>
  <si>
    <t>CC1=CC=CC(I)=C1C1=C(C=CC=C1C)N1C(=O)C2=C(C=C(C=C2)N(=O)=O)C1=O</t>
  </si>
  <si>
    <t>COC1=CC=C2C(=O)NC(=O)C2=C1</t>
  </si>
  <si>
    <t>[O-]S(=O)(=O)C(F)(F)F.CC1=CC=CC2=C1C1=C([I+]2)C=CC=C1C.COC1=CC=C2C(=O)NC(=O)C2=C1&gt;&gt;COC1=CC2=C(C=C1)C(=O)N(C2=O)C1=C(C(C)=CC=C1)C1=C(I)C=CC=C1C</t>
  </si>
  <si>
    <t>COC1=CC2=C(C=C1)C(=O)N(C2=O)C1=C(C(C)=CC=C1)C1=C(I)C=CC=C1C</t>
  </si>
  <si>
    <t>CC1=CC=C2C(=O)NC(=O)C2=C1</t>
  </si>
  <si>
    <t>CC1=CC=C2C(=O)NC(=O)C2=C1.[O-]S(=O)(=O)C(F)(F)F.CC1=CC=CC2=C1C1=C([I+]2)C=CC=C1C&gt;&gt;CC1=CC2=C(C=C1)C(=O)N(C2=O)C1=C(C(C)=CC=C1)C1=C(I)C=CC=C1C</t>
  </si>
  <si>
    <t>CC1=CC2=C(C=C1)C(=O)N(C2=O)C1=C(C(C)=CC=C1)C1=C(I)C=CC=C1C</t>
  </si>
  <si>
    <t>BrC1=CC=C2C(=O)NC(=O)C2=C1</t>
  </si>
  <si>
    <t>BrC1=CC=C2C(=O)NC(=O)C2=C1.[O-]S(=O)(=O)C(F)(F)F.CC1=CC=CC2=C1C1=C([I+]2)C=CC=C1C&gt;&gt;CC1=CC=CC(I)=C1C1=C(C=CC=C1C)N1C(=O)C2=C(C=C(Br)C=C2)C1=O</t>
  </si>
  <si>
    <t>CC1=CC=CC(I)=C1C1=C(C=CC=C1C)N1C(=O)C2=C(C=C(Br)C=C2)C1=O</t>
  </si>
  <si>
    <t>O=C1NC(=O)C2=C1C=CC=N2</t>
  </si>
  <si>
    <t>O=C1NC(=O)C2=C1C=CC=N2.[O-]S(=O)(=O)C(F)(F)F.CC1=CC=CC2=C1C1=C([I+]2)C=CC=C1C&gt;&gt;CC1=CC=CC(I)=C1C1=C(C=CC=C1C)N1C(=O)C2=CC=CN=C2C1=O</t>
  </si>
  <si>
    <t>CC1=CC=CC(I)=C1C1=C(C=CC=C1C)N1C(=O)C2=CC=CN=C2C1=O</t>
  </si>
  <si>
    <t>C=CCN1CC(=O)NC1=O</t>
  </si>
  <si>
    <t>[O-]S(=O)(=O)C(F)(F)F.CC1=CC=CC2=C1C1=C([I+]2)C=CC=C1C.C=CCN1CC(=O)NC1=O&gt;&gt;CC1=CC=CC(I)=C1C1=C(C=CC=C1C)N1C(=O)CN(CC=C)C1=O</t>
  </si>
  <si>
    <t>CC1=CC=CC(I)=C1C1=C(C=CC=C1C)N1C(=O)CN(CC=C)C1=O</t>
  </si>
  <si>
    <t>O=C1NC(=O)C2=CC=CC=C12.[O-]S(=O)(=O)C(F)(F)F.CC1=C(C)C2=C([I+]C3=C2C(C)=C(C)C=C3)C=C1&gt;&gt;CC1=CC=C(I)C(=C1C)C1=C(C=CC(C)=C1C)N1C(=O)C2=C(C=CC=C2)C1=O</t>
  </si>
  <si>
    <t>CC1=CC=C(I)C(=C1C)C1=C(C=CC(C)=C1C)N1C(=O)C2=C(C=CC=C2)C1=O</t>
  </si>
  <si>
    <t>O=C1NC(=O)C2=CC=CC=C12.[O-]S(=O)(=O)C(F)(F)F.CC1=CC2=C(C3=C([I+]2)C=C(C)C=C3C)C(C)=C1&gt;&gt;CC1=CC(I)=C(C(C)=C1)C1=C(C=C(C)C=C1C)N1C(=O)C2=C(C=CC=C2)C1=O</t>
  </si>
  <si>
    <t>CC1=CC(I)=C(C(C)=C1)C1=C(C=C(C)C=C1C)N1C(=O)C2=C(C=CC=C2)C1=O</t>
  </si>
  <si>
    <t>CC1=CC(F)=CC2=C1C1=C([I+]2)C=C(F)C=C1C</t>
  </si>
  <si>
    <t>O=C1NC(=O)C2=CC=CC=C12.[O-]S(=O)(=O)C(F)(F)F.CC1=CC(F)=CC2=C1C1=C([I+]2)C=C(F)C=C1C&gt;&gt;CC1=CC(F)=CC(I)=C1C1=C(C=C(F)C=C1C)N1C(=O)C2=C(C=CC=C2)C1=O</t>
  </si>
  <si>
    <t>CC1=CC(F)=CC(I)=C1C1=C(C=C(F)C=C1C)N1C(=O)C2=C(C=CC=C2)C1=O</t>
  </si>
  <si>
    <t>O=C1NC(=O)C2=CC=CC=C12.[O-]S(=O)(=O)C(F)(F)F.ClC1=CC=CC2=C1C1=C([I+]2)C=CC=C1Cl&gt;&gt;ClC1=CC=CC(N2C(=O)C3=C(C=CC=C3)C2=O)=C1C1=C(Cl)C=CC=C1I</t>
  </si>
  <si>
    <t>ClC1=CC=CC(N2C(=O)C3=C(C=CC=C3)C2=O)=C1C1=C(Cl)C=CC=C1I</t>
  </si>
  <si>
    <t>CC1=CC=C(C)C2=C1[I+]C1=C2C(C)=CC=C1</t>
  </si>
  <si>
    <t>O=C1NC(=O)C2=CC=CC=C12.[O-]S(=O)(=O)C(F)(F)F.CC1=CC=C(C)C2=C1[I+]C1=C2C(C)=CC=C1&gt;&gt;CC1=CC=C(C)C(=C1I)C1=C(C=CC=C1C)N1C(=O)C2=C(C=CC=C2)C1=O</t>
  </si>
  <si>
    <t>CC1=CC=C(C)C(=C1I)C1=C(C=CC=C1C)N1C(=O)C2=C(C=CC=C2)C1=O</t>
  </si>
  <si>
    <t>CC(C)(C1=[N]([C@@H](CC2=CC=CC=C2)CO1)[Cu]3)C4=[N]3[C@@H](CC5=CC=CC=C5)CO4</t>
  </si>
  <si>
    <t>CC(C1=N[C@@H](CC2=CC=CC=C2)CO1)(C3=N[C@@H](CC4=CC=CC=C4)CO3)C</t>
  </si>
  <si>
    <t>CC1(C2=[N]([Ni][N]3=C1OC[C@@H]3CC4=CC=CC=C4)[C@H](CO2)CC5=CC=CC=C5)C</t>
  </si>
  <si>
    <t>COC(=O)C1=[O+]C2=CC=CC=C2C(O[Si](C)(C)C(C)(C)C)=C1</t>
  </si>
  <si>
    <t>[O-]S(=O)(=O)C(F)(F)F.COC(=O)C1=[O+]C2=CC=CC=C2C(O[Si](C)(C)C(C)(C)C)=C1.C#CC1=CC=CC=C1&gt;&gt;COC(=O)[C@@]1(CC(=O)C2=C(O1)C=CC=C2)C#CC1=CC=CC=C1.COC(=O)[C@]1(CC(=O)C2=C(O1)C=CC=C2)C#CC1=CC=CC=C1</t>
  </si>
  <si>
    <t>COC(=O)[C@@]1(CC(=O)C2=C(O1)C=CC=C2)C#CC1=CC=CC=C1</t>
  </si>
  <si>
    <t>COC(=O)[C@]1(CC(=O)C2=C(O1)C=CC=C2)C#CC1=CC=CC=C1</t>
  </si>
  <si>
    <t>COC(=O)C1=CC(=O)C2=CC=CC=C2O1.C#CC1=CC=CC=C1&gt;&gt;COC(=O)[C@@]1(CC(=O)C2=C(O1)C=CC=C2)C#CC1=CC=CC=C1.COC(=O)[C@]1(CC(=O)C2=C(O1)C=CC=C2)C#CC1=CC=CC=C1</t>
  </si>
  <si>
    <t xml:space="preserve"> Lu, Qianqian;Guan, Haixing;Wang, Yan-En;Xiong, Dan;Lin, Tingzhi;Xue, Fei;Mao, Jianyou; Journal of Organic Chemistry;  87; 12; (2022);  8048 - 8058;</t>
  </si>
  <si>
    <t>https://www.reaxys.com/reaxys/secured/hopinto.do?context=C&amp;query=CNR.CNR%3D118259586&amp;database=RX&amp;origin=ReaxysOutput&amp;ln=</t>
  </si>
  <si>
    <t>FC1=CC=C(\C=C\Br)C=C1</t>
  </si>
  <si>
    <t>CC(Cl)C1=CC=CC=C1.FC1=CC=C(\C=C\Br)C=C1&gt;&gt;C[C@H](\C=C\C1=CC=C(F)C=C1)C1=CC=CC=C1</t>
  </si>
  <si>
    <t>C[C@H](\C=C\C1=CC=C(F)C=C1)C1=CC=CC=C1</t>
  </si>
  <si>
    <t>Br\C=C\C1=CC=C(Br)C=C1</t>
  </si>
  <si>
    <t>Br\C=C\C1=CC=C(Br)C=C1.CC(Cl)C1=CC=CC=C1&gt;&gt;C[C@H](\C=C\C1=CC=C(Br)C=C1)C1=CC=CC=C1</t>
  </si>
  <si>
    <t>C[C@H](\C=C\C1=CC=C(Br)C=C1)C1=CC=CC=C1</t>
  </si>
  <si>
    <t>C1CC=CC1</t>
  </si>
  <si>
    <t>[H]C(=O)C1=CC=CC=C1.C1CC=CC1&gt;&gt;O[C@H]([C@H]1CCC=C1)C1=CC=CC=C1</t>
  </si>
  <si>
    <t>O[C@H]([C@H]1CCC=C1)C1=CC=CC=C1</t>
  </si>
  <si>
    <t xml:space="preserve"> Wang, Fei; Wang, Dinghai; Wan, Xiaolong; Wu, Lianqian; Chen, Pinhong; Liu, Guosheng; Journal of the American Chemical Society;  138; 48; (2016);  15547 - 15550;</t>
  </si>
  <si>
    <t>https://www.reaxys.com/reaxys/secured/hopinto.do?context=C&amp;query=CNR.CNR%3D70205828&amp;database=RX&amp;origin=ReaxysOutput&amp;ln=</t>
  </si>
  <si>
    <t>CC1(C)O[I](C2=C1C=CC=C2)C(F)(F)F.C[Si](C)(C)C#N.CC(C)(C)C1=CC=C(C=C)C=C1&gt;&gt;CC(C)(C)C1=CC=C(C=C1)[C@H](CC(F)(F)F)C#N</t>
  </si>
  <si>
    <t>CC(C)(C)C1=CC=C(C=C1)[C@H](CC(F)(F)F)C#N</t>
  </si>
  <si>
    <t>CC1(C)O[I](C2=C1C=CC=C2)C(F)(F)F.C=CC1=CC=CC=C1.C[Si](C)(C)C#N&gt;&gt;FC(F)(F)C[C@H](C#N)C1=CC=CC=C1</t>
  </si>
  <si>
    <t>FC(F)(F)C[C@H](C#N)C1=CC=CC=C1</t>
  </si>
  <si>
    <t>CC1(C)O[I](C2=C1C=CC=C2)C(F)(F)F.C[Si](C)(C)C#N.C=CC1=CC=C(C=C1)C1=CC=CC=C1&gt;&gt;FC(F)(F)C[C@H](C#N)C1=CC=C(C=C1)C1=CC=CC=C1</t>
  </si>
  <si>
    <t>FC(F)(F)C[C@H](C#N)C1=CC=C(C=C1)C1=CC=CC=C1</t>
  </si>
  <si>
    <t>CC1(C)O[I](C2=C1C=CC=C2)C(F)(F)F.BrC1=CC=C(C=C)C=C1.C[Si](C)(C)C#N&gt;&gt;FC(F)(F)C[C@H](C#N)C1=CC=C(Br)C=C1</t>
  </si>
  <si>
    <t>FC(F)(F)C[C@H](C#N)C1=CC=C(Br)C=C1</t>
  </si>
  <si>
    <t>CC(C)CC1=CC=C(C=C)C=C1</t>
  </si>
  <si>
    <t>CC1(C)O[I](C2=C1C=CC=C2)C(F)(F)F.C[Si](C)(C)C#N.CC(C)CC1=CC=C(C=C)C=C1&gt;&gt;CC(C)CC1=CC=C(C=C1)[C@H](CC(F)(F)F)C#N</t>
  </si>
  <si>
    <t>CC(C)CC1=CC=C(C=C1)[C@H](CC(F)(F)F)C#N</t>
  </si>
  <si>
    <t>C=CC1=CC=C(CC#N)C=C1</t>
  </si>
  <si>
    <t>CC1(C)O[I](C2=C1C=CC=C2)C(F)(F)F.C[Si](C)(C)C#N.C=CC1=CC=C(CC#N)C=C1&gt;&gt;FC(F)(F)C[C@H](C#N)C1=CC=C(CC#N)C=C1</t>
  </si>
  <si>
    <t>FC(F)(F)C[C@H](C#N)C1=CC=C(CC#N)C=C1</t>
  </si>
  <si>
    <t>CC1(C)O[I](C2=C1C=CC=C2)C(F)(F)F.COC1=CC=C(C=C)C=C1.C[Si](C)(C)C#N&gt;&gt;COC1=CC=C(C=C1)[C@H](CC(F)(F)F)C#N</t>
  </si>
  <si>
    <t>COC1=CC=C(C=C1)[C@H](CC(F)(F)F)C#N</t>
  </si>
  <si>
    <t>CC1(C)O[I](C2=C1C=CC=C2)C(F)(F)F.C[Si](C)(C)C#N.FC(F)(F)C1=CC=C(C=C)C=C1&gt;&gt;FC(F)(F)C[C@H](C#N)C1=CC=C(C=C1)C(F)(F)F</t>
  </si>
  <si>
    <t>FC(F)(F)C[C@H](C#N)C1=CC=C(C=C1)C(F)(F)F</t>
  </si>
  <si>
    <t>CC(=O)OC1=C(C=C)C=CC=C1</t>
  </si>
  <si>
    <t>CC1(C)O[I](C2=C1C=CC=C2)C(F)(F)F.C[Si](C)(C)C#N.CC(=O)OC1=C(C=C)C=CC=C1&gt;&gt;CC(=O)OC1=CC=CC=C1[C@H](CC(F)(F)F)C#N</t>
  </si>
  <si>
    <t>CC(=O)OC1=CC=CC=C1[C@H](CC(F)(F)F)C#N</t>
  </si>
  <si>
    <t>CC1(C)O[I](C2=C1C=CC=C2)C(F)(F)F.C[Si](C)(C)C#N.BrC1=CC(C=C)=CC=C1&gt;&gt;FC(F)(F)C[C@H](C#N)C1=CC=CC(Br)=C1</t>
  </si>
  <si>
    <t>FC(F)(F)C[C@H](C#N)C1=CC=CC(Br)=C1</t>
  </si>
  <si>
    <t>CC1=CC=C(C=C)C=C1C</t>
  </si>
  <si>
    <t>CC1(C)O[I](C2=C1C=CC=C2)C(F)(F)F.C[Si](C)(C)C#N.CC1=CC=C(C=C)C=C1C&gt;&gt;CC1=CC=C(C=C1C)[C@H](CC(F)(F)F)C#N</t>
  </si>
  <si>
    <t>CC1=CC=C(C=C1C)[C@H](CC(F)(F)F)C#N</t>
  </si>
  <si>
    <t>CC1(C)O[I](C2=C1C=CC=C2)C(F)(F)F.C[Si](C)(C)C#N.COC1=CC(C=C)=CC(OC)=C1&gt;&gt;COC1=CC(=CC(OC)=C1)[C@H](CC(F)(F)F)C#N</t>
  </si>
  <si>
    <t>COC1=CC(=CC(OC)=C1)[C@H](CC(F)(F)F)C#N</t>
  </si>
  <si>
    <t>[H][C@@]12CCC3=CC(C=C)=CC=C3[C@@]1([H])CC[C@@]1(C)C2CCC1=O</t>
  </si>
  <si>
    <t>CC1(C)O[I](C2=C1C=CC=C2)C(F)(F)F.C[Si](C)(C)C#N.[H][C@@]12CCC3=CC(C=C)=CC=C3[C@@]1([H])CC[C@@]1(C)C2CCC1=O&gt;&gt;[H][C@@]12CCC3=CC(=CC=C3[C@@]1([H])CC[C@@]1(C)C2CCC1=O)[C@H](CC(F)(F)F)C#N</t>
  </si>
  <si>
    <t>[H][C@@]12CCC3=CC(=CC=C3[C@@]1([H])CC[C@@]1(C)C2CCC1=O)[C@H](CC(F)(F)F)C#N</t>
  </si>
  <si>
    <t>ClC1=CC=C(C=O)C=C1.C1CCC=CC1&gt;&gt;[H][C@@]1(CCCC=C1)[C@@H](O)C1=CC=C(Cl)C=C1</t>
  </si>
  <si>
    <t>[H][C@@]1(CCCC=C1)[C@@H](O)C1=CC=C(Cl)C=C1</t>
  </si>
  <si>
    <t>COC(=O)C1=CC=C(C=O)C=C1</t>
  </si>
  <si>
    <t>COC(=O)C1=CC=C(C=O)C=C1.C1CCC=CC1&gt;&gt;[H][C@@]1(CCCC=C1)[C@@H](O)C1=CC=C(C=C1)C(=O)OC</t>
  </si>
  <si>
    <t>[H][C@@]1(CCCC=C1)[C@@H](O)C1=CC=C(C=C1)C(=O)OC</t>
  </si>
  <si>
    <t>CCC(OC(=O)C1=CC(=CC(=C1)C(F)(F)F)C(F)(F)F)C#CC1=CC=C(C)C=C1</t>
  </si>
  <si>
    <t>C[Si](C)(C)C#N.CCC(OC(=O)C1=CC(=CC(=C1)C(F)(F)F)C(F)(F)F)C#CC1=CC=C(C)C=C1&gt;&gt;CC[C@H](C#N)C#CC1=CC=C(C)C=C1</t>
  </si>
  <si>
    <t>CC[C@H](C#N)C#CC1=CC=C(C)C=C1</t>
  </si>
  <si>
    <t>CCC(OC(=O)C1=CC(=CC(=C1)C(F)(F)F)C(F)(F)F)C#CC1=CC=CC=C1F</t>
  </si>
  <si>
    <t>C[Si](C)(C)C#N.CCC(OC(=O)C1=CC(=CC(=C1)C(F)(F)F)C(F)(F)F)C#CC1=CC=CC=C1F&gt;&gt;CC[C@H](C#N)C#CC1=CC=CC=C1F</t>
  </si>
  <si>
    <t>CC[C@H](C#N)C#CC1=CC=CC=C1F</t>
  </si>
  <si>
    <t>CCC(OC(=O)C1=CC(=CC(=C1)C(F)(F)F)C(F)(F)F)C#CC1=CC=C2C=CC=CC2=C1</t>
  </si>
  <si>
    <t>C[Si](C)(C)C#N.CCC(OC(=O)C1=CC(=CC(=C1)C(F)(F)F)C(F)(F)F)C#CC1=CC=C2C=CC=CC2=C1&gt;&gt;CC[C@H](C#N)C#CC1=CC=C2C=CC=CC2=C1</t>
  </si>
  <si>
    <t>CC[C@H](C#N)C#CC1=CC=C2C=CC=CC2=C1</t>
  </si>
  <si>
    <t>CCC(OC(=O)C1=CC(=CC(=C1)C(F)(F)F)C(F)(F)F)C#CC1=CC=CN=C1</t>
  </si>
  <si>
    <t>C[Si](C)(C)C#N.CCC(OC(=O)C1=CC(=CC(=C1)C(F)(F)F)C(F)(F)F)C#CC1=CC=CN=C1&gt;&gt;CC[C@H](C#N)C#CC1=CC=CN=C1</t>
  </si>
  <si>
    <t>CC[C@H](C#N)C#CC1=CC=CN=C1</t>
  </si>
  <si>
    <t>C[C@H](OC(=O)C1=CC(=CC(=C1)C(F)(F)F)C(F)(F)F)C#CC1=CC=CC=C1</t>
  </si>
  <si>
    <t>C[Si](C)(C)C#N.C[C@H](OC(=O)C1=CC(=CC(=C1)C(F)(F)F)C(F)(F)F)C#CC1=CC=CC=C1&gt;&gt;C[C@H](C#N)C#CC1=CC=CC=C1</t>
  </si>
  <si>
    <t>FC(F)(F)C1=CC(=CC(=C1)C(=O)OC(CC1=CC=CC=C1)C#CC1=CC=CC=C1)C(F)(F)F</t>
  </si>
  <si>
    <t>C[Si](C)(C)C#N.FC(F)(F)C1=CC(=CC(=C1)C(=O)OC(CC1=CC=CC=C1)C#CC1=CC=CC=C1)C(F)(F)F&gt;&gt;N#C[C@@H](CC1=CC=CC=C1)C#CC1=CC=CC=C1</t>
  </si>
  <si>
    <t>N#C[C@@H](CC1=CC=CC=C1)C#CC1=CC=CC=C1</t>
  </si>
  <si>
    <t>CC(C)C(OC(=O)C1=CC(=CC(=C1)C(F)(F)F)C(F)(F)F)C#CC1=CC=CC=C1</t>
  </si>
  <si>
    <t>C[Si](C)(C)C#N.CC(C)C(OC(=O)C1=CC(=CC(=C1)C(F)(F)F)C(F)(F)F)C#CC1=CC=CC=C1&gt;&gt;CC(C)[C@H](C#N)C#CC1=CC=CC=C1</t>
  </si>
  <si>
    <t>CC(C)[C@H](C#N)C#CC1=CC=CC=C1</t>
  </si>
  <si>
    <t>CC1=CC=C(C=C1)C(I)CC(F)(F)C(F)(F)C(F)(F)C(F)(F)F</t>
  </si>
  <si>
    <t>C[Si](C)(C)C#N.CC1=CC=C(C=C1)C(I)CC(F)(F)C(F)(F)C(F)(F)C(F)(F)F&gt;&gt;CC1=CC=C(C=C1)[C@@H](CC(F)(F)C(F)(F)C(F)(F)C(F)(F)F)C#N.CC1=CC=C(C=C1)[C@H](CC(F)(F)C(F)(F)C(F)(F)C(F)(F)F)C#N</t>
  </si>
  <si>
    <t xml:space="preserve"> Delano, Travis J.; Reisman, Sarah E.; ACS Catalysis;  9; 8; (2019);  6751 - 6754;</t>
  </si>
  <si>
    <t>https://www.reaxys.com/reaxys/secured/hopinto.do?context=C&amp;query=CNR.CNR%3D77557155&amp;database=RX&amp;origin=ReaxysOutput&amp;ln=</t>
  </si>
  <si>
    <t>COC1=CC=CC(=C1)C(C)Cl</t>
  </si>
  <si>
    <t>C[C@@H](CCC=C(C)C)C=CBr</t>
  </si>
  <si>
    <t>COC1=CC=CC(=C1)C(C)Cl.C[C@@H](CCC=C(C)C)C=CBr&gt;&gt;COC1=CC(=CC=C1)[C@@H](C)C=C[C@@H](C)CCC=C(C)C.COC1=CC(=CC=C1)[C@H](C)C=C[C@@H](C)CCC=C(C)C</t>
  </si>
  <si>
    <t>COC1=CC(=CC=C1)[C@@H](C)C=C[C@@H](C)CCC=C(C)C</t>
  </si>
  <si>
    <t>COC1=CC(=CC=C1)[C@H](C)C=C[C@@H](C)CCC=C(C)C</t>
  </si>
  <si>
    <t>3.25</t>
  </si>
  <si>
    <t>CCC1=C2C=CC=CC2=CC=C1C(=O)N(OC(=O)C1=CC=C(C=C1)C(F)(F)F)C(C)(C)C</t>
  </si>
  <si>
    <t>C[Si](C)(C)C#N.CCC1=C2C=CC=CC2=CC=C1C(=O)N(OC(=O)C1=CC=C(C=C1)C(F)(F)F)C(C)(C)C&gt;&gt;C[C@H](C#N)C1=C2C=CC=CC2=CC=C1C(=O)NC(C)(C)C</t>
  </si>
  <si>
    <t>C[C@H](C#N)C1=C2C=CC=CC2=CC=C1C(=O)NC(C)(C)C</t>
  </si>
  <si>
    <t>NC1=CC=C(C=C1)S(=O)(=O)N1CCCC1</t>
  </si>
  <si>
    <t>C[Si](C)(C)C#N.C=CC1=CC=C(C=C1)C1=CC=CC=C1.NC1=CC=C(C=C1)S(=O)(=O)N1CCCC1&gt;&gt;O=S(=O)(N1CCCC1)C1=CC=C(C[C@H](C#N)C2=CC=C(C=C2)C2=CC=CC=C2)C=C1</t>
  </si>
  <si>
    <t>O=S(=O)(N1CCCC1)C1=CC=C(C[C@H](C#N)C2=CC=C(C=C2)C2=CC=CC=C2)C=C1</t>
  </si>
  <si>
    <t>CC(Cl)S(=O)(=O)C1=CC=CC=C1</t>
  </si>
  <si>
    <t>COC(=O)C1=CC=C(Br)C=C1.CC(Cl)S(=O)(=O)C1=CC=CC=C1&gt;&gt;COC(=O)C1=CC=C(C=C1)[C@@H](C)S(=O)(=O)C1=CC=CC=C1</t>
  </si>
  <si>
    <t>COC(=O)C1=CC=C(C=C1)[C@@H](C)S(=O)(=O)C1=CC=CC=C1</t>
  </si>
  <si>
    <t>CC(C)(C)[Si](C)(C)OCCCC(Cl)S(=O)(=O)C1=CC=CC=C1</t>
  </si>
  <si>
    <t>COC(=O)C1=CC=C(Br)C=C1.CC(C)(C)[Si](C)(C)OCCCC(Cl)S(=O)(=O)C1=CC=CC=C1&gt;&gt;COC(=O)C1=CC=C(C=C1)[C@@H](CCCO[Si](C)(C)C(C)(C)C)S(=O)(=O)C1=CC=CC=C1</t>
  </si>
  <si>
    <t>COC(=O)C1=CC=C(C=C1)[C@@H](CCCO[Si](C)(C)C(C)(C)C)S(=O)(=O)C1=CC=CC=C1</t>
  </si>
  <si>
    <t>ClC(CC1=CC=CC=C1)S(=O)(=O)C1=CC=CC=C1</t>
  </si>
  <si>
    <t>COC(=O)C1=CC=C(Br)C=C1.ClC(CC1=CC=CC=C1)S(=O)(=O)C1=CC=CC=C1&gt;&gt;COC(=O)C1=CC=C(C=C1)[C@@H](CC1=CC=CC=C1)S(=O)(=O)C1=CC=CC=C1</t>
  </si>
  <si>
    <t>COC(=O)C1=CC=C(C=C1)[C@@H](CC1=CC=CC=C1)S(=O)(=O)C1=CC=CC=C1</t>
  </si>
  <si>
    <t>COC1=CC=C(C)C2=C1[I+]C1=C2C(C)=CC=C1</t>
  </si>
  <si>
    <t>O=C1NC(=O)C2=CC=CC=C12.[O-]S(=O)(=O)C(F)(F)F.COC1=CC=C(C)C2=C1[I+]C1=C2C(C)=CC=C1&gt;&gt;COC1=CC=C(C)C(=C1I)C1=C(C=CC=C1C)N1C(=O)C2=C(C=CC=C2)C1=O</t>
  </si>
  <si>
    <t>COC1=CC=C(C)C(=C1I)C1=C(C=CC=C1C)N1C(=O)C2=C(C=CC=C2)C1=O</t>
  </si>
  <si>
    <t>CC1=CC=C(C)C2=C1[I+]C1=C2C2=CC=CC=C2C=C1</t>
  </si>
  <si>
    <t>O=C1NC(=O)C2=CC=CC=C12.[O-]S(=O)(=O)C(F)(F)F.CC1=CC=C(C)C2=C1[I+]C1=C2C2=CC=CC=C2C=C1&gt;&gt;CC1=CC=C(C)C(=C1I)C1=C(C=CC2=CC=CC=C12)N1C(=O)C2=C(C=CC=C2)C1=O</t>
  </si>
  <si>
    <t>CC1=CC=C(C)C(=C1I)C1=C(C=CC2=CC=CC=C12)N1C(=O)C2=C(C=CC=C2)C1=O</t>
  </si>
  <si>
    <t>O=C1NC(=O)C2=CC=CC=C12.[O-]S(=O)(=O)C(F)(F)F.[I+]1C2=C(C3=C1C=CC1=CC=CC=C31)C1=CC=CC=C1C=C2&gt;&gt;IC1=C(C2=CC=CC=C2C=C1)C1=C(C=CC2=CC=CC=C12)N1C(=O)C2=C(C=CC=C2)C1=O</t>
  </si>
  <si>
    <t>IC1=C(C2=CC=CC=C2C=C1)C1=C(C=CC2=CC=CC=C12)N1C(=O)C2=C(C=CC=C2)C1=O</t>
  </si>
  <si>
    <t>COC1=CC=CC=C1\C=C\Br</t>
  </si>
  <si>
    <t>COC1=CC=CC=C1\C=C\Br.CC(Cl)C1=CC=CC=C1&gt;&gt;COC1=C(\C=C\[C@@H](C)C2=CC=CC=C2)C=CC=C1</t>
  </si>
  <si>
    <t>COC1=C(\C=C\[C@@H](C)C2=CC=CC=C2)C=CC=C1</t>
  </si>
  <si>
    <t>OC(=O)CC1=CC=C(C=C)C=C1</t>
  </si>
  <si>
    <t>CC1(C)O[I](C2=C1C=CC=C2)C(F)(F)F.C[Si](C)(C)C#N.OC(=O)CC1=CC=C(C=C)C=C1&gt;&gt;OC(=O)CC1=CC=C(C=C1)[C@H](CC(F)(F)F)C#N</t>
  </si>
  <si>
    <t>OC(=O)CC1=CC=C(C=C1)[C@H](CC(F)(F)F)C#N</t>
  </si>
  <si>
    <t>IC1=CC=CC=C1C=C</t>
  </si>
  <si>
    <t>CC1(C)O[I](C2=C1C=CC=C2)C(F)(F)F.C[Si](C)(C)C#N.IC1=CC=CC=C1C=C&gt;&gt;FC(F)(F)C[C@H](C#N)C1=CC=CC=C1I</t>
  </si>
  <si>
    <t>FC(F)(F)C[C@H](C#N)C1=CC=CC=C1I</t>
  </si>
  <si>
    <t>COC1=CC(C=C)=C(Br)C=C1</t>
  </si>
  <si>
    <t>CC1(C)O[I](C2=C1C=CC=C2)C(F)(F)F.C[Si](C)(C)C#N.COC1=CC(C=C)=C(Br)C=C1&gt;&gt;COC1=CC=C(Br)C(=C1)[C@H](CC(F)(F)F)C#N</t>
  </si>
  <si>
    <t>COC1=CC=C(Br)C(=C1)[C@H](CC(F)(F)F)C#N</t>
  </si>
  <si>
    <t>BrC1=CC=C(C=C1)C1=CC=C(C=C)C=C1</t>
  </si>
  <si>
    <t>CC1(C)O[I](C2=C1C=CC=C2)C(F)(F)F.C[Si](C)(C)C#N.BrC1=CC=C(C=C1)C1=CC=C(C=C)C=C1&gt;&gt;FC(F)(F)C[C@H](C#N)C1=CC=C(C=C1)C1=CC=C(Br)C=C1</t>
  </si>
  <si>
    <t>FC(F)(F)C[C@H](C#N)C1=CC=C(C=C1)C1=CC=C(Br)C=C1</t>
  </si>
  <si>
    <t>C=CC1=CC=CC2=CC=CC=C12</t>
  </si>
  <si>
    <t>CC1(C)O[I](C2=C1C=CC=C2)C(F)(F)F.C=CC1=CC=CC2=CC=CC=C12.C[Si](C)(C)C#N&gt;&gt;FC(F)(F)C[C@H](C#N)C1=C2C=CC=CC2=CC=C1</t>
  </si>
  <si>
    <t>FC(F)(F)C[C@H](C#N)C1=C2C=CC=CC2=CC=C1</t>
  </si>
  <si>
    <t>CC1(C)O[I](C2=C1C=CC=C2)C(F)(F)F.C[Si](C)(C)C#N.C=CC1=CC=C2C=CC=CC2=C1&gt;&gt;FC(F)(F)C[C@H](C#N)C1=CC=C2C=CC=CC2=C1</t>
  </si>
  <si>
    <t>FC(F)(F)C[C@H](C#N)C1=CC=C2C=CC=CC2=C1</t>
  </si>
  <si>
    <t>COC1=CC=C2C=C(C=C)C=CC2=C1</t>
  </si>
  <si>
    <t>CC1(C)O[I](C2=C1C=CC=C2)C(F)(F)F.C[Si](C)(C)C#N.COC1=CC=C2C=C(C=C)C=CC2=C1&gt;&gt;COC1=CC2=CC=C(C=C2C=C1)[C@H](CC(F)(F)F)C#N</t>
  </si>
  <si>
    <t>COC1=CC2=CC=C(C=C2C=C1)[C@H](CC(F)(F)F)C#N</t>
  </si>
  <si>
    <t>C=CC1=CC2=C(C=C1)C1=C(C2)C=CC=C1</t>
  </si>
  <si>
    <t>CC1(C)O[I](C2=C1C=CC=C2)C(F)(F)F.C[Si](C)(C)C#N.C=CC1=CC2=C(C=C1)C1=C(C2)C=CC=C1&gt;&gt;FC(F)(F)C[C@H](C#N)C1=CC=C2C(CC3=CC=CC=C23)=C1</t>
  </si>
  <si>
    <t>FC(F)(F)C[C@H](C#N)C1=CC=C2C(CC3=CC=CC=C23)=C1</t>
  </si>
  <si>
    <t>CC(C)(C)[Si](C)(C)OCC(OC(=O)C1=CC(=CC(=C1)C(F)(F)F)C(F)(F)F)C#CC1=CC=CC=C1</t>
  </si>
  <si>
    <t>C[Si](C)(C)C#N.CC(C)(C)[Si](C)(C)OCC(OC(=O)C1=CC(=CC(=C1)C(F)(F)F)C(F)(F)F)C#CC1=CC=CC=C1&gt;&gt;CC(C)(C)[Si](C)(C)OC[C@H](C#N)C#CC1=CC=CC=C1</t>
  </si>
  <si>
    <t>CC(C)(C)[Si](C)(C)OC[C@H](C#N)C#CC1=CC=CC=C1</t>
  </si>
  <si>
    <t>CCC(OC(=O)C1=CC(=CC(=C1)C(F)(F)F)C(F)(F)F)C#CC1=CC=C(OC)C=C1</t>
  </si>
  <si>
    <t>C[Si](C)(C)C#N.CCC(OC(=O)C1=CC(=CC(=C1)C(F)(F)F)C(F)(F)F)C#CC1=CC=C(OC)C=C1&gt;&gt;CC[C@H](C#N)C#CC1=CC=C(OC)C=C1</t>
  </si>
  <si>
    <t>CC[C@H](C#N)C#CC1=CC=C(OC)C=C1</t>
  </si>
  <si>
    <t>CCCCCOC1=CC=C(C=C1)C#CC(CC)OC(=O)C1=CC(=CC(=C1)C(F)(F)F)C(F)(F)F</t>
  </si>
  <si>
    <t>C[Si](C)(C)C#N.CCCCCOC1=CC=C(C=C1)C#CC(CC)OC(=O)C1=CC(=CC(=C1)C(F)(F)F)C(F)(F)F&gt;&gt;CCCCCOC1=CC=C(C=C1)C#C[C@H](CC)C#N</t>
  </si>
  <si>
    <t>CCCCCOC1=CC=C(C=C1)C#C[C@H](CC)C#N</t>
  </si>
  <si>
    <t>CCC(OC(=O)C1=CC(=CC(=C1)C(F)(F)F)C(F)(F)F)C#CC1=CC=C(Br)C=C1</t>
  </si>
  <si>
    <t>C[Si](C)(C)C#N.CCC(OC(=O)C1=CC(=CC(=C1)C(F)(F)F)C(F)(F)F)C#CC1=CC=C(Br)C=C1&gt;&gt;CC[C@H](C#N)C#CC1=CC=C(Br)C=C1</t>
  </si>
  <si>
    <t>CC[C@H](C#N)C#CC1=CC=C(Br)C=C1</t>
  </si>
  <si>
    <t>CCC(OC(=O)C1=CC(=CC(=C1)C(F)(F)F)C(F)(F)F)C#CC1CCCCC1</t>
  </si>
  <si>
    <t>C[Si](C)(C)C#N.CCC(OC(=O)C1=CC(=CC(=C1)C(F)(F)F)C(F)(F)F)C#CC1CCCCC1&gt;&gt;CC[C@H](C#N)C#CC1CCCCC1</t>
  </si>
  <si>
    <t>CC[C@H](C#N)C#CC1CCCCC1</t>
  </si>
  <si>
    <t>CCC(OC(=O)C1=CC(=CC(=C1)C(F)(F)F)C(F)(F)F)C#CC1=CCCCC1</t>
  </si>
  <si>
    <t>C[Si](C)(C)C#N.CCC(OC(=O)C1=CC(=CC(=C1)C(F)(F)F)C(F)(F)F)C#CC1=CCCCC1&gt;&gt;CC[C@H](C#N)C#CC1=CCCCC1</t>
  </si>
  <si>
    <t>CC[C@H](C#N)C#CC1=CCCCC1</t>
  </si>
  <si>
    <t>FC1=CC=C(C=C)C=C1.C[Si](C)(C)C#N.FC(F)(F)C(F)(F)C(F)(F)C(F)(F)I&gt;&gt;FC1=CC=C(C=C1)[C@@H](CC(F)(F)C(F)(F)C(F)(F)C(F)(F)F)C#N.FC1=CC=C(C=C1)[C@H](CC(F)(F)C(F)(F)C(F)(F)C(F)(F)F)C#N</t>
  </si>
  <si>
    <t>FC1=CC=C(C=C)C=C1.C[Si](C)(C)C#N.FC(F)(F)C(F)(F)C(F)(F)C(F)(F)C(F)(F)C(F)(F)I&gt;&gt;FC1=CC=C(C=C1)[C@@H](CC(F)(F)C(F)(F)C(F)(F)C(F)(F)C(F)(F)C(F)(F)F)C#N.FC1=CC=C(C=C1)[C@H](CC(F)(F)C(F)(F)C(F)(F)C(F)(F)C(F)(F)C(F)(F)F)C#N</t>
  </si>
  <si>
    <t>FC1=CC=C(C=C1)[C@@H](CC(F)(F)C(F)(F)C(F)(F)C(F)(F)C(F)(F)C(F)(F)F)C#N</t>
  </si>
  <si>
    <t>FC1=CC=C(C=C1)[C@H](CC(F)(F)C(F)(F)C(F)(F)C(F)(F)C(F)(F)C(F)(F)F)C#N</t>
  </si>
  <si>
    <t>FC1=CC=C(C=C)C=C1.FC(F)(F)C(F)(F)C(F)(F)C(F)(F)C(F)(F)C(F)(F)C(F)(F)C(F)(F)I.C[Si](C)(C)C#N&gt;&gt;FC1=CC=C(C=C1)[C@@H](CC(F)(F)C(F)(F)C(F)(F)C(F)(F)C(F)(F)C(F)(F)C(F)(F)C(F)(F)F)C#N.FC1=CC=C(C=C1)[C@H](CC(F)(F)C(F)(F)C(F)(F)C(F)(F)C(F)(F)C(F)(F)C(F)(F)C(F)(F)F)C#N</t>
  </si>
  <si>
    <t>FC1=CC=C(C=C1)[C@@H](CC(F)(F)C(F)(F)C(F)(F)C(F)(F)C(F)(F)C(F)(F)C(F)(F)C(F)(F)F)C#N</t>
  </si>
  <si>
    <t>FC1=CC=C(C=C1)[C@H](CC(F)(F)C(F)(F)C(F)(F)C(F)(F)C(F)(F)C(F)(F)C(F)(F)C(F)(F)F)C#N</t>
  </si>
  <si>
    <t>CC1=CC=C(C=C)C=C1.C[Si](C)(C)C#N.FC(F)(F)C(F)(F)C(F)(F)C(F)(F)I&gt;&gt;CC1=CC=C(C=C1)[C@@H](CC(F)(F)C(F)(F)C(F)(F)C(F)(F)F)C#N.CC1=CC=C(C=C1)[C@H](CC(F)(F)C(F)(F)C(F)(F)C(F)(F)F)C#N</t>
  </si>
  <si>
    <t>C[Si](C)(C)C#N.FC(F)(F)C(F)(F)C(F)(F)C(F)(F)I.C=CC1=CC=C(C=C1)C1=CC=CC=C1&gt;&gt;FC(F)(F)C(F)(F)C(F)(F)C(F)(F)C[C@H](C#N)C1=CC=C(C=C1)C1=CC=CC=C1.FC(F)(F)C(F)(F)C(F)(F)C(F)(F)C[C@@H](C#N)C1=CC=C(C=C1)C1=CC=CC=C1</t>
  </si>
  <si>
    <t>FC(F)(F)C(F)(F)C(F)(F)C(F)(F)C[C@@H](C#N)C1=CC=C(C=C1)C1=CC=CC=C1</t>
  </si>
  <si>
    <t>C=CCN1C(=O)C2=C(C=CC=C2)C1=O</t>
  </si>
  <si>
    <t>C=CCN1C(=O)C2=C(C=CC=C2)C1=O.C[Si](C)(C)C#N.FC(F)(F)C(F)(F)C(F)(F)C(F)(F)I&gt;&gt;FC(F)(F)C(F)(F)C(F)(F)C(F)(F)C[C@H](CN1C(=O)C2=CC=CC=C2C1=O)C#N.FC(F)(F)C(F)(F)C(F)(F)C(F)(F)C[C@@H](CN1C(=O)C2=CC=CC=C2C1=O)C#N</t>
  </si>
  <si>
    <t>FC(F)(F)C(F)(F)C(F)(F)C(F)(F)C[C@H](CN1C(=O)C2=CC=CC=C2C1=O)C#N</t>
  </si>
  <si>
    <t>FC(F)(F)C(F)(F)C(F)(F)C(F)(F)C[C@@H](CN1C(=O)C2=CC=CC=C2C1=O)C#N</t>
  </si>
  <si>
    <t xml:space="preserve"> Schwarz, J. Luca; Huang, Huan-Ming; Paulisch, Tiffany O.; Glorius, Frank; ACS Catalysis;  10; 2; (2020);  1621 - 1627;</t>
  </si>
  <si>
    <t>https://www.reaxys.com/reaxys/secured/hopinto.do?context=C&amp;query=CNR.CNR%3D78985508&amp;database=RX&amp;origin=ReaxysOutput&amp;ln=</t>
  </si>
  <si>
    <t>CCC(CC)C=O</t>
  </si>
  <si>
    <t>CCOC(=O)C1=C(C)NC(C)=C(C1C(C)C)C(=O)OCC</t>
  </si>
  <si>
    <t>C=CC=C</t>
  </si>
  <si>
    <t>CCC(CC)C=O.CCOC(=O)C1=C(C)NC(C)=C(C1C(C)C)C(=O)OCC.C=CC=C&gt;&gt;CCC(CC)[C@@H](O)[C@@H](CC(C)C)C=C.CCC(CC)C(O)C(CC(C)C)C=C</t>
  </si>
  <si>
    <t>CCC(CC)[C@@H](O)[C@@H](CC(C)C)C=C</t>
  </si>
  <si>
    <t>CCC(CC)C(O)C(CC(C)C)C=C</t>
  </si>
  <si>
    <t>O=CCCC1=CC=CC=C1</t>
  </si>
  <si>
    <t>O=CCCC1=CC=CC=C1.CCOC(=O)C1=C(C)NC(C)=C(C1C(C)C)C(=O)OCC.C=CC=C&gt;&gt;CC(C)C[C@@H](C=C)[C@H](O)CCC1=CC=CC=C1.CC(C)CC(C=C)C(O)CCC1=CC=CC=C1</t>
  </si>
  <si>
    <t>CC(C)C[C@@H](C=C)[C@H](O)CCC1=CC=CC=C1</t>
  </si>
  <si>
    <t>CC(C)CC(C=C)C(O)CCC1=CC=CC=C1</t>
  </si>
  <si>
    <t>CCOC(=O)C1=C(C)NC(C)=C(C1C(CC)CC)C(=O)OCC</t>
  </si>
  <si>
    <t>O=CCCC1=CC=CC=C1.CCOC(=O)C1=C(C)NC(C)=C(C1C(CC)CC)C(=O)OCC.C=CC=C&gt;&gt;CCC(CC)C[C@@H](C=C)[C@H](O)CCC1=CC=CC=C1.CCC(CC)CC(C=C)C(O)CCC1=CC=CC=C1</t>
  </si>
  <si>
    <t>CCC(CC)C[C@@H](C=C)[C@H](O)CCC1=CC=CC=C1</t>
  </si>
  <si>
    <t>CCC(CC)CC(C=C)C(O)CCC1=CC=CC=C1</t>
  </si>
  <si>
    <t>CCCCC(Cl)S(=O)(=O)C1=CC=C(C)C=C1</t>
  </si>
  <si>
    <t>COC(=O)C1=CC=C(Br)C=C1.CCCCC(Cl)S(=O)(=O)C1=CC=C(C)C=C1&gt;&gt;CCCC[C@H](C1=CC=C(C=C1)C(=O)OC)S(=O)(=O)C1=CC=C(C)C=C1</t>
  </si>
  <si>
    <t>CCCC[C@H](C1=CC=C(C=C1)C(=O)OC)S(=O)(=O)C1=CC=C(C)C=C1</t>
  </si>
  <si>
    <t>CCCCC(Cl)S(=O)(=O)C1=CC=C(OC)C=C1</t>
  </si>
  <si>
    <t>COC(=O)C1=CC=C(Br)C=C1.CCCCC(Cl)S(=O)(=O)C1=CC=C(OC)C=C1&gt;&gt;CCCC[C@H](C1=CC=C(C=C1)C(=O)OC)S(=O)(=O)C1=CC=C(OC)C=C1</t>
  </si>
  <si>
    <t>CCCC[C@H](C1=CC=C(C=C1)C(=O)OC)S(=O)(=O)C1=CC=C(OC)C=C1</t>
  </si>
  <si>
    <t>CC(C)OC(=O)C(C)(C)OC1=CC=C(C=C1)C(=O)C1=CC=C(Br)C=C1</t>
  </si>
  <si>
    <t>CCCCC(Cl)S(=O)(=O)C1=CC=CC=C1</t>
  </si>
  <si>
    <t>CC(C)OC(=O)C(C)(C)OC1=CC=C(C=C1)C(=O)C1=CC=C(Br)C=C1.CCCCC(Cl)S(=O)(=O)C1=CC=CC=C1&gt;&gt;CCCC[C@H](C1=CC=C(C=C1)C(=O)C1=CC=C(OC(C)(C)C(=O)OC(C)C)C=C1)S(=O)(=O)C1=CC=CC=C1</t>
  </si>
  <si>
    <t>CCCC[C@H](C1=CC=C(C=C1)C(=O)C1=CC=C(OC(C)(C)C(=O)OC(C)C)C=C1)S(=O)(=O)C1=CC=CC=C1</t>
  </si>
  <si>
    <t>COC(=O)C1=CC=C(Br)C=C1.CCCCC(Cl)S(=O)(=O)C1=CC=CC=C1&gt;&gt;CCCC[C@H](C1=CC=C(C=C1)C(=O)OC)S(=O)(=O)C1=CC=CC=C1</t>
  </si>
  <si>
    <t>CCCC[C@H](C1=CC=C(C=C1)C(=O)OC)S(=O)(=O)C1=CC=CC=C1</t>
  </si>
  <si>
    <t>CON(C)C(=O)C1=CC=C(Br)C=C1</t>
  </si>
  <si>
    <t>CCCCC(Cl)S(=O)(=O)C1=CC=CC=C1.CON(C)C(=O)C1=CC=C(Br)C=C1&gt;&gt;CCCC[C@H](C1=CC=C(C=C1)C(=O)N(C)OC)S(=O)(=O)C1=CC=CC=C1</t>
  </si>
  <si>
    <t>CCCC[C@H](C1=CC=C(C=C1)C(=O)N(C)OC)S(=O)(=O)C1=CC=CC=C1</t>
  </si>
  <si>
    <t>FC(F)(F)C1=NC=C(Br)C=C1</t>
  </si>
  <si>
    <t>CCCCC(Cl)S(=O)(=O)C1=CC=CC=C1.FC(F)(F)C1=NC=C(Br)C=C1&gt;&gt;CCCC[C@H](C1=CC=C(N=C1)C(F)(F)F)S(=O)(=O)C1=CC=CC=C1</t>
  </si>
  <si>
    <t>CCCC[C@H](C1=CC=C(N=C1)C(F)(F)F)S(=O)(=O)C1=CC=CC=C1</t>
  </si>
  <si>
    <t>CCC(Cl)S(=O)(=O)C1=CC=CC=C1</t>
  </si>
  <si>
    <t>COC(=O)C1=CC=C(Br)C=C1.CCC(Cl)S(=O)(=O)C1=CC=CC=C1&gt;&gt;CC[C@H](C1=CC=C(C=C1)C(=O)OC)S(=O)(=O)C1=CC=CC=C1</t>
  </si>
  <si>
    <t>CC[C@H](C1=CC=C(C=C1)C(=O)OC)S(=O)(=O)C1=CC=CC=C1</t>
  </si>
  <si>
    <t>CC(C)(C)[Si](C)(C)OCCC(Cl)S(=O)(=O)C1=CC=CC=C1</t>
  </si>
  <si>
    <t>COC(=O)C1=CC=C(Br)C=C1.CC(C)(C)[Si](C)(C)OCCC(Cl)S(=O)(=O)C1=CC=CC=C1&gt;&gt;COC(=O)C1=CC=C(C=C1)[C@@H](CCO[Si](C)(C)C(C)(C)C)S(=O)(=O)C1=CC=CC=C1</t>
  </si>
  <si>
    <t>COC(=O)C1=CC=C(C=C1)[C@@H](CCO[Si](C)(C)C(C)(C)C)S(=O)(=O)C1=CC=CC=C1</t>
  </si>
  <si>
    <t xml:space="preserve"> Lu, Fu-Dong; Lu, Liang-Qiu; He, Gui-Feng; Bai, Jun-Chuan; Xiao, Wen-Jing; Journal of the American Chemical Society;  143; 11; (2021);  4168 - 4173;</t>
  </si>
  <si>
    <t>https://www.reaxys.com/reaxys/secured/hopinto.do?context=C&amp;query=CNR.CNR%3D83592231&amp;database=RX&amp;origin=ReaxysOutput&amp;ln=</t>
  </si>
  <si>
    <t>O=C(CCCCC#C)ON1C(=O)C2=CC=CC=C2C1=O</t>
  </si>
  <si>
    <t>C[Si](C)(C)C#N.C=C\C=C\C1=CC=CC=C1.O=C(CCCCC#C)ON1C(=O)C2=CC=CC=C2C1=O&gt;&gt;C#CCCCCC[C@@H](\C=C\C1=CC=CC=C1)C#N</t>
  </si>
  <si>
    <t>C#CCCCCC[C@@H](\C=C\C1=CC=CC=C1)C#N</t>
  </si>
  <si>
    <t>29</t>
  </si>
  <si>
    <t>ClC1=CC=C(C=O)C=C1.C1CC=CC1&gt;&gt;[H][C@@]1(CCC=C1)[C@@H](O)C1=CC=C(Cl)C=C1</t>
  </si>
  <si>
    <t>[H][C@@]1(CCC=C1)[C@@H](O)C1=CC=C(Cl)C=C1</t>
  </si>
  <si>
    <t>C1CCC=CCC1</t>
  </si>
  <si>
    <t>C1CCC=CCC1.[H]C(=O)C1=CC=CC=C1&gt;&gt;[H][C@@]1(CCCCC=C1)[C@@H](O)C1=CC=CC=C1</t>
  </si>
  <si>
    <t>[H][C@@]1(CCCCC=C1)[C@@H](O)C1=CC=CC=C1</t>
  </si>
  <si>
    <t>FC(F)(F)C1=CC=C(C=O)C=C1</t>
  </si>
  <si>
    <t>FC(F)(F)C1=CC=C(C=O)C=C1.C1CCC=CC1&gt;&gt;[H][C@@]1(CCCC=C1)[C@@H](O)C1=CC=C(C=C1)C(F)(F)F</t>
  </si>
  <si>
    <t>[H][C@@]1(CCCC=C1)[C@@H](O)C1=CC=C(C=C1)C(F)(F)F</t>
  </si>
  <si>
    <t>CCOC(=O)C1=C(C)NC(C)=C(C1C1CCCCC1)C(=O)OCC</t>
  </si>
  <si>
    <t>O=CCCC1=CC=CC=C1.CCOC(=O)C1=C(C)NC(C)=C(C1C1CCCCC1)C(=O)OCC.C=CC=C&gt;&gt;O[C@H](CCC1=CC=CC=C1)[C@@H](CC1CCCCC1)C=C.O[C@@H](CCC1=CC=CC=C1)[C@H](CC1CCCCC1)C=C.OC(CCC1=CC=CC=C1)C(CC1CCCCC1)C=C</t>
  </si>
  <si>
    <t>O[C@H](CCC1=CC=CC=C1)[C@@H](CC1CCCCC1)C=C</t>
  </si>
  <si>
    <t>O[C@@H](CCC1=CC=CC=C1)[C@H](CC1CCCCC1)C=C</t>
  </si>
  <si>
    <t>OC(CCC1=CC=CC=C1)C(CC1CCCCC1)C=C</t>
  </si>
  <si>
    <t>CC(=C)C(C)=C</t>
  </si>
  <si>
    <t>O=CCCC1=CC=CC=C1.CCOC(=O)C1=C(C)NC(C)=C(C1C1CCCCC1)C(=O)OCC.CC(=C)C(C)=C&gt;&gt;CC(C)CC(C)([C@H](O)CCC1=CC=CC=C1)C(C)=C.CC(C)CC(C)([C@@H](O)CCC1=CC=CC=C1)C(C)=C.CC(C)CC(C)(C(O)CCC1=CC=CC=C1)C(C)=C</t>
  </si>
  <si>
    <t>CC(C)CC(C)([C@H](O)CCC1=CC=CC=C1)C(C)=C</t>
  </si>
  <si>
    <t>CC(C)CC(C)([C@@H](O)CCC1=CC=CC=C1)C(C)=C</t>
  </si>
  <si>
    <t>CC(C)CC(C)(C(O)CCC1=CC=CC=C1)C(C)=C</t>
  </si>
  <si>
    <t>CCC1=C(C=C(OC)C(OC)=C1)C(=O)N(OC(=O)C1=CC=C(C=C1)C(F)(F)F)C(C)(C)C</t>
  </si>
  <si>
    <t>C[Si](C)(C)C#N.CCC1=C(C=C(OC)C(OC)=C1)C(=O)N(OC(=O)C1=CC=C(C=C1)C(F)(F)F)C(C)(C)C&gt;&gt;COC1=CC([C@H](C)C#N)=C(C=C1OC)C(=O)NC(C)(C)C</t>
  </si>
  <si>
    <t>COC1=CC([C@H](C)C#N)=C(C=C1OC)C(=O)NC(C)(C)C</t>
  </si>
  <si>
    <t>CC1=CC2=C(CC3=CC=C(C)C=C3O2)C=C1</t>
  </si>
  <si>
    <t>CC1=CC2=C(CC3=CC=C(C)C=C3O2)C=C1.CCC(=O)C1=NC=CN1C1=CC=CC=C1.CC1=CC2=C(CC3=CC=C(C)C=C3O2)C=C1.CCC(=O)C1=NC=CN1C1=CC=CC=C1&gt;&gt;C[C@@H](C1C2=CC=C(C)C=C2OC2=C1C=CC(C)=C2)C(=O)C1=NC=CN1C1=CC=CC=C1.C[C@H](C1C2=CC=C(C)C=C2OC2=C1C=CC(C)=C2)C(=O)C1=NC=CN1C1=CC=CC=C1</t>
  </si>
  <si>
    <t>C[C@@H](C1C2=CC=C(C)C=C2OC2=C1C=CC(C)=C2)C(=O)C1=NC=CN1C1=CC=CC=C1</t>
  </si>
  <si>
    <t>C[C@H](C1C2=CC=C(C)C=C2OC2=C1C=CC(C)=C2)C(=O)C1=NC=CN1C1=CC=CC=C1</t>
  </si>
  <si>
    <t>CCCCC(=O)C1=NC=CN1C1=CC=CC=C1</t>
  </si>
  <si>
    <t>C1C2=C(OC3=C1C=CC=C3)C=CC=C2.CCCCC(=O)C1=NC=CN1C1=CC=CC=C1.CCCCC(=O)C1=NC=CN1C1=CC=CC=C1.C1C2=C(OC3=C1C=CC=C3)C=CC=C2&gt;&gt;CCC[C@@H](C1C2=CC=CC=C2OC2=C1C=CC=C2)C(=O)C1=NC=CN1C1=CC=CC=C1.CCC[C@H](C1C2=CC=CC=C2OC2=C1C=CC=C2)C(=O)C1=NC=CN1C1=CC=CC=C1</t>
  </si>
  <si>
    <t>CCC[C@@H](C1C2=CC=CC=C2OC2=C1C=CC=C2)C(=O)C1=NC=CN1C1=CC=CC=C1</t>
  </si>
  <si>
    <t>CCC[C@H](C1C2=CC=CC=C2OC2=C1C=CC=C2)C(=O)C1=NC=CN1C1=CC=CC=C1</t>
  </si>
  <si>
    <t>CCN1C=CN=C1C(=O)CC</t>
  </si>
  <si>
    <t>C1C2=C(OC3=C1C=CC=C3)C=CC=C2.CCN1C=CN=C1C(=O)CC.C1C2=C(OC3=C1C=CC=C3)C=CC=C2.CCN1C=CN=C1C(=O)CC&gt;&gt;CCN1C=CN=C1C(=O)[C@@H](C)C1C2=CC=CC=C2OC2=C1C=CC=C2.CCN1C=CN=C1C(=O)[C@H](C)C1C2=CC=CC=C2OC2=C1C=CC=C2</t>
  </si>
  <si>
    <t>CCN1C=CN=C1C(=O)[C@@H](C)C1C2=CC=CC=C2OC2=C1C=CC=C2</t>
  </si>
  <si>
    <t>CCN1C=CN=C1C(=O)[C@H](C)C1C2=CC=CC=C2OC2=C1C=CC=C2</t>
  </si>
  <si>
    <t>CCCN1C=CN=C1C(=O)CC</t>
  </si>
  <si>
    <t>C1C2=C(OC3=C1C=CC=C3)C=CC=C2.CCCN1C=CN=C1C(=O)CC&gt;&gt;CCCN1C=CN=C1C(=O)[C@@H](C)C1C2=CC=CC=C2OC2=C1C=CC=C2.CCCN1C=CN=C1C(=O)[C@H](C)C1C2=CC=CC=C2OC2=C1C=CC=C2</t>
  </si>
  <si>
    <t>CCCN1C=CN=C1C(=O)[C@@H](C)C1C2=CC=CC=C2OC2=C1C=CC=C2</t>
  </si>
  <si>
    <t>CCCN1C=CN=C1C(=O)[C@H](C)C1C2=CC=CC=C2OC2=C1C=CC=C2</t>
  </si>
  <si>
    <t>CCCCN1C=CN=C1C(=O)CC</t>
  </si>
  <si>
    <t>C1C2=C(OC3=C1C=CC=C3)C=CC=C2.CCCCN1C=CN=C1C(=O)CC&gt;&gt;CCCCN1C=CN=C1C(=O)[C@@H](C)C1C2=CC=CC=C2OC2=C1C=CC=C2.CCCCN1C=CN=C1C(=O)[C@H](C)C1C2=CC=CC=C2OC2=C1C=CC=C2</t>
  </si>
  <si>
    <t>CCCCN1C=CN=C1C(=O)[C@@H](C)C1C2=CC=CC=C2OC2=C1C=CC=C2</t>
  </si>
  <si>
    <t>CCCCN1C=CN=C1C(=O)[C@H](C)C1C2=CC=CC=C2OC2=C1C=CC=C2</t>
  </si>
  <si>
    <t>CCC(=O)C1=NC=CN1CC1=CC=CC=C1</t>
  </si>
  <si>
    <t>C1C2=C(OC3=C1C=CC=C3)C=CC=C2.CCC(=O)C1=NC=CN1CC1=CC=CC=C1&gt;&gt;C[C@@H](C1C2=CC=CC=C2OC2=C1C=CC=C2)C(=O)C1=NC=CN1CC1=CC=CC=C1.C[C@H](C1C2=CC=CC=C2OC2=C1C=CC=C2)C(=O)C1=NC=CN1CC1=CC=CC=C1</t>
  </si>
  <si>
    <t>C[C@@H](C1C2=CC=CC=C2OC2=C1C=CC=C2)C(=O)C1=NC=CN1CC1=CC=CC=C1</t>
  </si>
  <si>
    <t>C[C@H](C1C2=CC=CC=C2OC2=C1C=CC=C2)C(=O)C1=NC=CN1CC1=CC=CC=C1</t>
  </si>
  <si>
    <t>CCC(=O)C1=NC=CN1C(C)C</t>
  </si>
  <si>
    <t>C1C2=C(OC3=C1C=CC=C3)C=CC=C2.CCC(=O)C1=NC=CN1C(C)C&gt;&gt;CC(C)N1C=CN=C1C(=O)[C@@H](C)C1C2=CC=CC=C2OC2=C1C=CC=C2.CC(C)N1C=CN=C1C(=O)[C@H](C)C1C2=CC=CC=C2OC2=C1C=CC=C2</t>
  </si>
  <si>
    <t>CC(C)N1C=CN=C1C(=O)[C@@H](C)C1C2=CC=CC=C2OC2=C1C=CC=C2</t>
  </si>
  <si>
    <t>CC(C)N1C=CN=C1C(=O)[C@H](C)C1C2=CC=CC=C2OC2=C1C=CC=C2</t>
  </si>
  <si>
    <t>CN1C=CN=C1C(=O)CCC1=CC=CC=C1</t>
  </si>
  <si>
    <t>C1C2=C(OC3=C1C=CC=C3)C=CC=C2.CN1C=CN=C1C(=O)CCC1=CC=CC=C1.CN1C=CN=C1C(=O)CCC1=CC=CC=C1.C1C2=C(OC3=C1C=CC=C3)C=CC=C2&gt;&gt;CN1C=CN=C1C(=O)[C@@H](CC1=CC=CC=C1)C1C2=CC=CC=C2OC2=C1C=CC=C2.CN1C=CN=C1C(=O)[C@H](CC1=CC=CC=C1)C1C2=CC=CC=C2OC2=C1C=CC=C2</t>
  </si>
  <si>
    <t>CN1C=CN=C1C(=O)[C@@H](CC1=CC=CC=C1)C1C2=CC=CC=C2OC2=C1C=CC=C2</t>
  </si>
  <si>
    <t>CN1C=CN=C1C(=O)[C@H](CC1=CC=CC=C1)C1C2=CC=CC=C2OC2=C1C=CC=C2</t>
  </si>
  <si>
    <t>CCCCC(=O)C1=NC=CN1C</t>
  </si>
  <si>
    <t>C1C2=C(OC3=C1C=CC=C3)C=CC=C2.CCCCC(=O)C1=NC=CN1C&gt;&gt;CCC[C@@H](C1C2=CC=CC=C2OC2=C1C=CC=C2)C(=O)C1=NC=CN1C.CCC[C@H](C1C2=CC=CC=C2OC2=C1C=CC=C2)C(=O)C1=NC=CN1C</t>
  </si>
  <si>
    <t>CCC[C@@H](C1C2=CC=CC=C2OC2=C1C=CC=C2)C(=O)C1=NC=CN1C</t>
  </si>
  <si>
    <t>CCC[C@H](C1C2=CC=CC=C2OC2=C1C=CC=C2)C(=O)C1=NC=CN1C</t>
  </si>
  <si>
    <t>CC(C)CC(=O)C1=NC=CN1C</t>
  </si>
  <si>
    <t>C1C2=C(OC3=C1C=CC=C3)C=CC=C2.CC(C)CC(=O)C1=NC=CN1C.C1C2=C(OC3=C1C=CC=C3)C=CC=C2.CC(C)CC(=O)C1=NC=CN1C&gt;&gt;CC(C)[C@@H](C1C2=CC=CC=C2OC2=C1C=CC=C2)C(=O)C1=NC=CN1C.CC(C)[C@H](C1C2=CC=CC=C2OC2=C1C=CC=C2)C(=O)C1=NC=CN1C</t>
  </si>
  <si>
    <t>CC(C)[C@@H](C1C2=CC=CC=C2OC2=C1C=CC=C2)C(=O)C1=NC=CN1C</t>
  </si>
  <si>
    <t>CC(C)[C@H](C1C2=CC=CC=C2OC2=C1C=CC=C2)C(=O)C1=NC=CN1C</t>
  </si>
  <si>
    <t>CCCCC(Cl)S(=O)(=O)C1=CC=C(C=C1)C(C)(C)C</t>
  </si>
  <si>
    <t>COC(=O)C1=CC=C(Br)C=C1.CCCCC(Cl)S(=O)(=O)C1=CC=C(C=C1)C(C)(C)C&gt;&gt;CCCC[C@H](C1=CC=C(C=C1)C(=O)OC)S(=O)(=O)C1=CC=C(C=C1)C(C)(C)C</t>
  </si>
  <si>
    <t>CCCC[C@H](C1=CC=C(C=C1)C(=O)OC)S(=O)(=O)C1=CC=C(C=C1)C(C)(C)C</t>
  </si>
  <si>
    <t>CCCCC(Cl)S(=O)(=O)C1=CC=C(F)C=C1</t>
  </si>
  <si>
    <t>COC(=O)C1=CC=C(Br)C=C1.CCCCC(Cl)S(=O)(=O)C1=CC=C(F)C=C1&gt;&gt;CCCC[C@H](C1=CC=C(C=C1)C(=O)OC)S(=O)(=O)C1=CC=C(F)C=C1</t>
  </si>
  <si>
    <t>CCCC[C@H](C1=CC=C(C=C1)C(=O)OC)S(=O)(=O)C1=CC=C(F)C=C1</t>
  </si>
  <si>
    <t>CCCCC(Cl)S(=O)(=O)C1=CC=C(C=C1)N1N=C(C=C1C1=CC=C(C)C=C1)C(F)(F)F</t>
  </si>
  <si>
    <t>COC(=O)C1=CC=C(Br)C=C1.CCCCC(Cl)S(=O)(=O)C1=CC=C(C=C1)N1N=C(C=C1C1=CC=C(C)C=C1)C(F)(F)F&gt;&gt;CCCC[C@H](C1=CC=C(C=C1)C(=O)OC)S(=O)(=O)C1=CC=C(C=C1)N1N=C(C=C1C1=CC=C(C)C=C1)C(F)(F)F</t>
  </si>
  <si>
    <t>CCCC[C@H](C1=CC=C(C=C1)C(=O)OC)S(=O)(=O)C1=CC=C(C=C1)N1N=C(C=C1C1=CC=C(C)C=C1)C(F)(F)F</t>
  </si>
  <si>
    <t>CCCCC(Cl)S(=O)(=O)C1=CC=CC=C1.CC(=O)C1=CC=C(Br)C=C1&gt;&gt;CCCC[C@H](C1=CC=C(C=C1)C(C)=O)S(=O)(=O)C1=CC=CC=C1</t>
  </si>
  <si>
    <t>CCCC[C@H](C1=CC=C(C=C1)C(C)=O)S(=O)(=O)C1=CC=CC=C1</t>
  </si>
  <si>
    <t>FC(F)(F)C1=CC=C(Br)C=C1.CCCCC(Cl)S(=O)(=O)C1=CC=CC=C1&gt;&gt;CCCC[C@H](C1=CC=C(C=C1)C(F)(F)F)S(=O)(=O)C1=CC=CC=C1</t>
  </si>
  <si>
    <t>CCCC[C@H](C1=CC=C(C=C1)C(F)(F)F)S(=O)(=O)C1=CC=CC=C1</t>
  </si>
  <si>
    <t>BrC1=CC2=C(C=C1)C(=O)CCO2</t>
  </si>
  <si>
    <t>BrC1=CC2=C(C=C1)C(=O)CCO2.CCCCC(Cl)S(=O)(=O)C1=CC=CC=C1&gt;&gt;CCCC[C@H](C1=CC=C2C(=O)CCOC2=C1)S(=O)(=O)C1=CC=CC=C1</t>
  </si>
  <si>
    <t>CCCC[C@H](C1=CC=C2C(=O)CCOC2=C1)S(=O)(=O)C1=CC=CC=C1</t>
  </si>
  <si>
    <t>COC(=O)C1=CC=C(Br)C=C1C</t>
  </si>
  <si>
    <t>COC(=O)C1=CC=C(Br)C=C1C.CCCCC(Cl)S(=O)(=O)C1=CC=CC=C1&gt;&gt;CCCC[C@H](C1=CC(C)=C(C=C1)C(=O)OC)S(=O)(=O)C1=CC=CC=C1</t>
  </si>
  <si>
    <t>CCCC[C@H](C1=CC(C)=C(C=C1)C(=O)OC)S(=O)(=O)C1=CC=CC=C1</t>
  </si>
  <si>
    <t>OCC1=CC=C(I)C=C1</t>
  </si>
  <si>
    <t>OCC1=CC=C(I)C=C1.CCCCC(Cl)S(=O)(=O)C1=CC=CC=C1&gt;&gt;CCCC[C@H](C1=CC=C(CO)C=C1)S(=O)(=O)C1=CC=CC=C1</t>
  </si>
  <si>
    <t>CCCC[C@H](C1=CC=C(CO)C=C1)S(=O)(=O)C1=CC=CC=C1</t>
  </si>
  <si>
    <t>COC(=O)CC1=CC=C(I)C=C1</t>
  </si>
  <si>
    <t>COC(=O)CC1=CC=C(I)C=C1.CCCCC(Cl)S(=O)(=O)C1=CC=CC=C1&gt;&gt;CCCC[C@H](C1=CC=C(CC(=O)OC)C=C1)S(=O)(=O)C1=CC=CC=C1</t>
  </si>
  <si>
    <t>CCCC[C@H](C1=CC=C(CC(=O)OC)C=C1)S(=O)(=O)C1=CC=CC=C1</t>
  </si>
  <si>
    <t>CC(=O)ON1C(=O)C2=CC=CC=C2C1=O</t>
  </si>
  <si>
    <t>C[Si](C)(C)C#N.CC(=O)ON1C(=O)C2=CC=CC=C2C1=O.C=C\C=C\C1=CC=CC=C1&gt;&gt;CC[C@@H](\C=C\C1=CC=CC=C1)C#N</t>
  </si>
  <si>
    <t>CC[C@@H](\C=C\C1=CC=CC=C1)C#N</t>
  </si>
  <si>
    <t>C=CCCC(=O)ON1C(=O)C2=CC=CC=C2C1=O</t>
  </si>
  <si>
    <t>C[Si](C)(C)C#N.C=C\C=C\C1=CC=CC=C1.C=CCCC(=O)ON1C(=O)C2=CC=CC=C2C1=O&gt;&gt;C=CCCC[C@@H](\C=C\C1=CC=CC=C1)C#N</t>
  </si>
  <si>
    <t>C=CCCC[C@@H](\C=C\C1=CC=CC=C1)C#N</t>
  </si>
  <si>
    <t>ClCCCC(=O)ON1C(=O)C2=CC=CC=C2C1=O</t>
  </si>
  <si>
    <t>C[Si](C)(C)C#N.C=C\C=C\C1=CC=CC=C1.ClCCCC(=O)ON1C(=O)C2=CC=CC=C2C1=O&gt;&gt;ClCCCC[C@@H](\C=C\C1=CC=CC=C1)C#N</t>
  </si>
  <si>
    <t>ClCCCC[C@@H](\C=C\C1=CC=CC=C1)C#N</t>
  </si>
  <si>
    <t>O=C(ON1C(=O)C2=CC=CC=C2C1=O)C1CCCC1</t>
  </si>
  <si>
    <t>O=C(ON1C(=O)C2=CC=CC=C2C1=O)C1CCCC1.C[Si](C)(C)C#N.C=C\C=C\C1=CC=CC=C1&gt;&gt;N#C[C@@H](CC1CCCC1)\C=C\C1=CC=CC=C1</t>
  </si>
  <si>
    <t>N#C[C@@H](CC1CCCC1)\C=C\C1=CC=CC=C1</t>
  </si>
  <si>
    <t>O=C(ON1C(=O)C2=CC=CC=C2C1=O)C1CC=CC1</t>
  </si>
  <si>
    <t>C[Si](C)(C)C#N.C=C\C=C\C1=CC=CC=C1.O=C(ON1C(=O)C2=CC=CC=C2C1=O)C1CC=CC1&gt;&gt;N#C[C@@H](CC1CC=CC1)\C=C\C1=CC=CC=C1</t>
  </si>
  <si>
    <t>N#C[C@@H](CC1CC=CC1)\C=C\C1=CC=CC=C1</t>
  </si>
  <si>
    <t>CCCC(=O)ON1C(=O)C2=CC=CC=C2C1=O</t>
  </si>
  <si>
    <t>C[Si](C)(C)C#N.CC1=CC=C(\C=C\C=C)C=C1.CCCC(=O)ON1C(=O)C2=CC=CC=C2C1=O&gt;&gt;CCCC[C@@H](\C=C\C1=CC=C(C)C=C1)C#N</t>
  </si>
  <si>
    <t>CCCC[C@@H](\C=C\C1=CC=C(C)C=C1)C#N</t>
  </si>
  <si>
    <t>C[Si](C)(C)C#N.CCCC(=O)ON1C(=O)C2=CC=CC=C2C1=O.C=C\C=C\C1=CSC=C1&gt;&gt;CCCC[C@@H](\C=C\C1=CSC=C1)C#N</t>
  </si>
  <si>
    <t>CCCC[C@@H](\C=C\C1=CSC=C1)C#N</t>
  </si>
  <si>
    <t>C[Si](C)(C)C#N.CCCC(=O)ON1C(=O)C2=CC=CC=C2C1=O.C=C\C=C\C1=COC=C1&gt;&gt;CCCC[C@@H](\C=C\C1=COC=C1)C#N</t>
  </si>
  <si>
    <t>CCCC[C@@H](\C=C\C1=COC=C1)C#N</t>
  </si>
  <si>
    <t>C[Si](C)(C)C#N.C\C(C=C)=C/C1=CC=CC=C1.CCCC(=O)ON1C(=O)C2=CC=CC=C2C1=O&gt;&gt;CCCC[C@H](C#N)C(\C)=C\C1=CC=CC=C1</t>
  </si>
  <si>
    <t>CCCC[C@H](C#N)C(\C)=C\C1=CC=CC=C1</t>
  </si>
  <si>
    <t>COC1=CC=C(\C=C\Br)C=C1</t>
  </si>
  <si>
    <t>COC1=CC=C(\C=C\Br)C=C1.CC(Cl)C1=CC=CC=C1&gt;&gt;COC1=CC=C(\C=C\[C@@H](C)C2=CC=CC=C2)C=C1</t>
  </si>
  <si>
    <t>CC1=C(\C=C\Br)C=CC=C1</t>
  </si>
  <si>
    <t>CC1=C(\C=C\Br)C=CC=C1.CC(Cl)C1=CC=CC=C1&gt;&gt;C[C@H](\C=C\C1=C(C)C=CC=C1)C1=CC=CC=C1</t>
  </si>
  <si>
    <t>C[C@H](\C=C\C1=C(C)C=CC=C1)C1=CC=CC=C1</t>
  </si>
  <si>
    <t>c1ccc2c(c1)C[C@@H]1OC3=N(-&gt;[Mg]&lt;-N4=C(O[C@H]5Cc6ccccc6[C@H]54)C34CC4)[C@H]21</t>
  </si>
  <si>
    <t xml:space="preserve"> Veinberg, Grigory; Vorona, Maxim; Zvejniece, Liga; Vilskersts, Reinis; Vavers, Edijs; Liepinsh, Edvards; Kazoka, Helena; Belyakov, Sergey; Mishnev, Anatoly; Kuznecovs, Jevgenijs; Vikainis, Sergejs; Orlova, Natalja; Lebedev, Anton; Ponomaryov, Yuri; Dambrova, Maija; Bioorganic and Medicinal Chemistry;  21; 10; (2013);  2764 - 2771;</t>
  </si>
  <si>
    <t>https://www.reaxys.com/reaxys/secured/hopinto.do?context=C&amp;query=CNR.CNR%3D35492987&amp;database=RX&amp;origin=ReaxysOutput&amp;ln=</t>
  </si>
  <si>
    <t>CC(=CC1=CC=CC=C1)N(=O)=O</t>
  </si>
  <si>
    <t>CC(=CC1=CC=CC=C1)N(=O)=O.CCOC(=O)CC(=O)OCC&gt;&gt;CCOC(=O)C([C@H]([C@H](C)N(=O)=O)C1=CC=CC=C1)C(=O)OCC.CCOC(=O)C([C@H]([C@@H](C)N(=O)=O)C1=CC=CC=C1)C(=O)OCC</t>
  </si>
  <si>
    <t>CCOC(=O)C([C@H]([C@H](C)N(=O)=O)C1=CC=CC=C1)C(=O)OCC</t>
  </si>
  <si>
    <t>CCOC(=O)C([C@H]([C@@H](C)N(=O)=O)C1=CC=CC=C1)C(=O)OCC</t>
  </si>
  <si>
    <t xml:space="preserve"> Holmquist, Melireth; Blay, Gonzalo; Munoz, M. Carmen; Pedro, Jose R.; Organic Letters;  16; 4; (2014);  1204 - 1207;</t>
  </si>
  <si>
    <t>https://www.reaxys.com/reaxys/secured/hopinto.do?context=C&amp;query=CNR.CNR%3D62778831&amp;database=RX&amp;origin=ReaxysOutput&amp;ln=</t>
  </si>
  <si>
    <t>O=C(C1=CC=CC=C1)C1=N(=O)C=CC=C1</t>
  </si>
  <si>
    <t>O=C(C1=CC=CC=C1)C1=N(=O)C=CC=C1.CN(=O)=O&gt;&gt;O[C@@](CN(=O)=O)(C1=CC=CC=C1)C1=N(=O)C=CC=C1.O[C@](CN(=O)=O)(C1=CC=CC=C1)C1=N(=O)C=CC=C1</t>
  </si>
  <si>
    <t>O[C@@](CN(=O)=O)(C1=CC=CC=C1)C1=N(=O)C=CC=C1</t>
  </si>
  <si>
    <t>O[C@](CN(=O)=O)(C1=CC=CC=C1)C1=N(=O)C=CC=C1</t>
  </si>
  <si>
    <t>1; 44</t>
  </si>
  <si>
    <t>-15</t>
  </si>
  <si>
    <t>CC(=O)NC1=CC=C(C=C)C=C1</t>
  </si>
  <si>
    <t>CC1(C)O[I](C2=C1C=CC=C2)C(F)(F)F.C[Si](C)(C)C#N.CC(=O)NC1=CC=C(C=C)C=C1&gt;&gt;CC(=O)NC1=CC=C(C=C1)[C@H](CC(F)(F)F)C#N</t>
  </si>
  <si>
    <t>CC(=O)NC1=CC=C(C=C1)[C@H](CC(F)(F)F)C#N</t>
  </si>
  <si>
    <t>ClC1=CC=CC(Cl)=C1C=C</t>
  </si>
  <si>
    <t>CC1(C)O[I](C2=C1C=CC=C2)C(F)(F)F.C[Si](C)(C)C#N.ClC1=CC=CC(Cl)=C1C=C&gt;&gt;FC(F)(F)C[C@H](C#N)C1=C(Cl)C=CC=C1Cl</t>
  </si>
  <si>
    <t>FC(F)(F)C[C@H](C#N)C1=C(Cl)C=CC=C1Cl</t>
  </si>
  <si>
    <t>[H][C@]12CC[C@@]3(CS(=O)(=O)N(CC4=CC=C(C=C)C=C4)C3C1)C2(C)C</t>
  </si>
  <si>
    <t>CC1(C)O[I](C2=C1C=CC=C2)C(F)(F)F.C[Si](C)(C)C#N.[H][C@]12CC[C@@]3(CS(=O)(=O)N(CC4=CC=C(C=C)C=C4)C3C1)C2(C)C&gt;&gt;[H][C@]12CC[C@@]3(CS(=O)(=O)N(CC4=CC=C(C=C4)[C@H](CC(F)(F)F)C#N)C3C1)C2(C)C</t>
  </si>
  <si>
    <t>[H][C@]12CC[C@@]3(CS(=O)(=O)N(CC4=CC=C(C=C4)[C@H](CC(F)(F)F)C#N)C3C1)C2(C)C</t>
  </si>
  <si>
    <t>C1CCC=CCC1.ClC1=CC=C(C=O)C=C1&gt;&gt;[H][C@@]1(CCCCC=C1)[C@@H](O)C1=CC=C(Cl)C=C1</t>
  </si>
  <si>
    <t>[H][C@@]1(CCCCC=C1)[C@@H](O)C1=CC=C(Cl)C=C1</t>
  </si>
  <si>
    <t>IC1=CC=C(C=O)C=C1.C1CCC=CC1&gt;&gt;[H][C@@]1(CCCC=C1)[C@@H](O)C1=CC=C(I)C=C1</t>
  </si>
  <si>
    <t>[H][C@@]1(CCCC=C1)[C@@H](O)C1=CC=C(I)C=C1</t>
  </si>
  <si>
    <t>CC(=O)C1=CC=CC(C=O)=C1</t>
  </si>
  <si>
    <t>CC(=O)C1=CC=CC(C=O)=C1.C1CCC=CC1&gt;&gt;[H][C@@]1(CCCC=C1)[C@@H](O)C1=CC(=CC=C1)C(C)=O</t>
  </si>
  <si>
    <t>[H][C@@]1(CCCC=C1)[C@@H](O)C1=CC(=CC=C1)C(C)=O</t>
  </si>
  <si>
    <t>CC1=C(C=O)C=CC=C1</t>
  </si>
  <si>
    <t>CC(C)=C(C)C.CC1=C(C=O)C=CC=C1&gt;&gt;CC(=C)C(C)(C)[C@@H](O)C1=C(C)C=CC=C1</t>
  </si>
  <si>
    <t>CC(=C)C(C)(C)[C@@H](O)C1=C(C)C=CC=C1</t>
  </si>
  <si>
    <t>FC(F)(F)C1=CC=C(C=C1)C(=O)ON=C1CCCC1C1=CC=CC=C1</t>
  </si>
  <si>
    <t>C[Si](C)(C)C#N.FC(F)(F)C1=CC=C(C=C1)C(=O)ON=C1CCCC1C1=CC=CC=C1&gt;&gt;N#CCCC[C@H](C#N)C1=CC=CC=C1</t>
  </si>
  <si>
    <t>N#CCCC[C@H](C#N)C1=CC=CC=C1</t>
  </si>
  <si>
    <t>OCCC(Cl)S(=O)(=O)C1=CC=CC=C1</t>
  </si>
  <si>
    <t>COC(=O)C1=CC=C(Br)C=C1.OCCC(Cl)S(=O)(=O)C1=CC=CC=C1&gt;&gt;COC(=O)C1=CC=C(C=C1)[C@@H](CCO)S(=O)(=O)C1=CC=CC=C1</t>
  </si>
  <si>
    <t>COC(=O)C1=CC=C(C=C1)[C@@H](CCO)S(=O)(=O)C1=CC=CC=C1</t>
  </si>
  <si>
    <t>CCCCC(Cl)S(=O)(=O)C1=C(C)C=C(C)C=C1C</t>
  </si>
  <si>
    <t>COC(=O)C1=CC=C(Br)C=C1.CCCCC(Cl)S(=O)(=O)C1=C(C)C=C(C)C=C1C&gt;&gt;CCCC[C@H](C1=CC=C(C=C1)C(=O)OC)S(=O)(=O)C1=C(C)C=C(C)C=C1C</t>
  </si>
  <si>
    <t>CCCC[C@H](C1=CC=C(C=C1)C(=O)OC)S(=O)(=O)C1=C(C)C=C(C)C=C1C</t>
  </si>
  <si>
    <t>CCCCC(Cl)S(=O)(=O)C1=CC=C(Cl)C=C1</t>
  </si>
  <si>
    <t>COC(=O)C1=CC=C(Br)C=C1.CCCCC(Cl)S(=O)(=O)C1=CC=C(Cl)C=C1&gt;&gt;CCCC[C@H](C1=CC=C(C=C1)C(=O)OC)S(=O)(=O)C1=CC=C(Cl)C=C1</t>
  </si>
  <si>
    <t>CCCC[C@H](C1=CC=C(C=C1)C(=O)OC)S(=O)(=O)C1=CC=C(Cl)C=C1</t>
  </si>
  <si>
    <t>COC1=CC2=C(C=C1)N(C(=O)C1=CC=C(Br)C=C1)C(C)=C2CC(O)=O</t>
  </si>
  <si>
    <t>CCCCC(Cl)S(=O)(=O)C1=CC=CC=C1.COC1=CC2=C(C=C1)N(C(=O)C1=CC=C(Br)C=C1)C(C)=C2CC(O)=O&gt;&gt;CCCC[C@H](C1=CC=C(C=C1)C(=O)N1C(C)=C(CC(O)=O)C2=CC(OC)=CC=C12)S(=O)(=O)C1=CC=CC=C1</t>
  </si>
  <si>
    <t>CCCC[C@H](C1=CC=C(C=C1)C(=O)N1C(C)=C(CC(O)=O)C2=CC(OC)=CC=C12)S(=O)(=O)C1=CC=CC=C1</t>
  </si>
  <si>
    <t>BrC1=CC=C(C=C1)C(=O)N1CCCC1=O</t>
  </si>
  <si>
    <t>CCCCC(Cl)S(=O)(=O)C1=CC=CC=C1.BrC1=CC=C(C=C1)C(=O)N1CCCC1=O&gt;&gt;CCCC[C@H](C1=CC=C(C=C1)C(=O)N1CCCC1=O)S(=O)(=O)C1=CC=CC=C1</t>
  </si>
  <si>
    <t>CCCC[C@H](C1=CC=C(C=C1)C(=O)N1CCCC1=O)S(=O)(=O)C1=CC=CC=C1</t>
  </si>
  <si>
    <t>CCN(CC)CCOC(=O)C1=CC=C(Br)C=C1</t>
  </si>
  <si>
    <t>CCN(CC)CCOC(=O)C1=CC=C(Br)C=C1.CCCCC(Cl)S(=O)(=O)C1=CC=CC=C1&gt;&gt;CCCC[C@H](C1=CC=C(C=C1)C(=O)OCCN(CC)CC)S(=O)(=O)C1=CC=CC=C1</t>
  </si>
  <si>
    <t>CCCC[C@H](C1=CC=C(C=C1)C(=O)OCCN(CC)CC)S(=O)(=O)C1=CC=CC=C1</t>
  </si>
  <si>
    <t>CCOP(=O)(OCC)C1=CC=C(Br)C=C1</t>
  </si>
  <si>
    <t>CCOP(=O)(OCC)C1=CC=C(Br)C=C1.CCCCC(Cl)S(=O)(=O)C1=CC=CC=C1&gt;&gt;CCCC[C@H](C1=CC=C(C=C1)P(=O)(OCC)OCC)S(=O)(=O)C1=CC=CC=C1</t>
  </si>
  <si>
    <t>CCCC[C@H](C1=CC=C(C=C1)P(=O)(OCC)OCC)S(=O)(=O)C1=CC=CC=C1</t>
  </si>
  <si>
    <t>BrC1=CC=C2C(=O)OCC2=C1</t>
  </si>
  <si>
    <t>BrC1=CC=C2C(=O)OCC2=C1.CCCCC(Cl)S(=O)(=O)C1=CC=CC=C1&gt;&gt;CCCC[C@H](C1=CC=C2C(=O)OCC2=C1)S(=O)(=O)C1=CC=CC=C1</t>
  </si>
  <si>
    <t>CCCC[C@H](C1=CC=C2C(=O)OCC2=C1)S(=O)(=O)C1=CC=CC=C1</t>
  </si>
  <si>
    <t>CC(C)(C)OC(=O)NC1=CC=C(I)C=C1</t>
  </si>
  <si>
    <t>CCCCC(Cl)S(=O)(=O)C1=CC=CC=C1.CC(C)(C)OC(=O)NC1=CC=C(I)C=C1&gt;&gt;CCCC[C@H](C1=CC=C(NC(=O)OC(C)(C)C)C=C1)S(=O)(=O)C1=CC=CC=C1</t>
  </si>
  <si>
    <t>CCCC[C@H](C1=CC=C(NC(=O)OC(C)(C)C)C=C1)S(=O)(=O)C1=CC=CC=C1</t>
  </si>
  <si>
    <t>IC1=CC2=CC=CC=C2C=C1.CCCCC(Cl)S(=O)(=O)C1=CC=CC=C1&gt;&gt;CCCC[C@H](C1=CC=C2C=CC=CC2=C1)S(=O)(=O)C1=CC=CC=C1</t>
  </si>
  <si>
    <t>CCCC[C@H](C1=CC=C2C=CC=CC2=C1)S(=O)(=O)C1=CC=CC=C1</t>
  </si>
  <si>
    <t>FC(F)(F)C1=CC(Br)=CC=N1</t>
  </si>
  <si>
    <t>FC(F)(F)C1=CC(Br)=CC=N1.CCCCC(Cl)S(=O)(=O)C1=CC=CC=C1&gt;&gt;CCCC[C@H](C1=CC(=NC=C1)C(F)(F)F)S(=O)(=O)C1=CC=CC=C1</t>
  </si>
  <si>
    <t>CCCC[C@H](C1=CC(=NC=C1)C(F)(F)F)S(=O)(=O)C1=CC=CC=C1</t>
  </si>
  <si>
    <t>ClCCCC(Cl)S(=O)(=O)C1=CC=CC=C1</t>
  </si>
  <si>
    <t>COC(=O)C1=CC=C(Br)C=C1.ClCCCC(Cl)S(=O)(=O)C1=CC=CC=C1&gt;&gt;COC(=O)C1=CC=C(C=C1)[C@@H](CCCCl)S(=O)(=O)C1=CC=CC=C1</t>
  </si>
  <si>
    <t>COC(=O)C1=CC=C(C=C1)[C@@H](CCCCl)S(=O)(=O)C1=CC=CC=C1</t>
  </si>
  <si>
    <t>C[Si](C)(C)C#N.CCCC(=O)ON1C(=O)C2=CC=CC=C2C1=O.BrC1=CC=C(\C=C\C=C)C=C1&gt;&gt;CCCC[C@@H](\C=C\C1=CC=C(Br)C=C1)C#N</t>
  </si>
  <si>
    <t>CCCC[C@@H](\C=C\C1=CC=C(Br)C=C1)C#N</t>
  </si>
  <si>
    <t>C[Si](C)(C)C#N.CCCC(=O)ON1C(=O)C2=CC=CC=C2C1=O.FC1=CC=C(\C=C\C=C)C=C1&gt;&gt;CCCC[C@@H](\C=C\C1=CC=C(F)C=C1)C#N</t>
  </si>
  <si>
    <t>CCCC[C@@H](\C=C\C1=CC=C(F)C=C1)C#N</t>
  </si>
  <si>
    <t>FC(F)(F)C1=CC=C(\C=C\C=C)C=C1</t>
  </si>
  <si>
    <t>C[Si](C)(C)C#N.CCCC(=O)ON1C(=O)C2=CC=CC=C2C1=O.FC(F)(F)C1=CC=C(\C=C\C=C)C=C1&gt;&gt;CCCC[C@@H](\C=C\C1=CC=C(C=C1)C(F)(F)F)C#N</t>
  </si>
  <si>
    <t>CCCC[C@@H](\C=C\C1=CC=C(C=C1)C(F)(F)F)C#N</t>
  </si>
  <si>
    <t>COC1=C(\C=C\C=C)C=CC=C1</t>
  </si>
  <si>
    <t>C[Si](C)(C)C#N.CCCC(=O)ON1C(=O)C2=CC=CC=C2C1=O.COC1=C(\C=C\C=C)C=CC=C1&gt;&gt;CCCC[C@@H](\C=C\C1=C(OC)C=CC=C1)C#N</t>
  </si>
  <si>
    <t>CCCC[C@@H](\C=C\C1=C(OC)C=CC=C1)C#N</t>
  </si>
  <si>
    <t>C[Si](C)(C)C#N.CC1=CC(\C=C\C=C)=CC=C1.CCCC(=O)ON1C(=O)C2=CC=CC=C2C1=O&gt;&gt;CCCC[C@@H](\C=C\C1=CC(C)=CC=C1)C#N</t>
  </si>
  <si>
    <t>CCCC[C@@H](\C=C\C1=CC(C)=CC=C1)C#N</t>
  </si>
  <si>
    <t>O=C1NCCO1</t>
  </si>
  <si>
    <t>O=C1NCCO1.[O-]S(=O)(=O)C(F)(F)F.CC1=CC=CC2=C1C1=C([I+]2)C=CC=C1C&gt;&gt;CC1=CC=CC(I)=C1C1=C(C=CC=C1C)N1CCOC1=O</t>
  </si>
  <si>
    <t>CC1=CC=CC(I)=C1C1=C(C=CC=C1C)N1CCOC1=O</t>
  </si>
  <si>
    <t>COC1=CC=CC(\C=C\Br)=C1</t>
  </si>
  <si>
    <t>COC1=CC=CC(\C=C\Br)=C1.CC(Cl)C1=CC=CC=C1&gt;&gt;COC1=CC(\C=C\[C@@H](C)C2=CC=CC=C2)=CC=C1</t>
  </si>
  <si>
    <t>COC1=CC(\C=C\[C@@H](C)C2=CC=CC=C2)=CC=C1</t>
  </si>
  <si>
    <t>Br\C=C\C1=CC2=C(C=CC=C2)C=C1.CC(Cl)C1=CC=CC=C1&gt;&gt;C[C@H](\C=C\C1=CC=C2C=CC=CC2=C1)C1=CC=CC=C1</t>
  </si>
  <si>
    <t>[C@H]12[N]3=C(C4(C5=[N]([Fe]3)[C@H]6[C@H](CC7=C6C=CC=C7)O5)CC4)O[C@H]1CC8=C2C=CC=C8</t>
  </si>
  <si>
    <t xml:space="preserve"> Williamson, Kevin S.; Sawicki, James W.; Yoon, Tehshik ; Chemical Science;  5; 9; (2014);  3524 - 3527;</t>
  </si>
  <si>
    <t>https://www.reaxys.com/reaxys/secured/hopinto.do?context=C&amp;query=CNR.CNR%3D64076012&amp;database=RX&amp;origin=ReaxysOutput&amp;ln=</t>
  </si>
  <si>
    <t>O=N(=O)C1=CC=C(C=C1)S(=O)(=O)N1OC1C1=CC=CC=C1</t>
  </si>
  <si>
    <t>O=N(=O)C1=CC=C(C=C1)S(=O)(=O)N1OC1C1=CC=CC=C1.O=N(=O)C1=CC=C(C=C1)S(=O)(=O)N1OC1C1=CC=CC=C1&gt;&gt;O=C(NS(=O)(=O)C1=CC=C(C=C1)N(=O)=O)C1=CC=CC=C1.O=N(=O)C1=CC=C(C=C1)S(=O)(=O)N1O[C@H]1C1=CC=CC=C1</t>
  </si>
  <si>
    <t>O=C(NS(=O)(=O)C1=CC=C(C=C1)N(=O)=O)C1=CC=CC=C1</t>
  </si>
  <si>
    <t>O=N(=O)C1=CC=C(C=C1)S(=O)(=O)N1O[C@H]1C1=CC=CC=C1</t>
  </si>
  <si>
    <t>0.0833333</t>
  </si>
  <si>
    <t>CC1=CC=C(C=C1)S(=O)(=O)N1OC1C1=CC=CC=C1</t>
  </si>
  <si>
    <t>CC1=CC=C(C=C1)S(=O)(=O)N1OC1C1=CC=CC=C1.CC1=CC=C(C=C1)S(=O)(=O)N1OC1C1=CC=CC=C1&gt;&gt;[H][C@]1(ON1S(=O)(=O)C1=CC=C(C)C=C1)C1=CC=CC=C1.CC1=CC=C(C=C1)S(=O)(=O)NC(=O)C1=CC=CC=C1</t>
  </si>
  <si>
    <t>[H][C@]1(ON1S(=O)(=O)C1=CC=C(C)C=C1)C1=CC=CC=C1</t>
  </si>
  <si>
    <t>CC1=CC=C(C=C1)S(=O)(=O)NC(=O)C1=CC=CC=C1</t>
  </si>
  <si>
    <t>0.116667</t>
  </si>
  <si>
    <t>O=S(=O)(N1OC1C1=CC=CC=C1)C1=CC=CC=C1</t>
  </si>
  <si>
    <t>O=S(=O)(N1OC1C1=CC=CC=C1)C1=CC=CC=C1.O=S(=O)(N1OC1C1=CC=CC=C1)C1=CC=CC=C1&gt;&gt;O=S(=O)(N1O[C@H]1C1=CC=CC=C1)C1=CC=CC=C1.O=C(NS(=O)(=O)C1=CC=CC=C1)C1=CC=CC=C1</t>
  </si>
  <si>
    <t>O=S(=O)(N1O[C@H]1C1=CC=CC=C1)C1=CC=CC=C1</t>
  </si>
  <si>
    <t>O=C(NS(=O)(=O)C1=CC=CC=C1)C1=CC=CC=C1</t>
  </si>
  <si>
    <t>0.416667</t>
  </si>
  <si>
    <t>O=N(=O)C1=CC=CC=C1S(=O)(=O)N1OC1C1=CC=CC=C1</t>
  </si>
  <si>
    <t>O=N(=O)C1=CC=CC=C1S(=O)(=O)N1OC1C1=CC=CC=C1.O=N(=O)C1=CC=CC=C1S(=O)(=O)N1OC1C1=CC=CC=C1&gt;&gt;O=N(=O)C1=CC=CC=C1S(=O)(=O)N1O[C@H]1C1=CC=CC=C1.O=C(NS(=O)(=O)C1=C(C=CC=C1)N(=O)=O)C1=CC=CC=C1</t>
  </si>
  <si>
    <t>O=N(=O)C1=CC=CC=C1S(=O)(=O)N1O[C@H]1C1=CC=CC=C1</t>
  </si>
  <si>
    <t>O=C(NS(=O)(=O)C1=C(C=CC=C1)N(=O)=O)C1=CC=CC=C1</t>
  </si>
  <si>
    <t>0.0333333</t>
  </si>
  <si>
    <t>CC(C)=C(C)C.COC1=CC=C(C=O)C=C1&gt;&gt;COC1=CC=C(C=C1)[C@H](O)C(C)(C)C(C)=C</t>
  </si>
  <si>
    <t>COC1=CC=C(C=C1)[C@H](O)C(C)(C)C(C)=C</t>
  </si>
  <si>
    <t>FC(F)(F)C1=CC=C(C=C1)C(=O)ON=C1CCCC1C1=CC=C2C(=O)OCC2=C1</t>
  </si>
  <si>
    <t>C[Si](C)(C)C#N.FC(F)(F)C1=CC=C(C=C1)C(=O)ON=C1CCCC1C1=CC=C2C(=O)OCC2=C1&gt;&gt;O=C1OCC2=CC(=CC=C12)[C@@H](CCCC#N)C#N.O=C1OCC2=CC(=CC=C12)[C@H](CCCC#N)C#N</t>
  </si>
  <si>
    <t>O=C1OCC2=CC(=CC=C12)[C@@H](CCCC#N)C#N</t>
  </si>
  <si>
    <t>O=C1OCC2=CC(=CC=C12)[C@H](CCCC#N)C#N</t>
  </si>
  <si>
    <t>CC1=CC=C(C=N1)C1CCCC1=NOC(=O)C1=CC=C(C=C1)C(F)(F)F</t>
  </si>
  <si>
    <t>C[Si](C)(C)C#N.CC1=CC=C(C=N1)C1CCCC1=NOC(=O)C1=CC=C(C=C1)C(F)(F)F&gt;&gt;CC1=CC=C(C=N1)[C@@H](CCCC#N)C#N.CC1=CC=C(C=N1)[C@H](CCCC#N)C#N</t>
  </si>
  <si>
    <t>CC1=CC=C(C=N1)[C@@H](CCCC#N)C#N</t>
  </si>
  <si>
    <t>CC1=CC=C(C=N1)[C@H](CCCC#N)C#N</t>
  </si>
  <si>
    <t>COC1=CC=C(C=C1)C1CCCC1=NOC(=O)C1=CC=C(C=C1)C(F)(F)F</t>
  </si>
  <si>
    <t>C[Si](C)(C)C#N.COC1=CC=C(C=C1)C1CCCC1=NOC(=O)C1=CC=C(C=C1)C(F)(F)F&gt;&gt;COC1=CC=C(C=C1)[C@H](CCCC#N)C#N.COC1=CC=C(C=C1)[C@@H](CCCC#N)C#N</t>
  </si>
  <si>
    <t>COC1=CC=C(C=C1)[C@H](CCCC#N)C#N</t>
  </si>
  <si>
    <t>COC1=CC=C(C=C1)[C@@H](CCCC#N)C#N</t>
  </si>
  <si>
    <t>CC(C)(C)C1=CC=C(C=C1)C1CCCC1=NOC(=O)C1=CC=C(C=C1)C(F)(F)F</t>
  </si>
  <si>
    <t>C[Si](C)(C)C#N.CC(C)(C)C1=CC=C(C=C1)C1CCCC1=NOC(=O)C1=CC=C(C=C1)C(F)(F)F&gt;&gt;CC(C)(C)C1=CC=C(C=C1)[C@H](CCCC#N)C#N.CC(C)(C)C1=CC=C(C=C1)[C@@H](CCCC#N)C#N</t>
  </si>
  <si>
    <t>CC(C)(C)C1=CC=C(C=C1)[C@H](CCCC#N)C#N</t>
  </si>
  <si>
    <t>CC(C)(C)C1=CC=C(C=C1)[C@@H](CCCC#N)C#N</t>
  </si>
  <si>
    <t>CC1=C(C=CC=C1)C1CCCC1=NOC(=O)C1=CC=C(C=C1)C(F)(F)F</t>
  </si>
  <si>
    <t>C[Si](C)(C)C#N.CC1=C(C=CC=C1)C1CCCC1=NOC(=O)C1=CC=C(C=C1)C(F)(F)F&gt;&gt;CC1=C(C=CC=C1)[C@@H](CCCC#N)C#N.CC1=C(C=CC=C1)[C@H](CCCC#N)C#N</t>
  </si>
  <si>
    <t>CC1=C(C=CC=C1)[C@@H](CCCC#N)C#N</t>
  </si>
  <si>
    <t>CC1=C(C=CC=C1)[C@H](CCCC#N)C#N</t>
  </si>
  <si>
    <t>FC1=CC=C(C=C1)C1CCCC1=NOC(=O)C1=CC=C(C=C1)C(F)(F)F</t>
  </si>
  <si>
    <t>C[Si](C)(C)C#N.FC1=CC=C(C=C1)C1CCCC1=NOC(=O)C1=CC=C(C=C1)C(F)(F)F&gt;&gt;FC1=CC=C(C=C1)[C@@H](CCCC#N)C#N.FC1=CC=C(C=C1)[C@H](CCCC#N)C#N</t>
  </si>
  <si>
    <t>FC1=CC=C(C=C1)[C@@H](CCCC#N)C#N</t>
  </si>
  <si>
    <t>FC1=CC=C(C=C1)[C@H](CCCC#N)C#N</t>
  </si>
  <si>
    <t>FC(F)(F)C1=CC=C(C=C1)C(=O)ON=C1CCCC1C1=CC2=C(OCO2)C=C1</t>
  </si>
  <si>
    <t>C[Si](C)(C)C#N.FC(F)(F)C1=CC=C(C=C1)C(=O)ON=C1CCCC1C1=CC2=C(OCO2)C=C1&gt;&gt;N#CCCC[C@@H](C#N)C1=CC2=C(OCO2)C=C1.N#CCCC[C@H](C#N)C1=CC2=C(OCO2)C=C1</t>
  </si>
  <si>
    <t>N#CCCC[C@@H](C#N)C1=CC2=C(OCO2)C=C1</t>
  </si>
  <si>
    <t>N#CCCC[C@H](C#N)C1=CC2=C(OCO2)C=C1</t>
  </si>
  <si>
    <t>FC(F)(F)C1=CC=C(C=C1)C(=O)ON=C1CCCC1C1=CC=C2SC=CC2=C1</t>
  </si>
  <si>
    <t>C[Si](C)(C)C#N.FC(F)(F)C1=CC=C(C=C1)C(=O)ON=C1CCCC1C1=CC=C2SC=CC2=C1&gt;&gt;N#CCCC[C@@H](C#N)C1=CC2=C(SC=C2)C=C1.N#CCCC[C@H](C#N)C1=CC2=C(SC=C2)C=C1</t>
  </si>
  <si>
    <t>N#CCCC[C@@H](C#N)C1=CC2=C(SC=C2)C=C1</t>
  </si>
  <si>
    <t>N#CCCC[C@H](C#N)C1=CC2=C(SC=C2)C=C1</t>
  </si>
  <si>
    <t>CC1=CC=CC=C1C1CCC1=NOC(=O)C1=CC=C(C=C1)C(F)(F)F</t>
  </si>
  <si>
    <t>C[Si](C)(C)C#N.CC1=CC=CC=C1C1CCC1=NOC(=O)C1=CC=C(C=C1)C(F)(F)F&gt;&gt;CC1=C(C=CC=C1)[C@@H](CCC#N)C#N.CC1=C(C=CC=C1)[C@H](CCC#N)C#N</t>
  </si>
  <si>
    <t>CC1=C(C=CC=C1)[C@@H](CCC#N)C#N</t>
  </si>
  <si>
    <t>CC1=C(C=CC=C1)[C@H](CCC#N)C#N</t>
  </si>
  <si>
    <t>CCCCC(Cl)S(=O)(=O)C1=CC=CC=C1.BrC1=CC=C(C=O)C=C1&gt;&gt;CCCC[C@H](C1=CC=C(C=O)C=C1)S(=O)(=O)C1=CC=CC=C1</t>
  </si>
  <si>
    <t>CCCC[C@H](C1=CC=C(C=O)C=C1)S(=O)(=O)C1=CC=CC=C1</t>
  </si>
  <si>
    <t>CCCCC(Cl)S(=O)(=O)C1=CC=CC=C1.CC1(C)OB(OC1(C)C)C1=CC=C(I)C=C1&gt;&gt;CCCC[C@H](C1=CC=C(C=C1)B1OC(C)(C)C(C)(C)O1)S(=O)(=O)C1=CC=CC=C1</t>
  </si>
  <si>
    <t>CCCC[C@H](C1=CC=C(C=C1)B1OC(C)(C)C(C)(C)O1)S(=O)(=O)C1=CC=CC=C1</t>
  </si>
  <si>
    <t>IC1=CN=C(C=C1)N1CCOCC1</t>
  </si>
  <si>
    <t>IC1=CN=C(C=C1)N1CCOCC1.CCCCC(Cl)S(=O)(=O)C1=CC=CC=C1&gt;&gt;CCCC[C@H](C1=CC=C(N=C1)N1CCOCC1)S(=O)(=O)C1=CC=CC=C1</t>
  </si>
  <si>
    <t>CCCC[C@H](C1=CC=C(N=C1)N1CCOCC1)S(=O)(=O)C1=CC=CC=C1</t>
  </si>
  <si>
    <t>IC1=CC=C2N=CC=CC2=C1</t>
  </si>
  <si>
    <t>IC1=CC=C2N=CC=CC2=C1.CCCCC(Cl)S(=O)(=O)C1=CC=CC=C1&gt;&gt;CCCC[C@H](C1=CC=C2N=CC=CC2=C1)S(=O)(=O)C1=CC=CC=C1</t>
  </si>
  <si>
    <t>CCCC[C@H](C1=CC=C2N=CC=CC2=C1)S(=O)(=O)C1=CC=CC=C1</t>
  </si>
  <si>
    <t>ClC1=NC=C(Br)C=C1</t>
  </si>
  <si>
    <t>ClC1=NC=C(Br)C=C1.CCCCC(Cl)S(=O)(=O)C1=CC=CC=C1&gt;&gt;CCCC[C@H](C1=CC=C(Cl)N=C1)S(=O)(=O)C1=CC=CC=C1</t>
  </si>
  <si>
    <t>CCCC[C@H](C1=CC=C(Cl)N=C1)S(=O)(=O)C1=CC=CC=C1</t>
  </si>
  <si>
    <t>O=C(CC1CC1)ON1C(=O)C2=C(C=CC=C2)C1=O</t>
  </si>
  <si>
    <t>C[Si](C)(C)C#N.C=C\C=C\C1=CC=CC=C1.O=C(CC1CC1)ON1C(=O)C2=C(C=CC=C2)C1=O&gt;&gt;C=CCCC[C@@H](\C=C\C1=CC=CC=C1)C#N</t>
  </si>
  <si>
    <t>C[Si](C)(C)C#N.CCCC(=O)ON1C(=O)C2=CC=CC=C2C1=O.FC1=CC(\C=C\C=C)=CC=C1&gt;&gt;CCCC[C@@H](\C=C\C1=CC(F)=CC=C1)C#N</t>
  </si>
  <si>
    <t>CCCC[C@@H](\C=C\C1=CC(F)=CC=C1)C#N</t>
  </si>
  <si>
    <t>CC(OC(=O)C1=CC(=CC(=C1)C(F)(F)F)C(F)(F)F)\C=C\C1=CC=CC=C1</t>
  </si>
  <si>
    <t>C[Si](C)(C)C#N.CC(OC(=O)C1=CC(=CC(=C1)C(F)(F)F)C(F)(F)F)\C=C\C1=CC=CC=C1&gt;&gt;C[C@@H](\C=C\C1=CC=CC=C1)C#N</t>
  </si>
  <si>
    <t>C[C@@H](\C=C\C1=CC=CC=C1)C#N</t>
  </si>
  <si>
    <t>O=CC1=COC=C1</t>
  </si>
  <si>
    <t>O=CC1=COC=C1.CC(C)=C(C)C&gt;&gt;CC(=C)C(C)(C)[C@@H](O)C1=COC=C1</t>
  </si>
  <si>
    <t>CC(=C)C(C)(C)[C@@H](O)C1=COC=C1</t>
  </si>
  <si>
    <t>CC(=C)[C@H]1C[C@@H]1C1=CC2=CC=CC=C2C=C1</t>
  </si>
  <si>
    <t>CC1(C)O[I](C2=C1C=CC=C2)C(F)(F)F.C[Si](C)(C)C#N.CC(=C)[C@H]1C[C@@H]1C1=CC2=CC=CC=C2C=C1&gt;&gt;C\C(CC(F)(F)F)=C\C[C@H](C#N)C1=CC2=CC=CC=C2C=C1.C\C(CC(F)(F)F)=C/C[C@H](C#N)C1=CC2=CC=CC=C2C=C1</t>
  </si>
  <si>
    <t>C\C(CC(F)(F)F)=C\C[C@H](C#N)C1=CC2=CC=CC=C2C=C1</t>
  </si>
  <si>
    <t>C\C(CC(F)(F)F)=C/C[C@H](C#N)C1=CC2=CC=CC=C2C=C1</t>
  </si>
  <si>
    <t>CC(C)(C)C(=C)[C@H]1C[C@@H]1C1=CC=CC=C1</t>
  </si>
  <si>
    <t>CC1(C)O[I](C2=C1C=CC=C2)C(F)(F)F.C[Si](C)(C)C#N.CC(C)(C)C(=C)[C@H]1C[C@@H]1C1=CC=CC=C1&gt;&gt;CC(C)(C)C(\CC(F)(F)F)=C\C[C@H](C#N)C1=CC=CC=C1.CC(C)(C)C(\CC(F)(F)F)=C\C[C@@H](C#N)C1=CC=CC=C1</t>
  </si>
  <si>
    <t>CC(C)(C)C(\CC(F)(F)F)=C\C[C@H](C#N)C1=CC=CC=C1</t>
  </si>
  <si>
    <t>CC(C)(C)C(\CC(F)(F)F)=C\C[C@@H](C#N)C1=CC=CC=C1</t>
  </si>
  <si>
    <t>CC(C)(C)C(=C)[C@H]1C[C@@H]1C1=CC=C(C=C1)C1=CC=CC=C1</t>
  </si>
  <si>
    <t>CC1(C)O[I](C2=C1C=CC=C2)C(F)(F)F.C[Si](C)(C)C#N.CC(C)(C)C(=C)[C@H]1C[C@@H]1C1=CC=C(C=C1)C1=CC=CC=C1&gt;&gt;CC(C)(C)C(\CC(F)(F)F)=C\C[C@H](C#N)C1=CC=C(C=C1)C1=CC=CC=C1.CC(C)(C)C(\CC(F)(F)F)=C\C[C@@H](C#N)C1=CC=C(C=C1)C1=CC=CC=C1</t>
  </si>
  <si>
    <t>CC(C)(C)C(\CC(F)(F)F)=C\C[C@H](C#N)C1=CC=C(C=C1)C1=CC=CC=C1</t>
  </si>
  <si>
    <t>CC(C)(C)C(\CC(F)(F)F)=C\C[C@@H](C#N)C1=CC=C(C=C1)C1=CC=CC=C1</t>
  </si>
  <si>
    <t>COC(=O)C1=CC=C(C=C1)C(=C)[C@H]1C[C@@H]1C1=CC=CC=C1</t>
  </si>
  <si>
    <t>CC1(C)O[I](C2=C1C=CC=C2)C(F)(F)F.C[Si](C)(C)C#N.COC(=O)C1=CC=C(C=C1)C(=C)[C@H]1C[C@@H]1C1=CC=CC=C1&gt;&gt;COC(=O)C1=CC=C(C=C1)C(\CC(F)(F)F)=C\C[C@H](C#N)C1=CC=CC=C1.COC(=O)C1=CC=C(C=C1)C(\CC(F)(F)F)=C\C[C@@H](C#N)C1=CC=CC=C1</t>
  </si>
  <si>
    <t>COC(=O)C1=CC=C(C=C1)C(\CC(F)(F)F)=C\C[C@H](C#N)C1=CC=CC=C1</t>
  </si>
  <si>
    <t>COC(=O)C1=CC=C(C=C1)C(\CC(F)(F)F)=C\C[C@@H](C#N)C1=CC=CC=C1</t>
  </si>
  <si>
    <t>CSC1=CC=C(C=C1)[C@H]1C[C@@H]1C(=C)C(C)(C)C</t>
  </si>
  <si>
    <t>CC1(C)O[I](C2=C1C=CC=C2)C(F)(F)F.C[Si](C)(C)C#N.CSC1=CC=C(C=C1)[C@H]1C[C@@H]1C(=C)C(C)(C)C&gt;&gt;CSC1=CC=C(C=C1)[C@H](C\C=C(/CC(F)(F)F)C(C)(C)C)C#N.CSC1=CC=C(C=C1)[C@@H](C\C=C(/CC(F)(F)F)C(C)(C)C)C#N</t>
  </si>
  <si>
    <t>CSC1=CC=C(C=C1)[C@H](C\C=C(/CC(F)(F)F)C(C)(C)C)C#N</t>
  </si>
  <si>
    <t>CSC1=CC=C(C=C1)[C@@H](C\C=C(/CC(F)(F)F)C(C)(C)C)C#N</t>
  </si>
  <si>
    <t>C=C([C@H]1C[C@@H]1C1=CC=CC=C1)C1=CC=CC=C1</t>
  </si>
  <si>
    <t>CC1(C)O[I](C2=C1C=CC=C2)C(F)(F)F.C[Si](C)(C)C#N.C=C([C@H]1C[C@@H]1C1=CC=CC=C1)C1=CC=CC=C1&gt;&gt;FC(F)(F)C\C(=C/C[C@H](C#N)C1=CC=CC=C1)C1=CC=CC=C1.FC(F)(F)C\C(=C/C[C@@H](C#N)C1=CC=CC=C1)C1=CC=CC=C1</t>
  </si>
  <si>
    <t>FC(F)(F)C\C(=C/C[C@H](C#N)C1=CC=CC=C1)C1=CC=CC=C1</t>
  </si>
  <si>
    <t>FC(F)(F)C\C(=C/C[C@@H](C#N)C1=CC=CC=C1)C1=CC=CC=C1</t>
  </si>
  <si>
    <t>ClC1=CC=C(C=C1)C(=C)[C@H]1C[C@@H]1C1=CC=CC=C1</t>
  </si>
  <si>
    <t>CC1(C)O[I](C2=C1C=CC=C2)C(F)(F)F.C[Si](C)(C)C#N.ClC1=CC=C(C=C1)C(=C)[C@H]1C[C@@H]1C1=CC=CC=C1&gt;&gt;FC(F)(F)C\C(=C/C[C@H](C#N)C1=CC=CC=C1)C1=CC=C(Cl)C=C1.FC(F)(F)C\C(=C/C[C@@H](C#N)C1=CC=CC=C1)C1=CC=C(Cl)C=C1</t>
  </si>
  <si>
    <t>FC(F)(F)C\C(=C/C[C@H](C#N)C1=CC=CC=C1)C1=CC=C(Cl)C=C1</t>
  </si>
  <si>
    <t>FC(F)(F)C\C(=C/C[C@@H](C#N)C1=CC=CC=C1)C1=CC=C(Cl)C=C1</t>
  </si>
  <si>
    <t>BrC1=CC=C(C=C1)C(=C)[C@H]1C[C@@H]1C1=CC=CC=C1</t>
  </si>
  <si>
    <t>CC1(C)O[I](C2=C1C=CC=C2)C(F)(F)F.C[Si](C)(C)C#N.BrC1=CC=C(C=C1)C(=C)[C@H]1C[C@@H]1C1=CC=CC=C1&gt;&gt;FC(F)(F)C\C(=C/C[C@H](C#N)C1=CC=CC=C1)C1=CC=C(Br)C=C1.FC(F)(F)C\C(=C/C[C@@H](C#N)C1=CC=CC=C1)C1=CC=C(Br)C=C1</t>
  </si>
  <si>
    <t>FC(F)(F)C\C(=C/C[C@H](C#N)C1=CC=CC=C1)C1=CC=C(Br)C=C1</t>
  </si>
  <si>
    <t>FC(F)(F)C\C(=C/C[C@@H](C#N)C1=CC=CC=C1)C1=CC=C(Br)C=C1</t>
  </si>
  <si>
    <t>COC1=CC=C(C=C1)C(=C)[C@H]1C[C@@H]1C1=CC=CC=C1</t>
  </si>
  <si>
    <t>CC1(C)O[I](C2=C1C=CC=C2)C(F)(F)F.C[Si](C)(C)C#N.COC1=CC=C(C=C1)C(=C)[C@H]1C[C@@H]1C1=CC=CC=C1&gt;&gt;COC1=CC=C(C=C1)C(\CC(F)(F)F)=C\C[C@H](C#N)C1=CC=CC=C1.COC1=CC=C(C=C1)C(\CC(F)(F)F)=C\C[C@@H](C#N)C1=CC=CC=C1</t>
  </si>
  <si>
    <t>COC1=CC=C(C=C1)C(\CC(F)(F)F)=C\C[C@H](C#N)C1=CC=CC=C1</t>
  </si>
  <si>
    <t>COC1=CC=C(C=C1)C(\CC(F)(F)F)=C\C[C@@H](C#N)C1=CC=CC=C1</t>
  </si>
  <si>
    <t>CC(=C)[C@H]1C[C@@H]1C1=CC=CC(Cl)=C1</t>
  </si>
  <si>
    <t>CC1(C)O[I](C2=C1C=CC=C2)C(F)(F)F.C[Si](C)(C)C#N.CC(=C)[C@H]1C[C@@H]1C1=CC=CC(Cl)=C1&gt;&gt;C\C(CC(F)(F)F)=C\C[C@H](C#N)C1=CC(Cl)=CC=C1.C\C(CC(F)(F)F)=C/C[C@H](C#N)C1=CC(Cl)=CC=C1</t>
  </si>
  <si>
    <t>C\C(CC(F)(F)F)=C\C[C@H](C#N)C1=CC(Cl)=CC=C1</t>
  </si>
  <si>
    <t>C\C(CC(F)(F)F)=C/C[C@H](C#N)C1=CC(Cl)=CC=C1</t>
  </si>
  <si>
    <t>ClC1=CC=CC=C1[C@@H]1C[C@H]1C=C</t>
  </si>
  <si>
    <t>CC1(C)O[I](C2=C1C=CC=C2)C(F)(F)F.C[Si](C)(C)C#N.ClC1=CC=CC=C1[C@@H]1C[C@H]1C=C&gt;&gt;FC(F)(F)C\C=C/CC(C#N)C1=C(Cl)C=CC=C1.FC(F)(F)C\C=C\C[C@H](C#N)C1=C(Cl)C=CC=C1</t>
  </si>
  <si>
    <t>FC(F)(F)C\C=C/CC(C#N)C1=C(Cl)C=CC=C1</t>
  </si>
  <si>
    <t>FC(F)(F)C\C=C\C[C@H](C#N)C1=C(Cl)C=CC=C1</t>
  </si>
  <si>
    <t>CC(=C)[C@H]1C[C@@H]1C1=CC=CC(F)=C1</t>
  </si>
  <si>
    <t>CC1(C)O[I](C2=C1C=CC=C2)C(F)(F)F.C[Si](C)(C)C#N.CC(=C)[C@H]1C[C@@H]1C1=CC=CC(F)=C1&gt;&gt;C\C(CC(F)(F)F)=C\C[C@H](C#N)C1=CC(F)=CC=C1.C\C(CC(F)(F)F)=C/C[C@H](C#N)C1=CC(F)=CC=C1</t>
  </si>
  <si>
    <t>C\C(CC(F)(F)F)=C\C[C@H](C#N)C1=CC(F)=CC=C1</t>
  </si>
  <si>
    <t>C\C(CC(F)(F)F)=C/C[C@H](C#N)C1=CC(F)=CC=C1</t>
  </si>
  <si>
    <t>CC(C)(C)C(=C)[C@@H]1C[C@H]1C1=CC=C(OCC2=CC=CC=C2)C=C1</t>
  </si>
  <si>
    <t>CC1(C)O[I](C2=C1C=CC=C2)C(F)(F)F.C[Si](C)(C)C#N.CC(C)(C)C(=C)[C@@H]1C[C@H]1C1=CC=C(OCC2=CC=CC=C2)C=C1&gt;&gt;CC(C)(C)C(\CC(F)(F)F)=C\C[C@H](C#N)C1=CC=C(OCC2=CC=CC=C2)C=C1.CC(C)(C)C(\CC(F)(F)F)=C\C[C@@H](C#N)C1=CC=C(OCC2=CC=CC=C2)C=C1</t>
  </si>
  <si>
    <t>CC(C)(C)C(\CC(F)(F)F)=C\C[C@H](C#N)C1=CC=C(OCC2=CC=CC=C2)C=C1</t>
  </si>
  <si>
    <t>CC(C)(C)C(\CC(F)(F)F)=C\C[C@@H](C#N)C1=CC=C(OCC2=CC=CC=C2)C=C1</t>
  </si>
  <si>
    <t>CC1=CC=C(C=C1)[C@@H]1C[C@H]1C=C</t>
  </si>
  <si>
    <t>CC1(C)O[I](C2=C1C=CC=C2)C(F)(F)F.CC1=CC=C(C=C1)[C@@H]1C[C@H]1C=C.C[Si](C)(C)C#N&gt;&gt;CC1=CC=C(C=C1)C(C\C=C/CC(F)(F)F)C#N.CC1=CC=C(C=C1)[C@H](C\C=C\CC(F)(F)F)C#N</t>
  </si>
  <si>
    <t>CC1=CC=C(C=C1)C(C\C=C/CC(F)(F)F)C#N</t>
  </si>
  <si>
    <t>CC1=CC=C(C=C1)[C@H](C\C=C\CC(F)(F)F)C#N</t>
  </si>
  <si>
    <t>C=CC1=CC=CC=C1.C[Si](C)(C)C#N.FC(F)(F)C(F)(F)C(F)(F)C(F)(F)I&gt;&gt;FC(F)(F)C(F)(F)C(F)(F)C(F)(F)C[C@H](C#N)C1=CC=CC=C1</t>
  </si>
  <si>
    <t>FC(F)(F)C(F)(F)C(F)(F)C(F)(F)C[C@H](C#N)C1=CC=CC=C1</t>
  </si>
  <si>
    <t>FC1=NC=C(Br)C=C1</t>
  </si>
  <si>
    <t>FC1=NC=C(Br)C=C1.CCCCC(Cl)S(=O)(=O)C1=CC=CC=C1&gt;&gt;CCCC[C@H](C1=CC=C(F)N=C1)S(=O)(=O)C1=CC=CC=C1</t>
  </si>
  <si>
    <t>CCCC[C@H](C1=CC=C(F)N=C1)S(=O)(=O)C1=CC=CC=C1</t>
  </si>
  <si>
    <t>[H][C@@](C)(CCC(O)=O)[C@@]1([H])CC[C@@]2([H])[C@]3([H])C(=O)C[C@]4([H])CC(=O)CC[C@]4(C)[C@@]3([H])CC(=O)[C@]12C</t>
  </si>
  <si>
    <t>C[Si](C)(C)C#N.C=C\C=C\C1=CC=CC=C1.[H][C@@](C)(CCC(O)=O)[C@@]1([H])CC[C@@]2([H])[C@]3([H])C(=O)C[C@]4([H])CC(=O)CC[C@]4(C)[C@@]3([H])CC(=O)[C@]12C&gt;&gt;[H][C@@]1(CC[C@@]2([H])[C@]3([H])C(=O)C[C@]4([H])CC(=O)CC[C@]4(C)[C@@]3([H])CC(=O)[C@]12C)[C@H](C)CCC[C@@H](\C=C\C1=CC=CC=C1)C#N</t>
  </si>
  <si>
    <t>[H][C@@]1(CC[C@@]2([H])[C@]3([H])C(=O)C[C@]4([H])CC(=O)CC[C@]4(C)[C@@]3([H])CC(=O)[C@]12C)[C@H](C)CCC[C@@H](\C=C\C1=CC=CC=C1)C#N</t>
  </si>
  <si>
    <t>Br\C(C=C)=C/C1=CC=CC=C1</t>
  </si>
  <si>
    <t>C[Si](C)(C)C#N.CCCC(=O)ON1C(=O)C2=CC=CC=C2C1=O.Br\C(C=C)=C/C1=CC=CC=C1&gt;&gt;CCCC[C@H](C#N)C(\Br)=C\C1=CC=CC=C1</t>
  </si>
  <si>
    <t>CCCC[C@H](C#N)C(\Br)=C\C1=CC=CC=C1</t>
  </si>
  <si>
    <t>C\C=C\C(OC(=O)C1=CC(=CC(=C1)C(F)(F)F)C(F)(F)F)C1=CC=CC=C1</t>
  </si>
  <si>
    <t>C[Si](C)(C)C#N.C\C=C\C(OC(=O)C1=CC(=CC(=C1)C(F)(F)F)C(F)(F)F)C1=CC=CC=C1&gt;&gt;C[C@@H](\C=C\C1=CC=CC=C1)C#N</t>
  </si>
  <si>
    <t xml:space="preserve"> Lu, Ronghua; Yang, Tilong; Chen, Xin; Fan, Wenzheng; Chen, Pinhong; Lin, Zhenyang; Liu, Guosheng; Journal of the American Chemical Society;  143; 36; (2021);  14451 - 14457;</t>
  </si>
  <si>
    <t>https://www.reaxys.com/reaxys/secured/hopinto.do?context=C&amp;query=CNR.CNR%3D100052215&amp;database=RX&amp;origin=ReaxysOutput&amp;ln=</t>
  </si>
  <si>
    <t>CCCC#CC1=CC=CC=C1</t>
  </si>
  <si>
    <t>C[Si](C)(C)C#N.CCCC#CC1=CC=CC=C1&gt;&gt;CC[C@H](C#N)C#CC1=CC=CC=C1</t>
  </si>
  <si>
    <t>[C@H]12[N]([Cu]3)=C(C4(C5=[N]3[C@H]6[C@H](CC7=C6C=CC=C7)O5)CCC4)O[C@H]1CC8=C2C=CC=C8</t>
  </si>
  <si>
    <t>[C@H]12N=C(C3(C4=N[C@H]5[C@H](CC6=C5C=CC=C6)O4)CCC3)O[C@H]1CC7=C2C=CC=C7</t>
  </si>
  <si>
    <t>[C@H]12[N]3=C(O[C@H]1CC4=C2C=CC=C4)C5(CCC5)C6=[N]([C@H]7[C@@H](O6)CC8=C7C=CC=C8)[Ni]3</t>
  </si>
  <si>
    <t>COC(=O)\C=C\C(=O)C(=O)OC.OCCC(=C)C#CC1=CC=CC=C1&gt;&gt;[H][C@@]12COC(=O)[C@]1([H])C=C(O[C@]2(C)CC(=O)C1=CC=CC=C1)C(=O)OC.[H][C@]12COC(=O)[C@@]1([H])C=C(O[C@@]2(C)CC(=O)C1=CC=CC=C1)C(=O)OC</t>
  </si>
  <si>
    <t>[H][C@@]12COC(=O)[C@]1([H])C=C(O[C@]2(C)CC(=O)C1=CC=CC=C1)C(=O)OC</t>
  </si>
  <si>
    <t>CC1(C)O[I](C2=C1C=CC=C2)C(F)(F)F.C\C=C\C1=CC=CC=C1.C[Si](C)(C)C#N&gt;&gt;C[C@@H]([C@H](C#N)C1=CC=CC=C1)C(F)(F)F.C[C@H]([C@H](C#N)C1=CC=CC=C1)C(F)(F)F</t>
  </si>
  <si>
    <t>C[C@@H]([C@H](C#N)C1=CC=CC=C1)C(F)(F)F</t>
  </si>
  <si>
    <t>C[C@H]([C@H](C#N)C1=CC=CC=C1)C(F)(F)F</t>
  </si>
  <si>
    <t>C=C(C1CC1C1=CC=CC=C1)C1=CC=CC=C1</t>
  </si>
  <si>
    <t>C=C(C1CC1C1=CC=CC=C1)C1=CC=CC=C1.C[Si](C)(C)C#N.FC(F)(F)C(F)(F)C(F)(F)C(F)(F)I&gt;&gt;FC(F)(F)C(F)(F)C(F)(F)C(F)(F)CC(=CC[C@H](C#N)C1=CC=CC=C1)C1=CC=CC=C1.FC(F)(F)C(F)(F)C(F)(F)C(F)(F)CC(=CC[C@H](C#N)C1=CC=CC=C1)C1=CC=CC=C1</t>
  </si>
  <si>
    <t>FC(F)(F)C(F)(F)C(F)(F)C(F)(F)CC(=CC[C@H](C#N)C1=CC=CC=C1)C1=CC=CC=C1</t>
  </si>
  <si>
    <t>FC(F)(I)C(F)(F)OC(F)(F)C(F)(F)S(F)(=O)=O</t>
  </si>
  <si>
    <t>C=CC1=CC=CC=C1.C[Si](C)(C)C#N.FC(F)(I)C(F)(F)OC(F)(F)C(F)(F)S(F)(=O)=O&gt;&gt;FC(F)(C[C@H](C#N)C1=CC=CC=C1)C(F)(F)OC(F)(F)C(F)(F)S(F)(=O)=O.FC(F)(C[C@@H](C#N)C1=CC=CC=C1)C(F)(F)OC(F)(F)C(F)(F)S(F)(=O)=O</t>
  </si>
  <si>
    <t>FC(F)(C[C@H](C#N)C1=CC=CC=C1)C(F)(F)OC(F)(F)C(F)(F)S(F)(=O)=O</t>
  </si>
  <si>
    <t>FC(F)(C[C@@H](C#N)C1=CC=CC=C1)C(F)(F)OC(F)(F)C(F)(F)S(F)(=O)=O</t>
  </si>
  <si>
    <t>FC(F)(F)CI</t>
  </si>
  <si>
    <t>C=CC1=CC=CC=C1.FC(F)(F)CI.C[Si](C)(C)C#N&gt;&gt;FC(F)(F)CC[C@H](C#N)C1=CC=CC=C1.FC(F)(F)CC[C@@H](C#N)C1=CC=CC=C1</t>
  </si>
  <si>
    <t>FC(F)(F)CC[C@H](C#N)C1=CC=CC=C1</t>
  </si>
  <si>
    <t>FC(F)(F)CC[C@@H](C#N)C1=CC=CC=C1</t>
  </si>
  <si>
    <t>COC(=O)CI</t>
  </si>
  <si>
    <t>C=CC1=CC=CC=C1.COC(=O)CI.C[Si](C)(C)C#N&gt;&gt;COC(=O)CC[C@H](C#N)C1=CC=CC=C1.COC(=O)CC[C@@H](C#N)C1=CC=CC=C1</t>
  </si>
  <si>
    <t>COC(=O)CC[C@H](C#N)C1=CC=CC=C1</t>
  </si>
  <si>
    <t>COC(=O)CC[C@@H](C#N)C1=CC=CC=C1</t>
  </si>
  <si>
    <t>CCOC(=O)C(C)(C)I</t>
  </si>
  <si>
    <t>C=CC1=CC=CC=C1.C[Si](C)(C)C#N.CCOC(=O)C(C)(C)I&gt;&gt;CCOC(=O)C(C)(C)C[C@H](C#N)C1=CC=CC=C1.CCOC(=O)C(C)(C)C[C@@H](C#N)C1=CC=CC=C1</t>
  </si>
  <si>
    <t>CCOC(=O)C(C)(C)C[C@H](C#N)C1=CC=CC=C1</t>
  </si>
  <si>
    <t>CCOC(=O)C(C)(C)C[C@@H](C#N)C1=CC=CC=C1</t>
  </si>
  <si>
    <t>ICC(=O)OCC1=CC=CC=C1</t>
  </si>
  <si>
    <t>C=CC1=CC=CC=C1.C[Si](C)(C)C#N.ICC(=O)OCC1=CC=CC=C1&gt;&gt;O=C(CC[C@H](C#N)C1=CC=CC=C1)OCC1=CC=CC=C1.O=C(CC[C@@H](C#N)C1=CC=CC=C1)OCC1=CC=CC=C1</t>
  </si>
  <si>
    <t>O=C(CC[C@H](C#N)C1=CC=CC=C1)OCC1=CC=CC=C1</t>
  </si>
  <si>
    <t>O=C(CC[C@@H](C#N)C1=CC=CC=C1)OCC1=CC=CC=C1</t>
  </si>
  <si>
    <t>ICC(=O)OC1=CC=CC=C1</t>
  </si>
  <si>
    <t>C=CC1=CC=CC=C1.C[Si](C)(C)C#N.ICC(=O)OC1=CC=CC=C1&gt;&gt;O=C(CC[C@H](C#N)C1=CC=CC=C1)OC1=CC=CC=C1.O=C(CC[C@@H](C#N)C1=CC=CC=C1)OC1=CC=CC=C1</t>
  </si>
  <si>
    <t>O=C(CC[C@H](C#N)C1=CC=CC=C1)OC1=CC=CC=C1</t>
  </si>
  <si>
    <t>O=C(CC[C@@H](C#N)C1=CC=CC=C1)OC1=CC=CC=C1</t>
  </si>
  <si>
    <t>CC(C)(C)OC(=O)CI</t>
  </si>
  <si>
    <t>C=CC1=CC=CC=C1.C[Si](C)(C)C#N.CC(C)(C)OC(=O)CI&gt;&gt;CC(C)(C)OC(=O)CC[C@H](C#N)C1=CC=CC=C1.CC(C)(C)OC(=O)CC[C@@H](C#N)C1=CC=CC=C1</t>
  </si>
  <si>
    <t>CC(C)(C)OC(=O)CC[C@H](C#N)C1=CC=CC=C1</t>
  </si>
  <si>
    <t>CC(C)(C)OC(=O)CC[C@@H](C#N)C1=CC=CC=C1</t>
  </si>
  <si>
    <t>CC(C)(C)C(=O)CI</t>
  </si>
  <si>
    <t>C=CC1=CC=CC=C1.C[Si](C)(C)C#N.CC(C)(C)C(=O)CI&gt;&gt;CC(C)(C)C(=O)CC[C@H](C#N)C1=CC=CC=C1.CC(C)(C)C(=O)CC[C@@H](C#N)C1=CC=CC=C1</t>
  </si>
  <si>
    <t>CC(C)(C)C(=O)CC[C@H](C#N)C1=CC=CC=C1</t>
  </si>
  <si>
    <t>CC(C)(C)C(=O)CC[C@@H](C#N)C1=CC=CC=C1</t>
  </si>
  <si>
    <t>ICC(=O)C12CC3CC(CC(C3)C1)C2</t>
  </si>
  <si>
    <t>C=CC1=CC=CC=C1.C[Si](C)(C)C#N.ICC(=O)C12CC3CC(CC(C3)C1)C2&gt;&gt;O=C(CC[C@H](C#N)C1=CC=CC=C1)C12CC3CC(CC(C3)C1)C2.O=C(CC[C@@H](C#N)C1=CC=CC=C1)C12CC3CC(CC(C3)C1)C2</t>
  </si>
  <si>
    <t>O=C(CC[C@H](C#N)C1=CC=CC=C1)C12CC3CC(CC(C3)C1)C2</t>
  </si>
  <si>
    <t>O=C(CC[C@@H](C#N)C1=CC=CC=C1)C12CC3CC(CC(C3)C1)C2</t>
  </si>
  <si>
    <t>ICC(=O)C1=CC=CC=C1</t>
  </si>
  <si>
    <t>C=CC1=CC=CC=C1.C[Si](C)(C)C#N.ICC(=O)C1=CC=CC=C1&gt;&gt;O=C(CC[C@H](C#N)C1=CC=CC=C1)C1=CC=CC=C1.O=C(CC[C@@H](C#N)C1=CC=CC=C1)C1=CC=CC=C1</t>
  </si>
  <si>
    <t>O=C(CC[C@H](C#N)C1=CC=CC=C1)C1=CC=CC=C1</t>
  </si>
  <si>
    <t>O=C(CC[C@@H](C#N)C1=CC=CC=C1)C1=CC=CC=C1</t>
  </si>
  <si>
    <t>C[Si](C)(C)C#N.FC(F)(F)C(F)(F)C(F)(F)C(F)(F)I.BrC1=CC(C=C)=CC=C1&gt;&gt;FC(F)(F)C(F)(F)C(F)(F)C(F)(F)C[C@@H](C#N)C1=CC=CC(Br)=C1.FC(F)(F)C(F)(F)C(F)(F)C(F)(F)C[C@H](C#N)C1=CC=CC(Br)=C1</t>
  </si>
  <si>
    <t>FC(F)(F)C(F)(F)C(F)(F)C(F)(F)C[C@@H](C#N)C1=CC=CC(Br)=C1</t>
  </si>
  <si>
    <t>FC(F)(F)C(F)(F)C(F)(F)C(F)(F)C[C@H](C#N)C1=CC=CC(Br)=C1</t>
  </si>
  <si>
    <t>BrC1=CC=C(C=C)C=C1.C[Si](C)(C)C#N.FC(F)(F)C(F)(F)C(F)(F)C(F)(F)I&gt;&gt;FC(F)(F)C(F)(F)C(F)(F)C(F)(F)C[C@H](C#N)C1=CC=C(Br)C=C1.FC(F)(F)C(F)(F)C(F)(F)C(F)(F)C[C@@H](C#N)C1=CC=C(Br)C=C1</t>
  </si>
  <si>
    <t>FC(F)(F)C(F)(F)C(F)(F)C(F)(F)C[C@H](C#N)C1=CC=C(Br)C=C1</t>
  </si>
  <si>
    <t>FC(F)(F)C(F)(F)C(F)(F)C(F)(F)C[C@@H](C#N)C1=CC=C(Br)C=C1</t>
  </si>
  <si>
    <t>COC1=CC=C(C=C)C=C1.C[Si](C)(C)C#N.FC(F)(F)C(F)(F)C(F)(F)C(F)(F)I&gt;&gt;COC1=CC=C(C=C1)[C@@H](CC(F)(F)C(F)(F)C(F)(F)C(F)(F)F)C#N.COC1=CC=C(C=C1)[C@H](CC(F)(F)C(F)(F)C(F)(F)C(F)(F)F)C#N</t>
  </si>
  <si>
    <t>COC1=CC=C(C=C1)[C@H](CC(F)(F)C(F)(F)C(F)(F)C(F)(F)F)C#N</t>
  </si>
  <si>
    <t>C=CC1=C2C=CC=CC2=CC2=CC=CC=C12</t>
  </si>
  <si>
    <t>C[Si](C)(C)C#N.FC(F)(F)C(F)(F)C(F)(F)C(F)(F)I.C=CC1=C2C=CC=CC2=CC2=CC=CC=C12&gt;&gt;FC(F)(F)C(F)(F)C(F)(F)C(F)(F)C[C@H](C#N)C1=C2C=CC=CC2=CC2=C1C=CC=C2.FC(F)(F)C(F)(F)C(F)(F)C(F)(F)C[C@@H](C#N)C1=C2C=CC=CC2=CC2=C1C=CC=C2</t>
  </si>
  <si>
    <t>FC(F)(F)C(F)(F)C(F)(F)C(F)(F)C[C@H](C#N)C1=C2C=CC=CC2=CC2=C1C=CC=C2</t>
  </si>
  <si>
    <t>FC(F)(F)C(F)(F)C(F)(F)C(F)(F)C[C@@H](C#N)C1=C2C=CC=CC2=CC2=C1C=CC=C2</t>
  </si>
  <si>
    <t>OCCC(=C)C#CC1=CC=C(F)C=C1</t>
  </si>
  <si>
    <t>OCCC(=C)C#CC1=CC=C(F)C=C1.COC(=O)\C=C\C(=O)C(=O)OC&gt;&gt;[H][C@@]12COC(=O)[C@]1([H])C=C(O[C@]2(C)CC(=O)C1=CC=C(F)C=C1)C(=O)OC.[H][C@]12COC(=O)[C@@]1([H])C=C(O[C@@]2(C)CC(=O)C1=CC=C(F)C=C1)C(=O)OC</t>
  </si>
  <si>
    <t>[H][C@@]12COC(=O)[C@]1([H])C=C(O[C@]2(C)CC(=O)C1=CC=C(F)C=C1)C(=O)OC</t>
  </si>
  <si>
    <t>[H][C@]12COC(=O)[C@@]1([H])C=C(O[C@@]2(C)CC(=O)C1=CC=C(F)C=C1)C(=O)OC</t>
  </si>
  <si>
    <t>CC1=CC=C(C=C1)C#CC(=C)CCO</t>
  </si>
  <si>
    <t>CC1=CC=C(C=C1)C#CC(=C)CCO.COC(=O)\C=C\C(=O)C(=O)OC&gt;&gt;[H][C@@]12COC(=O)[C@]1([H])C=C(O[C@]2(C)CC(=O)C1=CC=C(C)C=C1)C(=O)OC.[H][C@]12COC(=O)[C@@]1([H])C=C(O[C@@]2(C)CC(=O)C1=CC=C(C)C=C1)C(=O)OC</t>
  </si>
  <si>
    <t>[H][C@@]12COC(=O)[C@]1([H])C=C(O[C@]2(C)CC(=O)C1=CC=C(C)C=C1)C(=O)OC</t>
  </si>
  <si>
    <t>[H][C@]12COC(=O)[C@@]1([H])C=C(O[C@@]2(C)CC(=O)C1=CC=C(C)C=C1)C(=O)OC</t>
  </si>
  <si>
    <t>CC1(C)O[I](C2=C1C=CC=C2)C(F)(F)F.C[Si](C)(C)C#N.C\C=C/C1=CC=CC=C1&gt;&gt;C[C@@H]([C@H](C#N)C1=CC=CC=C1)C(F)(F)F.C[C@H]([C@H](C#N)C1=CC=CC=C1)C(F)(F)F</t>
  </si>
  <si>
    <t>COC1=CC(=CC=C1)[C@H]1C[C@@H]1C(C)=C</t>
  </si>
  <si>
    <t>CC1(C)O[I](C2=C1C=CC=C2)C(F)(F)F.C[Si](C)(C)C#N.COC1=CC(=CC=C1)[C@H]1C[C@@H]1C(C)=C&gt;&gt;COC1=CC=CC(=C1)[C@H](C\C=C(\C)CC(F)(F)F)C#N.COC1=CC=CC(=C1)[C@@H](C\C=C(\C)CC(F)(F)F)C#N.COC1=CC=CC(=C1)[C@@H](C\C=C(/C)CC(F)(F)F)C#N.COC1=CC=CC(=C1)[C@H](C\C=C(/C)CC(F)(F)F)C#N</t>
  </si>
  <si>
    <t>COC1=CC=CC(=C1)[C@H](C\C=C(\C)CC(F)(F)F)C#N</t>
  </si>
  <si>
    <t>COC1=CC=CC(=C1)[C@@H](C\C=C(\C)CC(F)(F)F)C#N</t>
  </si>
  <si>
    <t>COC1=CC=CC(=C1)[C@@H](C\C=C(/C)CC(F)(F)F)C#N</t>
  </si>
  <si>
    <t>COC1=CC=CC(=C1)[C@H](C\C=C(/C)CC(F)(F)F)C#N</t>
  </si>
  <si>
    <t xml:space="preserve"> Yu, Jingbo; Ying, Ping; Wang, Hao; Xiang, Keyu; Su, Weike; Advanced Synthesis and Catalysis;  362; 4; (2020);  893 - 902;</t>
  </si>
  <si>
    <t>https://www.reaxys.com/reaxys/secured/hopinto.do?context=C&amp;query=CNR.CNR%3D78861316&amp;database=RX&amp;origin=ReaxysOutput&amp;ln=</t>
  </si>
  <si>
    <t>C(C1=C(NC2=CC=CC=C12)C1=CC=CC=C1)C1=CC=CC=C1</t>
  </si>
  <si>
    <t>C(C1=C(NC2=CC=CC=C12)C1=CC=CC=C1)C1=CC=CC=C1.COC(=O)CC(=O)OC&gt;&gt;COC(=O)C([C@H](C1=C(NC2=C1C=CC=C2)C1=CC=CC=C1)C1=CC=CC=C1)C(=O)OC.COC(=O)C([C@@H](C1=C(NC2=C1C=CC=C2)C1=CC=CC=C1)C1=CC=CC=C1)C(=O)OC</t>
  </si>
  <si>
    <t>COC(=O)C([C@H](C1=C(NC2=C1C=CC=C2)C1=CC=CC=C1)C1=CC=CC=C1)C(=O)OC</t>
  </si>
  <si>
    <t>COC(=O)C([C@@H](C1=C(NC2=C1C=CC=C2)C1=CC=CC=C1)C1=CC=CC=C1)C(=O)OC</t>
  </si>
  <si>
    <t>0.35</t>
  </si>
  <si>
    <t xml:space="preserve"> Tanabe, Shun; Mitsunuma, Harunobu; Kanai, Motomu; Journal of the American Chemical Society;  142; 28; (2020);  12374 - 12381;</t>
  </si>
  <si>
    <t>https://www.reaxys.com/reaxys/secured/hopinto.do?context=C&amp;query=CNR.CNR%3D80242485&amp;database=RX&amp;origin=ReaxysOutput&amp;ln=</t>
  </si>
  <si>
    <t>C=CCC1=CC=CC=C1</t>
  </si>
  <si>
    <t>C=CCC1=CC=CC=C1.[H]C(=O)C1=CC=CC=C1&gt;&gt;O[C@@H]([C@H](C=C)C1=CC=CC=C1)C1=CC=CC=C1.O[C@H]([C@@H](C=C)C1=CC=CC=C1)C1=CC=CC=C1</t>
  </si>
  <si>
    <t>O[C@@H]([C@H](C=C)C1=CC=CC=C1)C1=CC=CC=C1</t>
  </si>
  <si>
    <t>O[C@H]([C@@H](C=C)C1=CC=CC=C1)C1=CC=CC=C1</t>
  </si>
  <si>
    <t>BrC1=CC=CC=C1C1ON1S(=O)(=O)C1=CC=C(C=C1)N(=O)=O</t>
  </si>
  <si>
    <t>BrC1=CC=CC=C1C1ON1S(=O)(=O)C1=CC=C(C=C1)N(=O)=O.BrC1=CC=CC=C1C1ON1S(=O)(=O)C1=CC=C(C=C1)N(=O)=O&gt;&gt;BrC1=CC=CC=C1[C@@H]1ON1S(=O)(=O)C1=CC=C(C=C1)N(=O)=O.BrC1=CC=CC=C1[C@H]1ON1S(=O)(=O)C1=CC=C(C=C1)N(=O)=O</t>
  </si>
  <si>
    <t>BrC1=CC=CC=C1[C@@H]1ON1S(=O)(=O)C1=CC=C(C=C1)N(=O)=O</t>
  </si>
  <si>
    <t>BrC1=CC=CC=C1[C@H]1ON1S(=O)(=O)C1=CC=C(C=C1)N(=O)=O</t>
  </si>
  <si>
    <t>CC(C)(C)C1=CC=C(C=C1)S(=O)(=O)N1OC1C1=CC=C(C=C1)N(=O)=O</t>
  </si>
  <si>
    <t>CC(C)(C)C1=CC=C(C=C1)S(=O)(=O)N1OC1C1=CC=C(C=C1)N(=O)=O.CC(C)(C)C1=CC=C(C=C1)S(=O)(=O)N1OC1C1=CC=C(C=C1)N(=O)=O&gt;&gt;CC(C)(C)C1=CC=C(C=C1)S(=O)(=O)N1O[C@H]1C1=CC=C(C=C1)N(=O)=O.CC(C)(C)C1=CC=C(C=C1)S(=O)(=O)N1O[C@@H]1C1=CC=C(C=C1)N(=O)=O</t>
  </si>
  <si>
    <t>CC(C)(C)C1=CC=C(C=C1)S(=O)(=O)N1O[C@H]1C1=CC=C(C=C1)N(=O)=O</t>
  </si>
  <si>
    <t>CC(C)(C)C1=CC=C(C=C1)S(=O)(=O)N1O[C@@H]1C1=CC=C(C=C1)N(=O)=O</t>
  </si>
  <si>
    <t>CC1=CC=C(C=C1)S(=O)(=O)N1OC1C1=C(F)C(F)=C(F)C(F)=C1F</t>
  </si>
  <si>
    <t>CC1=CC=C(C=C1)S(=O)(=O)N1OC1C1=C(F)C(F)=C(F)C(F)=C1F.CC1=CC=C(C=C1)S(=O)(=O)N1OC1C1=C(F)C(F)=C(F)C(F)=C1F&gt;&gt;CC1=CC=C(C=C1)S(=O)(=O)N1O[C@H]1C1=C(F)C(F)=C(F)C(F)=C1F.CC1=CC=C(C=C1)S(=O)(=O)N1O[C@@H]1C1=C(F)C(F)=C(F)C(F)=C1F</t>
  </si>
  <si>
    <t>CC1=CC=C(C=C1)S(=O)(=O)N1O[C@H]1C1=C(F)C(F)=C(F)C(F)=C1F</t>
  </si>
  <si>
    <t>CC1=CC=C(C=C1)S(=O)(=O)N1O[C@@H]1C1=C(F)C(F)=C(F)C(F)=C1F</t>
  </si>
  <si>
    <t>0.0666667</t>
  </si>
  <si>
    <t>CC1=CC=C(C=C1)S(=O)(=O)N1OC1C1CCCCC1</t>
  </si>
  <si>
    <t>CC1=CC=C(C=C1)S(=O)(=O)N1OC1C1CCCCC1.CC1=CC=C(C=C1)S(=O)(=O)N1OC1C1CCCCC1&gt;&gt;CC1=CC=C(C=C1)S(=O)(=O)N1O[C@@H]1C1CCCCC1.CC1=CC=C(C=C1)S(=O)(=O)N1O[C@H]1C1CCCCC1</t>
  </si>
  <si>
    <t>CC1=CC=C(C=C1)S(=O)(=O)N1O[C@@H]1C1CCCCC1</t>
  </si>
  <si>
    <t>CC1=CC=C(C=C1)S(=O)(=O)N1O[C@H]1C1CCCCC1</t>
  </si>
  <si>
    <t>BrC1=CC=C(C=C1)C1ON1S(=O)(=O)C1=CC=C(C=C1)N(=O)=O</t>
  </si>
  <si>
    <t>BrC1=CC=C(C=C1)C1ON1S(=O)(=O)C1=CC=C(C=C1)N(=O)=O.BrC1=CC=C(C=C1)C1ON1S(=O)(=O)C1=CC=C(C=C1)N(=O)=O&gt;&gt;BrC1=CC=C(C=C1)[C@@H]1ON1S(=O)(=O)C1=CC=C(C=C1)N(=O)=O.BrC1=CC=C(C=C1)[C@H]1ON1S(=O)(=O)C1=CC=C(C=C1)N(=O)=O</t>
  </si>
  <si>
    <t>BrC1=CC=C(C=C1)[C@@H]1ON1S(=O)(=O)C1=CC=C(C=C1)N(=O)=O</t>
  </si>
  <si>
    <t>BrC1=CC=C(C=C1)[C@H]1ON1S(=O)(=O)C1=CC=C(C=C1)N(=O)=O</t>
  </si>
  <si>
    <t>0.133333</t>
  </si>
  <si>
    <t xml:space="preserve"> Wang, Dinghai; Zhu, Na; Chen, Pinhong; Lin, Zhenyang; Liu, Guosheng; Journal of the American Chemical Society;  139; 44; (2017);  15632 - 15635;</t>
  </si>
  <si>
    <t>https://www.reaxys.com/reaxys/secured/hopinto.do?context=C&amp;query=CNR.CNR%3D72533993&amp;database=RX&amp;origin=ReaxysOutput&amp;ln=</t>
  </si>
  <si>
    <t>COC1=CC=C2C=C(C=CC2=C1)[C@H](C)C(=O)ON1C(=O)C2=C(C=CC=C2)C1=O</t>
  </si>
  <si>
    <t>COC1=CC=C2C=C(C=CC2=C1)[C@H](C)C(=O)ON1C(=O)C2=C(C=CC=C2)C1=O.C[Si](C)(C)C#N&gt;&gt;COC1=CC=C2C=C(C=CC2=C1)[C@H](C)C#N.COC1=CC=C2C=C(C=CC2=C1)[C@@H](C)C#N</t>
  </si>
  <si>
    <t>COC1=CC=C2C=C(C=CC2=C1)[C@H](C)C#N</t>
  </si>
  <si>
    <t>COC1=CC=C2C=C(C=CC2=C1)[C@@H](C)C#N</t>
  </si>
  <si>
    <r>
      <rPr>
        <sz val="11"/>
        <rFont val="宋体"/>
        <family val="3"/>
        <charset val="134"/>
      </rPr>
      <t>对二甲苯+</t>
    </r>
    <r>
      <rPr>
        <sz val="11"/>
        <rFont val="Arial"/>
        <family val="2"/>
      </rPr>
      <t>DMF</t>
    </r>
  </si>
  <si>
    <t xml:space="preserve"> Bao, Xu; Wang, Qian; Zhu, Jieping; Angewandte Chemie - International Edition;  58; 7; (2019);  2139 - 2143; Angew. Chem.;  131; 7; (2019);  2161 - 2165,5;</t>
  </si>
  <si>
    <t>https://www.reaxys.com/reaxys/secured/hopinto.do?context=C&amp;query=CNR.CNR%3D75832596&amp;database=RX&amp;origin=ReaxysOutput&amp;ln=</t>
  </si>
  <si>
    <t>CC1=CC(C)=[N+](OCCCCC2=CC=CC=C2)C(C)=C1</t>
  </si>
  <si>
    <t>C[Si](C)(C)C#N.F[B](F)(F)F.CC1=CC(C)=[N+](OCCCCC2=CC=CC=C2)C(C)=C1&gt;&gt;OCCC[C@H](C#N)C1=CC=CC=C1.OCCC[C@@H](C#N)C1=CC=CC=C1</t>
  </si>
  <si>
    <t>OCCC[C@H](C#N)C1=CC=CC=C1</t>
  </si>
  <si>
    <t>OCCC[C@@H](C#N)C1=CC=CC=C1</t>
  </si>
  <si>
    <t>CC(C)(C)N(OC(=O)C1=CC=C(C=C1)C(F)(F)F)C(=O)CCCC1=CC=CC=C1</t>
  </si>
  <si>
    <t>C[Si](C)(C)C#N.CC(C)(C)N(OC(=O)C1=CC=C(C=C1)C(F)(F)F)C(=O)CCCC1=CC=CC=C1&gt;&gt;CC(C)(C)NC(=O)CC[C@@H](C#N)C1=CC=CC=C1.CC(C)(C)NC(=O)CC[C@H](C#N)C1=CC=CC=C1</t>
  </si>
  <si>
    <t>CC(C)(C)NC(=O)CC[C@@H](C#N)C1=CC=CC=C1</t>
  </si>
  <si>
    <t>CC(C)(C)NC(=O)CC[C@H](C#N)C1=CC=CC=C1</t>
  </si>
  <si>
    <t>CCC1=C(C=CC=C1)C(=O)N(OC(=O)C1=CC=C(C=C1)C(F)(F)F)C(C)(C)C</t>
  </si>
  <si>
    <t>C[Si](C)(C)C#N.CCC1=C(C=CC=C1)C(=O)N(OC(=O)C1=CC=C(C=C1)C(F)(F)F)C(C)(C)C&gt;&gt;C[C@H](C#N)C1=C(C=CC=C1)C(=O)NC(C)(C)C</t>
  </si>
  <si>
    <t>NC1=CC=C(F)C=C1</t>
  </si>
  <si>
    <t>C[Si](C)(C)C#N.NC1=CC=C(F)C=C1.C=C(C1CC1C1=CC=CC=C1)C1=CC=CC=C1&gt;&gt;FC1=CC=C(C\C(=C/C[C@H](C#N)C2=CC=CC=C2)C2=CC=CC=C2)C=C1.FC1=CC=C(C\C(=C/C[C@@H](C#N)C2=CC=CC=C2)C2=CC=CC=C2)C=C1</t>
  </si>
  <si>
    <t>FC1=CC=C(C\C(=C/C[C@H](C#N)C2=CC=CC=C2)C2=CC=CC=C2)C=C1</t>
  </si>
  <si>
    <t>FC1=CC=C(C\C(=C/C[C@@H](C#N)C2=CC=CC=C2)C2=CC=CC=C2)C=C1</t>
  </si>
  <si>
    <t>C=CC1=CC=CC=C1.C[Si](C)(C)C#N.NC1=CC=C(F)C=C1&gt;&gt;FC1=CC=C(C[C@@H](C#N)C2=CC=CC=C2)C=C1.FC1=CC=C(C[C@H](C#N)C2=CC=CC=C2)C=C1</t>
  </si>
  <si>
    <t>FC1=CC=C(C[C@@H](C#N)C2=CC=CC=C2)C=C1</t>
  </si>
  <si>
    <t>FC1=CC=C(C[C@H](C#N)C2=CC=CC=C2)C=C1</t>
  </si>
  <si>
    <t>C=CC1=CC=CC=C1.C[Si](C)(C)C#N.NC1=CC=CC=C1&gt;&gt;N#C[C@H](CC1=CC=CC=C1)C1=CC=CC=C1.[H]C(CC1=CC=CC=C1)(C#N)C1=CC=CC=C1</t>
  </si>
  <si>
    <t>N#C[C@H](CC1=CC=CC=C1)C1=CC=CC=C1</t>
  </si>
  <si>
    <t>[H]C(CC1=CC=CC=C1)(C#N)C1=CC=CC=C1</t>
  </si>
  <si>
    <t>CC1=CC=C(N)C=C1</t>
  </si>
  <si>
    <t>C=CC1=CC=CC=C1.C[Si](C)(C)C#N.CC1=CC=C(N)C=C1&gt;&gt;CC1=CC=C(C[C@@H](C#N)C2=CC=CC=C2)C=C1.CC1=CC=C(C[C@H](C#N)C2=CC=CC=C2)C=C1</t>
  </si>
  <si>
    <t>CC1=CC=C(C[C@@H](C#N)C2=CC=CC=C2)C=C1</t>
  </si>
  <si>
    <t>CC1=CC=C(C[C@H](C#N)C2=CC=CC=C2)C=C1</t>
  </si>
  <si>
    <t>NC1=CC=C(Cl)C=C1</t>
  </si>
  <si>
    <t>C[Si](C)(C)C#N.BrC1=CC(C=C)=CC=C1.NC1=CC=C(Cl)C=C1&gt;&gt;ClC1=CC=C(C[C@H](C#N)C2=CC(Br)=CC=C2)C=C1.ClC1=CC=C(C[C@@H](C#N)C2=CC(Br)=CC=C2)C=C1</t>
  </si>
  <si>
    <t>ClC1=CC=C(C[C@H](C#N)C2=CC(Br)=CC=C2)C=C1</t>
  </si>
  <si>
    <t>ClC1=CC=C(C[C@@H](C#N)C2=CC(Br)=CC=C2)C=C1</t>
  </si>
  <si>
    <t>C=CC1=CC=CC=C1.C[Si](C)(C)C#N.NC1=CC=C(Cl)C=C1&gt;&gt;ClC1=CC=C(C[C@@H](C#N)C2=CC=CC=C2)C=C1.ClC1=CC=C(C[C@H](C#N)C2=CC=CC=C2)C=C1</t>
  </si>
  <si>
    <t>ClC1=CC=C(C[C@@H](C#N)C2=CC=CC=C2)C=C1</t>
  </si>
  <si>
    <t>ClC1=CC=C(C[C@H](C#N)C2=CC=CC=C2)C=C1</t>
  </si>
  <si>
    <t>NC1=CC=C(Br)C=C1</t>
  </si>
  <si>
    <t>C=CC1=CC=CC=C1.C[Si](C)(C)C#N.NC1=CC=C(Br)C=C1&gt;&gt;BrC1=CC=C(C[C@@H](C#N)C2=CC=CC=C2)C=C1.BrC1=CC=C(C[C@H](C#N)C2=CC=CC=C2)C=C1</t>
  </si>
  <si>
    <t>BrC1=CC=C(C[C@@H](C#N)C2=CC=CC=C2)C=C1</t>
  </si>
  <si>
    <t>BrC1=CC=C(C[C@H](C#N)C2=CC=CC=C2)C=C1</t>
  </si>
  <si>
    <t>C=CC1=CC=CC=C1.C[Si](C)(C)C#N.CS(=O)(=O)C1=CC=C(N)C=C1&gt;&gt;CS(=O)(=O)C1=CC=C(C[C@@H](C#N)C2=CC=CC=C2)C=C1.CS(=O)(=O)C1=CC=C(C[C@H](C#N)C2=CC=CC=C2)C=C1</t>
  </si>
  <si>
    <t>CS(=O)(=O)C1=CC=C(C[C@@H](C#N)C2=CC=CC=C2)C=C1</t>
  </si>
  <si>
    <t>CS(=O)(=O)C1=CC=C(C[C@H](C#N)C2=CC=CC=C2)C=C1</t>
  </si>
  <si>
    <t>NC1=CC=C(C=C1)N(=O)=O</t>
  </si>
  <si>
    <t>C[Si](C)(C)C#N.NC1=CC=C(C=C1)N(=O)=O.[H][C@@]12CCC(=O)[C@@]1(C)CC[C@]1([H])C3=C(CC[C@@]21[H])C=C(C=C)C=C3&gt;&gt;[H][C@@]12CCC(=O)[C@@]1(C)CC[C@]1([H])C3=CC=C(C=C3CC[C@@]21[H])[C@H](CC1=CC=C(C=C1)N(=O)=O)C#N.[H][C@@]12CCC(=O)[C@@]1(C)CC[C@]1([H])C3=CC=C(C=C3CC[C@@]21[H])[C@@H](CC1=CC=C(C=C1)N(=O)=O)C#N</t>
  </si>
  <si>
    <t>[H][C@@]12CCC(=O)[C@@]1(C)CC[C@]1([H])C3=CC=C(C=C3CC[C@@]21[H])[C@H](CC1=CC=C(C=C1)N(=O)=O)C#N</t>
  </si>
  <si>
    <t>[H][C@@]12CCC(=O)[C@@]1(C)CC[C@]1([H])C3=CC=C(C=C3CC[C@@]21[H])[C@@H](CC1=CC=C(C=C1)N(=O)=O)C#N</t>
  </si>
  <si>
    <t>C=CC1=CC=CC=C1.C[Si](C)(C)C#N.NC1=CC=C(C=C1)N(=O)=O&gt;&gt;O=N(=O)C1=CC=C(C[C@@H](C#N)C2=CC=CC=C2)C=C1.O=N(=O)C1=CC=C(C[C@H](C#N)C2=CC=CC=C2)C=C1</t>
  </si>
  <si>
    <t>O=N(=O)C1=CC=C(C[C@@H](C#N)C2=CC=CC=C2)C=C1</t>
  </si>
  <si>
    <t>O=N(=O)C1=CC=C(C[C@H](C#N)C2=CC=CC=C2)C=C1</t>
  </si>
  <si>
    <t>NC1=CC=C(C=C1)C(F)(F)F</t>
  </si>
  <si>
    <t>C=CC1=CC=CC=C1.NC1=CC=C(C=C1)C(F)(F)F.C[Si](C)(C)C#N&gt;&gt;FC(F)(F)C1=CC=C(C[C@@H](C#N)C2=CC=CC=C2)C=C1.FC(F)(F)C1=CC=C(C[C@H](C#N)C2=CC=CC=C2)C=C1</t>
  </si>
  <si>
    <t>FC(F)(F)C1=CC=C(C[C@@H](C#N)C2=CC=CC=C2)C=C1</t>
  </si>
  <si>
    <t>FC(F)(F)C1=CC=C(C[C@H](C#N)C2=CC=CC=C2)C=C1</t>
  </si>
  <si>
    <t>NC1=CC=C(C=C1)C#N</t>
  </si>
  <si>
    <t>C=CC1=CC=CC=C1.C[Si](C)(C)C#N.NC1=CC=C(C=C1)C#N&gt;&gt;N#C[C@H](CC1=CC=C(C=C1)C#N)C1=CC=CC=C1.N#C[C@@H](CC1=CC=C(C=C1)C#N)C1=CC=CC=C1</t>
  </si>
  <si>
    <t>N#C[C@H](CC1=CC=C(C=C1)C#N)C1=CC=CC=C1</t>
  </si>
  <si>
    <t>N#C[C@@H](CC1=CC=C(C=C1)C#N)C1=CC=CC=C1</t>
  </si>
  <si>
    <t>NC1=CC=C(C=C1)S(N)(=O)=O</t>
  </si>
  <si>
    <t>C=CC1=CC=CC=C1.C[Si](C)(C)C#N.NC1=CC=C(C=C1)S(N)(=O)=O&gt;&gt;NS(=O)(=O)C1=CC=C(C[C@H](C#N)C2=CC=CC=C2)C=C1.NS(=O)(=O)C1=CC=C(C[C@@H](C#N)C2=CC=CC=C2)C=C1</t>
  </si>
  <si>
    <t>NS(=O)(=O)C1=CC=C(C[C@H](C#N)C2=CC=CC=C2)C=C1</t>
  </si>
  <si>
    <t>NS(=O)(=O)C1=CC=C(C[C@@H](C#N)C2=CC=CC=C2)C=C1</t>
  </si>
  <si>
    <t>NC1=CC(=CC=C1)C(F)(F)F</t>
  </si>
  <si>
    <t>C=CC1=CC=CC=C1.C[Si](C)(C)C#N.NC1=CC(=CC=C1)C(F)(F)F&gt;&gt;FC(F)(F)C1=CC(C[C@H](C#N)C2=CC=CC=C2)=CC=C1.FC(F)(F)C1=CC(C[C@@H](C#N)C2=CC=CC=C2)=CC=C1</t>
  </si>
  <si>
    <t>FC(F)(F)C1=CC(C[C@H](C#N)C2=CC=CC=C2)=CC=C1</t>
  </si>
  <si>
    <t>FC(F)(F)C1=CC(C[C@@H](C#N)C2=CC=CC=C2)=CC=C1</t>
  </si>
  <si>
    <t>NC1=CC(=NC=C1)C(F)(F)F</t>
  </si>
  <si>
    <t>C=CC1=CC=CC=C1.C[Si](C)(C)C#N.NC1=CC(=NC=C1)C(F)(F)F&gt;&gt;FC(F)(F)C1=CC(C[C@H](C#N)C2=CC=CC=C2)=CC=N1.FC(F)(F)C1=CC(C[C@@H](C#N)C2=CC=CC=C2)=CC=N1</t>
  </si>
  <si>
    <t>FC(F)(F)C1=CC(C[C@H](C#N)C2=CC=CC=C2)=CC=N1</t>
  </si>
  <si>
    <t>FC(F)(F)C1=CC(C[C@@H](C#N)C2=CC=CC=C2)=CC=N1</t>
  </si>
  <si>
    <t>NC1=CC(F)=C(F)C=C1</t>
  </si>
  <si>
    <t>FC1=CC=C(C=C)C=C1.C[Si](C)(C)C#N.NC1=CC(F)=C(F)C=C1&gt;&gt;FC1=CC=C(C=C1)[C@H](CC1=CC=C(F)C(F)=C1)C#N.FC1=CC=C(C=C1)[C@@H](CC1=CC=C(F)C(F)=C1)C#N</t>
  </si>
  <si>
    <t>FC1=CC=C(C=C1)[C@H](CC1=CC=C(F)C(F)=C1)C#N</t>
  </si>
  <si>
    <t>FC1=CC=C(C=C1)[C@@H](CC1=CC=C(F)C(F)=C1)C#N</t>
  </si>
  <si>
    <t>CC(C)(C)OC(=O)C1=CC=C(N)C=C1</t>
  </si>
  <si>
    <t>BrC1=CC=C(C=C)C=C1.C[Si](C)(C)C#N.CC(C)(C)OC(=O)C1=CC=C(N)C=C1&gt;&gt;CC(C)(C)OC(=O)C1=CC=C(C[C@H](C#N)C2=CC=C(Br)C=C2)C=C1.CC(C)(C)OC(=O)C1=CC=C(C[C@@H](C#N)C2=CC=C(Br)C=C2)C=C1</t>
  </si>
  <si>
    <t>CC(C)(C)OC(=O)C1=CC=C(C[C@H](C#N)C2=CC=C(Br)C=C2)C=C1</t>
  </si>
  <si>
    <t>CC(C)(C)OC(=O)C1=CC=C(C[C@@H](C#N)C2=CC=C(Br)C=C2)C=C1</t>
  </si>
  <si>
    <t>NC1=CC=C(C=C1)S(=O)(=O)C1=CC=CC=C1</t>
  </si>
  <si>
    <t>C[Si](C)(C)C#N.COC(=O)C1=CC=C(C=C)C=C1.NC1=CC=C(C=C1)S(=O)(=O)C1=CC=CC=C1&gt;&gt;COC(=O)C1=CC=C(C=C1)[C@H](CC1=CC=C(C=C1)S(=O)(=O)C1=CC=CC=C1)C#N.COC(=O)C1=CC=C(C=C1)[C@@H](CC1=CC=C(C=C1)S(=O)(=O)C1=CC=CC=C1)C#N</t>
  </si>
  <si>
    <t>COC(=O)C1=CC=C(C=C1)[C@H](CC1=CC=C(C=C1)S(=O)(=O)C1=CC=CC=C1)C#N</t>
  </si>
  <si>
    <t>COC(=O)C1=CC=C(C=C1)[C@@H](CC1=CC=C(C=C1)S(=O)(=O)C1=CC=CC=C1)C#N</t>
  </si>
  <si>
    <t>CC1(C)OB(OC1(C)C)C1=CC=C(C=C)C=C1</t>
  </si>
  <si>
    <t>CC1(C)OB(OC1(C)C)C1=CC=C(N)C=C1</t>
  </si>
  <si>
    <t>CC1(C)OB(OC1(C)C)C1=CC=C(C=C)C=C1.C[Si](C)(C)C#N.CC1(C)OB(OC1(C)C)C1=CC=C(N)C=C1&gt;&gt;CC1(C)OB(OC1(C)C)C1=CC=C(C[C@H](C#N)C2=CC=C(C=C2)B2OC(C)(C)C(C)(C)O2)C=C1.CC1(C)OB(OC1(C)C)C1=CC=C(C[C@@H](C#N)C2=CC=C(C=C2)B2OC(C)(C)C(C)(C)O2)C=C1</t>
  </si>
  <si>
    <t>CC1(C)OB(OC1(C)C)C1=CC=C(C[C@H](C#N)C2=CC=C(C=C2)B2OC(C)(C)C(C)(C)O2)C=C1</t>
  </si>
  <si>
    <t>CC1(C)OB(OC1(C)C)C1=CC=C(C[C@@H](C#N)C2=CC=C(C=C2)B2OC(C)(C)C(C)(C)O2)C=C1</t>
  </si>
  <si>
    <t>CCCCOC(=O)C1=CC=C(N)C=C1</t>
  </si>
  <si>
    <t>COC1=CC=C(C=C)C=N1</t>
  </si>
  <si>
    <t>CCCCOC(=O)C1=CC=C(N)C=C1.C[Si](C)(C)C#N.COC1=CC=C(C=C)C=N1&gt;&gt;CCCCOC(=O)C1=CC=C(C[C@H](C#N)C2=CC=C(OC)N=C2)C=C1.CCCCOC(=O)C1=CC=C(C[C@@H](C#N)C2=CC=C(OC)N=C2)C=C1</t>
  </si>
  <si>
    <t>CCCCOC(=O)C1=CC=C(C[C@H](C#N)C2=CC=C(OC)N=C2)C=C1</t>
  </si>
  <si>
    <t>CCCCOC(=O)C1=CC=C(C[C@@H](C#N)C2=CC=C(OC)N=C2)C=C1</t>
  </si>
  <si>
    <t>CC(C)[C@@H]1CC[C@@H](C)C[C@H]1OC(=O)C1=CC=C(N)C=C1</t>
  </si>
  <si>
    <t>C[Si](C)(C)C#N.CC(C)CC1=CC=C(C=C)C=C1.CC(C)[C@@H]1CC[C@@H](C)C[C@H]1OC(=O)C1=CC=C(N)C=C1&gt;&gt;CC(C)CC1=CC=C(C=C1)[C@H](CC1=CC=C(C=C1)C(=O)O[C@@H]1C[C@H](C)CC[C@H]1C(C)C)C#N.CC(C)CC1=CC=C(C=C1)[C@@H](CC1=CC=C(C=C1)C(=O)O[C@@H]1C[C@H](C)CC[C@H]1C(C)C)C#N</t>
  </si>
  <si>
    <t>CC(C)CC1=CC=C(C=C1)[C@H](CC1=CC=C(C=C1)C(=O)O[C@@H]1C[C@H](C)CC[C@H]1C(C)C)C#N</t>
  </si>
  <si>
    <t>CC(C)CC1=CC=C(C=C1)[C@@H](CC1=CC=C(C=C1)C(=O)O[C@@H]1C[C@H](C)CC[C@H]1C(C)C)C#N</t>
  </si>
  <si>
    <t>CC(C#CCCCCCl)C1=CC=CC=C1</t>
  </si>
  <si>
    <t>C[Si](C)(C)C#N.CC(C#CCCCCCl)C1=CC=CC=C1&gt;&gt;CC(=[C@@]=C(CCCCCl)C#N)C1=CC=CC=C1.CC(=[C@]=C(CCCCCl)C#N)C1=CC=CC=C1</t>
  </si>
  <si>
    <t>CC(=[C@@]=C(CCCCCl)C#N)C1=CC=CC=C1</t>
  </si>
  <si>
    <t>CC(=[C@]=C(CCCCCl)C#N)C1=CC=CC=C1</t>
  </si>
  <si>
    <t>Br\C=C\C1=CC=CC=C1</t>
  </si>
  <si>
    <t>Br\C=C\C1=CC=CC=C1.CC(Cl)C1=CC=CC=C1&gt;&gt;C[C@H](\C=C\C1=CC=CC=C1)C1=CC=CC=C1</t>
  </si>
  <si>
    <t>C[C@H](\C=C\C1=CC=CC=C1)C1=CC=CC=C1</t>
  </si>
  <si>
    <t>Br\C=C\C1=CC=CC=C1.CC(Cl)C1=CC=CC=C1&gt;&gt;C[C@H](\C=C\C1=CC=CC=C1)C1=CC=CC=C1.C[C@@H](\C=C\C1=CC=CC=C1)C1=CC=CC=C1</t>
  </si>
  <si>
    <t>C[C@@H](\C=C\C1=CC=CC=C1)C1=CC=CC=C1</t>
  </si>
  <si>
    <t>CC1=CC(C)=C(C(C)=C1)S(=O)(=O)N1OC1C1=CC=CC=C1</t>
  </si>
  <si>
    <t>CC1=CC(C)=C(C(C)=C1)S(=O)(=O)N1OC1C1=CC=CC=C1.CC1=CC(C)=C(C(C)=C1)S(=O)(=O)N1OC1C1=CC=CC=C1.CC1=CC(C)=C(C(C)=C1)S(=O)(=O)N1OC1C1=CC=CC=C1&gt;&gt;CC1=CC(C)=C(C(C)=C1)S(=O)(=O)NC(=O)C1=CC=CC=C1.CC1=CC(C)=C(C(C)=C1)S(=O)(=O)N1O[C@H]1C1=CC=CC=C1.CC1=CC(C)=C(C(C)=C1)S(=O)(=O)N1O[C@@H]1C1=CC=CC=C1</t>
  </si>
  <si>
    <t>CC1=CC(C)=C(C(C)=C1)S(=O)(=O)NC(=O)C1=CC=CC=C1</t>
  </si>
  <si>
    <t>CC1=CC(C)=C(C(C)=C1)S(=O)(=O)N1O[C@H]1C1=CC=CC=C1</t>
  </si>
  <si>
    <t>CC1=CC(C)=C(C(C)=C1)S(=O)(=O)N1O[C@@H]1C1=CC=CC=C1</t>
  </si>
  <si>
    <t>0.216667</t>
  </si>
  <si>
    <t>CC(C)(C)S(=O)(=O)N1OC1C1=CC=CC=C1</t>
  </si>
  <si>
    <t>CC(C)(C)S(=O)(=O)N1OC1C1=CC=CC=C1.CC(C)(C)S(=O)(=O)N1OC1C1=CC=CC=C1.CC(C)(C)S(=O)(=O)N1OC1C1=CC=CC=C1&gt;&gt;CC(C)(C)S(=O)(=O)NC(=O)C1=CC=CC=C1.CC(C)(C)S(=O)(=O)N1O[C@H]1C1=CC=CC=C1.CC(C)(C)S(=O)(=O)N1O[C@@H]1C1=CC=CC=C1</t>
  </si>
  <si>
    <t>CC(C)(C)S(=O)(=O)NC(=O)C1=CC=CC=C1</t>
  </si>
  <si>
    <t>CC(C)(C)S(=O)(=O)N1O[C@H]1C1=CC=CC=C1</t>
  </si>
  <si>
    <t>CC(C)(C)S(=O)(=O)N1O[C@@H]1C1=CC=CC=C1</t>
  </si>
  <si>
    <t>CC(C)S(=O)(=O)N1OC1C1=CC=CC=C1</t>
  </si>
  <si>
    <t>CC(C)S(=O)(=O)N1OC1C1=CC=CC=C1.CC(C)S(=O)(=O)N1OC1C1=CC=CC=C1.CC(C)S(=O)(=O)N1OC1C1=CC=CC=C1&gt;&gt;CC(C)S(=O)(=O)N1O[C@H]1C1=CC=CC=C1.CC(C)S(=O)(=O)N1O[C@@H]1C1=CC=CC=C1.CC(C)S(=O)(=O)NC(=O)C1=CC=CC=C1</t>
  </si>
  <si>
    <t>CC(C)S(=O)(=O)N1O[C@H]1C1=CC=CC=C1</t>
  </si>
  <si>
    <t>CC(C)S(=O)(=O)N1O[C@@H]1C1=CC=CC=C1</t>
  </si>
  <si>
    <t>CC(C)S(=O)(=O)NC(=O)C1=CC=CC=C1</t>
  </si>
  <si>
    <t xml:space="preserve"> Xiang, Bin; Xu, Teng-Fei; Wu, Liang; Liu, Ren-Rong; Gao, Jian-Rong; Jia, Yi-Xia; Journal of Organic Chemistry;  81; 9; (2016);  3929 - 3935;</t>
  </si>
  <si>
    <t>https://www.reaxys.com/reaxys/secured/hopinto.do?context=C&amp;query=CNR.CNR%3D68889947&amp;database=RX&amp;origin=ReaxysOutput&amp;ln=</t>
  </si>
  <si>
    <t>COC(=O)C(=O)C(F)(F)F</t>
  </si>
  <si>
    <t>CC1=CC=C(C=C)C=C1.COC(=O)C(=O)C(F)(F)F&gt;&gt;COC(=O)[C@@](O)(\C=C\C1=CC=C(C)C=C1)C(F)(F)F.COC(=O)[C@](O)(\C=C\C1=CC=C(C)C=C1)C(F)(F)F</t>
  </si>
  <si>
    <t>COC(=O)[C@@](O)(\C=C\C1=CC=C(C)C=C1)C(F)(F)F</t>
  </si>
  <si>
    <t>COC(=O)[C@](O)(\C=C\C1=CC=C(C)C=C1)C(F)(F)F</t>
  </si>
  <si>
    <t>COC(=O)C(=O)C(F)(F)F.CC(C)(C)C1=CC=C(C=C)C=C1&gt;&gt;COC(=O)[C@@](O)(\C=C\C1=CC=C(C=C1)C(C)(C)C)C(F)(F)F.COC(=O)[C@](O)(\C=C\C1=CC=C(C=C1)C(C)(C)C)C(F)(F)F</t>
  </si>
  <si>
    <t>COC(=O)[C@@](O)(\C=C\C1=CC=C(C=C1)C(C)(C)C)C(F)(F)F</t>
  </si>
  <si>
    <t>COC(=O)[C@](O)(\C=C\C1=CC=C(C=C1)C(C)(C)C)C(F)(F)F</t>
  </si>
  <si>
    <t>FC1=CC=C(C=C)C=C1.COC(=O)C(=O)C(F)(F)F&gt;&gt;COC(=O)[C@@](O)(\C=C\C1=CC=C(F)C=C1)C(F)(F)F.COC(=O)[C@](O)(\C=C\C1=CC=C(F)C=C1)C(F)(F)F</t>
  </si>
  <si>
    <t>COC(=O)[C@@](O)(\C=C\C1=CC=C(F)C=C1)C(F)(F)F</t>
  </si>
  <si>
    <t>COC(=O)[C@](O)(\C=C\C1=CC=C(F)C=C1)C(F)(F)F</t>
  </si>
  <si>
    <t>ClC1=CC=C(C=C)C=C1.COC(=O)C(=O)C(F)(F)F&gt;&gt;COC(=O)[C@@](O)(\C=C\C1=CC=C(Cl)C=C1)C(F)(F)F.COC(=O)[C@](O)(\C=C\C1=CC=C(Cl)C=C1)C(F)(F)F</t>
  </si>
  <si>
    <t>COC(=O)[C@@](O)(\C=C\C1=CC=C(Cl)C=C1)C(F)(F)F</t>
  </si>
  <si>
    <t>COC(=O)[C@](O)(\C=C\C1=CC=C(Cl)C=C1)C(F)(F)F</t>
  </si>
  <si>
    <t>BrC1=CC=C(C=C)C=C1.COC(=O)C(=O)C(F)(F)F&gt;&gt;COC(=O)[C@@](O)(\C=C\C1=CC=C(Br)C=C1)C(F)(F)F.COC(=O)[C@](O)(\C=C\C1=CC=C(Br)C=C1)C(F)(F)F</t>
  </si>
  <si>
    <t>COC(=O)[C@@](O)(\C=C\C1=CC=C(Br)C=C1)C(F)(F)F</t>
  </si>
  <si>
    <t>COC(=O)[C@](O)(\C=C\C1=CC=C(Br)C=C1)C(F)(F)F</t>
  </si>
  <si>
    <t>CC1=CC(C)=C(C=C)C(C)=C1</t>
  </si>
  <si>
    <t>COC(=O)C(=O)C(F)(F)F.CC1=CC(C)=C(C=C)C(C)=C1&gt;&gt;COC(=O)[C@@](O)(\C=C\C1=C(C)C=C(C)C=C1C)C(F)(F)F.COC(=O)[C@](O)(\C=C\C1=C(C)C=C(C)C=C1C)C(F)(F)F</t>
  </si>
  <si>
    <t>COC(=O)[C@@](O)(\C=C\C1=C(C)C=C(C)C=C1C)C(F)(F)F</t>
  </si>
  <si>
    <t>COC(=O)[C@](O)(\C=C\C1=C(C)C=C(C)C=C1C)C(F)(F)F</t>
  </si>
  <si>
    <t>COC(=O)C(=O)C(F)(F)F.FC1=CC=CC=C1C=C&gt;&gt;COC(=O)[C@@](O)(\C=C\C1=C(F)C=CC=C1)C(F)(F)F.COC(=O)[C@](O)(\C=C\C1=C(F)C=CC=C1)C(F)(F)F</t>
  </si>
  <si>
    <t>COC(=O)[C@@](O)(\C=C\C1=C(F)C=CC=C1)C(F)(F)F</t>
  </si>
  <si>
    <t>COC(=O)[C@](O)(\C=C\C1=C(F)C=CC=C1)C(F)(F)F</t>
  </si>
  <si>
    <t>CC1=CC=CC(C=C)=C1.COC(=O)C(=O)C(F)(F)F&gt;&gt;COC(=O)[C@@](O)(\C=C\C1=CC(C)=CC=C1)C(F)(F)F.COC(=O)[C@](O)(\C=C\C1=CC(C)=CC=C1)C(F)(F)F</t>
  </si>
  <si>
    <t>COC(=O)[C@@](O)(\C=C\C1=CC(C)=CC=C1)C(F)(F)F</t>
  </si>
  <si>
    <t>COC(=O)[C@](O)(\C=C\C1=CC(C)=CC=C1)C(F)(F)F</t>
  </si>
  <si>
    <t>COC1=CC(C=C)=CC(OC)=C1Br</t>
  </si>
  <si>
    <t>COC(=O)C(=O)C(F)(F)F.COC1=CC(C=C)=CC(OC)=C1Br&gt;&gt;COC(=O)[C@@](O)(\C=C\C1=CC(OC)=C(Br)C(OC)=C1)C(F)(F)F.COC(=O)[C@](O)(\C=C\C1=CC(OC)=C(Br)C(OC)=C1)C(F)(F)F</t>
  </si>
  <si>
    <t>COC(=O)[C@@](O)(\C=C\C1=CC(OC)=C(Br)C(OC)=C1)C(F)(F)F</t>
  </si>
  <si>
    <t>COC(=O)[C@](O)(\C=C\C1=CC(OC)=C(Br)C(OC)=C1)C(F)(F)F</t>
  </si>
  <si>
    <t>COC(=O)C(=O)C(F)(F)F.C=CC1=CC=C2C=CC=CC2=C1&gt;&gt;COC(=O)[C@@](O)(\C=C\C1=CC=C2C=CC=CC2=C1)C(F)(F)F.COC(=O)[C@](O)(\C=C\C1=CC=C2C=CC=CC2=C1)C(F)(F)F</t>
  </si>
  <si>
    <t>COC(=O)[C@@](O)(\C=C\C1=CC=C2C=CC=CC2=C1)C(F)(F)F</t>
  </si>
  <si>
    <t>COC(=O)[C@](O)(\C=C\C1=CC=C2C=CC=CC2=C1)C(F)(F)F</t>
  </si>
  <si>
    <t>C=C(C1=CC=CC=C1)C1=CC=CC=C1.COC(=O)C(=O)C(F)(F)F&gt;&gt;COC(=O)[C@@](O)(C=C(C1=CC=CC=C1)C1=CC=CC=C1)C(F)(F)F.COC(=O)[C@](O)(C=C(C1=CC=CC=C1)C1=CC=CC=C1)C(F)(F)F</t>
  </si>
  <si>
    <t>COC(=O)[C@@](O)(C=C(C1=CC=CC=C1)C1=CC=CC=C1)C(F)(F)F</t>
  </si>
  <si>
    <t>COC(=O)[C@](O)(C=C(C1=CC=CC=C1)C1=CC=CC=C1)C(F)(F)F</t>
  </si>
  <si>
    <t>COC1=CC=C(C=C)C=C1.COC(=O)C(=O)C(F)(F)F&gt;&gt;COC(=O)[C@@](O)(\C=C\C1=CC=C(OC)C=C1)C(F)(F)F.COC(=O)[C@](O)(\C=C\C1=CC=C(OC)C=C1)C(F)(F)F</t>
  </si>
  <si>
    <t>COC(=O)[C@@](O)(\C=C\C1=CC=C(OC)C=C1)C(F)(F)F</t>
  </si>
  <si>
    <t>COC(=O)[C@](O)(\C=C\C1=CC=C(OC)C=C1)C(F)(F)F</t>
  </si>
  <si>
    <t>COC(=O)C(=O)C(F)(F)F.COC1=CC=CC=C1C=C&gt;&gt;COC(=O)[C@@](O)(\C=C\C1=CC=CC=C1OC)C(F)(F)F.COC(=O)[C@](O)(\C=C\C1=CC=CC=C1OC)C(F)(F)F</t>
  </si>
  <si>
    <t>COC(=O)[C@@](O)(\C=C\C1=CC=CC=C1OC)C(F)(F)F</t>
  </si>
  <si>
    <t>COC(=O)[C@](O)(\C=C\C1=CC=CC=C1OC)C(F)(F)F</t>
  </si>
  <si>
    <t>CC(C)OC(=O)C(=O)C(F)(F)F</t>
  </si>
  <si>
    <t>C=CC1=CC=CC=C1.CC(C)OC(=O)C(=O)C(F)(F)F&gt;&gt;CC(C)OC(=O)[C@@](O)(\C=C\C1=CC=CC=C1)C(F)(F)F.CC(C)OC(=O)[C@](O)(\C=C\C1=CC=CC=C1)C(F)(F)F</t>
  </si>
  <si>
    <t>CC(C)OC(=O)[C@@](O)(\C=C\C1=CC=CC=C1)C(F)(F)F</t>
  </si>
  <si>
    <t>CC(C)OC(=O)[C@](O)(\C=C\C1=CC=CC=C1)C(F)(F)F</t>
  </si>
  <si>
    <t>CCOC(=O)C(=O)C(F)(F)F</t>
  </si>
  <si>
    <t>C=CC1=CC=CC=C1.CCOC(=O)C(=O)C(F)(F)F&gt;&gt;CCOC(=O)[C@](O)(\C=C\C1=CC=CC=C1)C(F)(F)F.CCOC(=O)[C@@](O)(\C=C\C1=CC=CC=C1)C(F)(F)F</t>
  </si>
  <si>
    <t>CCOC(=O)[C@](O)(\C=C\C1=CC=CC=C1)C(F)(F)F</t>
  </si>
  <si>
    <t>CCOC(=O)[C@@](O)(\C=C\C1=CC=CC=C1)C(F)(F)F</t>
  </si>
  <si>
    <t>FC(F)(F)[I]1OC(=O)C2=C1C=CC=C2</t>
  </si>
  <si>
    <t>FC(F)(F)[I]1OC(=O)C2=C1C=CC=C2.C[Si](C)(C)C#N.CC(C)(C)C1=CC=C(C=C)C=C1&gt;&gt;CC(C)(C)C1=CC=C(C=C1)[C@H](CC(F)(F)F)C#N</t>
  </si>
  <si>
    <t xml:space="preserve"> Hari, Durga Prasad; Waser, Jerome; Journal of the American Chemical Society;  139; 25; (2017);  8420 - 8423;</t>
  </si>
  <si>
    <t>https://www.reaxys.com/reaxys/secured/hopinto.do?context=C&amp;query=CNR.CNR%3D71525143&amp;database=RX&amp;origin=ReaxysOutput&amp;ln=</t>
  </si>
  <si>
    <t>CC(C)[C@@H]1CC[C@@H](C)C[C@H]1OC(=O)C=[N]#N</t>
  </si>
  <si>
    <t>CC(C)[Si](C#C[I]1OC(=O)C2=CC=CC=C12)(C(C)C)C(C)C</t>
  </si>
  <si>
    <t>CC(C)[C@@H]1CC[C@@H](C)C[C@H]1OC(=O)C=[N]#N.CC(C)[Si](C#C[I]1OC(=O)C2=CC=CC=C12)(C(C)C)C(C)C&gt;&gt;CC(C)[C@@H]1CC[C@@H](C)C[C@H]1OC(=O)[C@H](OC(=O)C1=C(I)C=CC=C1)C#C[Si](C(C)C)(C(C)C)C(C)C.CC(C)[C@@H]1CC[C@@H](C)C[C@H]1OC(=O)[C@@H](OC(=O)C1=C(I)C=CC=C1)C#C[Si](C(C)C)(C(C)C)C(C)C</t>
  </si>
  <si>
    <t>CC(C)[C@@H]1CC[C@@H](C)C[C@H]1OC(=O)[C@H](OC(=O)C1=C(I)C=CC=C1)C#C[Si](C(C)C)(C(C)C)C(C)C</t>
  </si>
  <si>
    <t>CC(C)[C@@H]1CC[C@@H](C)C[C@H]1OC(=O)[C@@H](OC(=O)C1=C(I)C=CC=C1)C#C[Si](C(C)C)(C(C)C)C(C)C</t>
  </si>
  <si>
    <t>CC(C)=C(C)C.[H]C(=O)C1=CC=CC=C1&gt;&gt;CC(=C)C(C)(C)[C@@H](O)C1=CC=CC=C1.CC(=C)C(C)(C)[C@H](O)C1=CC=CC=C1</t>
  </si>
  <si>
    <t>CC(=C)C(C)(C)[C@@H](O)C1=CC=CC=C1</t>
  </si>
  <si>
    <t>CC(=C)C(C)(C)[C@H](O)C1=CC=CC=C1</t>
  </si>
  <si>
    <t>CC=C(C)C</t>
  </si>
  <si>
    <t>CC=C(C)C.[H]C(=O)C1=CC=CC=C1&gt;&gt;CC([C@@H](O)C1=CC=CC=C1)C(C)=C.CC(C)(C=C)[C@@H](O)C1=CC=CC=C1</t>
  </si>
  <si>
    <t>CC([C@@H](O)C1=CC=CC=C1)C(C)=C</t>
  </si>
  <si>
    <t>CC(C)(C=C)[C@@H](O)C1=CC=CC=C1</t>
  </si>
  <si>
    <t>O=CCCC1=CC=CC=C1.CC(C)=C(C)C&gt;&gt;CC(=C)C(C)(C)[C@@H](O)CCC1=CC=CC=C1.CC(=C)C(C)(C)[C@H](O)CCC1=CC=CC=C1</t>
  </si>
  <si>
    <t>CC(=C)C(C)(C)[C@@H](O)CCC1=CC=CC=C1</t>
  </si>
  <si>
    <t>CC(=C)C(C)(C)[C@H](O)CCC1=CC=CC=C1</t>
  </si>
  <si>
    <t>CCCCCC=O</t>
  </si>
  <si>
    <t>CC(C)=C(C)C.CCCCCC=O&gt;&gt;CCCCC[C@H](O)C(C)(C)C(C)=C.CCCCC[C@@H](O)C(C)(C)C(C)=C</t>
  </si>
  <si>
    <t>CCCCC[C@H](O)C(C)(C)C(C)=C</t>
  </si>
  <si>
    <t>CCCCC[C@@H](O)C(C)(C)C(C)=C</t>
  </si>
  <si>
    <t>CC(C)CC=O</t>
  </si>
  <si>
    <t>CC(C)=C(C)C.CC(C)CC=O&gt;&gt;CC(C)C[C@H](O)C(C)(C)C(C)=C.CC(C)C[C@@H](O)C(C)(C)C(C)=C</t>
  </si>
  <si>
    <t>CC(C)C[C@H](O)C(C)(C)C(C)=C</t>
  </si>
  <si>
    <t>CC(C)C[C@@H](O)C(C)(C)C(C)=C</t>
  </si>
  <si>
    <t>CC(C)(C)OC(=O)CC(OC(=O)C1=CC(=CC(=C1)C(F)(F)F)C(F)(F)F)C#CC1=CC=CC=C1</t>
  </si>
  <si>
    <t>C[Si](C)(C)C#N.CC(C)(C)OC(=O)CC(OC(=O)C1=CC(=CC(=C1)C(F)(F)F)C(F)(F)F)C#CC1=CC=CC=C1&gt;&gt;CC(C)(C)OC(=O)C[C@@H](C#N)C#CC1=CC=CC=C1.CC(C)(C)OC(=O)C[C@H](C#N)C#CC1=CC=CC=C1</t>
  </si>
  <si>
    <t>CC(C)(C)OC(=O)C[C@@H](C#N)C#CC1=CC=CC=C1</t>
  </si>
  <si>
    <t>CC(C)(C)OC(=O)C[C@H](C#N)C#CC1=CC=CC=C1</t>
  </si>
  <si>
    <t>CCC(OC(=O)C1=CC(=CC(=C1)C(F)(F)F)C(F)(F)F)C#CC1=CC=C(C=C1)C#N</t>
  </si>
  <si>
    <t>C[Si](C)(C)C#N.CCC(OC(=O)C1=CC(=CC(=C1)C(F)(F)F)C(F)(F)F)C#CC1=CC=C(C=C1)C#N&gt;&gt;CC[C@@H](C#N)C#CC1=CC=C(C=C1)C#N.CC[C@H](C#N)C#CC1=CC=C(C=C1)C#N</t>
  </si>
  <si>
    <t>CC[C@@H](C#N)C#CC1=CC=C(C=C1)C#N</t>
  </si>
  <si>
    <t>CC[C@H](C#N)C#CC1=CC=C(C=C1)C#N</t>
  </si>
  <si>
    <t>CCC(OC(=O)C1=CC(=CC(=C1)C(F)(F)F)C(F)(F)F)C#CC1=CC=CC(F)=C1</t>
  </si>
  <si>
    <t>C[Si](C)(C)C#N.CCC(OC(=O)C1=CC(=CC(=C1)C(F)(F)F)C(F)(F)F)C#CC1=CC=CC(F)=C1&gt;&gt;CC[C@@H](C#N)C#CC1=CC=CC(F)=C1.CC[C@H](C#N)C#CC1=CC=CC(F)=C1</t>
  </si>
  <si>
    <t>CC[C@@H](C#N)C#CC1=CC=CC(F)=C1</t>
  </si>
  <si>
    <t>CC[C@H](C#N)C#CC1=CC=CC(F)=C1</t>
  </si>
  <si>
    <t>CCCCC#CC(CC)OC(=O)C1=CC(=CC(=C1)C(F)(F)F)C(F)(F)F</t>
  </si>
  <si>
    <t>C[Si](C)(C)C#N.CCCCC#CC(CC)OC(=O)C1=CC(=CC(=C1)C(F)(F)F)C(F)(F)F&gt;&gt;CCCCC#C[C@@H](CC)C#N.CCCCC#C[C@H](CC)C#N</t>
  </si>
  <si>
    <t>CCCCC#C[C@@H](CC)C#N</t>
  </si>
  <si>
    <t>CCCCC#C[C@H](CC)C#N</t>
  </si>
  <si>
    <t>CCC(OC(=O)C1=CC(=CC(=C1)C(F)(F)F)C(F)(F)F)C#CCOCC1=CC=CC=C1</t>
  </si>
  <si>
    <t>C[Si](C)(C)C#N.CCC(OC(=O)C1=CC(=CC(=C1)C(F)(F)F)C(F)(F)F)C#CCOCC1=CC=CC=C1&gt;&gt;CC[C@@H](C#N)C#CCOCC1=CC=CC=C1.CC[C@H](C#N)C#CCOCC1=CC=CC=C1</t>
  </si>
  <si>
    <t>CC[C@@H](C#N)C#CCOCC1=CC=CC=C1</t>
  </si>
  <si>
    <t>CC[C@H](C#N)C#CCOCC1=CC=CC=C1</t>
  </si>
  <si>
    <t>C[Si](C)(C)C#CC(OC(=O)C1=CC(=CC(=C1)C(F)(F)F)C(F)(F)F)C1CCCCC1</t>
  </si>
  <si>
    <t>C[Si](C)(C)C#N.C[Si](C)(C)C#CC(OC(=O)C1=CC(=CC(=C1)C(F)(F)F)C(F)(F)F)C1CCCCC1&gt;&gt;C[Si](C)(C)C#C[C@H](C#N)C1CCCCC1.C[Si](C)(C)C#C[C@@H](C#N)C1CCCCC1</t>
  </si>
  <si>
    <t>C[Si](C)(C)C#C[C@H](C#N)C1CCCCC1</t>
  </si>
  <si>
    <t>C[Si](C)(C)C#C[C@@H](C#N)C1CCCCC1</t>
  </si>
  <si>
    <t>CC(C)CC=C.[H]C(=O)C1=CC=CC=C1&gt;&gt;CC(C)[C@H](C=C)[C@@H](O)C1=CC=CC=C1.CC(C)[C@@H](C=C)[C@H](O)C1=CC=CC=C1</t>
  </si>
  <si>
    <t>CC(C)[C@H](C=C)[C@@H](O)C1=CC=CC=C1</t>
  </si>
  <si>
    <t>CC(C)[C@@H](C=C)[C@H](O)C1=CC=CC=C1</t>
  </si>
  <si>
    <t>CC(C)(C)N(OC(=O)C1=CC=C(C=C1)C(F)(F)F)C(=O)CCCC1=CC=C(Cl)C=C1</t>
  </si>
  <si>
    <t>C[Si](C)(C)C#N.CC(C)(C)N(OC(=O)C1=CC=C(C=C1)C(F)(F)F)C(=O)CCCC1=CC=C(Cl)C=C1&gt;&gt;CC(C)(C)NC(=O)CC[C@@H](C#N)C1=CC=C(Cl)C=C1.CC(C)(C)NC(=O)CC[C@H](C#N)C1=CC=C(Cl)C=C1</t>
  </si>
  <si>
    <t>CC(C)(C)NC(=O)CC[C@@H](C#N)C1=CC=C(Cl)C=C1</t>
  </si>
  <si>
    <t>CC(C)(C)NC(=O)CC[C@H](C#N)C1=CC=C(Cl)C=C1</t>
  </si>
  <si>
    <t>CC(C)(C)N(OC(=O)C1=CC=C(C=C1)C(F)(F)F)C(=O)CCCC1=CC=C(F)C=C1</t>
  </si>
  <si>
    <t>C[Si](C)(C)C#N.CC(C)(C)N(OC(=O)C1=CC=C(C=C1)C(F)(F)F)C(=O)CCCC1=CC=C(F)C=C1&gt;&gt;CC(C)(C)NC(=O)CC[C@@H](C#N)C1=CC=C(F)C=C1.CC(C)(C)NC(=O)CC[C@H](C#N)C1=CC=C(F)C=C1</t>
  </si>
  <si>
    <t>CC(C)(C)NC(=O)CC[C@@H](C#N)C1=CC=C(F)C=C1</t>
  </si>
  <si>
    <t>CC(C)(C)NC(=O)CC[C@H](C#N)C1=CC=C(F)C=C1</t>
  </si>
  <si>
    <t>CC1=CC=C(CCCC(=O)N(OC(=O)C2=CC=C(C=C2)C(F)(F)F)C(C)(C)C)C=C1</t>
  </si>
  <si>
    <t>C[Si](C)(C)C#N.CC1=CC=C(CCCC(=O)N(OC(=O)C2=CC=C(C=C2)C(F)(F)F)C(C)(C)C)C=C1&gt;&gt;CC1=CC=C(C=C1)[C@@H](CCC(=O)NC(C)(C)C)C#N.CC1=CC=C(C=C1)[C@H](CCC(=O)NC(C)(C)C)C#N</t>
  </si>
  <si>
    <t>CC1=CC=C(C=C1)[C@@H](CCC(=O)NC(C)(C)C)C#N</t>
  </si>
  <si>
    <t>CC1=CC=C(C=C1)[C@H](CCC(=O)NC(C)(C)C)C#N</t>
  </si>
  <si>
    <t>COC1=CC=C(CCCC(=O)N(OC(=O)C2=CC=C(C=C2)C(F)(F)F)C(C)(C)C)C=C1</t>
  </si>
  <si>
    <t>C[Si](C)(C)C#N.COC1=CC=C(CCCC(=O)N(OC(=O)C2=CC=C(C=C2)C(F)(F)F)C(C)(C)C)C=C1&gt;&gt;COC1=CC=C(C=C1)[C@@H](CCC(=O)NC(C)(C)C)C#N.COC1=CC=C(C=C1)[C@H](CCC(=O)NC(C)(C)C)C#N</t>
  </si>
  <si>
    <t>COC1=CC=C(C=C1)[C@@H](CCC(=O)NC(C)(C)C)C#N</t>
  </si>
  <si>
    <t>COC1=CC=C(C=C1)[C@H](CCC(=O)NC(C)(C)C)C#N</t>
  </si>
  <si>
    <t>CC(C)(C)N(OC(=O)C1=CC=C(C=C1)C(F)(F)F)C(=O)CCCC1=CC=C(C=C1)C1=CC=CC=C1</t>
  </si>
  <si>
    <t>C[Si](C)(C)C#N.CC(C)(C)N(OC(=O)C1=CC=C(C=C1)C(F)(F)F)C(=O)CCCC1=CC=C(C=C1)C1=CC=CC=C1&gt;&gt;CC(C)(C)NC(=O)CC[C@@H](C#N)C1=CC=C(C=C1)C1=CC=CC=C1.CC(C)(C)NC(=O)CC[C@H](C#N)C1=CC=C(C=C1)C1=CC=CC=C1</t>
  </si>
  <si>
    <t>CC(C)(C)NC(=O)CC[C@@H](C#N)C1=CC=C(C=C1)C1=CC=CC=C1</t>
  </si>
  <si>
    <t>CC(C)(C)NC(=O)CC[C@H](C#N)C1=CC=C(C=C1)C1=CC=CC=C1</t>
  </si>
  <si>
    <t>CN(OC(=O)C1=CC=C(C=C1)C(F)(F)F)C(=O)CCCC1=CC=CC=C1</t>
  </si>
  <si>
    <t>C[Si](C)(C)C#N.CN(OC(=O)C1=CC=C(C=C1)C(F)(F)F)C(=O)CCCC1=CC=CC=C1&gt;&gt;CNC(=O)CC[C@@H](C#N)C1=CC=CC=C1.CNC(=O)CC[C@H](C#N)C1=CC=CC=C1</t>
  </si>
  <si>
    <t>CNC(=O)CC[C@@H](C#N)C1=CC=CC=C1</t>
  </si>
  <si>
    <t>CNC(=O)CC[C@H](C#N)C1=CC=CC=C1</t>
  </si>
  <si>
    <t>CC(C)(C)N(OC(=O)C1=CC=C(C=C1)C(F)(F)F)C(=O)CCCCC1=CC=CC=C1</t>
  </si>
  <si>
    <t>C[Si](C)(C)C#N.CC(C)(C)N(OC(=O)C1=CC=C(C=C1)C(F)(F)F)C(=O)CCCCC1=CC=CC=C1&gt;&gt;CC(C)(C)NC(=O)CC[C@H](CC1=CC=CC=C1)C#N.CC(C)(C)NC(=O)CC[C@@H](CC1=CC=CC=C1)C#N</t>
  </si>
  <si>
    <t>CC(C)(C)NC(=O)CC[C@H](CC1=CC=CC=C1)C#N</t>
  </si>
  <si>
    <t>CC(C)(C)NC(=O)CC[C@@H](CC1=CC=CC=C1)C#N</t>
  </si>
  <si>
    <t>CCCCCN(C(=O)OC1=CC=C(C=C1)C(F)(F)F)C(=O)C1=CC=CC=C1</t>
  </si>
  <si>
    <t>C[Si](C)(C)C#N.CCCCCN(C(=O)OC1=CC=C(C=C1)C(F)(F)F)C(=O)C1=CC=CC=C1&gt;&gt;C[C@H](CCCNC(=O)C1=CC=CC=C1)C#N.C[C@@H](CCCNC(=O)C1=CC=CC=C1)C#N</t>
  </si>
  <si>
    <t>C[C@H](CCCNC(=O)C1=CC=CC=C1)C#N</t>
  </si>
  <si>
    <t>C[C@@H](CCCNC(=O)C1=CC=CC=C1)C#N</t>
  </si>
  <si>
    <t>FC(F)(F)C1=CC=C(C=C1)C(=O)ON(CCCCC1=CC=CC=C1)C(=O)C1=CC=CC=C1</t>
  </si>
  <si>
    <t>C[Si](C)(C)C#N.FC(F)(F)C1=CC=C(C=C1)C(=O)ON(CCCCC1=CC=CC=C1)C(=O)C1=CC=CC=C1&gt;&gt;O=C(NCCC[C@@H](C#N)C1=CC=CC=C1)C1=CC=CC=C1.O=C(NCCC[C@H](C#N)C1=CC=CC=C1)C1=CC=CC=C1</t>
  </si>
  <si>
    <t>O=C(NCCC[C@@H](C#N)C1=CC=CC=C1)C1=CC=CC=C1</t>
  </si>
  <si>
    <t>O=C(NCCC[C@H](C#N)C1=CC=CC=C1)C1=CC=CC=C1</t>
  </si>
  <si>
    <t>CCC1=C(C=CC=C1OC)C(=O)N(OC(=O)C1=CC=C(C=C1)C(F)(F)F)C(C)(C)C</t>
  </si>
  <si>
    <t>C[Si](C)(C)C#N.CCC1=C(C=CC=C1OC)C(=O)N(OC(=O)C1=CC=C(C=C1)C(F)(F)F)C(C)(C)C&gt;&gt;COC1=CC=CC(C(=O)NC(C)(C)C)=C1[C@@H](C)C#N.COC1=CC=CC(C(=O)NC(C)(C)C)=C1[C@H](C)C#N</t>
  </si>
  <si>
    <t>COC1=CC=CC(C(=O)NC(C)(C)C)=C1[C@@H](C)C#N</t>
  </si>
  <si>
    <t>COC1=CC=CC(C(=O)NC(C)(C)C)=C1[C@H](C)C#N</t>
  </si>
  <si>
    <t>CCC1=C(C=CC=N1)C(=O)N(OC(=O)C1=CC=C(C=C1)C(F)(F)F)C(C)(C)C</t>
  </si>
  <si>
    <t>C[Si](C)(C)C#N.CCC1=C(C=CC=N1)C(=O)N(OC(=O)C1=CC=C(C=C1)C(F)(F)F)C(C)(C)C&gt;&gt;C[C@@H](C#N)C1=C(C=CC=N1)C(=O)NC(C)(C)C.C[C@H](C#N)C1=C(C=CC=N1)C(=O)NC(C)(C)C</t>
  </si>
  <si>
    <t>C[C@@H](C#N)C1=C(C=CC=N1)C(=O)NC(C)(C)C</t>
  </si>
  <si>
    <t>C[C@H](C#N)C1=C(C=CC=N1)C(=O)NC(C)(C)C</t>
  </si>
  <si>
    <t xml:space="preserve"> Liu, Jing; Liu, Xiao-Peng; Wu, Hong; Wei, Yi; Lu, Fu-Dong; Guo, Kai-Rui; Cheng, Ying; Xiao, Wen-Jing; Chemical Communications;  56; 77; (2020);  11508 - 11511;</t>
  </si>
  <si>
    <t>https://www.reaxys.com/reaxys/secured/hopinto.do?context=C&amp;query=CNR.CNR%3D81115084&amp;database=RX&amp;origin=ReaxysOutput&amp;ln=</t>
  </si>
  <si>
    <t>CC(C)(C)OC(=O)C1C(C1C(=O)C1=CC=CC=C1)C(=O)OC(C)(C)C</t>
  </si>
  <si>
    <t>C[Si](C)(C)C#N.CC(C)(C)OC(=O)C1C(C1C(=O)C1=CC=CC=C1)C(=O)OC(C)(C)C&gt;&gt;CC(C)(C)OC(=O)C(CC(=O)C1=CC=CC=C1)C(C#N)C(=O)OC(C)(C)C.CC(C)(C)OC(=O)C(CC(=O)C1=CC=CC=C1)C(C#N)C(=O)OC(C)(C)C</t>
  </si>
  <si>
    <t>CC(C)(C)OC(=O)C(CC(=O)C1=CC=CC=C1)C(C#N)C(=O)OC(C)(C)C</t>
  </si>
  <si>
    <t>C=CC1CC1(C(=O)C1=CC=CC=C1)C(=O)C1=CC=CC=C1</t>
  </si>
  <si>
    <t>C[Si](C)(C)C#N.C=CC1CC1(C(=O)C1=CC=CC=C1)C(=O)C1=CC=CC=C1&gt;&gt;O=C(C(C\C=C\CC#N)C(=O)C1=CC=CC=C1)C1=CC=CC=C1.O=C(C(C\C=C/CC#N)C(=O)C1=CC=CC=C1)C1=CC=CC=C1</t>
  </si>
  <si>
    <t>O=C(C(C\C=C\CC#N)C(=O)C1=CC=CC=C1)C1=CC=CC=C1</t>
  </si>
  <si>
    <t>O=C(C(C\C=C/CC#N)C(=O)C1=CC=CC=C1)C1=CC=CC=C1</t>
  </si>
  <si>
    <t>C\C=C\C1CC1C(=O)C1=CC=CC=C1</t>
  </si>
  <si>
    <t>C[Si](C)(C)C#N.C\C=C\C1CC1C(=O)C1=CC=CC=C1&gt;&gt;C\C=C\C(CCC(=O)C1=CC=CC=C1)C#N.C\C=C/C(CCC(=O)C1=CC=CC=C1)C#N</t>
  </si>
  <si>
    <t>C\C=C\C(CCC(=O)C1=CC=CC=C1)C#N</t>
  </si>
  <si>
    <t>C\C=C/C(CCC(=O)C1=CC=CC=C1)C#N</t>
  </si>
  <si>
    <t>O=C(C1CC1\C=C\C1=CC=CC=C1)C1=CC=CC=C1</t>
  </si>
  <si>
    <t>C[Si](C)(C)C#N.O=C(C1CC1\C=C\C1=CC=CC=C1)C1=CC=CC=C1&gt;&gt;O=C(CCC(\C=C\C1=CC=CC=C1)C#N)C1=CC=CC=C1.O=C(CCC(\C=C/C1=CC=CC=C1)C#N)C1=CC=CC=C1</t>
  </si>
  <si>
    <t>O=C(CCC(\C=C\C1=CC=CC=C1)C#N)C1=CC=CC=C1</t>
  </si>
  <si>
    <t>O=C(CCC(\C=C/C1=CC=CC=C1)C#N)C1=CC=CC=C1</t>
  </si>
  <si>
    <t>COC1=CC=C(I)C=C1.CCCCC(Cl)S(=O)(=O)C1=CC=C(C=C1)N1N=C(C=C1C1=CC=C(C)C=C1)C(F)(F)F&gt;&gt;CCCC[C@H](C1=CC=C(OC)C=C1)S(=O)(=O)C1=CC=C(C=C1)N1N=C(C=C1C1=CC=C(C)C=C1)C(F)(F)F.CCCC[C@@H](C1=CC=C(OC)C=C1)S(=O)(=O)C1=CC=C(C=C1)N1N=C(C=C1C1=CC=C(C)C=C1)C(F)(F)F</t>
  </si>
  <si>
    <t>CCCC[C@H](C1=CC=C(OC)C=C1)S(=O)(=O)C1=CC=C(C=C1)N1N=C(C=C1C1=CC=C(C)C=C1)C(F)(F)F</t>
  </si>
  <si>
    <t>CCCC[C@@H](C1=CC=C(OC)C=C1)S(=O)(=O)C1=CC=C(C=C1)N1N=C(C=C1C1=CC=C(C)C=C1)C(F)(F)F</t>
  </si>
  <si>
    <t>CCCCC(Cl)S(=O)(=O)C1=CC=CS1</t>
  </si>
  <si>
    <t>COC(=O)C1=CC=C(Br)C=C1.CCCCC(Cl)S(=O)(=O)C1=CC=CS1&gt;&gt;CCCC[C@H](C1=CC=C(C=C1)C(=O)OC)S(=O)(=O)C1=CC=CS1.CCCC[C@@H](C1=CC=C(C=C1)C(=O)OC)S(=O)(=O)C1=CC=CS1</t>
  </si>
  <si>
    <t>CCCC[C@H](C1=CC=C(C=C1)C(=O)OC)S(=O)(=O)C1=CC=CS1</t>
  </si>
  <si>
    <t>CCCC[C@@H](C1=CC=C(C=C1)C(=O)OC)S(=O)(=O)C1=CC=CS1</t>
  </si>
  <si>
    <t>CCCCC(Cl)S(=O)(=O)N1CCOCC1</t>
  </si>
  <si>
    <t>CCCCC(Cl)S(=O)(=O)N1CCOCC1.COC(=O)C1=CC=C(Br)C=C1&gt;&gt;CCCC[C@H](C1=CC=C(C=C1)C(=O)OC)S(=O)(=O)N1CCOCC1.CCCC[C@@H](C1=CC=C(C=C1)C(=O)OC)S(=O)(=O)N1CCOCC1</t>
  </si>
  <si>
    <t>CCCC[C@H](C1=CC=C(C=C1)C(=O)OC)S(=O)(=O)N1CCOCC1</t>
  </si>
  <si>
    <t>CCCC[C@@H](C1=CC=C(C=C1)C(=O)OC)S(=O)(=O)N1CCOCC1</t>
  </si>
  <si>
    <t>CCCCC(Cl)S(C)(=O)=O</t>
  </si>
  <si>
    <t>COC(=O)C1=CC=C(Br)C=C1.CCCCC(Cl)S(C)(=O)=O&gt;&gt;CCCC[C@H](C1=CC=C(C=C1)C(=O)OC)S(C)(=O)=O.CCCC[C@@H](C1=CC=C(C=C1)C(=O)OC)S(C)(=O)=O</t>
  </si>
  <si>
    <t>CCCC[C@H](C1=CC=C(C=C1)C(=O)OC)S(C)(=O)=O</t>
  </si>
  <si>
    <t>CCCC[C@@H](C1=CC=C(C=C1)C(=O)OC)S(C)(=O)=O</t>
  </si>
  <si>
    <t>CCOC(=O)C(C)(C)OC1=CC=C(I)C=C1.CCCCC(Cl)S(=O)(=O)C1=CC=CC=C1&gt;&gt;CCCC[C@H](C1=CC=C(OC(C)(C)C(=O)OCC)C=C1)S(=O)(=O)C1=CC=CC=C1.CCCC[C@@H](C1=CC=C(OC(C)(C)C(=O)OCC)C=C1)S(=O)(=O)C1=CC=CC=C1</t>
  </si>
  <si>
    <t>CCCC[C@H](C1=CC=C(OC(C)(C)C(=O)OCC)C=C1)S(=O)(=O)C1=CC=CC=C1</t>
  </si>
  <si>
    <t>CCCC[C@@H](C1=CC=C(OC(C)(C)C(=O)OCC)C=C1)S(=O)(=O)C1=CC=CC=C1</t>
  </si>
  <si>
    <t>BrC1=CC=C(C=C1)C#N.CCCCC(Cl)S(=O)(=O)C1=CC=CC=C1&gt;&gt;CCCC[C@H](C1=CC=C(C=C1)C#N)S(=O)(=O)C1=CC=CC=C1.CCCC[C@@H](C1=CC=C(C=C1)C#N)S(=O)(=O)C1=CC=CC=C1</t>
  </si>
  <si>
    <t>CCCC[C@H](C1=CC=C(C=C1)C#N)S(=O)(=O)C1=CC=CC=C1</t>
  </si>
  <si>
    <t>CCCC[C@@H](C1=CC=C(C=C1)C#N)S(=O)(=O)C1=CC=CC=C1</t>
  </si>
  <si>
    <t>CS(=O)(=O)C1=CC=C(Br)C=C1</t>
  </si>
  <si>
    <t>CS(=O)(=O)C1=CC=C(Br)C=C1.CCCCC(Cl)S(=O)(=O)C1=CC=CC=C1&gt;&gt;CCCC[C@H](C1=CC=C(C=C1)S(C)(=O)=O)S(=O)(=O)C1=CC=CC=C1.CCCC[C@@H](C1=CC=C(C=C1)S(C)(=O)=O)S(=O)(=O)C1=CC=CC=C1</t>
  </si>
  <si>
    <t>CCCC[C@H](C1=CC=C(C=C1)S(C)(=O)=O)S(=O)(=O)C1=CC=CC=C1</t>
  </si>
  <si>
    <t>CCCC[C@@H](C1=CC=C(C=C1)S(C)(=O)=O)S(=O)(=O)C1=CC=CC=C1</t>
  </si>
  <si>
    <t>BrC1=CC=C(C=C1)C(=O)C1=CC=CC=C1</t>
  </si>
  <si>
    <t>BrC1=CC=C(C=C1)C(=O)C1=CC=CC=C1.CCCCC(Cl)S(=O)(=O)C1=CC=CC=C1&gt;&gt;CCCC[C@H](C1=CC=C(C=C1)C(=O)C1=CC=CC=C1)S(=O)(=O)C1=CC=CC=C1.CCCC[C@@H](C1=CC=C(C=C1)C(=O)C1=CC=CC=C1)S(=O)(=O)C1=CC=CC=C1</t>
  </si>
  <si>
    <t>CCCC[C@H](C1=CC=C(C=C1)C(=O)C1=CC=CC=C1)S(=O)(=O)C1=CC=CC=C1</t>
  </si>
  <si>
    <t>CCCC[C@@H](C1=CC=C(C=C1)C(=O)C1=CC=CC=C1)S(=O)(=O)C1=CC=CC=C1</t>
  </si>
  <si>
    <t>CN(C)C(=O)C1=CC=C(Br)C=C1</t>
  </si>
  <si>
    <t>CN(C)C(=O)C1=CC=C(Br)C=C1.CCCCC(Cl)S(=O)(=O)C1=CC=CC=C1.CCCCC(Cl)S(=O)(=O)C1=CC=CC=C1.CN(C)C(=O)C1=CC=C(Br)C=C1&gt;&gt;CCCC[C@H](C1=CC=C(C=C1)C(=O)N(C)C)S(=O)(=O)C1=CC=CC=C1.CCCC[C@@H](C1=CC=C(C=C1)C(=O)N(C)C)S(=O)(=O)C1=CC=CC=C1</t>
  </si>
  <si>
    <t>CCCC[C@H](C1=CC=C(C=C1)C(=O)N(C)C)S(=O)(=O)C1=CC=CC=C1</t>
  </si>
  <si>
    <t>CCCC[C@@H](C1=CC=C(C=C1)C(=O)N(C)C)S(=O)(=O)C1=CC=CC=C1</t>
  </si>
  <si>
    <t>BrC1=CC=C(C=C1)S(=O)(=O)N1CCOCC1</t>
  </si>
  <si>
    <t>BrC1=CC=C(C=C1)S(=O)(=O)N1CCOCC1.CCCCC(Cl)S(=O)(=O)C1=CC=CC=C1&gt;&gt;CCCC[C@H](C1=CC=C(C=C1)S(=O)(=O)N1CCOCC1)S(=O)(=O)C1=CC=CC=C1.CCCC[C@@H](C1=CC=C(C=C1)S(=O)(=O)N1CCOCC1)S(=O)(=O)C1=CC=CC=C1</t>
  </si>
  <si>
    <t>CCCC[C@H](C1=CC=C(C=C1)S(=O)(=O)N1CCOCC1)S(=O)(=O)C1=CC=CC=C1</t>
  </si>
  <si>
    <t>CCCC[C@@H](C1=CC=C(C=C1)S(=O)(=O)N1CCOCC1)S(=O)(=O)C1=CC=CC=C1</t>
  </si>
  <si>
    <t>BrC1=CC2=C(C=C1)C(=O)CC2</t>
  </si>
  <si>
    <t>BrC1=CC2=C(C=C1)C(=O)CC2.CCCCC(Cl)S(=O)(=O)C1=CC=CC=C1&gt;&gt;CCCC[C@H](C1=CC=C2C(=O)CCC2=C1)S(=O)(=O)C1=CC=CC=C1.CCCC[C@@H](C1=CC=C2C(=O)CCC2=C1)S(=O)(=O)C1=CC=CC=C1</t>
  </si>
  <si>
    <t>CCCC[C@H](C1=CC=C2C(=O)CCC2=C1)S(=O)(=O)C1=CC=CC=C1</t>
  </si>
  <si>
    <t>CCCC[C@@H](C1=CC=C2C(=O)CCC2=C1)S(=O)(=O)C1=CC=CC=C1</t>
  </si>
  <si>
    <t>COC(=O)C1=C(OC)C=C(Br)C=C1</t>
  </si>
  <si>
    <t>COC(=O)C1=C(OC)C=C(Br)C=C1.CCCCC(Cl)S(=O)(=O)C1=CC=CC=C1&gt;&gt;CCCC[C@H](C1=CC(OC)=C(C=C1)C(=O)OC)S(=O)(=O)C1=CC=CC=C1.CCCC[C@@H](C1=CC(OC)=C(C=C1)C(=O)OC)S(=O)(=O)C1=CC=CC=C1</t>
  </si>
  <si>
    <t>CCCC[C@H](C1=CC(OC)=C(C=C1)C(=O)OC)S(=O)(=O)C1=CC=CC=C1</t>
  </si>
  <si>
    <t>CCCC[C@@H](C1=CC(OC)=C(C=C1)C(=O)OC)S(=O)(=O)C1=CC=CC=C1</t>
  </si>
  <si>
    <t>COC(=O)C1=C(Cl)C=C(Br)C=C1</t>
  </si>
  <si>
    <t>COC(=O)C1=C(Cl)C=C(Br)C=C1.CCCCC(Cl)S(=O)(=O)C1=CC=CC=C1&gt;&gt;CCCC[C@H](C1=CC(Cl)=C(C=C1)C(=O)OC)S(=O)(=O)C1=CC=CC=C1.CCCC[C@@H](C1=CC(Cl)=C(C=C1)C(=O)OC)S(=O)(=O)C1=CC=CC=C1</t>
  </si>
  <si>
    <t>CCCC[C@H](C1=CC(Cl)=C(C=C1)C(=O)OC)S(=O)(=O)C1=CC=CC=C1</t>
  </si>
  <si>
    <t>CCCC[C@@H](C1=CC(Cl)=C(C=C1)C(=O)OC)S(=O)(=O)C1=CC=CC=C1</t>
  </si>
  <si>
    <t>COC(=O)C1=CC(Br)=CC=C1.CCCCC(Cl)S(=O)(=O)C1=CC=CC=C1&gt;&gt;CCCC[C@H](C1=CC(=CC=C1)C(=O)OC)S(=O)(=O)C1=CC=CC=C1.CCCC[C@@H](C1=CC(=CC=C1)C(=O)OC)S(=O)(=O)C1=CC=CC=C1</t>
  </si>
  <si>
    <t>CCCC[C@H](C1=CC(=CC=C1)C(=O)OC)S(=O)(=O)C1=CC=CC=C1</t>
  </si>
  <si>
    <t>CCCC[C@@H](C1=CC(=CC=C1)C(=O)OC)S(=O)(=O)C1=CC=CC=C1</t>
  </si>
  <si>
    <t>IC1=CC=CC=C1.CCCCC(Cl)S(=O)(=O)C1=CC=CC=C1&gt;&gt;CCCC[C@H](C1=CC=CC=C1)S(=O)(=O)C1=CC=CC=C1.CCCC[C@@H](C1=CC=CC=C1)S(=O)(=O)C1=CC=CC=C1</t>
  </si>
  <si>
    <t>CCCC[C@H](C1=CC=CC=C1)S(=O)(=O)C1=CC=CC=C1</t>
  </si>
  <si>
    <t>CCCC[C@@H](C1=CC=CC=C1)S(=O)(=O)C1=CC=CC=C1</t>
  </si>
  <si>
    <t>CC1=CC=C(I)C=C1.CCCCC(Cl)S(=O)(=O)C1=CC=CC=C1&gt;&gt;CCCC[C@H](C1=CC=C(C)C=C1)S(=O)(=O)C1=CC=CC=C1.CCCC[C@@H](C1=CC=C(C)C=C1)S(=O)(=O)C1=CC=CC=C1</t>
  </si>
  <si>
    <t>CCCC[C@H](C1=CC=C(C)C=C1)S(=O)(=O)C1=CC=CC=C1</t>
  </si>
  <si>
    <t>CCCC[C@@H](C1=CC=C(C)C=C1)S(=O)(=O)C1=CC=CC=C1</t>
  </si>
  <si>
    <t>CCC1=CC=C(I)C=C1</t>
  </si>
  <si>
    <t>CCC1=CC=C(I)C=C1.CCCCC(Cl)S(=O)(=O)C1=CC=CC=C1&gt;&gt;CCCC[C@H](C1=CC=C(CC)C=C1)S(=O)(=O)C1=CC=CC=C1.CCCC[C@@H](C1=CC=C(CC)C=C1)S(=O)(=O)C1=CC=CC=C1</t>
  </si>
  <si>
    <t>CCCC[C@H](C1=CC=C(CC)C=C1)S(=O)(=O)C1=CC=CC=C1</t>
  </si>
  <si>
    <t>CCCC[C@@H](C1=CC=C(CC)C=C1)S(=O)(=O)C1=CC=CC=C1</t>
  </si>
  <si>
    <t>COC1=CC=C(I)C=C1.CCCCC(Cl)S(=O)(=O)C1=CC=CC=C1&gt;&gt;CCCC[C@H](C1=CC=C(OC)C=C1)S(=O)(=O)C1=CC=CC=C1.CCCC[C@@H](C1=CC=C(OC)C=C1)S(=O)(=O)C1=CC=CC=C1</t>
  </si>
  <si>
    <t>CCCC[C@H](C1=CC=C(OC)C=C1)S(=O)(=O)C1=CC=CC=C1</t>
  </si>
  <si>
    <t>CCCC[C@@H](C1=CC=C(OC)C=C1)S(=O)(=O)C1=CC=CC=C1</t>
  </si>
  <si>
    <t>OCCC1=CC=C(I)C=C1</t>
  </si>
  <si>
    <t>OCCC1=CC=C(I)C=C1.CCCCC(Cl)S(=O)(=O)C1=CC=CC=C1&gt;&gt;CCCC[C@H](C1=CC=C(CCO)C=C1)S(=O)(=O)C1=CC=CC=C1.CCCC[C@@H](C1=CC=C(CCO)C=C1)S(=O)(=O)C1=CC=CC=C1</t>
  </si>
  <si>
    <t>CCCC[C@H](C1=CC=C(CCO)C=C1)S(=O)(=O)C1=CC=CC=C1</t>
  </si>
  <si>
    <t>CCCC[C@@H](C1=CC=C(CCO)C=C1)S(=O)(=O)C1=CC=CC=C1</t>
  </si>
  <si>
    <t>CC1=C(C)C=C(I)C=C1</t>
  </si>
  <si>
    <t>CC1=C(C)C=C(I)C=C1.CCCCC(Cl)S(=O)(=O)C1=CC=CC=C1&gt;&gt;CCCC[C@H](C1=CC(C)=C(C)C=C1)S(=O)(=O)C1=CC=CC=C1.CCCC[C@@H](C1=CC(C)=C(C)C=C1)S(=O)(=O)C1=CC=CC=C1</t>
  </si>
  <si>
    <t>CCCC[C@H](C1=CC(C)=C(C)C=C1)S(=O)(=O)C1=CC=CC=C1</t>
  </si>
  <si>
    <t>CCCC[C@@H](C1=CC(C)=C(C)C=C1)S(=O)(=O)C1=CC=CC=C1</t>
  </si>
  <si>
    <t>COC1=CC=CC(I)=C1.CCCCC(Cl)S(=O)(=O)C1=CC=CC=C1&gt;&gt;CCCC[C@H](C1=CC(OC)=CC=C1)S(=O)(=O)C1=CC=CC=C1.CCCC[C@@H](C1=CC(OC)=CC=C1)S(=O)(=O)C1=CC=CC=C1</t>
  </si>
  <si>
    <t>CCCC[C@H](C1=CC(OC)=CC=C1)S(=O)(=O)C1=CC=CC=C1</t>
  </si>
  <si>
    <t>CCCC[C@@H](C1=CC(OC)=CC=C1)S(=O)(=O)C1=CC=CC=C1</t>
  </si>
  <si>
    <t>CC(C)(C)OC(=O)N1C=CC2=C1C=C(I)C=C2</t>
  </si>
  <si>
    <t>CC(C)(C)OC(=O)N1C=CC2=C1C=C(I)C=C2.CCCCC(Cl)S(=O)(=O)C1=CC=CC=C1&gt;&gt;CCCC[C@H](C1=CC=C2C=CN(C(=O)OC(C)(C)C)C2=C1)S(=O)(=O)C1=CC=CC=C1.CCCC[C@@H](C1=CC=C2C=CN(C(=O)OC(C)(C)C)C2=C1)S(=O)(=O)C1=CC=CC=C1</t>
  </si>
  <si>
    <t>CCCC[C@H](C1=CC=C2C=CN(C(=O)OC(C)(C)C)C2=C1)S(=O)(=O)C1=CC=CC=C1</t>
  </si>
  <si>
    <t>CCCC[C@@H](C1=CC=C2C=CN(C(=O)OC(C)(C)C)C2=C1)S(=O)(=O)C1=CC=CC=C1</t>
  </si>
  <si>
    <t>CC(C)(C)OC(=O)N1C=CC2=CC(I)=CC=C12.CCCCC(Cl)S(=O)(=O)C1=CC=CC=C1&gt;&gt;CCCC[C@H](C1=CC=C2N(C=CC2=C1)C(=O)OC(C)(C)C)S(=O)(=O)C1=CC=CC=C1.CCCC[C@@H](C1=CC=C2N(C=CC2=C1)C(=O)OC(C)(C)C)S(=O)(=O)C1=CC=CC=C1</t>
  </si>
  <si>
    <t>CCCC[C@H](C1=CC=C2N(C=CC2=C1)C(=O)OC(C)(C)C)S(=O)(=O)C1=CC=CC=C1</t>
  </si>
  <si>
    <t>CCCC[C@@H](C1=CC=C2N(C=CC2=C1)C(=O)OC(C)(C)C)S(=O)(=O)C1=CC=CC=C1</t>
  </si>
  <si>
    <t>CC(C)(C)OC(=O)N1C2=C(C=CC=C2)C2=C1C=CC(I)=C2</t>
  </si>
  <si>
    <t>CC(C)(C)OC(=O)N1C2=C(C=CC=C2)C2=C1C=CC(I)=C2.CCCCC(Cl)S(=O)(=O)C1=CC=CC=C1&gt;&gt;CCCC[C@H](C1=CC=C2N(C(=O)OC(C)(C)C)C3=CC=CC=C3C2=C1)S(=O)(=O)C1=CC=CC=C1.CCCC[C@@H](C1=CC=C2N(C(=O)OC(C)(C)C)C3=CC=CC=C3C2=C1)S(=O)(=O)C1=CC=CC=C1</t>
  </si>
  <si>
    <t>CCCC[C@H](C1=CC=C2N(C(=O)OC(C)(C)C)C3=CC=CC=C3C2=C1)S(=O)(=O)C1=CC=CC=C1</t>
  </si>
  <si>
    <t>CCCC[C@@H](C1=CC=C2N(C(=O)OC(C)(C)C)C3=CC=CC=C3C2=C1)S(=O)(=O)C1=CC=CC=C1</t>
  </si>
  <si>
    <t>COC1=NC=C(I)C=C1.CCCCC(Cl)S(=O)(=O)C1=CC=CC=C1&gt;&gt;CCCC[C@H](C1=CC=C(OC)N=C1)S(=O)(=O)C1=CC=CC=C1.CCCC[C@@H](C1=CC=C(OC)N=C1)S(=O)(=O)C1=CC=CC=C1</t>
  </si>
  <si>
    <t>CCCC[C@H](C1=CC=C(OC)N=C1)S(=O)(=O)C1=CC=CC=C1</t>
  </si>
  <si>
    <t>CCCC[C@@H](C1=CC=C(OC)N=C1)S(=O)(=O)C1=CC=CC=C1</t>
  </si>
  <si>
    <t>COC1=NC=CC(Br)=C1.CCCCC(Cl)S(=O)(=O)C1=CC=CC=C1&gt;&gt;CCCC[C@H](C1=CC=NC(OC)=C1)S(=O)(=O)C1=CC=CC=C1.CCCC[C@@H](C1=CC=NC(OC)=C1)S(=O)(=O)C1=CC=CC=C1</t>
  </si>
  <si>
    <t>CCCC[C@H](C1=CC=NC(OC)=C1)S(=O)(=O)C1=CC=CC=C1</t>
  </si>
  <si>
    <t>CCCC[C@@H](C1=CC=NC(OC)=C1)S(=O)(=O)C1=CC=CC=C1</t>
  </si>
  <si>
    <t>FC(F)(F)C1=CC(Br)=CN=C1Cl</t>
  </si>
  <si>
    <t>FC(F)(F)C1=CC(Br)=CN=C1Cl.CCCCC(Cl)S(=O)(=O)C1=CC=CC=C1&gt;&gt;CCCC[C@H](C1=CC(=C(Cl)N=C1)C(F)(F)F)S(=O)(=O)C1=CC=CC=C1.CCCC[C@@H](C1=CC(=C(Cl)N=C1)C(F)(F)F)S(=O)(=O)C1=CC=CC=C1</t>
  </si>
  <si>
    <t>CCCC[C@H](C1=CC(=C(Cl)N=C1)C(F)(F)F)S(=O)(=O)C1=CC=CC=C1</t>
  </si>
  <si>
    <t>CCCC[C@@H](C1=CC(=C(Cl)N=C1)C(F)(F)F)S(=O)(=O)C1=CC=CC=C1</t>
  </si>
  <si>
    <t>ClC(CC=C)S(=O)(=O)C1=CC=CC=C1</t>
  </si>
  <si>
    <t>COC(=O)C1=CC=C(Br)C=C1.ClC(CC=C)S(=O)(=O)C1=CC=CC=C1&gt;&gt;COC(=O)C1=CC=C(C=C1)[C@@H](CC=C)S(=O)(=O)C1=CC=CC=C1.COC(=O)C1=CC=C(C=C1)[C@H](CC=C)S(=O)(=O)C1=CC=CC=C1</t>
  </si>
  <si>
    <t>COC(=O)C1=CC=C(C=C1)[C@@H](CC=C)S(=O)(=O)C1=CC=CC=C1</t>
  </si>
  <si>
    <t>COC(=O)C1=CC=C(C=C1)[C@H](CC=C)S(=O)(=O)C1=CC=CC=C1</t>
  </si>
  <si>
    <t xml:space="preserve"> Qi, Jialin; Wei, Fang; Tung, Chen-Ho; Xu, Zhenghu; Angewandte Chemie - International Edition;  60; 25; (2021);  13814 - 13818; Angew. Chem.;  133; 25; (2021);  13933 - 13937,5;</t>
  </si>
  <si>
    <t>https://www.reaxys.com/reaxys/secured/hopinto.do?context=C&amp;query=CNR.CNR%3D86260811&amp;database=RX&amp;origin=ReaxysOutput&amp;ln=</t>
  </si>
  <si>
    <t>O=N(=CC1=CC=CC=C1)C1=CC=CC=C1</t>
  </si>
  <si>
    <t>CC(C)(C)OC(=O)OCC=CC1=CC=CC=C1</t>
  </si>
  <si>
    <t>C#CC1=CC=CC=C1.O=N(=CC1=CC=CC=C1)C1=CC=CC=C1.CC(C)(C)OC(=O)OCC=CC1=CC=CC=C1&gt;&gt;O=C1N([C@H](C2=CC=CC=C2)[C@]1(CC=CC1=CC=CC=C1)C1=CC=CC=C1)C1=CC=CC=C1.O=C1N([C@@H](C2=CC=CC=C2)[C@@]1(CC=CC1=CC=CC=C1)C1=CC=CC=C1)C1=CC=CC=C1</t>
  </si>
  <si>
    <t>O=C1N([C@H](C2=CC=CC=C2)[C@]1(CC=CC1=CC=CC=C1)C1=CC=CC=C1)C1=CC=CC=C1</t>
  </si>
  <si>
    <t>O=C1N([C@@H](C2=CC=CC=C2)[C@@]1(CC=CC1=CC=CC=C1)C1=CC=CC=C1)C1=CC=CC=C1</t>
  </si>
  <si>
    <t xml:space="preserve"> Zhu, Ziqi; Lin, Lin; Xiao, Jieshuai; Shi, Zhuangzhi; Angewandte Chemie - International Edition;  61; 6; (2022); Angew. Chem.;  134; 6; (2022);</t>
  </si>
  <si>
    <t>https://www.reaxys.com/reaxys/secured/hopinto.do?context=C&amp;query=CNR.CNR%3D110569302&amp;database=RX&amp;origin=ReaxysOutput&amp;ln=</t>
  </si>
  <si>
    <t>CCOC(=O)C(=C(F)F)C1=CC=CC=C1</t>
  </si>
  <si>
    <t>CC(Cl)C1=CC=CC=C1.CCOC(=O)C(=C(F)F)C1=CC=CC=C1&gt;&gt;CCOC(=O)C(=C(\F)[C@H](C)C1=CC=CC=C1)\C1=CC=CC=C1.CCOC(=O)C(=C(\F)[C@@H](C)C1=CC=CC=C1)\C1=CC=CC=C1</t>
  </si>
  <si>
    <t>CCOC(=O)C(=C(\F)[C@H](C)C1=CC=CC=C1)\C1=CC=CC=C1</t>
  </si>
  <si>
    <t>CCOC(=O)C(=C(\F)[C@@H](C)C1=CC=CC=C1)\C1=CC=CC=C1</t>
  </si>
  <si>
    <t>Br\C=C\C1=CC=CC=C1.CC(Cl)C1=CC=C(C)C=C1&gt;&gt;C[C@H](\C=C\C1=CC=CC=C1)C1=CC=C(C)C=C1.C[C@@H](\C=C\C1=CC=CC=C1)C1=CC=C(C)C=C1</t>
  </si>
  <si>
    <t>C[C@H](\C=C\C1=CC=CC=C1)C1=CC=C(C)C=C1</t>
  </si>
  <si>
    <t>C[C@@H](\C=C\C1=CC=CC=C1)C1=CC=C(C)C=C1</t>
  </si>
  <si>
    <t>CC(Cl)C1=CC=C(OC(F)(F)F)C=C1</t>
  </si>
  <si>
    <t>CC(Cl)C1=CC=C(OC(F)(F)F)C=C1.Br\C=C\C1=CC=CC=C1&gt;&gt;C[C@H](\C=C\C1=CC=CC=C1)C1=CC=C(OC(F)(F)F)C=C1.C[C@@H](\C=C\C1=CC=CC=C1)C1=CC=C(OC(F)(F)F)C=C1</t>
  </si>
  <si>
    <t>C[C@H](\C=C\C1=CC=CC=C1)C1=CC=C(OC(F)(F)F)C=C1</t>
  </si>
  <si>
    <t>C[C@@H](\C=C\C1=CC=CC=C1)C1=CC=C(OC(F)(F)F)C=C1</t>
  </si>
  <si>
    <t>CC(Cl)C1=CC=C(C=C1)C(F)(F)F</t>
  </si>
  <si>
    <t>Br\C=C\C1=CC=CC=C1.CC(Cl)C1=CC=C(C=C1)C(F)(F)F&gt;&gt;C[C@H](\C=C\C1=CC=CC=C1)C1=CC=C(C=C1)C(F)(F)F.C[C@@H](\C=C\C1=CC=CC=C1)C1=CC=C(C=C1)C(F)(F)F</t>
  </si>
  <si>
    <t>C[C@H](\C=C\C1=CC=CC=C1)C1=CC=C(C=C1)C(F)(F)F</t>
  </si>
  <si>
    <t>C[C@@H](\C=C\C1=CC=CC=C1)C1=CC=C(C=C1)C(F)(F)F</t>
  </si>
  <si>
    <t>Br\C=C\C1=CC=CC=C1.CC(Cl)C1=CC=C(F)C=C1&gt;&gt;C[C@@H](\C=C\C1=CC=CC=C1)C1=CC=C(F)C=C1.C[C@H](\C=C\C1=CC=CC=C1)C1=CC=C(F)C=C1</t>
  </si>
  <si>
    <t>C[C@@H](\C=C\C1=CC=CC=C1)C1=CC=C(F)C=C1</t>
  </si>
  <si>
    <t>C[C@H](\C=C\C1=CC=CC=C1)C1=CC=C(F)C=C1</t>
  </si>
  <si>
    <t>Br\C=C\C1=CC=CC=C1.CC(Cl)C1=CC=C(Cl)C=C1&gt;&gt;C[C@H](\C=C\C1=CC=CC=C1)C1=CC=C(Cl)C=C1.C[C@@H](\C=C\C1=CC=CC=C1)C1=CC=C(Cl)C=C1</t>
  </si>
  <si>
    <t>C[C@H](\C=C\C1=CC=CC=C1)C1=CC=C(Cl)C=C1</t>
  </si>
  <si>
    <t>C[C@@H](\C=C\C1=CC=CC=C1)C1=CC=C(Cl)C=C1</t>
  </si>
  <si>
    <t>CC(Cl)C1=CC=C(Br)C=C1</t>
  </si>
  <si>
    <t>Br\C=C\C1=CC=CC=C1.CC(Cl)C1=CC=C(Br)C=C1&gt;&gt;C[C@@H](\C=C\C1=CC=CC=C1)C1=CC=C(Br)C=C1.C[C@H](\C=C\C1=CC=CC=C1)C1=CC=C(Br)C=C1</t>
  </si>
  <si>
    <t>C[C@@H](\C=C\C1=CC=CC=C1)C1=CC=C(Br)C=C1</t>
  </si>
  <si>
    <t>C[C@H](\C=C\C1=CC=CC=C1)C1=CC=C(Br)C=C1</t>
  </si>
  <si>
    <t>CC(Cl)C1=CC(F)=CC=C1</t>
  </si>
  <si>
    <t>Br\C=C\C1=CC=CC=C1.CC(Cl)C1=CC(F)=CC=C1&gt;&gt;C[C@H](\C=C\C1=CC=CC=C1)C1=CC=CC(F)=C1.C[C@@H](\C=C\C1=CC=CC=C1)C1=CC=CC(F)=C1</t>
  </si>
  <si>
    <t>C[C@H](\C=C\C1=CC=CC=C1)C1=CC=CC(F)=C1</t>
  </si>
  <si>
    <t>C[C@@H](\C=C\C1=CC=CC=C1)C1=CC=CC(F)=C1</t>
  </si>
  <si>
    <t>CC(Cl)C1=CC=CC=C1F</t>
  </si>
  <si>
    <t>Br\C=C\C1=CC=CC=C1.CC(Cl)C1=CC=CC=C1F&gt;&gt;C[C@@H](\C=C\C1=CC=CC=C1)C1=CC=CC=C1F.C[C@H](\C=C\C1=CC=CC=C1)C1=CC=CC=C1F</t>
  </si>
  <si>
    <t>C[C@@H](\C=C\C1=CC=CC=C1)C1=CC=CC=C1F</t>
  </si>
  <si>
    <t>C[C@H](\C=C\C1=CC=CC=C1)C1=CC=CC=C1F</t>
  </si>
  <si>
    <t>Br\C=C\C1=CC=CC=C1.CC(Cl)C1=CC2=CC=CC=C2C=C1&gt;&gt;C[C@H](\C=C\C1=CC=CC=C1)C1=CC2=CC=CC=C2C=C1.C[C@@H](\C=C\C1=CC=CC=C1)C1=CC2=CC=CC=C2C=C1</t>
  </si>
  <si>
    <t>C[C@H](\C=C\C1=CC=CC=C1)C1=CC2=CC=CC=C2C=C1</t>
  </si>
  <si>
    <t>C[C@@H](\C=C\C1=CC=CC=C1)C1=CC2=CC=CC=C2C=C1</t>
  </si>
  <si>
    <t>CC1=CC=C(\C=C\Br)C=C1</t>
  </si>
  <si>
    <t>CC1=CC=C(\C=C\Br)C=C1.CC(Cl)C1=CC=CC=C1&gt;&gt;C[C@H](\C=C\C1=CC=C(C)C=C1)C1=CC=CC=C1.C[C@@H](\C=C\C1=CC=C(C)C=C1)C1=CC=CC=C1</t>
  </si>
  <si>
    <t>ClC1=CC=C(\C=C\Br)C=C1</t>
  </si>
  <si>
    <t>ClC1=CC=C(\C=C\Br)C=C1.CC(Cl)C1=CC=CC=C1&gt;&gt;C[C@H](\C=C\C1=CC=C(Cl)C=C1)C1=CC=CC=C1.C[C@@H](\C=C\C1=CC=C(Cl)C=C1)C1=CC=CC=C1</t>
  </si>
  <si>
    <t>C[C@H](\C=C\C1=CC=C(Cl)C=C1)C1=CC=CC=C1</t>
  </si>
  <si>
    <t>C[C@@H](\C=C\C1=CC=C(Cl)C=C1)C1=CC=CC=C1</t>
  </si>
  <si>
    <t>COC(=O)C1=CC=C(\C=C\Br)C=C1</t>
  </si>
  <si>
    <t>COC(=O)C1=CC=C(\C=C\Br)C=C1.CC(Cl)C1=CC=CC=C1&gt;&gt;COC(=O)C1=CC=C(\C=C\[C@H](C)C2=CC=CC=C2)C=C1.COC(=O)C1=CC=C(\C=C\[C@@H](C)C2=CC=CC=C2)C=C1</t>
  </si>
  <si>
    <t>Br\C=C\C1=CC=CS1</t>
  </si>
  <si>
    <t>Br\C=C\C1=CC=CS1.CC(Cl)C1=CC=CC=C1&gt;&gt;C[C@H](\C=C\C1=CC=CS1)C1=CC=CC=C1.C[C@@H](\C=C\C1=CC=CS1)C1=CC=CC=C1</t>
  </si>
  <si>
    <t>C[C@H](\C=C\C1=CC=CS1)C1=CC=CC=C1</t>
  </si>
  <si>
    <t>C[C@@H](\C=C\C1=CC=CS1)C1=CC=CC=C1</t>
  </si>
  <si>
    <t>CC1(C)O[I](C2=C1C=CC=C2)C(F)(F)F.C[Si](C)(C)C#N.CC(=O)OC1=CC=C(C=C)C=C1&gt;&gt;CC(=O)OC1=CC=C(C=C1)[C@H](CC(F)(F)F)C#N.CC(=O)OC1=CC=C(C=C1)[C@@H](CC(F)(F)F)C#N</t>
  </si>
  <si>
    <t>CC(=O)OC1=CC=C(C=C1)[C@H](CC(F)(F)F)C#N</t>
  </si>
  <si>
    <t>CC(=O)OC1=CC=C(C=C1)[C@@H](CC(F)(F)F)C#N</t>
  </si>
  <si>
    <t>C=CC1=CC=CC=N1</t>
  </si>
  <si>
    <t>C=CC1=CC=CC=N1.CC1(C)O[I](C2=C1C=CC=C2)C(F)(F)F.C[Si](C)(C)C#N&gt;&gt;FC(F)(F)C[C@H](C#N)C1=NC=CC=C1.FC(F)(F)C[C@@H](C#N)C1=NC=CC=C1</t>
  </si>
  <si>
    <t>FC(F)(F)C[C@H](C#N)C1=NC=CC=C1</t>
  </si>
  <si>
    <t>FC(F)(F)C[C@@H](C#N)C1=NC=CC=C1</t>
  </si>
  <si>
    <t>C=CC1=CC=CS1</t>
  </si>
  <si>
    <t>C=CC1=CC=CS1.CC1(C)O[I](C2=C1C=CC=C2)C(F)(F)F.C[Si](C)(C)C#N&gt;&gt;FC(F)(F)C[C@H](C#N)C1=CC=CS1.FC(F)(F)C[C@@H](C#N)C1=CC=CS1</t>
  </si>
  <si>
    <t>FC(F)(F)C[C@H](C#N)C1=CC=CS1</t>
  </si>
  <si>
    <t>FC(F)(F)C[C@@H](C#N)C1=CC=CS1</t>
  </si>
  <si>
    <t>C=CC12CC3CC(CC(C3)C1)C2</t>
  </si>
  <si>
    <t>CC1(C)O[I](C2=C1C=CC=C2)C(F)(F)F.C[Si](C)(C)C#N.C=CC12CC3CC(CC(C3)C1)C2&gt;&gt;FC(F)(F)C[C@H](C#N)C12CC3CC(CC(C3)C1)C2.FC(F)(F)C[C@@H](C#N)C12CC3CC(CC(C3)C1)C2</t>
  </si>
  <si>
    <t>FC(F)(F)C[C@H](C#N)C12CC3CC(CC(C3)C1)C2</t>
  </si>
  <si>
    <t>FC(F)(F)C[C@@H](C#N)C12CC3CC(CC(C3)C1)C2</t>
  </si>
  <si>
    <t>[H]C(=O)C1=CC=CC=C1.C1CCC=CC1&gt;&gt;[H][C@@]1(CCCC=C1)[C@@H](O)C1=CC=CC=C1</t>
  </si>
  <si>
    <t>[H][C@@]1(CCCC=C1)[C@@H](O)C1=CC=CC=C1</t>
  </si>
  <si>
    <t xml:space="preserve"> Nad, Sukanya; Sibi, Mukund ; Helvetica Chimica Acta;  102; 12; (2019);</t>
  </si>
  <si>
    <t>https://www.reaxys.com/reaxys/secured/hopinto.do?context=C&amp;query=CNR.CNR%3D78370459&amp;database=RX&amp;origin=ReaxysOutput&amp;ln=</t>
  </si>
  <si>
    <t>CC(C)I</t>
  </si>
  <si>
    <t>COC1=CC=C(C=C1)C(=O)OCC1=CCCCC1=O</t>
  </si>
  <si>
    <t>CC(C)I.COC1=CC=C(C=C1)C(=O)OCC1=CCCCC1=O&gt;&gt;COC1=CC=C(C=C1)C(=O)OC[C@H]1[C@H](CCCC1=O)C(C)C.COC1=CC=C(C=C1)C(=O)OCC1C(CCCC1=O)C(C)C.COC1=CC=C(C=C1)C(=O)OC[C@@H]1[C@@H](CCCC1=O)C(C)C</t>
  </si>
  <si>
    <t>COC1=CC=C(C=C1)C(=O)OC[C@H]1[C@H](CCCC1=O)C(C)C</t>
  </si>
  <si>
    <t>COC1=CC=C(C=C1)C(=O)OCC1C(CCCC1=O)C(C)C</t>
  </si>
  <si>
    <t>COC1=CC=C(C=C1)C(=O)OC[C@@H]1[C@@H](CCCC1=O)C(C)C</t>
  </si>
  <si>
    <t>O=CCOCC1=CC=CC=C1</t>
  </si>
  <si>
    <t>CCCCC=C.O=CCOCC1=CC=CC=C1&gt;&gt;CCC[C@@H](C=C)[C@H](O)COCC1=CC=CC=C1.CCC[C@H](C=C)[C@@H](O)COCC1=CC=CC=C1.CCCC(C=C)C(O)COCC1=CC=CC=C1</t>
  </si>
  <si>
    <t>CCC[C@@H](C=C)[C@H](O)COCC1=CC=CC=C1</t>
  </si>
  <si>
    <t>CCC[C@H](C=C)[C@@H](O)COCC1=CC=CC=C1</t>
  </si>
  <si>
    <t>CCCC(C=C)C(O)COCC1=CC=CC=C1</t>
  </si>
  <si>
    <t>CC1(CC=O)OCCO1</t>
  </si>
  <si>
    <t>ClCCCCCC=C</t>
  </si>
  <si>
    <t>CC1(CC=O)OCCO1.ClCCCCCC=C.CC1(CC=O)OCCO1.CC1(CC=O)OCCO1.ClCCCCCC=C.ClCCCCCC=C&gt;&gt;CC1(C[C@@H](O)[C@@H](CCCCCl)C=C)OCCO1.CC1(C[C@H](O)[C@H](CCCCCl)C=C)OCCO1.CC1(CC(O)C(CCCCCl)C=C)OCCO1</t>
  </si>
  <si>
    <t>CC1(C[C@@H](O)[C@@H](CCCCCl)C=C)OCCO1</t>
  </si>
  <si>
    <t>CC1(C[C@H](O)[C@H](CCCCCl)C=C)OCCO1</t>
  </si>
  <si>
    <t>CC1(CC(O)C(CCCCCl)C=C)OCCO1</t>
  </si>
  <si>
    <t>53</t>
  </si>
  <si>
    <t>CCCCC=C.[H]C(=O)C1=CC=CC=C1&gt;&gt;CCC[C@H](C=C)[C@@H](O)C1=CC=CC=C1.CCC[C@@H](C=C)[C@H](O)C1=CC=CC=C1.CCCC(C=C)C(O)C1=CC=CC=C1</t>
  </si>
  <si>
    <t>CCC[C@H](C=C)[C@@H](O)C1=CC=CC=C1</t>
  </si>
  <si>
    <t>CCC[C@@H](C=C)[C@H](O)C1=CC=CC=C1</t>
  </si>
  <si>
    <t>CCCC(C=C)C(O)C1=CC=CC=C1</t>
  </si>
  <si>
    <t>CC=CC</t>
  </si>
  <si>
    <t>CC=CC.[H]C(=O)C1=CC=CC=C1&gt;&gt;C[C@@H](C=C)[C@H](O)C1=CC=CC=C1.CC(C=C)C(O)C1=CC=CC=C1.C[C@H](C=C)[C@@H](O)C1=CC=CC=C1</t>
  </si>
  <si>
    <t>C[C@@H](C=C)[C@H](O)C1=CC=CC=C1</t>
  </si>
  <si>
    <t>CC(C=C)C(O)C1=CC=CC=C1</t>
  </si>
  <si>
    <t>C[C@H](C=C)[C@@H](O)C1=CC=CC=C1</t>
  </si>
  <si>
    <t>CC(C)(C)N(OC(=O)C1=CC=C(C=C1)C(F)(F)F)C(=O)C1=CC=CC=C1C[C@@H]1C[C@H]1C1=CC=CC=C1</t>
  </si>
  <si>
    <t>C[Si](C)(C)C#N.CC(C)(C)N(OC(=O)C1=CC=C(C=C1)C(F)(F)F)C(=O)C1=CC=CC=C1C[C@@H]1C[C@H]1C1=CC=CC=C1&gt;&gt;CC(C)(C)NC(=O)C1=C(\C=C/C[C@@H](C#N)C2=CC=CC=C2)C=CC=C1.CC(C)(C)NC(=O)C1=C(\C=C\C[C@H](C#N)C2=CC=CC=C2)C=CC=C1.CC(C)(C)NC(=O)C1=C(\C=C/C[C@H](C#N)C2=CC=CC=C2)C=CC=C1</t>
  </si>
  <si>
    <t>CC(C)(C)NC(=O)C1=C(\C=C/C[C@@H](C#N)C2=CC=CC=C2)C=CC=C1</t>
  </si>
  <si>
    <t>CC(C)(C)NC(=O)C1=C(\C=C\C[C@H](C#N)C2=CC=CC=C2)C=CC=C1</t>
  </si>
  <si>
    <t>CC(C)(C)NC(=O)C1=C(\C=C/C[C@H](C#N)C2=CC=CC=C2)C=CC=C1</t>
  </si>
  <si>
    <t>BrC1=CC=C(C=C1)C#CC=C</t>
  </si>
  <si>
    <t>C[Si](C)(C)C#N.CC(=O)ON1C(=O)C2=CC=CC=C2C1=O.BrC1=CC=C(C=C1)C#CC=C&gt;&gt;CC[C@H](C#N)C#CC1=CC=C(Br)C=C1.CC[C@@H](C#N)C#CC1=CC=C(Br)C=C1</t>
  </si>
  <si>
    <t>CC[C@@H](C#N)C#CC1=CC=C(Br)C=C1</t>
  </si>
  <si>
    <t>C=CC#CC1=CSC=C1</t>
  </si>
  <si>
    <t>C[Si](C)(C)C#N.CC(=O)ON1C(=O)C2=CC=CC=C2C1=O.C=CC#CC1=CSC=C1&gt;&gt;CC[C@H](C#N)C#CC1=CSC=C1.CC[C@@H](C#N)C#CC1=CSC=C1</t>
  </si>
  <si>
    <t>CC[C@@H](C#N)C#CC1=CSC=C1</t>
  </si>
  <si>
    <t>CC(C)C(=O)ON1C(=O)C2=CC=CC=C2C1=O</t>
  </si>
  <si>
    <t>C[Si](C)(C)C#N.C=C\C=C\C1=CC=CC=C1.CC(C)C(=O)ON1C(=O)C2=CC=CC=C2C1=O&gt;&gt;CC(C)C[C@@H](\C=C\C1=CC=CC=C1)C#N.CC(C)C[C@H](\C=C\C1=CC=CC=C1)C#N</t>
  </si>
  <si>
    <t>CC(C)C[C@@H](\C=C\C1=CC=CC=C1)C#N</t>
  </si>
  <si>
    <t>CC(C)C[C@H](\C=C\C1=CC=CC=C1)C#N</t>
  </si>
  <si>
    <t>C=C\C=C\C1=CN=CC=C1</t>
  </si>
  <si>
    <t>C=C\C=C\C1=CN=CC=C1.C[Si](C)(C)C#N.CCCC(=O)ON1C(=O)C2=CC=CC=C2C1=O&gt;&gt;CCCC[C@@H](\C=C\C1=CN=CC=C1)C#N.CCCC[C@H](\C=C\C1=CN=CC=C1)C#N</t>
  </si>
  <si>
    <t>CCCC[C@@H](\C=C\C1=CN=CC=C1)C#N</t>
  </si>
  <si>
    <t>CCCC[C@H](\C=C\C1=CN=CC=C1)C#N</t>
  </si>
  <si>
    <t>C\C(=C/C=C)C1=CC=C(F)C=C1</t>
  </si>
  <si>
    <t>C[Si](C)(C)C#N.CCCC(=O)ON1C(=O)C2=CC=CC=C2C1=O.C\C(=C/C=C)C1=CC=C(F)C=C1&gt;&gt;CCCC[C@@H](\C=C(/C)C1=CC=C(F)C=C1)C#N.CCCC[C@H](\C=C(/C)C1=CC=C(F)C=C1)C#N</t>
  </si>
  <si>
    <t>CCCC[C@@H](\C=C(/C)C1=CC=C(F)C=C1)C#N</t>
  </si>
  <si>
    <t>CCCC[C@H](\C=C(/C)C1=CC=C(F)C=C1)C#N</t>
  </si>
  <si>
    <t>CCCCCCC\C=C\C=C</t>
  </si>
  <si>
    <t>C[Si](C)(C)C#N.CCCC(=O)ON1C(=O)C2=CC=CC=C2C1=O.CCCCCCC\C=C\C=C&gt;&gt;CCCCCCC\C=C\[C@H](CCCC)C#N.CCCCCCC\C=C\[C@@H](CCCC)C#N</t>
  </si>
  <si>
    <t>CCCCCCC\C=C\[C@H](CCCC)C#N</t>
  </si>
  <si>
    <t>CCCCCCC\C=C\[C@@H](CCCC)C#N</t>
  </si>
  <si>
    <t>C1C2=C(OC3=C1C=CC=C3)C=CC=C2.CCCC(=O)C1=NC=CN1C1=CC=CC=C1.CCCC(=O)C1=NC=CN1C1=CC=CC=C1.C1C2=C(OC3=C1C=CC=C3)C=CC=C2&gt;&gt;CC[C@@H](C1C2=CC=CC=C2OC2=C1C=CC=C2)C(=O)C1=NC=CN1C1=CC=CC=C1.CC[C@H](C1C2=CC=CC=C2OC2=C1C=CC=C2)C(=O)C1=NC=CN1C1=CC=CC=C1</t>
  </si>
  <si>
    <t>CC[C@H](C1C2=CC=CC=C2OC2=C1C=CC=C2)C(=O)C1=NC=CN1C1=CC=CC=C1</t>
  </si>
  <si>
    <t>O=C(ON1C(=O)C2=CC=CC=C2C1=O)C1CCCCC1</t>
  </si>
  <si>
    <t>C[Si](C)(C)C#N.C=C\C=C\C1=CC=CC=C1.O=C(ON1C(=O)C2=CC=CC=C2C1=O)C1CCCCC1&gt;&gt;N#C[C@@H](CC1CCCCC1)\C=C\C1=CC=CC=C1</t>
  </si>
  <si>
    <t>N#C[C@@H](CC1CCCCC1)\C=C\C1=CC=CC=C1</t>
  </si>
  <si>
    <t>C[Si](C)(C)C#N.C=C\C=C\C1=CC=CC=C1.CCCC(=O)ON1C(=O)C2=CC=CC=C2C1=O&gt;&gt;CCCC[C@@H](\C=C\C1=CC=CC=C1)C#N</t>
  </si>
  <si>
    <t>CCCC[C@@H](\C=C\C1=CC=CC=C1)C#N</t>
  </si>
  <si>
    <t>C1CC=CC=C(C1)C1=CC=CC=C1</t>
  </si>
  <si>
    <t>C[Si](C)(C)C#N.C1CC=CC=C(C1)C1=CC=CC=C1.CCCC(=O)ON1C(=O)C2=CC=CC=C2C1=O&gt;&gt;CCC[C@@H]1CCCC(=C[C@H]1C#N)C1=CC=CC=C1.CCC[C@H]1CCCC(=C[C@@H]1C#N)C1=CC=CC=C1.CCC[C@H]1CCCC(=C[C@H]1C#N)C1=CC=CC=C1</t>
  </si>
  <si>
    <t>CCC[C@@H]1CCCC(=C[C@H]1C#N)C1=CC=CC=C1</t>
  </si>
  <si>
    <t>CCC[C@H]1CCCC(=C[C@@H]1C#N)C1=CC=CC=C1</t>
  </si>
  <si>
    <t>CCC[C@H]1CCCC(=C[C@H]1C#N)C1=CC=CC=C1</t>
  </si>
  <si>
    <t>C[Si](C)(C)C#N.FC(F)(F)C1=CC=C(C=C1)C(=O)ON=C1CCCC1C1=CC=CC=C1&gt;&gt;N#CCCC[C@H](C#N)C1=CC=CC=C1.N#CCCC[C@@H](C#N)C1=CC=CC=C1</t>
  </si>
  <si>
    <t>N#CCCC[C@@H](C#N)C1=CC=CC=C1</t>
  </si>
  <si>
    <t>C=C[C@H]1C[C@@H]1C1=CC=CC=C1</t>
  </si>
  <si>
    <t>CC1(C)O[I](C2=C1C=CC=C2)C(F)(F)F.C[Si](C)(C)C#N.C=C[C@H]1C[C@@H]1C1=CC=CC=C1&gt;&gt;FC(F)(F)C\C=C/CC(C#N)C1=CC=CC=C1.FC(F)(F)C\C=C\C[C@H](C#N)C1=CC=CC=C1</t>
  </si>
  <si>
    <t>FC(F)(F)C\C=C/CC(C#N)C1=CC=CC=C1</t>
  </si>
  <si>
    <t>FC(F)(F)C\C=C\C[C@H](C#N)C1=CC=CC=C1</t>
  </si>
  <si>
    <t>CC1(C)O[I](C2=C1C=CC=C2)C(F)(F)F.C[Si](C)(C)C#N.C=C[C@H]1C[C@@H]1C1=CC=CC=C1&gt;&gt;FC(F)(F)C\C=C/CC(C#N)C1=CC=CC=C1.FC(F)(F)C\C=C\C[C@@H](C#N)C1=CC=CC=C1.FC(F)(F)C\C=C\C[C@H](C#N)C1=CC=CC=C1</t>
  </si>
  <si>
    <t>FC(F)(F)C\C=C\C[C@@H](C#N)C1=CC=CC=C1</t>
  </si>
  <si>
    <t>CCOC(=O)CI</t>
  </si>
  <si>
    <t>C=CC1=CC=CC=C1.C[Si](C)(C)C#N.CCOC(=O)CI&gt;&gt;CCOC(=O)CC[C@H](C#N)C1=CC=CC=C1.CCOC(=O)CC[C@@H](C#N)C1=CC=CC=C1</t>
  </si>
  <si>
    <t>CCOC(=O)CC[C@H](C#N)C1=CC=CC=C1</t>
  </si>
  <si>
    <t>CCOC(=O)CC[C@@H](C#N)C1=CC=CC=C1</t>
  </si>
  <si>
    <t>C(C1=C(NC2=CC=CC=C12)C1=CC=CC=C1)C1=CC=CC=C1.CCOC(=O)CC(=O)OCC.C(C1=C(NC2=CC=CC=C12)C1=CC=CC=C1)C1=CC=CC=C1.CCOC(=O)CC(=O)OCC&gt;&gt;CCOC(=O)C([C@H](C1=C(NC2=C1C=CC=C2)C1=CC=CC=C1)C1=CC=CC=C1)C(=O)OCC.CCOC(=O)C([C@@H](C1=C(NC2=C1C=CC=C2)C1=CC=CC=C1)C1=CC=CC=C1)C(=O)OCC</t>
  </si>
  <si>
    <t>CCOC(=O)C([C@H](C1=C(NC2=C1C=CC=C2)C1=CC=CC=C1)C1=CC=CC=C1)C(=O)OCC</t>
  </si>
  <si>
    <t>CCOC(=O)C([C@@H](C1=C(NC2=C1C=CC=C2)C1=CC=CC=C1)C1=CC=CC=C1)C(=O)OCC</t>
  </si>
  <si>
    <t>Br\C=C\C1=CC=CC=C1.CC(Cl)C1=CC=CC=C1&gt;&gt;C[C@@H](\C=C\C1=CC=CC=C1)C1=CC=CC=C1</t>
  </si>
  <si>
    <t>C=CC1=CC=CC=C1.COC(=O)C(=O)C(F)(F)F&gt;&gt;COC(=O)[C@@](O)(\C=C\C1=CC=CC=C1)C(F)(F)F.COC(=O)[C@](O)(\C=C\C1=CC=CC=C1)C(F)(F)F</t>
  </si>
  <si>
    <t>COC(=O)[C@@](O)(\C=C\C1=CC=CC=C1)C(F)(F)F</t>
  </si>
  <si>
    <t>COC(=O)[C@](O)(\C=C\C1=CC=CC=C1)C(F)(F)F</t>
  </si>
  <si>
    <t>[H]C(=O)C1=CC=CC=C1.C1CCC=CC1&gt;&gt;O[C@@H]([C@H]1CCCC=C1)C1=CC=CC=C1.[H][C@@]1(CCCC=C1)[C@@H](O)C1=CC=CC=C1</t>
  </si>
  <si>
    <t>O[C@@H]([C@H]1CCCC=C1)C1=CC=CC=C1</t>
  </si>
  <si>
    <t xml:space="preserve"> Qi, Jialin; Wei, Fang; Huang, Shuai; Tung, Chen-Ho; Xu, Zhenghu; Angewandte Chemie - International Edition;  60; 9; (2021);  4561 - 4565; Angew. Chem.;  133; 9; (2021);  4611 - 4615,5;</t>
  </si>
  <si>
    <t>https://www.reaxys.com/reaxys/secured/hopinto.do?context=C&amp;query=CNR.CNR%3D82175688&amp;database=RX&amp;origin=ReaxysOutput&amp;ln=</t>
  </si>
  <si>
    <t>CSS(=O)(=O)C1=CC=CC=C1</t>
  </si>
  <si>
    <t>CSS(=O)(=O)C1=CC=CC=C1.C#CC1=CC=CC=C1.O=N(=CC1=CC=CC=C1)C1=CC=CC=C1&gt;&gt;CS[C@@]1([C@H](N(C1=O)C1=CC=CC=C1)C1=CC=CC=C1)C1=CC=CC=C1.CS[C@]1([C@@H](N(C1=O)C1=CC=CC=C1)C1=CC=CC=C1)C1=CC=CC=C1</t>
  </si>
  <si>
    <t>CS[C@@]1([C@H](N(C1=O)C1=CC=CC=C1)C1=CC=CC=C1)C1=CC=CC=C1</t>
  </si>
  <si>
    <t>CS[C@]1([C@@H](N(C1=O)C1=CC=CC=C1)C1=CC=CC=C1)C1=CC=CC=C1</t>
  </si>
  <si>
    <t>COC(=O)C1=CC=C(Br)C=C1.CCCCC(Cl)S(=O)(=O)C1=CC=CC=C1&gt;&gt;CCCC[C@H](C1=CC=C(C=C1)C(=O)OC)S(=O)(=O)C1=CC=CC=C1.CCCC[C@@H](C1=CC=C(C=C1)C(=O)OC)S(=O)(=O)C1=CC=CC=C1</t>
  </si>
  <si>
    <t>CCCC[C@@H](C1=CC=C(C=C1)C(=O)OC)S(=O)(=O)C1=CC=CC=C1</t>
  </si>
  <si>
    <t>[H][C@]12[N]3=C(C4=CC=CC5=[N]4[Co]3[N]6=C5O[C@]([H])([C@]67[H])CC8=C7C=CC=C8)O[C@@]1([H])CC9=C2C=CC=C9</t>
  </si>
  <si>
    <t>[H][C@]12N=C(C3=CC=CC(C4=N[C@@]5([H])[C@@](CC6=C5C=CC=C6)([H])O4)=N3)O[C@@]1([H])CC7=C2C=CC=C7</t>
  </si>
  <si>
    <t>[H][C@]12[N]3=C(O[C@]1(CC4=C2C=CC=C4)[H])C5=CC=CC6=[N]5[Ni]3[N]7=C6O[C@]([C@]78[H])(CC9=C8C=CC=C9)[H]</t>
  </si>
  <si>
    <t xml:space="preserve"> Zhou, Jia; Li, Zi-Hao; Wang, Le; Kang, Jun-Chen; Wang, Xun-Hui; Zhang, Shu-Yu; Organic Letters;  23; 24; (2021);  9353 - 9359;</t>
  </si>
  <si>
    <t>https://www.reaxys.com/reaxys/secured/hopinto.do?context=C&amp;query=CNR.CNR%3D108776313&amp;database=RX&amp;origin=ReaxysOutput&amp;ln=</t>
  </si>
  <si>
    <t>BrC1(CC2=CC=CC=C2)C(=O)NC2=CC=CC=C12</t>
  </si>
  <si>
    <t>CN(C)C1=CC=CC=C1</t>
  </si>
  <si>
    <t>BrC1(CC2=CC=CC=C2)C(=O)NC2=CC=CC=C12.CN(C)C1=CC=CC=C1&gt;&gt;CN(C)C1=CC=C(C=C1)[C@]1(CC2=CC=CC=C2)C(=O)NC2=C1C=CC=C2</t>
  </si>
  <si>
    <t>CN(C)C1=CC=C(C=C1)[C@]1(CC2=CC=CC=C2)C(=O)NC2=C1C=CC=C2</t>
  </si>
  <si>
    <t xml:space="preserve"> Li, Jiayuan; Zhang, Zhihan; Wu, Lianqian; Zhang, Wen; Chen, Pinhong; Lin, Zhenyang; Liu, Guosheng; Nature;  574; 7779; (2019);  516 - 521;</t>
  </si>
  <si>
    <t>https://www.reaxys.com/reaxys/secured/hopinto.do?context=C&amp;query=CNR.CNR%3D78064671&amp;database=RX&amp;origin=ReaxysOutput&amp;ln=</t>
  </si>
  <si>
    <t>CCCC=CC1=CC=CC=C1</t>
  </si>
  <si>
    <t>C[Si](C)(C)C#N.CCCC=CC1=CC=CC=C1&gt;&gt;CC[C@H](C=CC1=CC=CC=C1)C#N</t>
  </si>
  <si>
    <t>CC[C@H](C=CC1=CC=CC=C1)C#N</t>
  </si>
  <si>
    <t>CC(Cl)C1=CC(C)=CC=C1</t>
  </si>
  <si>
    <t>CC(Cl)C1=CC(C)=CC=C1.COC1=CC=C(C=CBr)C=C1&gt;&gt;COC1=CC=C(C=C[C@H](C)C2=CC(C)=CC=C2)C=C1</t>
  </si>
  <si>
    <t>COC1=CC=C(C=C[C@H](C)C2=CC(C)=CC=C2)C=C1</t>
  </si>
  <si>
    <t>COC1=CC=C(C=CBr)C=C1.CC(Cl)C1=CC=CC=C1&gt;&gt;COC1=CC=C(C=C[C@H](C)C2=CC=CC=C2)C=C1</t>
  </si>
  <si>
    <t>COC1=CC=C(C=C[C@H](C)C2=CC=CC=C2)C=C1</t>
  </si>
  <si>
    <t>CC(Cl)C1=CC=C(C)C=C1.COC1=CC=C(C=CBr)C=C1&gt;&gt;COC1=CC=C(C=C[C@H](C)C2=CC=C(C)C=C2)C=C1</t>
  </si>
  <si>
    <t>COC1=CC=C(C=C[C@H](C)C2=CC=C(C)C=C2)C=C1</t>
  </si>
  <si>
    <t>COC1=CC=C(C=CBr)C=C1.CCC(Cl)C1=CC=CC=C1&gt;&gt;CC[C@@H](C=CC1=CC=C(OC)C=C1)C1=CC=CC=C1</t>
  </si>
  <si>
    <t>CC[C@@H](C=CC1=CC=C(OC)C=C1)C1=CC=CC=C1</t>
  </si>
  <si>
    <t>ClC(CC1=CC=CC=C1)C1=CC=CC=C1</t>
  </si>
  <si>
    <t>ClC(CC1=CC=CC=C1)C1=CC=CC=C1.COC1=CC=C(C=CBr)C=C1&gt;&gt;COC1=CC=C(C=C[C@H](CC2=CC=CC=C2)C2=CC=CC=C2)C=C1</t>
  </si>
  <si>
    <t>COC1=CC=C(C=C[C@H](CC2=CC=CC=C2)C2=CC=CC=C2)C=C1</t>
  </si>
  <si>
    <t>ClC1CCC2=C1C=CC=C2</t>
  </si>
  <si>
    <t>ClC1CCC2=C1C=CC=C2.COC1=CC=C(C=CBr)C=C1&gt;&gt;COC1=CC=C(C=C[C@@H]2CCC3=CC=CC=C23)C=C1</t>
  </si>
  <si>
    <t>COC1=CC=C(C=C[C@@H]2CCC3=CC=CC=C23)C=C1</t>
  </si>
  <si>
    <t>COC1=CC=C(C=CBr)C=N1</t>
  </si>
  <si>
    <t>COC1=CC=C(C=CBr)C=N1.CC(Cl)C1=CC=CC=C1&gt;&gt;COC1=CC=C(C=C[C@H](C)C2=CC=CC=C2)C=N1</t>
  </si>
  <si>
    <t>COC1=CC=C(C=C[C@H](C)C2=CC=CC=C2)C=N1</t>
  </si>
  <si>
    <t>BrC=CCCOCC1=CC=CC=C1</t>
  </si>
  <si>
    <t>BrC=CCCOCC1=CC=CC=C1.CC(Cl)C1=CC=CC=C1&gt;&gt;C[C@@H](C=CCCOCC1=CC=CC=C1)C1=CC=CC=C1</t>
  </si>
  <si>
    <t>C[C@@H](C=CCCOCC1=CC=CC=C1)C1=CC=CC=C1</t>
  </si>
  <si>
    <t>COC1=CC=CC(=C1)C(C)Cl.CC1=CC=C(C=CBr)C=C1&gt;&gt;COC1=CC(=CC=C1)[C@@H](C)C=CC1=CC=C(C)C=C1</t>
  </si>
  <si>
    <t>COC1=CC(=CC=C1)[C@@H](C)C=CC1=CC=C(C)C=C1</t>
  </si>
  <si>
    <t>CC(Cl)C1=CC=C(Cl)C=C1.COC1=CC=C(C=CBr)C=C1&gt;&gt;COC1=CC=C(C=C[C@H](C)C2=CC=C(Cl)C=C2)C=C1</t>
  </si>
  <si>
    <t>COC1=CC=C(C=C[C@H](C)C2=CC=C(Cl)C=C2)C=C1</t>
  </si>
  <si>
    <t>CC(Cl)C1=CC2=C(OCO2)C=C1</t>
  </si>
  <si>
    <t>COC1=CC=C(C=CBr)C=C1.CC(Cl)C1=CC2=C(OCO2)C=C1&gt;&gt;COC1=CC=C(C=C[C@H](C)C2=CC3=C(OCO3)C=C2)C=C1</t>
  </si>
  <si>
    <t>COC1=CC=C(C=C[C@H](C)C2=CC3=C(OCO3)C=C2)C=C1</t>
  </si>
  <si>
    <t>COC1=C(C=CC=C1)C(C)Cl</t>
  </si>
  <si>
    <t>COC1=CC=C(C=CBr)C=C1.COC1=C(C=CC=C1)C(C)Cl&gt;&gt;COC1=CC=C(C=C[C@H](C)C2=C(OC)C=CC=C2)C=C1</t>
  </si>
  <si>
    <t>COC1=CC=C(C=C[C@H](C)C2=C(OC)C=CC=C2)C=C1</t>
  </si>
  <si>
    <t>BrC=CCCOC(=O)C1=CC=CC=C1</t>
  </si>
  <si>
    <t>BrC=CCCOC(=O)C1=CC=CC=C1.CC(Cl)C1=CC=CC=C1&gt;&gt;C[C@@H](C=CCCOC(=O)C1=CC=CC=C1)C1=CC=CC=C1</t>
  </si>
  <si>
    <t>C[C@@H](C=CCCOC(=O)C1=CC=CC=C1)C1=CC=CC=C1</t>
  </si>
  <si>
    <t>ClCCC=CBr</t>
  </si>
  <si>
    <t>COC1=CC=CC(=C1)C(C)Cl.ClCCC=CBr&gt;&gt;COC1=CC(=CC=C1)[C@@H](C)C=CCCCl</t>
  </si>
  <si>
    <t>COC1=CC(=CC=C1)[C@@H](C)C=CCCCl</t>
  </si>
  <si>
    <t>COC1=CC=CC(=C1)C(C)Cl.C[C@@H](CCC=C(C)C)C=CBr&gt;&gt;COC1=CC(=CC=C1)[C@@H](C)C=C[C@@H](C)CCC=C(C)C</t>
  </si>
  <si>
    <t xml:space="preserve"> Ke, Jie; Zu, Bing; Guo, Yonghong; Li, Yingzi; He, Chuan; Organic Letters;  23; 2; (2021);  329 - 333;</t>
  </si>
  <si>
    <t>https://www.reaxys.com/reaxys/secured/hopinto.do?context=C&amp;query=CNR.CNR%3D82140073&amp;database=RX&amp;origin=ReaxysOutput&amp;ln=</t>
  </si>
  <si>
    <t>[O-]S(=O)(=O)C(F)(F)F.CC1=CC=CC2=C1C1=C([I+]2)C=CC=C1C&gt;&gt;CC1=CC=CC(I)=C1C1=C(C)C=CC=C1I</t>
  </si>
  <si>
    <t>CC1=CC=CC(I)=C1C1=C(C)C=CC=C1I</t>
  </si>
  <si>
    <t>ClC1CCCC2=CC=CC=C12</t>
  </si>
  <si>
    <t>ClC1CCCC2=CC=CC=C12.COC1=CC=C(C=CBr)C=C1&gt;&gt;COC1=CC=C(C=C[C@@H]2CCCC3=CC=CC=C23)C=C1</t>
  </si>
  <si>
    <t>COC1=CC=C(C=C[C@@H]2CCCC3=CC=CC=C23)C=C1</t>
  </si>
  <si>
    <t>CC1(C)OB(OC1(C)C)C1=CC=C(C=CBr)C=C1</t>
  </si>
  <si>
    <t>CC1(C)OB(OC1(C)C)C1=CC=C(C=CBr)C=C1.CC(Cl)C1=CC=CC=C1&gt;&gt;C[C@@H](C=CC1=CC=C(C=C1)B1OC(C)(C)C(C)(C)O1)C1=CC=CC=C1</t>
  </si>
  <si>
    <t>C[C@@H](C=CC1=CC=C(C=C1)B1OC(C)(C)C(C)(C)O1)C1=CC=CC=C1</t>
  </si>
  <si>
    <t>OCCC=CBr</t>
  </si>
  <si>
    <t>OCCC=CBr.CC(Cl)C1=CC=CC=C1&gt;&gt;C[C@@H](C=CCCO)C1=CC=CC=C1</t>
  </si>
  <si>
    <t>C[C@@H](C=CCCO)C1=CC=CC=C1</t>
  </si>
  <si>
    <t xml:space="preserve"> Adachi, Shinya; Takeda, Norihiko; Sibi, Mukund ; Organic Letters;  16; 24; (2014);  6440 - 6443;</t>
  </si>
  <si>
    <t>https://www.reaxys.com/reaxys/secured/hopinto.do?context=C&amp;query=CNR.CNR%3D64366474&amp;database=RX&amp;origin=ReaxysOutput&amp;ln=</t>
  </si>
  <si>
    <t>CCC=CC(=O)N1N(CC2=C3C=CC=CC3=CC=C2)C(C)(C)CC1=O</t>
  </si>
  <si>
    <t>N#CCC#N</t>
  </si>
  <si>
    <t>CCC=CC(=O)N1N(CC2=C3C=CC=CC3=CC=C2)C(C)(C)CC1=O.N#CCC#N&gt;&gt;CC[C@@H](CC(=O)N1N(CC2=C3C=CC=CC3=CC=C2)C(C)(C)CC1=O)C(C#N)C#N</t>
  </si>
  <si>
    <t>CC[C@@H](CC(=O)N1N(CC2=C3C=CC=CC3=CC=C2)C(C)(C)CC1=O)C(C#N)C#N</t>
  </si>
  <si>
    <t>CC(C)CC=CC(=O)N1N(CC2=C3C=CC=CC3=CC=C2)C(C)(C)CC1=O</t>
  </si>
  <si>
    <t>CC(C)CC=CC(=O)N1N(CC2=C3C=CC=CC3=CC=C2)C(C)(C)CC1=O.N#CCC#N&gt;&gt;CC(C)C[C@@H](CC(=O)N1N(CC2=C3C=CC=CC3=CC=C2)C(C)(C)CC1=O)C(C#N)C#N</t>
  </si>
  <si>
    <t>CC(C)C[C@@H](CC(=O)N1N(CC2=C3C=CC=CC3=CC=C2)C(C)(C)CC1=O)C(C#N)C#N</t>
  </si>
  <si>
    <t>CC=CC(=O)N1N(CC2=CC=CC3=C2C=CC=C3)C(C)(C)CC1=O</t>
  </si>
  <si>
    <t>CC=CC(=O)N1N(CC2=CC=CC3=C2C=CC=C3)C(C)(C)CC1=O.N#CCC#N&gt;&gt;C[C@@H](CC(=O)N1N(CC2=C3C=CC=CC3=CC=C2)C(C)(C)CC1=O)C(C#N)C#N</t>
  </si>
  <si>
    <t>C[C@@H](CC(=O)N1N(CC2=C3C=CC=CC3=CC=C2)C(C)(C)CC1=O)C(C#N)C#N</t>
  </si>
  <si>
    <t>CC1(C)CC(=O)N(N1CC1=CC=CC=C1)C(=O)C=CC1=CC=CC=C1</t>
  </si>
  <si>
    <t>CC1(C)CC(=O)N(N1CC1=CC=CC=C1)C(=O)C=CC1=CC=CC=C1.N#CCC#N&gt;&gt;CC1(C)CC(=O)N(N1CC1=CC=CC=C1)C(=O)C[C@@H](C(C#N)C#N)C1=CC=CC=C1</t>
  </si>
  <si>
    <t>CC1(C)CC(=O)N(N1CC1=CC=CC=C1)C(=O)C[C@@H](C(C#N)C#N)C1=CC=CC=C1</t>
  </si>
  <si>
    <t xml:space="preserve"> Zhang, Hao;Huang, Congcong;Yuan, Xiang-Ai;Yu, Shouyun; Journal of the American Chemical Society;  144; 24; (2022);  10958 - 10967;</t>
  </si>
  <si>
    <t>https://www.reaxys.com/reaxys/secured/hopinto.do?context=C&amp;query=CNR.CNR%3D118306222&amp;database=RX&amp;origin=ReaxysOutput&amp;ln=</t>
  </si>
  <si>
    <t>CC(C)(C)OC(=O)N1CCCC1\C=C\C1=CC=C(C=C1)C(F)(F)F</t>
  </si>
  <si>
    <t>CC(C)(C)OC(=O)N1CCCC1\C=C\C1=CC=C(C=C1)C(F)(F)F.CC(C)(C)OC(=O)N1CCCC1\C=C\C1=CC=C(C=C1)C(F)(F)F&gt;&gt;CC(C)(C)OC(=O)N1CCC[C@H]1\C=C\C1=CC=C(C=C1)C(F)(F)F.CC(C)(C)OC(=O)N1CCC[C@@H]1\C=C/C1=CC=C(C=C1)C(F)(F)F</t>
  </si>
  <si>
    <t>CC(C)(C)OC(=O)N1CCC[C@H]1\C=C\C1=CC=C(C=C1)C(F)(F)F</t>
  </si>
  <si>
    <t>CC(C)(C)OC(=O)N1CCC[C@@H]1\C=C/C1=CC=C(C=C1)C(F)(F)F</t>
  </si>
  <si>
    <t>COC(=O)C1=CC=C(\C=C\C2CCCN2C(=O)OC(C)(C)C)C=C1</t>
  </si>
  <si>
    <t>COC(=O)C1=CC=C(\C=C\C2CCCN2C(=O)OC(C)(C)C)C=C1.COC(=O)C1=CC=C(\C=C\C2CCCN2C(=O)OC(C)(C)C)C=C1&gt;&gt;COC(=O)C1=CC=C(\C=C\[C@@H]2CCCN2C(=O)OC(C)(C)C)C=C1.COC(=O)C1=CC=C(\C=C/[C@H]2CCCN2C(=O)OC(C)(C)C)C=C1</t>
  </si>
  <si>
    <t>COC(=O)C1=CC=C(\C=C\[C@@H]2CCCN2C(=O)OC(C)(C)C)C=C1</t>
  </si>
  <si>
    <t>COC(=O)C1=CC=C(\C=C/[C@H]2CCCN2C(=O)OC(C)(C)C)C=C1</t>
  </si>
  <si>
    <t>CC1(C)CC(=O)N(N1CC1=C2C=CC=CC2=CC=C1)C(=O)C=CCOCC1=CC=CC=C1</t>
  </si>
  <si>
    <t>CC1(C)CC(=O)N(N1CC1=C2C=CC=CC2=CC=C1)C(=O)C=CCOCC1=CC=CC=C1.N#CCC#N&gt;&gt;CC1(C)CC(=O)N(N1CC1=C2C=CC=CC2=CC=C1)C(=O)C[C@H](COCC1=CC=CC=C1)C(C#N)C#N</t>
  </si>
  <si>
    <t>CC1(C)CC(=O)N(N1CC1=C2C=CC=CC2=CC=C1)C(=O)C[C@H](COCC1=CC=CC=C1)C(C#N)C#N</t>
  </si>
  <si>
    <t>CC=CCN1N(CC2=CC=CC=C2)C(C)(C)CC1=O</t>
  </si>
  <si>
    <t>CC=CCN1N(CC2=CC=CC=C2)C(C)(C)CC1=O.N#CCC#N&gt;&gt;C[C@@H](CC(=O)N1N(CC2=CC=CC=C2)C(C)(C)CC1=O)C(C#N)C#N</t>
  </si>
  <si>
    <t>C[C@@H](CC(=O)N1N(CC2=CC=CC=C2)C(C)(C)CC1=O)C(C#N)C#N</t>
  </si>
  <si>
    <t xml:space="preserve"> Chen, Pinghong; Guo, Yin-Long; Liu, Guosheng; Wang, Lei; Wu, Lianqian; Advanced synthesis and catalysis;  362; 11; (2020);  2189 - 2194;</t>
  </si>
  <si>
    <t>https://www.reaxys.com/reaxys/secured/hopinto.do?context=C&amp;query=CNR.CNR%3D79530640&amp;database=RX&amp;origin=ReaxysOutput&amp;ln=</t>
  </si>
  <si>
    <t>CC[C@@]1(O)C[C@H]1C1=CC(OC)=CC=C1</t>
  </si>
  <si>
    <t>C[Si](C)(C)C#N.CC[C@@]1(O)C[C@H]1C1=CC(OC)=CC=C1&gt;&gt;CCC(=O)C[C@@H](C#N)C1=CC(OC)=CC=C1</t>
  </si>
  <si>
    <t>CCC(=O)C[C@@H](C#N)C1=CC(OC)=CC=C1</t>
  </si>
  <si>
    <t>O=C(N1CCCC1\C=C\C1=CC=CC=C1)C1=CC=CC=C1</t>
  </si>
  <si>
    <t>O=C(N1CCCC1\C=C\C1=CC=CC=C1)C1=CC=CC=C1.O=C(N1CCCC1\C=C\C1=CC=CC=C1)C1=CC=CC=C1.O=C(N1CCCC1\C=C\C1=CC=CC=C1)C1=CC=CC=C1&gt;&gt;O=C(N1CCC[C@H]1\C=C/C1=CC=CC=C1)C1=CC=CC=C1.O=C(N1CCC[C@H]1\C=C\C1=CC=CC=C1)C1=CC=CC=C1.O=C(N1CCC[C@@H]1\C=C/C1=CC=CC=C1)C1=CC=CC=C1</t>
  </si>
  <si>
    <t>O=C(N1CCC[C@H]1\C=C/C1=CC=CC=C1)C1=CC=CC=C1</t>
  </si>
  <si>
    <t>O=C(N1CCC[C@H]1\C=C\C1=CC=CC=C1)C1=CC=CC=C1</t>
  </si>
  <si>
    <t>O=C(N1CCC[C@@H]1\C=C/C1=CC=CC=C1)C1=CC=CC=C1</t>
  </si>
  <si>
    <t>COC1=CC=C(\C=C\C2CCCN2C(=O)OC(C)(C)C)C=C1</t>
  </si>
  <si>
    <t>COC1=CC=C(\C=C\C2CCCN2C(=O)OC(C)(C)C)C=C1.COC1=CC=C(\C=C\C2CCCN2C(=O)OC(C)(C)C)C=C1.COC1=CC=C(\C=C\C2CCCN2C(=O)OC(C)(C)C)C=C1&gt;&gt;COC1=CC=C(\C=C\[C@H]2CCCN2C(=O)OC(C)(C)C)C=C1.COC1=CC=C(\C=C\[C@@H]2CCCN2C(=O)OC(C)(C)C)C=C1.COC1=CC=C(\C=C/[C@H]2CCCN2C(=O)OC(C)(C)C)C=C1</t>
  </si>
  <si>
    <t>COC1=CC=C(\C=C\[C@H]2CCCN2C(=O)OC(C)(C)C)C=C1</t>
  </si>
  <si>
    <t>COC1=CC=C(\C=C\[C@@H]2CCCN2C(=O)OC(C)(C)C)C=C1</t>
  </si>
  <si>
    <t>COC1=CC=C(\C=C/[C@H]2CCCN2C(=O)OC(C)(C)C)C=C1</t>
  </si>
  <si>
    <t>7.5</t>
  </si>
  <si>
    <t>CC(C)(C)OC(=O)N1CCCC1\C=C\C1=CC=C(C=C1)B1OC(C)(C)C(C)(C)O1</t>
  </si>
  <si>
    <t>CC(C)(C)OC(=O)N1CCCC1\C=C\C1=CC=C(C=C1)B1OC(C)(C)C(C)(C)O1.CC(C)(C)OC(=O)N1CCCC1\C=C\C1=CC=C(C=C1)B1OC(C)(C)C(C)(C)O1&gt;&gt;CC(C)(C)OC(=O)N1CCC[C@H]1\C=C\C1=CC=C(C=C1)B1OC(C)(C)C(C)(C)O1.CC(C)(C)OC(=O)N1CCC[C@@H]1\C=C/C1=CC=C(C=C1)B1OC(C)(C)C(C)(C)O1</t>
  </si>
  <si>
    <t>CC(C)(C)OC(=O)N1CCC[C@H]1\C=C\C1=CC=C(C=C1)B1OC(C)(C)C(C)(C)O1</t>
  </si>
  <si>
    <t>CC(C)(C)OC(=O)N1CCC[C@@H]1\C=C/C1=CC=C(C=C1)B1OC(C)(C)C(C)(C)O1</t>
  </si>
  <si>
    <t>CC[C@]1(O)C[C@@H]1C1=CC=C(Br)C=C1</t>
  </si>
  <si>
    <t>C[Si](C)(C)C#N.CC[C@]1(O)C[C@@H]1C1=CC=C(Br)C=C1&gt;&gt;CCC(=O)C[C@@H](C#N)C1=CC=C(Br)C=C1</t>
  </si>
  <si>
    <t>CCC(=O)C[C@@H](C#N)C1=CC=C(Br)C=C1</t>
  </si>
  <si>
    <t>CCC[C@]1(O)C[C@@H]1C1=CC(OC)=CC=C1</t>
  </si>
  <si>
    <t>C[Si](C)(C)C#N.CCC[C@]1(O)C[C@@H]1C1=CC(OC)=CC=C1&gt;&gt;CCCC(=O)C[C@@H](C#N)C1=CC(OC)=CC=C1</t>
  </si>
  <si>
    <t>CCCC(=O)C[C@@H](C#N)C1=CC(OC)=CC=C1</t>
  </si>
  <si>
    <t>CC1=CC=CC(=C1)[C@@H]1C[C@@]1(C)O</t>
  </si>
  <si>
    <t>C[Si](C)(C)C#N.CC1=CC=CC(=C1)[C@@H]1C[C@@]1(C)O&gt;&gt;CC(=O)C[C@@H](C#N)C1=CC(C)=CC=C1</t>
  </si>
  <si>
    <t>CC(=O)C[C@@H](C#N)C1=CC(C)=CC=C1</t>
  </si>
  <si>
    <t>COC1=CC=CC(=C1)[C@@H]1C[C@@]1(C)O</t>
  </si>
  <si>
    <t>C[Si](C)(C)C#N.COC1=CC=CC(=C1)[C@@H]1C[C@@]1(C)O&gt;&gt;COC1=CC=CC(=C1)[C@@H](CC(C)=O)C#N</t>
  </si>
  <si>
    <t>COC1=CC=CC(=C1)[C@@H](CC(C)=O)C#N</t>
  </si>
  <si>
    <t>CC[C@@]1(O)C[C@H]1C1=CC=CC=C1</t>
  </si>
  <si>
    <t>C[Si](C)(C)C#N.CC[C@@]1(O)C[C@H]1C1=CC=CC=C1&gt;&gt;CCC(=O)C[C@@H](C#N)C1=CC=CC=C1</t>
  </si>
  <si>
    <t>CCC(=O)C[C@@H](C#N)C1=CC=CC=C1</t>
  </si>
  <si>
    <t xml:space="preserve"> Dong, Kuiyong; Doyle, Michael ; Marichev, Kostiantyn O.; Organometallics; (2019);</t>
  </si>
  <si>
    <t>https://www.reaxys.com/reaxys/secured/hopinto.do?context=C&amp;query=CNR.CNR%3D77540399&amp;database=RX&amp;origin=ReaxysOutput&amp;ln=</t>
  </si>
  <si>
    <t>CCC1C(O[Si](C(C)C)(C(C)C)C(C)C)=C1C(=O)OC</t>
  </si>
  <si>
    <t>CCC1C(O[Si](C(C)C)(C(C)C)C(C)C)=C1C(=O)OC.O=N(=CC1=CC=CC=C1)C1=CC=CC=C1&gt;&gt;CC[C@H]1ON([C@@H](C2=CC=CC=C2)C(C(=O)OC)=C1O[Si](C(C)C)(C(C)C)C(C)C)C1=CC=CC=C1</t>
  </si>
  <si>
    <t>CC[C@H]1ON([C@@H](C2=CC=CC=C2)C(C(=O)OC)=C1O[Si](C(C)C)(C(C)C)C(C)C)C1=CC=CC=C1</t>
  </si>
  <si>
    <t>CC\C=C(/O[Si](C(C)C)(C(C)C)C(C)C)C(=[N]#N)C(=O)OC</t>
  </si>
  <si>
    <t>CC\C=C(/O[Si](C(C)C)(C(C)C)C(C)C)C(=[N]#N)C(=O)OC.O=N(=CC1=CC=CC=C1)C1=CC=CC=C1&gt;&gt;CC[C@H]1ON([C@@H](C2=CC=CC=C2)C(C(=O)OC)=C1O[Si](C(C)C)(C(C)C)C(C)C)C1=CC=CC=C1</t>
  </si>
  <si>
    <t>COC(=O)C(=[N]#N)C(\O[Si](C(C)C)(C(C)C)C(C)C)=C\C(C)C</t>
  </si>
  <si>
    <t>COC(=O)C(=[N]#N)C(\O[Si](C(C)C)(C(C)C)C(C)C)=C\C(C)C.O=N(=CC1=CC=CC=C1)C1=CC=CC=C1&gt;&gt;COC(=O)C1=C(O[Si](C(C)C)(C(C)C)C(C)C)[C@H](ON([C@H]1C1=CC=CC=C1)C1=CC=CC=C1)C(C)C</t>
  </si>
  <si>
    <t>COC(=O)C1=C(O[Si](C(C)C)(C(C)C)C(C)C)[C@H](ON([C@H]1C1=CC=CC=C1)C1=CC=CC=C1)C(C)C</t>
  </si>
  <si>
    <t>COC(=O)C(=[N]#N)C(\O[Si](C(C)C)(C(C)C)C(C)C)=C\CC1=CC=CC=C1</t>
  </si>
  <si>
    <t>COC(=O)C(=[N]#N)C(\O[Si](C(C)C)(C(C)C)C(C)C)=C\CC1=CC=CC=C1.O=N(=CC1=CC=CC=C1)C1=CC=CC=C1&gt;&gt;COC(=O)C1=C(O[Si](C(C)C)(C(C)C)C(C)C)[C@@H](CC2=CC=CC=C2)ON([C@H]1C1=CC=CC=C1)C1=CC=CC=C1</t>
  </si>
  <si>
    <t>COC(=O)C1=C(O[Si](C(C)C)(C(C)C)C(C)C)[C@@H](CC2=CC=CC=C2)ON([C@H]1C1=CC=CC=C1)C1=CC=CC=C1</t>
  </si>
  <si>
    <t xml:space="preserve"> Gerten, Anthony L.; Slade, Michael C.; Pugh, Kelsie M.; Stanley, Levi M.; Organic and Biomolecular Chemistry;  11; 45; (2013);  7834 - 7837;</t>
  </si>
  <si>
    <t>https://www.reaxys.com/reaxys/secured/hopinto.do?context=C&amp;query=CNR.CNR%3D61722229&amp;database=RX&amp;origin=ReaxysOutput&amp;ln=</t>
  </si>
  <si>
    <t>O=C(N1C(=O)\C(=C\C2=CC=CC=C2)C2=C1C=CC=C2)C1=CC=CC=C1</t>
  </si>
  <si>
    <t>FC(F)(F)C1=CC=C(C=C1)C(\Br)=N\NC1=CC=C(Br)C=C1</t>
  </si>
  <si>
    <t>O=C(N1C(=O)\C(=C\C2=CC=CC=C2)C2=C1C=CC=C2)C1=CC=CC=C1.FC(F)(F)C1=CC=C(C=C1)C(\Br)=N\NC1=CC=C(Br)C=C1&gt;&gt;FC(F)(F)C1=CC=C(C=C1)C1=NN(C2=CC=C(Br)C=C2)[C@]2([C@@H]1C1=CC=CC=C1)C(=O)N(C(=O)C1=CC=CC=C1)C1=C2C=CC=C1</t>
  </si>
  <si>
    <t>FC(F)(F)C1=CC=C(C=C1)C1=NN(C2=CC=C(Br)C=C2)[C@]2([C@@H]1C1=CC=CC=C1)C(=O)N(C(=O)C1=CC=CC=C1)C1=C2C=CC=C1</t>
  </si>
  <si>
    <t>0.25; 4</t>
  </si>
  <si>
    <t>FC1=C(C=CC=C1)C(\Br)=N\NC1=CC=C(Br)C=C1</t>
  </si>
  <si>
    <t>O=C(N1C(=O)\C(=C\C2=CC=CC=C2)C2=C1C=CC=C2)C1=CC=CC=C1.FC1=C(C=CC=C1)C(\Br)=N\NC1=CC=C(Br)C=C1&gt;&gt;FC1=CC=CC=C1C1=NN(C2=CC=C(Br)C=C2)[C@]2([C@@H]1C1=CC=CC=C1)C(=O)N(C(=O)C1=CC=CC=C1)C1=C2C=CC=C1</t>
  </si>
  <si>
    <t>FC1=CC=CC=C1C1=NN(C2=CC=C(Br)C=C2)[C@]2([C@@H]1C1=CC=CC=C1)C(=O)N(C(=O)C1=CC=CC=C1)C1=C2C=CC=C1</t>
  </si>
  <si>
    <t>FC(F)(F)C1=CC=C(N\N=C(/Br)C2=CC=CC=C2)C=C1</t>
  </si>
  <si>
    <t>O=C(N1C(=O)\C(=C\C2=CC=CC=C2)C2=C1C=CC=C2)C1=CC=CC=C1.FC(F)(F)C1=CC=C(N\N=C(/Br)C2=CC=CC=C2)C=C1&gt;&gt;FC(F)(F)C1=CC=C(C=C1)N1N=C([C@@H](C2=CC=CC=C2)[C@]11C(=O)N(C(=O)C2=CC=CC=C2)C2=C1C=CC=C2)C1=CC=CC=C1</t>
  </si>
  <si>
    <t>FC(F)(F)C1=CC=C(C=C1)N1N=C([C@@H](C2=CC=CC=C2)[C@]11C(=O)N(C(=O)C2=CC=CC=C2)C2=C1C=CC=C2)C1=CC=CC=C1</t>
  </si>
  <si>
    <t>BrC(=NNC1=CC=C(Br)C=C1)C1=CC=CC=C1</t>
  </si>
  <si>
    <t>O=C(N1C(=O)\C(=C\C2=CC=CC=C2)C2=C1C=CC=C2)C1=CC=CC=C1.BrC(=NNC1=CC=C(Br)C=C1)C1=CC=CC=C1&gt;&gt;BrC1=CC=C(C=C1)N1N=C([C@@H](C2=CC=CC=C2)[C@]11C(=O)N(C(=O)C2=CC=CC=C2)C2=C1C=CC=C2)C1=CC=CC=C1</t>
  </si>
  <si>
    <t>BrC1=CC=C(C=C1)N1N=C([C@@H](C2=CC=CC=C2)[C@]11C(=O)N(C(=O)C2=CC=CC=C2)C2=C1C=CC=C2)C1=CC=CC=C1</t>
  </si>
  <si>
    <t>ClC1=CC=C(\C=C2\C(=O)N(C(=O)C3=CC=CC=C3)C3=CC=CC=C23)C=C1</t>
  </si>
  <si>
    <t>ClC1=CC=C(\C=C2\C(=O)N(C(=O)C3=CC=CC=C3)C3=CC=CC=C23)C=C1.BrC(=NNC1=CC=C(Br)C=C1)C1=CC=CC=C1&gt;&gt;ClC1=CC=C(C=C1)[C@@H]1C(=NN(C2=CC=C(Br)C=C2)[C@@]11C(=O)N(C(=O)C2=CC=CC=C2)C2=C1C=CC=C2)C1=CC=CC=C1</t>
  </si>
  <si>
    <t>ClC1=CC=C(C=C1)[C@@H]1C(=NN(C2=CC=C(Br)C=C2)[C@@]11C(=O)N(C(=O)C2=CC=CC=C2)C2=C1C=CC=C2)C1=CC=CC=C1</t>
  </si>
  <si>
    <t>C[C@@]1(O)C[C@H]1C1=C2C=CC=CC2=CC=C1</t>
  </si>
  <si>
    <t>C[Si](C)(C)C#N.C[C@@]1(O)C[C@H]1C1=C2C=CC=CC2=CC=C1&gt;&gt;CC(=O)C[C@@H](C#N)C1=C2C=CC=CC2=CC=C1</t>
  </si>
  <si>
    <t>CC(=O)C[C@@H](C#N)C1=C2C=CC=CC2=CC=C1</t>
  </si>
  <si>
    <t>CCC[C@]1(O)C[C@@H]1C1=CC=CC=C1</t>
  </si>
  <si>
    <t>C[Si](C)(C)C#N.CCC[C@]1(O)C[C@@H]1C1=CC=CC=C1&gt;&gt;CCCC(=O)C[C@@H](C#N)C1=CC=CC=C1</t>
  </si>
  <si>
    <t>CCCC(=O)C[C@@H](C#N)C1=CC=CC=C1</t>
  </si>
  <si>
    <t>C[C@]1(O)C[C@@H]1C1=CC=CC=C1F</t>
  </si>
  <si>
    <t>C[Si](C)(C)C#N.C[C@]1(O)C[C@@H]1C1=CC=CC=C1F&gt;&gt;CC(=O)C[C@@H](C#N)C1=CC=CC=C1F</t>
  </si>
  <si>
    <t>CC(=O)C[C@@H](C#N)C1=CC=CC=C1F</t>
  </si>
  <si>
    <t>C[C@]1(O)C[C@@H]1C1=CC=CC=C1Br</t>
  </si>
  <si>
    <t>C[Si](C)(C)C#N.C[C@]1(O)C[C@@H]1C1=CC=CC=C1Br&gt;&gt;CC(=O)C[C@@H](C#N)C1=CC=CC=C1Br</t>
  </si>
  <si>
    <t>CC(=O)C[C@@H](C#N)C1=CC=CC=C1Br</t>
  </si>
  <si>
    <t>FC1=CC=C(N\N=C(/Br)C2=CC=CC=C2)C=C1</t>
  </si>
  <si>
    <t>O=C(N1C(=O)\C(=C\C2=CC=CC=C2)C2=C1C=CC=C2)C1=CC=CC=C1.FC1=CC=C(N\N=C(/Br)C2=CC=CC=C2)C=C1&gt;&gt;FC1=CC=C(C=C1)N1N=C([C@@H](C2=CC=CC=C2)[C@]11C(=O)N(C(=O)C2=CC=CC=C2)C2=C1C=CC=C2)C1=CC=CC=C1</t>
  </si>
  <si>
    <t>FC1=CC=C(C=C1)N1N=C([C@@H](C2=CC=CC=C2)[C@]11C(=O)N(C(=O)C2=CC=CC=C2)C2=C1C=CC=C2)C1=CC=CC=C1</t>
  </si>
  <si>
    <t>COC1=CC=C(\C=C2\C(=O)N(C(=O)C3=CC=CC=C3)C3=CC=CC=C23)C=C1</t>
  </si>
  <si>
    <t>COC1=CC=C(\C=C2\C(=O)N(C(=O)C3=CC=CC=C3)C3=CC=CC=C23)C=C1.BrC(=NNC1=CC=C(Br)C=C1)C1=CC=CC=C1&gt;&gt;COC1=CC=C(C=C1)[C@@H]1C(=NN(C2=CC=C(Br)C=C2)[C@@]11C(=O)N(C(=O)C2=CC=CC=C2)C2=C1C=CC=C2)C1=CC=CC=C1</t>
  </si>
  <si>
    <t>COC1=CC=C(C=C1)[C@@H]1C(=NN(C2=CC=C(Br)C=C2)[C@@]11C(=O)N(C(=O)C2=CC=CC=C2)C2=C1C=CC=C2)C1=CC=CC=C1</t>
  </si>
  <si>
    <t>FC1=CC=CC=C1\C=C1\C(=O)N(C(=O)C2=CC=CC=C2)C2=CC=CC=C12</t>
  </si>
  <si>
    <t>FC1=CC=CC=C1\C=C1\C(=O)N(C(=O)C2=CC=CC=C2)C2=CC=CC=C12.BrC(=NNC1=CC=C(Br)C=C1)C1=CC=CC=C1&gt;&gt;FC1=CC=CC=C1[C@@H]1C(=NN(C2=CC=C(Br)C=C2)[C@@]11C(=O)N(C(=O)C2=CC=CC=C2)C2=C1C=CC=C2)C1=CC=CC=C1</t>
  </si>
  <si>
    <t>FC1=CC=CC=C1[C@@H]1C(=NN(C2=CC=C(Br)C=C2)[C@@]11C(=O)N(C(=O)C2=CC=CC=C2)C2=C1C=CC=C2)C1=CC=CC=C1</t>
  </si>
  <si>
    <t>CC(=O)N1C(=O)\C(=C\C2=CC=CC=C2)C2=CC=CC=C12</t>
  </si>
  <si>
    <t>CC(=O)N1C(=O)\C(=C\C2=CC=CC=C2)C2=CC=CC=C12.BrC(=NNC1=CC=C(Br)C=C1)C1=CC=CC=C1&gt;&gt;CC(=O)N1C2=C(C=CC=C2)[C@@]2([C@@H](C(=NN2C2=CC=C(Br)C=C2)C2=CC=CC=C2)C2=CC=CC=C2)C1=O</t>
  </si>
  <si>
    <t>CC(=O)N1C2=C(C=CC=C2)[C@@]2([C@@H](C(=NN2C2=CC=C(Br)C=C2)C2=CC=CC=C2)C2=CC=CC=C2)C1=O</t>
  </si>
  <si>
    <t xml:space="preserve"> Chen, Hong-Wei; Lu, Fu-Dong; Cheng, Ying; Jia, Yue; Lu, Liang-Qiu; Xiao, Wen-Jing; Chinese Journal of Chemistry;  38; 12; (2020);  1671 - 1675;</t>
  </si>
  <si>
    <t>https://www.reaxys.com/reaxys/secured/hopinto.do?context=C&amp;query=CNR.CNR%3D81379594&amp;database=RX&amp;origin=ReaxysOutput&amp;ln=</t>
  </si>
  <si>
    <t>COC1=CC=C2C=C(C=CC2=C1)C(C)OC(=O)C1=CC(=CC(=C1)C(F)(F)F)C(F)(F)F</t>
  </si>
  <si>
    <t>C[Si](C)(C)C#N.COC1=CC=C2C=C(C=CC2=C1)C(C)OC(=O)C1=CC(=CC(=C1)C(F)(F)F)C(F)(F)F&gt;&gt;COC1=CC=C2C=C(C=CC2=C1)[C@@H](C)C#N</t>
  </si>
  <si>
    <t>FC(F)(F)C1=CC(=CC(=C1)C(=O)OC(CC#C)C1=CC2=CC=CC=C2C=C1)C(F)(F)F</t>
  </si>
  <si>
    <t>C[Si](C)(C)C#N.FC(F)(F)C1=CC(=CC(=C1)C(=O)OC(CC#C)C1=CC2=CC=CC=C2C=C1)C(F)(F)F&gt;&gt;C#CC[C@@H](C#N)C1=CC2=CC=CC=C2C=C1</t>
  </si>
  <si>
    <t>C#CC[C@@H](C#N)C1=CC2=CC=CC=C2C=C1</t>
  </si>
  <si>
    <t>c1ccc2c(c1)C[C@@H]1OC3=N(-&gt;[Zn]&lt;-N4=C(O[C@H]5Cc6ccccc6[C@H]54)C34CC4)[C@H]21</t>
  </si>
  <si>
    <t xml:space="preserve"> Yoshioka, Eito; Kohtani, Shigeru; Sawai, Kaori; Kentefu; Tanaka, Eri; Miyabe, Hideto; Journal of Organic Chemistry;  77; 19; (2012);  8588 - 8604,17;</t>
  </si>
  <si>
    <t>https://www.reaxys.com/reaxys/secured/hopinto.do?context=C&amp;query=CNR.CNR%3D80771622&amp;database=RX&amp;origin=ReaxysOutput&amp;ln=</t>
  </si>
  <si>
    <t>CC(=C)C(=O)N(CC#CC1=CC=CC=C1)OCC1=CC=CC=C1</t>
  </si>
  <si>
    <t>FC(F)(F)C(F)(F)C(F)(F)I.CC(=C)C(=O)N(CC#CC1=CC=CC=C1)OCC1=CC=CC=C1&gt;&gt;C[C@@]1(CC(F)(F)C(F)(F)C(F)(F)F)C(=O)N(C\C1=C(/I)C1=CC=CC=C1)OCC1=CC=CC=C1.C[C@]1(CC(F)(F)C(F)(F)C(F)(F)F)C(=O)N(C\C1=C(/I)C1=CC=CC=C1)OCC1=CC=CC=C1</t>
  </si>
  <si>
    <t>C[C@@]1(CC(F)(F)C(F)(F)C(F)(F)F)C(=O)N(C\C1=C(/I)C1=CC=CC=C1)OCC1=CC=CC=C1</t>
  </si>
  <si>
    <t>C[C@]1(CC(F)(F)C(F)(F)C(F)(F)F)C(=O)N(C\C1=C(/I)C1=CC=CC=C1)OCC1=CC=CC=C1</t>
  </si>
  <si>
    <t>CC(C)(C)\C=C1\C(=O)N(C(=O)C2=CC=CC=C2)C2=CC=CC=C12</t>
  </si>
  <si>
    <t>CC(C)(C)\C=C1\C(=O)N(C(=O)C2=CC=CC=C2)C2=CC=CC=C12.BrC(=NNC1=CC=C(Br)C=C1)C1=CC=CC=C1&gt;&gt;CC(C)(C)[C@@H]1C(=NN(C2=CC=C(Br)C=C2)[C@@]11C(=O)N(C(=O)C2=CC=CC=C2)C2=C1C=CC=C2)C1=CC=CC=C1</t>
  </si>
  <si>
    <t>CC(C)(C)[C@@H]1C(=NN(C2=CC=C(Br)C=C2)[C@@]11C(=O)N(C(=O)C2=CC=CC=C2)C2=C1C=CC=C2)C1=CC=CC=C1</t>
  </si>
  <si>
    <t>CCC[C@]1(O)C[C@@H]1C1=C2C=CC=CC2=CC=C1</t>
  </si>
  <si>
    <t>C[Si](C)(C)C#N.CCC[C@]1(O)C[C@@H]1C1=C2C=CC=CC2=CC=C1&gt;&gt;CCCC(=O)C[C@@H](C#N)C1=C2C=CC=CC2=CC=C1</t>
  </si>
  <si>
    <t>CCCC(=O)C[C@@H](C#N)C1=C2C=CC=CC2=CC=C1</t>
  </si>
  <si>
    <t>FC(F)(F)C1=CC(=CC(=C1)C(=O)OC(COC1=CC=CC=C1)C1=CC2=CC=CC=C2C=C1)C(F)(F)F</t>
  </si>
  <si>
    <t>C[Si](C)(C)C#N.FC(F)(F)C1=CC(=CC(=C1)C(=O)OC(COC1=CC=CC=C1)C1=CC2=CC=CC=C2C=C1)C(F)(F)F&gt;&gt;N#C[C@H](COC1=CC=CC=C1)C1=CC2=CC=CC=C2C=C1.N#C[C@@H](COC1=CC=CC=C1)C1=CC2=CC=CC=C2C=C1</t>
  </si>
  <si>
    <t>N#C[C@H](COC1=CC=CC=C1)C1=CC2=CC=CC=C2C=C1</t>
  </si>
  <si>
    <t>N#C[C@@H](COC1=CC=CC=C1)C1=CC2=CC=CC=C2C=C1</t>
  </si>
  <si>
    <t>COC1=CC=C(C=C1)C(C)OC(=O)C1=CC(=CC(=C1)C(F)(F)F)C(F)(F)F</t>
  </si>
  <si>
    <t>C[Si](C)(C)C#N.COC1=CC=C(C=C1)C(C)OC(=O)C1=CC(=CC(=C1)C(F)(F)F)C(F)(F)F&gt;&gt;COC1=CC=C(C=C1)[C@@H](C)C#N</t>
  </si>
  <si>
    <t>COC1=CC=C(C=C1)[C@@H](C)C#N</t>
  </si>
  <si>
    <t>CC(OC(=O)C1=CC(=CC(=C1)C(F)(F)F)C(F)(F)F)C1=CC=C(OC2=CC=CC=C2)C=C1</t>
  </si>
  <si>
    <t>C[Si](C)(C)C#N.CC(OC(=O)C1=CC(=CC(=C1)C(F)(F)F)C(F)(F)F)C1=CC=C(OC2=CC=CC=C2)C=C1&gt;&gt;C[C@H](C#N)C1=CC=C(OC2=CC=CC=C2)C=C1.C[C@@H](C#N)C1=CC=C(OC2=CC=CC=C2)C=C1</t>
  </si>
  <si>
    <t>C[C@H](C#N)C1=CC=C(OC2=CC=CC=C2)C=C1</t>
  </si>
  <si>
    <t>C[C@@H](C#N)C1=CC=C(OC2=CC=CC=C2)C=C1</t>
  </si>
  <si>
    <t>CC(OC(=O)C1=CC(=CC(=C1)C(F)(F)F)C(F)(F)F)C1=CC=C(C=C1)C1=CC=CC=C1</t>
  </si>
  <si>
    <t>C[Si](C)(C)C#N.CC(OC(=O)C1=CC(=CC(=C1)C(F)(F)F)C(F)(F)F)C1=CC=C(C=C1)C1=CC=CC=C1&gt;&gt;C[C@H](C#N)C1=CC=C(C=C1)C1=CC=CC=C1.C[C@@H](C#N)C1=CC=C(C=C1)C1=CC=CC=C1</t>
  </si>
  <si>
    <t>C[C@H](C#N)C1=CC=C(C=C1)C1=CC=CC=C1</t>
  </si>
  <si>
    <t>C[C@@H](C#N)C1=CC=C(C=C1)C1=CC=CC=C1</t>
  </si>
  <si>
    <t>CC(OC(=O)C1=CC(=CC(=C1)C(F)(F)F)C(F)(F)F)C1=CC=C(Br)C=C1</t>
  </si>
  <si>
    <t>C[Si](C)(C)C#N.CC(OC(=O)C1=CC(=CC(=C1)C(F)(F)F)C(F)(F)F)C1=CC=C(Br)C=C1&gt;&gt;C[C@H](C#N)C1=CC=C(Br)C=C1.C[C@@H](C#N)C1=CC=C(Br)C=C1</t>
  </si>
  <si>
    <t>C[C@H](C#N)C1=CC=C(Br)C=C1</t>
  </si>
  <si>
    <t>C[C@@H](C#N)C1=CC=C(Br)C=C1</t>
  </si>
  <si>
    <t>CC(OC(=O)C1=CC(=CC(=C1)C(F)(F)F)C(F)(F)F)C1=CC2=C(OCO2)C=C1</t>
  </si>
  <si>
    <t>C[Si](C)(C)C#N.CC(OC(=O)C1=CC(=CC(=C1)C(F)(F)F)C(F)(F)F)C1=CC2=C(OCO2)C=C1&gt;&gt;C[C@H](C#N)C1=CC2=C(OCO2)C=C1.C[C@@H](C#N)C1=CC2=C(OCO2)C=C1</t>
  </si>
  <si>
    <t>C[C@H](C#N)C1=CC2=C(OCO2)C=C1</t>
  </si>
  <si>
    <t>C[C@@H](C#N)C1=CC2=C(OCO2)C=C1</t>
  </si>
  <si>
    <t>CC(OC(=O)C1=CC(=CC(=C1)C(F)(F)F)C(F)(F)F)C1=C(C)C=CC=C1</t>
  </si>
  <si>
    <t>C[Si](C)(C)C#N.CC(OC(=O)C1=CC(=CC(=C1)C(F)(F)F)C(F)(F)F)C1=C(C)C=CC=C1&gt;&gt;C[C@@H](C#N)C1=CC=CC=C1C</t>
  </si>
  <si>
    <t>C[C@@H](C#N)C1=CC=CC=C1C</t>
  </si>
  <si>
    <t>CCC(OC(=O)C1=CC(=CC(=C1)C(F)(F)F)C(F)(F)F)C1=CC=CN=C1</t>
  </si>
  <si>
    <t>C[Si](C)(C)C#N.CCC(OC(=O)C1=CC(=CC(=C1)C(F)(F)F)C(F)(F)F)C1=CC=CN=C1&gt;&gt;CC[C@H](C#N)C1=CC=CN=C1.CC[C@@H](C#N)C1=CC=CN=C1</t>
  </si>
  <si>
    <t>CC[C@H](C#N)C1=CC=CN=C1</t>
  </si>
  <si>
    <t>CC[C@@H](C#N)C1=CC=CN=C1</t>
  </si>
  <si>
    <t>CCCCCC(OC(=O)C1=CC(=CC(=C1)C(F)(F)F)C(F)(F)F)C1=CC=CC=C1</t>
  </si>
  <si>
    <t>C[Si](C)(C)C#N.CCCCCC(OC(=O)C1=CC(=CC(=C1)C(F)(F)F)C(F)(F)F)C1=CC=CC=C1&gt;&gt;CCCCC[C@H](C#N)C1=CC=CC=C1.CCCCC[C@@H](C#N)C1=CC=CC=C1</t>
  </si>
  <si>
    <t>CCCCC[C@H](C#N)C1=CC=CC=C1</t>
  </si>
  <si>
    <t>CCCCC[C@@H](C#N)C1=CC=CC=C1</t>
  </si>
  <si>
    <t>CC(=C)C(=O)N(CC=C)OCC1=CC=CC=C1</t>
  </si>
  <si>
    <t>CC(=C)C(=O)N(CC=C)OCC1=CC=CC=C1.FC(F)(F)C(F)(F)C(F)(F)I&gt;&gt;C[C@@]1(CC(F)(F)C(F)(F)C(F)(F)F)[C@H](CI)CN(OCC2=CC=CC=C2)C1=O.C[C@]1(CC(F)(F)C(F)(F)C(F)(F)F)[C@H](CI)CN(OCC2=CC=CC=C2)C1=O.C[C@]1(CC(F)(F)C(F)(F)C(F)(F)F)[C@@H](CI)CN(OCC2=CC=CC=C2)C1=O</t>
  </si>
  <si>
    <t>C[C@@]1(CC(F)(F)C(F)(F)C(F)(F)F)[C@H](CI)CN(OCC2=CC=CC=C2)C1=O</t>
  </si>
  <si>
    <t>C[C@]1(CC(F)(F)C(F)(F)C(F)(F)F)[C@H](CI)CN(OCC2=CC=CC=C2)C1=O</t>
  </si>
  <si>
    <t>C[C@]1(CC(F)(F)C(F)(F)C(F)(F)F)[C@@H](CI)CN(OCC2=CC=CC=C2)C1=O</t>
  </si>
  <si>
    <t>1; 24</t>
  </si>
  <si>
    <t xml:space="preserve"> Shibata, Masashi; Ikeda, Masahiro; Motoyama, Kazuki; Miyake, Yoshihiro; Nishibayashi, Yoshiaki; Chemical Communications;  48; 76; (2012);  9528 - 9530;</t>
  </si>
  <si>
    <t>https://www.reaxys.com/reaxys/secured/hopinto.do?context=C&amp;query=CNR.CNR%3D20198203&amp;database=RX&amp;origin=ReaxysOutput&amp;ln=</t>
  </si>
  <si>
    <t>COC1=CC=C(C=C1C)C(O)C1=CC(C)=C(OC)C=C1</t>
  </si>
  <si>
    <t>CCOP(=O)(OCC)C1CCCC1=O</t>
  </si>
  <si>
    <t>COC1=CC=C(C=C1C)C(O)C1=CC(C)=C(OC)C=C1.CCOP(=O)(OCC)C1CCCC1=O&gt;&gt;CCOP(=O)(OCC)[C@@]1(CCCC1=O)C(C1=CC(C)=C(OC)C=C1)C1=CC(C)=C(OC)C=C1</t>
  </si>
  <si>
    <t>CCOP(=O)(OCC)[C@@]1(CCCC1=O)C(C1=CC(C)=C(OC)C=C1)C1=CC(C)=C(OC)C=C1</t>
  </si>
  <si>
    <t>65.1667</t>
  </si>
  <si>
    <t>CCCOP(=O)(OCCC)C1CCCC1=O</t>
  </si>
  <si>
    <t>CCCOP(=O)(OCCC)C1CCCC1=O.COC1=CC=C(C=C1C)C(O)C1=CC(C)=C(OC)C=C1&gt;&gt;CCCOP(=O)(OCCC)[C@@]1(CCCC1=O)C(C1=CC(C)=C(OC)C=C1)C1=CC(C)=C(OC)C=C1</t>
  </si>
  <si>
    <t>CCCOP(=O)(OCCC)[C@@]1(CCCC1=O)C(C1=CC(C)=C(OC)C=C1)C1=CC(C)=C(OC)C=C1</t>
  </si>
  <si>
    <t>CC(C)OP(=O)(OC(C)C)C1CCCC1=O</t>
  </si>
  <si>
    <t>COC1=CC=C(C=C1C)C(O)C1=CC(C)=C(OC)C=C1.CC(C)OP(=O)(OC(C)C)C1CCCC1=O&gt;&gt;COC1=C(C)C=C(C=C1)C(C1=CC(C)=C(OC)C=C1)[C@]1(CCCC1=O)P(=O)(OC(C)C)OC(C)C</t>
  </si>
  <si>
    <t>COC1=C(C)C=C(C=C1)C(C1=CC(C)=C(OC)C=C1)[C@]1(CCCC1=O)P(=O)(OC(C)C)OC(C)C</t>
  </si>
  <si>
    <t xml:space="preserve"> Cherney, Alan H.; Reisman, Sarah E.; Journal of the American Chemical Society;  136; 41; (2014);  14365 - 14368;</t>
  </si>
  <si>
    <t>https://www.reaxys.com/reaxys/secured/hopinto.do?context=C&amp;query=CNR.CNR%3D64264594&amp;database=RX&amp;origin=ReaxysOutput&amp;ln=</t>
  </si>
  <si>
    <t>COC1=CC=C(\C=C\Br)C=C1.CC(Cl)C1=CC=CC=C1&gt;&gt;COC1=CC=C(\C=C\[C@H](C)C2=CC=CC=C2)C=C1</t>
  </si>
  <si>
    <t>CC(Cl)C1=CC(C)=CC=C1.COC1=CC=C(\C=C\Br)C=C1&gt;&gt;COC1=CC=C(\C=C\[C@H](C)C2=CC(C)=CC=C2)C=C1</t>
  </si>
  <si>
    <t>COC1=CC=C(\C=C\[C@H](C)C2=CC(C)=CC=C2)C=C1</t>
  </si>
  <si>
    <t>OC1=CC=C(\C=C\Br)C=C1</t>
  </si>
  <si>
    <t>OC1=CC=C(\C=C\Br)C=C1.CC(Cl)C1=CC=CC=C1&gt;&gt;C[C@@H](\C=C\C1=CC=C(O)C=C1)C1=CC=CC=C1</t>
  </si>
  <si>
    <t>C[C@@H](\C=C\C1=CC=C(O)C=C1)C1=CC=CC=C1</t>
  </si>
  <si>
    <t xml:space="preserve"> Wang, Dinghai; Wang, Fei; Chen, Pinghong; Lin, Zhenyang; Liu, Guosheng; Angewandte Chemie - International Edition;  56; 8; (2017);  2054 - 2058; Angew. Chem.;  129; 8; (2017);  2086 - 2090,5;</t>
  </si>
  <si>
    <t>https://www.reaxys.com/reaxys/secured/hopinto.do?context=C&amp;query=CNR.CNR%3D70595941&amp;database=RX&amp;origin=ReaxysOutput&amp;ln=</t>
  </si>
  <si>
    <t>C=CC1=CC=CC2=CC=CC=C12.C[Si](C)(C)C#N&gt;&gt;N#C[C@H](CN=N#N)C1=C2C=CC=CC2=CC=C1</t>
  </si>
  <si>
    <t>N#C[C@H](CN=N#N)C1=C2C=CC=CC2=CC=C1</t>
  </si>
  <si>
    <t>CC(C)[Si](C#C[I]1OC(=O)C2=CC(=CC=C12)N(=O)=O)(C(C)C)C(C)C</t>
  </si>
  <si>
    <t>CC1=CC(=C(OC(=O)C=[N]#N)C(=C1)C(C)(C)C)C(C)(C)C</t>
  </si>
  <si>
    <t>CC(C)[Si](C#C[I]1OC(=O)C2=CC(=CC=C12)N(=O)=O)(C(C)C)C(C)C.CC1=CC(=C(OC(=O)C=[N]#N)C(=C1)C(C)(C)C)C(C)(C)C&gt;&gt;CC(C)[Si](C#C[C@@H](OC(=O)C1=C(I)C=CC(=C1)N(=O)=O)C(=O)OC1=C(C=C(C)C=C1C(C)(C)C)C(C)(C)C)(C(C)C)C(C)C</t>
  </si>
  <si>
    <t>CC(C)[Si](C#C[C@@H](OC(=O)C1=C(I)C=CC(=C1)N(=O)=O)C(=O)OC1=C(C=C(C)C=C1C(C)(C)C)C(C)(C)C)(C(C)C)C(C)C</t>
  </si>
  <si>
    <t>COC1=CC2=C(C=C1OC)C(=O)O[I]2C#C[Si](C(C)C)(C(C)C)C(C)C</t>
  </si>
  <si>
    <t>COC1=CC2=C(C=C1OC)C(=O)O[I]2C#C[Si](C(C)C)(C(C)C)C(C)C.CC1=CC(=C(OC(=O)C=[N]#N)C(=C1)C(C)(C)C)C(C)(C)C&gt;&gt;COC1=CC(I)=C(C=C1OC)C(=O)O[C@H](C#C[Si](C(C)C)(C(C)C)C(C)C)C(=O)OC1=C(C=C(C)C=C1C(C)(C)C)C(C)(C)C</t>
  </si>
  <si>
    <t>COC1=CC(I)=C(C=C1OC)C(=O)O[C@H](C#C[Si](C(C)C)(C(C)C)C(C)C)C(=O)OC1=C(C=C(C)C=C1C(C)(C)C)C(C)(C)C</t>
  </si>
  <si>
    <t>ClCCCC#C[I]1OC(=O)C2=CC=CC=C12</t>
  </si>
  <si>
    <t>ClCCCC#C[I]1OC(=O)C2=CC=CC=C12.CC1=CC(=C(OC(=O)C=[N]#N)C(=C1)C(C)(C)C)C(C)(C)C&gt;&gt;CC1=CC(=C(OC(=O)[C@H](OC(=O)C2=C(I)C=CC=C2)C#CCCCCl)C(=C1)C(C)(C)C)C(C)(C)C</t>
  </si>
  <si>
    <t>CC1=CC(=C(OC(=O)[C@H](OC(=O)C2=C(I)C=CC=C2)C#CCCCCl)C(=C1)C(C)(C)C)C(C)(C)C</t>
  </si>
  <si>
    <t>CC(C)C(OC(=O)C=[N]#N)C(C)C</t>
  </si>
  <si>
    <t>CC(C)C(OC(=O)C=[N]#N)C(C)C.CC(C)[Si](C#C[I]1OC(=O)C2=CC=CC=C12)(C(C)C)C(C)C&gt;&gt;CC(C)C(OC(=O)[C@H](OC(=O)C1=C(I)C=CC=C1)C#C[Si](C(C)C)(C(C)C)C(C)C)C(C)C</t>
  </si>
  <si>
    <t>CC(C)C(OC(=O)[C@H](OC(=O)C1=C(I)C=CC=C1)C#C[Si](C(C)C)(C(C)C)C(C)C)C(C)C</t>
  </si>
  <si>
    <t>CC1=CC(C)=C(C#C[I]2OC(=O)C3=C2C=CC=C3)C(C)=C1</t>
  </si>
  <si>
    <t>CC1=CC(C)=C(C#C[I]2OC(=O)C3=C2C=CC=C3)C(C)=C1.CC1=CC(=C(OC(=O)C=[N]#N)C(=C1)C(C)(C)C)C(C)(C)C&gt;&gt;CC1=CC(C)=C(C#C[C@@H](OC(=O)C2=C(I)C=CC=C2)C(=O)OC2=C(C=C(C)C=C2C(C)(C)C)C(C)(C)C)C(C)=C1</t>
  </si>
  <si>
    <t>CC1=CC(C)=C(C#C[C@@H](OC(=O)C2=C(I)C=CC=C2)C(=O)OC2=C(C=C(C)C=C2C(C)(C)C)C(C)(C)C)C(C)=C1</t>
  </si>
  <si>
    <t>CC(C)[Si](C#C[I]1OC(=O)C2=C1C=CC=C2C)(C(C)C)C(C)C</t>
  </si>
  <si>
    <t>CC(C)[Si](C#C[I]1OC(=O)C2=C1C=CC=C2C)(C(C)C)C(C)C.CC1=CC(=C(OC(=O)C=[N]#N)C(=C1)C(C)(C)C)C(C)(C)C&gt;&gt;CC(C)[Si](C#C[C@@H](OC(=O)C1=C(I)C=CC=C1C)C(=O)OC1=C(C=C(C)C=C1C(C)(C)C)C(C)(C)C)(C(C)C)C(C)C</t>
  </si>
  <si>
    <t>CC(C)[Si](C#C[C@@H](OC(=O)C1=C(I)C=CC=C1C)C(=O)OC1=C(C=C(C)C=C1C(C)(C)C)C(C)(C)C)(C(C)C)C(C)C</t>
  </si>
  <si>
    <t>CCOC(=O)C=[N]#N.CC(C)[Si](C#C[I]1OC(=O)C2=CC=CC=C12)(C(C)C)C(C)C&gt;&gt;CCOC(=O)[C@H](OC(=O)C1=C(I)C=CC=C1)C#C[Si](C(C)C)(C(C)C)C(C)C</t>
  </si>
  <si>
    <t>CCOC(=O)[C@H](OC(=O)C1=C(I)C=CC=C1)C#C[Si](C(C)C)(C(C)C)C(C)C</t>
  </si>
  <si>
    <t>CC(C)C(C)(OC(=O)C=[N]#N)C(C)C</t>
  </si>
  <si>
    <t>CC(C)C(C)(OC(=O)C=[N]#N)C(C)C.CC(C)[Si](C#C[I]1OC(=O)C2=CC=CC=C12)(C(C)C)C(C)C&gt;&gt;CC(C)C(C)(OC(=O)[C@H](OC(=O)C1=C(I)C=CC=C1)C#C[Si](C(C)C)(C(C)C)C(C)C)C(C)C</t>
  </si>
  <si>
    <t>CC(C)C(C)(OC(=O)[C@H](OC(=O)C1=C(I)C=CC=C1)C#C[Si](C(C)C)(C(C)C)C(C)C)C(C)C</t>
  </si>
  <si>
    <t>CC(C)C1=CC=CC(C(C)C)=C1OC(=O)C=[N]#N</t>
  </si>
  <si>
    <t>CC(C)C1=CC=CC(C(C)C)=C1OC(=O)C=[N]#N.CC(C)[Si](C#C[I]1OC(=O)C2=CC=CC=C12)(C(C)C)C(C)C&gt;&gt;CC(C)C1=CC=CC(C(C)C)=C1OC(=O)[C@H](OC(=O)C1=C(I)C=CC=C1)C#C[Si](C(C)C)(C(C)C)C(C)C</t>
  </si>
  <si>
    <t>CC(C)C1=CC=CC(C(C)C)=C1OC(=O)[C@H](OC(=O)C1=C(I)C=CC=C1)C#C[Si](C(C)C)(C(C)C)C(C)C</t>
  </si>
  <si>
    <t>COC1=CC(=C(OC(=O)C=[N]#N)C(=C1)C(C)(C)C)C(C)(C)C</t>
  </si>
  <si>
    <t>COC1=CC(=C(OC(=O)C=[N]#N)C(=C1)C(C)(C)C)C(C)(C)C.CC(C)[Si](C#C[I]1OC(=O)C2=CC=CC=C12)(C(C)C)C(C)C&gt;&gt;COC1=CC(=C(OC(=O)[C@H](OC(=O)C2=C(I)C=CC=C2)C#C[Si](C(C)C)(C(C)C)C(C)C)C(=C1)C(C)(C)C)C(C)(C)C</t>
  </si>
  <si>
    <t>COC1=CC(=C(OC(=O)[C@H](OC(=O)C2=C(I)C=CC=C2)C#C[Si](C(C)C)(C(C)C)C(C)C)C(=C1)C(C)(C)C)C(C)(C)C</t>
  </si>
  <si>
    <t>CC1=CC(=C(OC(=O)C=[N]#N)C(=C1)C(C)(C)C)C(C)(C)C.CC(C)[Si](C#C[I]1OC(=O)C2=CC=CC=C12)(C(C)C)C(C)C&gt;&gt;CC(C)[Si](C#C[C@@H](OC(=O)C1=C(I)C=CC=C1)C(=O)OC1=C(C=C(C)C=C1C(C)(C)C)C(C)(C)C)(C(C)C)C(C)C</t>
  </si>
  <si>
    <t>CC(C)[Si](C#C[C@@H](OC(=O)C1=C(I)C=CC=C1)C(=O)OC1=C(C=C(C)C=C1C(C)(C)C)C(C)(C)C)(C(C)C)C(C)C</t>
  </si>
  <si>
    <t>CC(C)[Si](C#C[I]1OC(=O)C2=CC(C)=CC=C12)(C(C)C)C(C)C</t>
  </si>
  <si>
    <t>CC(C)[Si](C#C[I]1OC(=O)C2=CC(C)=CC=C12)(C(C)C)C(C)C.CC1=CC(=C(OC(=O)C=[N]#N)C(=C1)C(C)(C)C)C(C)(C)C&gt;&gt;CC(C)[Si](C#C[C@@H](OC(=O)C1=C(I)C=CC(C)=C1)C(=O)OC1=C(C=C(C)C=C1C(C)(C)C)C(C)(C)C)(C(C)C)C(C)C</t>
  </si>
  <si>
    <t>CC(C)[Si](C#C[C@@H](OC(=O)C1=C(I)C=CC(C)=C1)C(=O)OC1=C(C=C(C)C=C1C(C)(C)C)C(C)(C)C)(C(C)C)C(C)C</t>
  </si>
  <si>
    <t>CC(C)[Si](C#C[I]1OC(=O)C2=CC(F)=CC=C12)(C(C)C)C(C)C</t>
  </si>
  <si>
    <t>CC(C)[Si](C#C[I]1OC(=O)C2=CC(F)=CC=C12)(C(C)C)C(C)C.CC1=CC(=C(OC(=O)C=[N]#N)C(=C1)C(C)(C)C)C(C)(C)C&gt;&gt;CC(C)[Si](C#C[C@@H](OC(=O)C1=C(I)C=CC(F)=C1)C(=O)OC1=C(C=C(C)C=C1C(C)(C)C)C(C)(C)C)(C(C)C)C(C)C</t>
  </si>
  <si>
    <t>CC(C)[Si](C#C[C@@H](OC(=O)C1=C(I)C=CC(F)=C1)C(=O)OC1=C(C=C(C)C=C1C(C)(C)C)C(C)(C)C)(C(C)C)C(C)C</t>
  </si>
  <si>
    <t>CC(C)[Si](C#C[I]1OC(=O)C2=C(F)C=CC=C12)(C(C)C)C(C)C</t>
  </si>
  <si>
    <t>CC(C)[Si](C#C[I]1OC(=O)C2=C(F)C=CC=C12)(C(C)C)C(C)C.CC1=CC(=C(OC(=O)C=[N]#N)C(=C1)C(C)(C)C)C(C)(C)C&gt;&gt;CC(C)[Si](C#C[C@@H](OC(=O)C1=C(F)C=CC=C1I)C(=O)OC1=C(C=C(C)C=C1C(C)(C)C)C(C)(C)C)(C(C)C)C(C)C</t>
  </si>
  <si>
    <t>CC(C)[Si](C#C[C@@H](OC(=O)C1=C(F)C=CC=C1I)C(=O)OC1=C(C=C(C)C=C1C(C)(C)C)C(C)(C)C)(C(C)C)C(C)C</t>
  </si>
  <si>
    <t>CCOP(=O)(OCC)C=[N]#N</t>
  </si>
  <si>
    <t>CCOP(=O)(OCC)C=[N]#N.CC(C)[Si](C#C[I]1OC(=O)C2=CC=CC=C12)(C(C)C)C(C)C&gt;&gt;CCOP(=O)(OCC)[C@H](OC(=O)C1=C(I)C=CC=C1)C#C[Si](C(C)C)(C(C)C)C(C)C</t>
  </si>
  <si>
    <t>CCOP(=O)(OCC)[C@H](OC(=O)C1=C(I)C=CC=C1)C#C[Si](C(C)C)(C(C)C)C(C)C</t>
  </si>
  <si>
    <t>CC(C)[C@@H]1CC[C@@H](C)C[C@H]1OC(=O)C=[N]#N.CC(C)[Si](C#C[I]1OC(=O)C2=CC=CC=C12)(C(C)C)C(C)C&gt;&gt;CC(C)[C@@H]1CC[C@@H](C)C[C@H]1OC(=O)[C@H](OC(=O)C1=C(I)C=CC=C1)C#C[Si](C(C)C)(C(C)C)C(C)C</t>
  </si>
  <si>
    <t>CC(C)[C@H]1CC[C@H](C)C[C@@H]1OC(=O)C=[N]#N</t>
  </si>
  <si>
    <t>CC(C)[C@H]1CC[C@H](C)C[C@@H]1OC(=O)C=[N]#N.CC(C)[Si](C#C[I]1OC(=O)C2=CC=CC=C12)(C(C)C)C(C)C&gt;&gt;CC(C)[C@H]1CC[C@H](C)C[C@@H]1OC(=O)[C@H](OC(=O)C1=C(I)C=CC=C1)C#C[Si](C(C)C)(C(C)C)C(C)C</t>
  </si>
  <si>
    <t>CC(C)[C@H]1CC[C@H](C)C[C@@H]1OC(=O)[C@H](OC(=O)C1=C(I)C=CC=C1)C#C[Si](C(C)C)(C(C)C)C(C)C</t>
  </si>
  <si>
    <t>CC(C(=O)ON1C(=O)C2=C(C=CC=C2)C1=O)C1=CC=CC=C1C1=CC=CC=C1</t>
  </si>
  <si>
    <t>C[Si](C)(C)C#N.CC(C(=O)ON1C(=O)C2=C(C=CC=C2)C1=O)C1=CC=CC=C1C1=CC=CC=C1&gt;&gt;C[C@@H](C#N)C1=CC=CC=C1C1=CC=CC=C1</t>
  </si>
  <si>
    <t>C[C@@H](C#N)C1=CC=CC=C1C1=CC=CC=C1</t>
  </si>
  <si>
    <t>CC(C(=O)ON1C(=O)C2=C(C=CC=C2)C1=O)C1=CC=CC=C1Cl</t>
  </si>
  <si>
    <t>C[Si](C)(C)C#N.CC(C(=O)ON1C(=O)C2=C(C=CC=C2)C1=O)C1=CC=CC=C1Cl&gt;&gt;C[C@@H](C#N)C1=CC=CC=C1Cl</t>
  </si>
  <si>
    <t>C[C@@H](C#N)C1=CC=CC=C1Cl</t>
  </si>
  <si>
    <t>CC(C(=O)ON1C(=O)C2=C(C=CC=C2)C1=O)C1=CC=CC(Cl)=C1</t>
  </si>
  <si>
    <t>C[Si](C)(C)C#N.CC(C(=O)ON1C(=O)C2=C(C=CC=C2)C1=O)C1=CC=CC(Cl)=C1&gt;&gt;C[C@@H](C#N)C1=CC(Cl)=CC=C1</t>
  </si>
  <si>
    <t>C[C@@H](C#N)C1=CC(Cl)=CC=C1</t>
  </si>
  <si>
    <t>CC(C(=O)ON1C(=O)C2=C(C=CC=C2)C1=O)C1=CC(C)=CC=C1C</t>
  </si>
  <si>
    <t>C[Si](C)(C)C#N.CC(C(=O)ON1C(=O)C2=C(C=CC=C2)C1=O)C1=CC(C)=CC=C1C&gt;&gt;C[C@@H](C#N)C1=CC(C)=CC=C1C</t>
  </si>
  <si>
    <t>C[C@@H](C#N)C1=CC(C)=CC=C1C</t>
  </si>
  <si>
    <t>CC(C(=O)ON1C(=O)C2=C(C=CC=C2)C1=O)C1=C2C=CC=CC2=CC=C1C</t>
  </si>
  <si>
    <t>C[Si](C)(C)C#N.CC(C(=O)ON1C(=O)C2=C(C=CC=C2)C1=O)C1=C2C=CC=CC2=CC=C1C&gt;&gt;C[C@@H](C#N)C1=C2C=CC=CC2=CC=C1C</t>
  </si>
  <si>
    <t>C[C@@H](C#N)C1=C2C=CC=CC2=CC=C1C</t>
  </si>
  <si>
    <t>O=C(ON1C(=O)C2=C(C=CC=C2)C1=O)C(C1CCCCC1)C1=CC=CC=C1</t>
  </si>
  <si>
    <t>C[Si](C)(C)C#N.O=C(ON1C(=O)C2=C(C=CC=C2)C1=O)C(C1CCCCC1)C1=CC=CC=C1&gt;&gt;N#C[C@H](C1CCCCC1)C1=CC=CC=C1</t>
  </si>
  <si>
    <t>N#C[C@H](C1CCCCC1)C1=CC=CC=C1</t>
  </si>
  <si>
    <t>CCOC(=O)CC(C(=O)ON1C(=O)C2=C(C=CC=C2)C1=O)C1=CC=CC=C1</t>
  </si>
  <si>
    <t>C[Si](C)(C)C#N.CCOC(=O)CC(C(=O)ON1C(=O)C2=C(C=CC=C2)C1=O)C1=CC=CC=C1&gt;&gt;CCOC(=O)C[C@@H](C#N)C1=CC=CC=C1</t>
  </si>
  <si>
    <t>CCOC(=O)C[C@@H](C#N)C1=CC=CC=C1</t>
  </si>
  <si>
    <t>CC(C(=O)ON1C(=O)C2=C(C=CC=C2)C1=O)C1=CC2=CC=CC=C2C2=CC=CC=C12</t>
  </si>
  <si>
    <t>C[Si](C)(C)C#N.CC(C(=O)ON1C(=O)C2=C(C=CC=C2)C1=O)C1=CC2=CC=CC=C2C2=CC=CC=C12&gt;&gt;C[C@@H](C#N)C1=CC2=CC=CC=C2C2=CC=CC=C12</t>
  </si>
  <si>
    <t>C[C@@H](C#N)C1=CC2=CC=CC=C2C2=CC=CC=C12</t>
  </si>
  <si>
    <t>CC#CCC(C(=O)ON1C(=O)C2=C(C=CC=C2)C1=O)C1=CC=C(Cl)C=C1Cl</t>
  </si>
  <si>
    <t>C[Si](C)(C)C#N.CC#CCC(C(=O)ON1C(=O)C2=C(C=CC=C2)C1=O)C1=CC=C(Cl)C=C1Cl&gt;&gt;CC#CC[C@@H](C#N)C1=CC=C(Cl)C=C1Cl</t>
  </si>
  <si>
    <t>CC#CC[C@@H](C#N)C1=CC=C(Cl)C=C1Cl</t>
  </si>
  <si>
    <t>CC(C(=O)ON1C(=O)C2=C(C=CC=C2)C1=O)C1=CC=C(C(F)=C1)C1=CC=CC=C1</t>
  </si>
  <si>
    <t>C[Si](C)(C)C#N.CC(C(=O)ON1C(=O)C2=C(C=CC=C2)C1=O)C1=CC=C(C(F)=C1)C1=CC=CC=C1&gt;&gt;C[C@@H](C#N)C1=CC=C(C(F)=C1)C1=CC=CC=C1</t>
  </si>
  <si>
    <t>C[C@@H](C#N)C1=CC=C(C(F)=C1)C1=CC=CC=C1</t>
  </si>
  <si>
    <t>C[Si](C)(C)C#N.CC(OC(=O)C1=CC(=CC(=C1)C(F)(F)F)C(F)(F)F)C#CC1=CC=CC=C1&gt;&gt;C[C@@H](C#N)C#CC1=CC=CC=C1</t>
  </si>
  <si>
    <t>C[C@@H](C#N)C#CC1=CC=CC=C1</t>
  </si>
  <si>
    <t>C[Si](C)(C)C#N.C[C@H](OC(=O)C1=CC(=CC(=C1)C(F)(F)F)C(F)(F)F)C#CC1=CC=CC=C1&gt;&gt;C[C@@H](C#N)C#CC1=CC=CC=C1</t>
  </si>
  <si>
    <t>CC1=CC=CC=C1[C@H]1C[C@]1(C)O</t>
  </si>
  <si>
    <t>C[Si](C)(C)C#N.CC1=CC=CC=C1[C@H]1C[C@]1(C)O&gt;&gt;CC(=O)C[C@@H](C#N)C1=CC=CC=C1C</t>
  </si>
  <si>
    <t>CC(=O)C[C@@H](C#N)C1=CC=CC=C1C</t>
  </si>
  <si>
    <t>C[Si](C)(C)C#N.CCC1=C(C=CC=C1)C(=O)N(OC(=O)C1=CC=C(C=C1)C(F)(F)F)C(C)(C)C&gt;&gt;C[C@@H](C#N)C1=C(C=CC=C1)C(=O)NC(C)(C)C</t>
  </si>
  <si>
    <t>C[C@@H](C#N)C1=C(C=CC=C1)C(=O)NC(C)(C)C</t>
  </si>
  <si>
    <t>CC(OC(=O)C1=CC(=CC(=C1)C(F)(F)F)C(F)(F)F)C1=CC(C)=CC=C1</t>
  </si>
  <si>
    <t>C[Si](C)(C)C#N.CC(OC(=O)C1=CC(=CC(=C1)C(F)(F)F)C(F)(F)F)C1=CC(C)=CC=C1&gt;&gt;C[C@@H](C#N)C1=CC=CC(C)=C1.C[C@H](C#N)C1=CC(C)=CC=C1</t>
  </si>
  <si>
    <t>C[C@@H](C#N)C1=CC=CC(C)=C1</t>
  </si>
  <si>
    <t>C[C@H](C#N)C1=CC(C)=CC=C1</t>
  </si>
  <si>
    <t>CC(OC(=O)C1=CC(=CC(=C1)C(F)(F)F)C(F)(F)F)C1=CC=CN=C1</t>
  </si>
  <si>
    <t>C[Si](C)(C)C#N.CC(OC(=O)C1=CC(=CC(=C1)C(F)(F)F)C(F)(F)F)C1=CC=CN=C1&gt;&gt;C[C@H](C#N)C1=CC=CN=C1.C[C@@H](C#N)C1=CC=CN=C1</t>
  </si>
  <si>
    <t>C[C@H](C#N)C1=CC=CN=C1</t>
  </si>
  <si>
    <t>C[C@@H](C#N)C1=CC=CN=C1</t>
  </si>
  <si>
    <t>CC(C)C(OC(=O)C1=CC(=CC(=C1)C(F)(F)F)C(F)(F)F)C1=CC=CC=C1</t>
  </si>
  <si>
    <t>C[Si](C)(C)C#N.CC(C)C(OC(=O)C1=CC(=CC(=C1)C(F)(F)F)C(F)(F)F)C1=CC=CC=C1&gt;&gt;CC(C)[C@@H](C#N)C1=CC=CC=C1.CC(C)[C@H](C#N)C1=CC=CC=C1</t>
  </si>
  <si>
    <t>CC(C)[C@@H](C#N)C1=CC=CC=C1</t>
  </si>
  <si>
    <t>CC(C)[C@H](C#N)C1=CC=CC=C1</t>
  </si>
  <si>
    <t>FC1(F)C(F)(F)C(F)(F)C(F)(I)C(F)(F)C1(F)F</t>
  </si>
  <si>
    <t>CC(=C)C(=O)N(CC=C)OCC1=CC=CC=C1.FC1(F)C(F)(F)C(F)(F)C(F)(I)C(F)(F)C1(F)F&gt;&gt;C[C@]1(CC2(F)C(F)(F)C(F)(F)C(F)(F)C(F)(F)C2(F)F)[C@@H](CI)CN(OCC2=CC=CC=C2)C1=O.C[C@]1(CI)[C@@H](CC2(F)C(F)(F)C(F)(F)C(F)(F)C(F)(F)C2(F)F)CN(OCC2=CC=CC=C2)C1=O</t>
  </si>
  <si>
    <t>C[C@]1(CC2(F)C(F)(F)C(F)(F)C(F)(F)C(F)(F)C2(F)F)[C@@H](CI)CN(OCC2=CC=CC=C2)C1=O</t>
  </si>
  <si>
    <t>C[C@]1(CI)[C@@H](CC2(F)C(F)(F)C(F)(F)C(F)(F)C(F)(F)C2(F)F)CN(OCC2=CC=CC=C2)C1=O</t>
  </si>
  <si>
    <t>1; 72</t>
  </si>
  <si>
    <t>CCOC(=O)C(C)(Br)C(=O)OCC</t>
  </si>
  <si>
    <t>CC(=C)C(=O)N(CC=C)OCC1=CC=CC=C1.CCOC(=O)C(C)(Br)C(=O)OCC&gt;&gt;CCOC(=O)C(C)(C[C@@]1(C)[C@@H](CBr)CN(OCC2=CC=CC=C2)C1=O)C(=O)OCC.CCOC(=O)C(C)(C[C@@]1(C)[C@H](CBr)CN(OCC2=CC=CC=C2)C1=O)C(=O)OCC.CCOC(=O)C(C)(C[C@]1(C)[C@H](CBr)CN(OCC2=CC=CC=C2)C1=O)C(=O)OCC.CCOC(=O)C(C)(C[C@]1(C)[C@@H](CBr)CN(OCC2=CC=CC=C2)C1=O)C(=O)OCC</t>
  </si>
  <si>
    <t>CCOC(=O)C(C)(C[C@@]1(C)[C@@H](CBr)CN(OCC2=CC=CC=C2)C1=O)C(=O)OCC</t>
  </si>
  <si>
    <t>CCOC(=O)C(C)(C[C@@]1(C)[C@H](CBr)CN(OCC2=CC=CC=C2)C1=O)C(=O)OCC</t>
  </si>
  <si>
    <t>CCOC(=O)C(C)(C[C@]1(C)[C@H](CBr)CN(OCC2=CC=CC=C2)C1=O)C(=O)OCC</t>
  </si>
  <si>
    <t>CCOC(=O)C(C)(C[C@]1(C)[C@@H](CBr)CN(OCC2=CC=CC=C2)C1=O)C(=O)OCC</t>
  </si>
  <si>
    <t>1; 40</t>
  </si>
  <si>
    <t>CC=CCN(OCC1=CC=CC=C1)C(=O)C(C)=C</t>
  </si>
  <si>
    <t>FC(F)(F)C(F)(I)C(F)(F)F.CC=CCN(OCC1=CC=CC=C1)C(=O)C(C)=C&gt;&gt;CC(I)C1CN(OCC2=CC=CC=C2)C(=O)C1(C)CC(F)(C(F)(F)F)C(F)(F)F.CC(I)C1CN(OCC2=CC=CC=C2)C(=O)C1(C)CC(F)(C(F)(F)F)C(F)(F)F.CC(I)[C@H]1CN(OCC2=CC=CC=C2)C(=O)[C@@]1(C)CC(F)(C(F)(F)F)C(F)(F)F</t>
  </si>
  <si>
    <t>CC(I)C1CN(OCC2=CC=CC=C2)C(=O)C1(C)CC(F)(C(F)(F)F)C(F)(F)F</t>
  </si>
  <si>
    <t>CC(I)[C@H]1CN(OCC2=CC=CC=C2)C(=O)[C@@]1(C)CC(F)(C(F)(F)F)C(F)(F)F</t>
  </si>
  <si>
    <t>CC1=CC=C(\C=C\Br)C=C1.CC(Cl)C1=CC=CC=C1&gt;&gt;C[C@@H](\C=C\C1=CC=C(C)C=C1)C1=CC=CC=C1</t>
  </si>
  <si>
    <t>ClC1CCC2=C1C=CC=C2.COC1=CC=C(\C=C\Br)C=C1&gt;&gt;COC1=CC=C(\C=C\[C@@H]2CCC3=CC=CC=C23)C=C1</t>
  </si>
  <si>
    <t>COC1=CC=C(\C=C\[C@@H]2CCC3=CC=CC=C23)C=C1</t>
  </si>
  <si>
    <t>COC1=CC=C(\C=C\Br)C=C1.CC(Cl)C1=CC=CC=C1&gt;&gt;CC(C(C)C1=CC=CC=C1)C1=CC=CC=C1.COC1=CC=C(\C=C\[C@H](C)C2=CC=CC=C2)C=C1</t>
  </si>
  <si>
    <t>CC(Cl)C1=CC=C(C)C=C1.COC1=CC=C(\C=C\Br)C=C1&gt;&gt;COC1=CC=C(\C=C\[C@H](C)C2=CC=C(C)C=C2)C=C1</t>
  </si>
  <si>
    <t>COC1=CC=C(\C=C\[C@H](C)C2=CC=C(C)C=C2)C=C1</t>
  </si>
  <si>
    <t>CC(Cl)C1=CC=C(F)C=C1.COC1=CC=C(\C=C\Br)C=C1&gt;&gt;COC1=CC=C(\C=C\[C@H](C)C2=CC=C(F)C=C2)C=C1</t>
  </si>
  <si>
    <t>COC1=CC=C(\C=C\[C@H](C)C2=CC=C(F)C=C2)C=C1</t>
  </si>
  <si>
    <t>CC(Cl)C1=CC=C(Cl)C=C1.COC1=CC=C(\C=C\Br)C=C1&gt;&gt;COC1=CC=C(\C=C\[C@H](C)C2=CC=C(Cl)C=C2)C=C1</t>
  </si>
  <si>
    <t>COC1=CC=C(\C=C\[C@H](C)C2=CC=C(Cl)C=C2)C=C1</t>
  </si>
  <si>
    <t>CC(Cl)C1=CC=C(OC(F)(F)F)C=C1.COC1=CC=C(\C=C\Br)C=C1&gt;&gt;COC1=CC=C(\C=C\[C@H](C)C2=CC=C(OC(F)(F)F)C=C2)C=C1</t>
  </si>
  <si>
    <t>COC1=CC=C(\C=C\[C@H](C)C2=CC=C(OC(F)(F)F)C=C2)C=C1</t>
  </si>
  <si>
    <t>COC1=CC=C(\C=C\Br)C=C1.CCC(Cl)C1=CC=CC=C1&gt;&gt;CC[C@@H](\C=C\C1=CC=C(OC)C=C1)C1=CC=CC=C1</t>
  </si>
  <si>
    <t>CC[C@@H](\C=C\C1=CC=C(OC)C=C1)C1=CC=CC=C1</t>
  </si>
  <si>
    <t>ClC(CC1=CC=CC=C1)C1=CC=CC=C1.COC1=CC=C(\C=C\Br)C=C1&gt;&gt;COC1=CC=C(\C=C\[C@H](CC2=CC=CC=C2)C2=CC=CC=C2)C=C1</t>
  </si>
  <si>
    <t>COC1=CC=C(\C=C\[C@H](CC2=CC=CC=C2)C2=CC=CC=C2)C=C1</t>
  </si>
  <si>
    <t>OCCC(Cl)C1=CC=CC=C1</t>
  </si>
  <si>
    <t>COC1=CC=C(\C=C\Br)C=C1.OCCC(Cl)C1=CC=CC=C1&gt;&gt;COC1=CC=C(\C=C\[C@H](CCO)C2=CC=CC=C2)C=C1</t>
  </si>
  <si>
    <t>COC1=CC=C(\C=C\[C@H](CCO)C2=CC=CC=C2)C=C1</t>
  </si>
  <si>
    <t>FC(F)(F)OC1=CC=C(\C=C\Br)C=C1</t>
  </si>
  <si>
    <t>FC(F)(F)OC1=CC=C(\C=C\Br)C=C1.CC(Cl)C1=CC=CC=C1&gt;&gt;C[C@@H](\C=C\C1=CC=C(OC(F)(F)F)C=C1)C1=CC=CC=C1</t>
  </si>
  <si>
    <t>C[C@@H](\C=C\C1=CC=C(OC(F)(F)F)C=C1)C1=CC=CC=C1</t>
  </si>
  <si>
    <t>CC(C)(C)[Si](C)(C)OC1=CC=C(\C=C\Br)C=C1</t>
  </si>
  <si>
    <t>CC(C)(C)[Si](C)(C)OC1=CC=C(\C=C\Br)C=C1.CC(Cl)C1=CC=CC=C1&gt;&gt;C[C@@H](\C=C\C1=CC=C(O[Si](C)(C)C(C)(C)C)C=C1)C1=CC=CC=C1</t>
  </si>
  <si>
    <t>C[C@@H](\C=C\C1=CC=C(O[Si](C)(C)C(C)(C)C)C=C1)C1=CC=CC=C1</t>
  </si>
  <si>
    <t>CC1=CC=CC(\C=C\Br)=C1C</t>
  </si>
  <si>
    <t>CC1=CC=CC(\C=C\Br)=C1C.CC(Cl)C1=CC=CC=C1&gt;&gt;C[C@@H](\C=C\C1=CC=CC(C)=C1C)C1=CC=CC=C1</t>
  </si>
  <si>
    <t>C[C@@H](\C=C\C1=CC=CC(C)=C1C)C1=CC=CC=C1</t>
  </si>
  <si>
    <t>Br\C=C\C1=CC=CO1</t>
  </si>
  <si>
    <t>Br\C=C\C1=CC=CO1.CC(Cl)C1=CC=CC=C1&gt;&gt;C[C@@H](\C=C\C1=CC=CO1)C1=CC=CC=C1</t>
  </si>
  <si>
    <t>C[C@@H](\C=C\C1=CC=CO1)C1=CC=CC=C1</t>
  </si>
  <si>
    <t>Br\C=C\C=C\C1=CC=CC=C1</t>
  </si>
  <si>
    <t>CC(Cl)C1=CC=CC=C1.Br\C=C\C=C\C1=CC=CC=C1&gt;&gt;C[C@@H](\C=C\C=C\C1=CC=CC=C1)C1=CC=CC=C1</t>
  </si>
  <si>
    <t>C[C@@H](\C=C\C=C\C1=CC=CC=C1)C1=CC=CC=C1</t>
  </si>
  <si>
    <t>C[Si](C)(C)C#N.CC1=CC=CC=C1C=C&gt;&gt;CC1=C(C=CC=C1)[C@@H](CN=N#N)C#N</t>
  </si>
  <si>
    <t>CC1=C(C=CC=C1)[C@@H](CN=N#N)C#N</t>
  </si>
  <si>
    <t>CC[Si](CC)(CC)C#C[I]1OC(=O)C2=CC=CC=C12</t>
  </si>
  <si>
    <t>CC[Si](CC)(CC)C#C[I]1OC(=O)C2=CC=CC=C12.CC1=CC(=C(OC(=O)C=[N]#N)C(=C1)C(C)(C)C)C(C)(C)C&gt;&gt;CC[Si](CC)(CC)C#C[C@@H](OC(=O)C1=C(I)C=CC=C1)C(=O)OC1=C(C=C(C)C=C1C(C)(C)C)C(C)(C)C</t>
  </si>
  <si>
    <t>CC[Si](CC)(CC)C#C[C@@H](OC(=O)C1=C(I)C=CC=C1)C(=O)OC1=C(C=C(C)C=C1C(C)(C)C)C(C)(C)C</t>
  </si>
  <si>
    <t>CCCCCCCCCCCCCCC#C[I]1OC(=O)C2=CC=CC=C12</t>
  </si>
  <si>
    <t>CCCCCCCCCCCCCCC#C[I]1OC(=O)C2=CC=CC=C12.CC1=CC(=C(OC(=O)C=[N]#N)C(=C1)C(C)(C)C)C(C)(C)C&gt;&gt;CCCCCCCCCCCCCCC#C[C@@H](OC(=O)C1=C(I)C=CC=C1)C(=O)OC1=C(C=C(C)C=C1C(C)(C)C)C(C)(C)C</t>
  </si>
  <si>
    <t>CCCCCCCCCCCCCCC#C[C@@H](OC(=O)C1=C(I)C=CC=C1)C(=O)OC1=C(C=C(C)C=C1C(C)(C)C)C(C)(C)C</t>
  </si>
  <si>
    <t>C[Si](C)(C)C#CCCCCC#C[I]1OC(=O)C2=CC=CC=C12</t>
  </si>
  <si>
    <t>C[Si](C)(C)C#CCCCCC#C[I]1OC(=O)C2=CC=CC=C12.CC1=CC(=C(OC(=O)C=[N]#N)C(=C1)C(C)(C)C)C(C)(C)C&gt;&gt;CC1=CC(=C(OC(=O)[C@H](OC(=O)C2=C(I)C=CC=C2)C#CCCCCC#C[Si](C)(C)C)C(=C1)C(C)(C)C)C(C)(C)C</t>
  </si>
  <si>
    <t>CC1=CC(=C(OC(=O)[C@H](OC(=O)C2=C(I)C=CC=C2)C#CCCCCC#C[Si](C)(C)C)C(=C1)C(C)(C)C)C(C)(C)C</t>
  </si>
  <si>
    <t>CON(C)C(=O)C=[N]#N</t>
  </si>
  <si>
    <t>CC(C)[Si](C#C[I]1OC(=O)C2=CC=CC=C12)(C(C)C)C(C)C.CON(C)C(=O)C=[N]#N&gt;&gt;CON(C)C(=O)[C@H](OC(=O)C1=C(I)C=CC=C1)C#C[Si](C(C)C)(C(C)C)C(C)C</t>
  </si>
  <si>
    <t>CON(C)C(=O)[C@H](OC(=O)C1=C(I)C=CC=C1)C#C[Si](C(C)C)(C(C)C)C(C)C</t>
  </si>
  <si>
    <t>CC(C(=O)ON1C(=O)C2=C(C=CC=C2)C1=O)C1=C2C=CC=CC2=CC=C1</t>
  </si>
  <si>
    <t>C[Si](C)(C)C#N.CC(C(=O)ON1C(=O)C2=C(C=CC=C2)C1=O)C1=C2C=CC=CC2=CC=C1&gt;&gt;C[C@@H](C#N)C1=CC=CC2=C1C=CC=C2</t>
  </si>
  <si>
    <t>C[C@@H](C#N)C1=CC=CC2=C1C=CC=C2</t>
  </si>
  <si>
    <t>COCCCC(C(=O)ON1C(=O)C2=C(C=CC=C2)C1=O)C1=C2C=CC=CC2=CC=C1</t>
  </si>
  <si>
    <t>C[Si](C)(C)C#N.COCCCC(C(=O)ON1C(=O)C2=C(C=CC=C2)C1=O)C1=C2C=CC=CC2=CC=C1&gt;&gt;COCCC[C@@H](C#N)C1=C2C=CC=CC2=CC=C1</t>
  </si>
  <si>
    <t>COCCC[C@@H](C#N)C1=C2C=CC=CC2=CC=C1</t>
  </si>
  <si>
    <t>CC(C(=O)ON1C(=O)C2=C(C=CC=C2)C1=O)C1=CC=C(Br)C=C1</t>
  </si>
  <si>
    <t>C[Si](C)(C)C#N.CC(C(=O)ON1C(=O)C2=C(C=CC=C2)C1=O)C1=CC=C(Br)C=C1&gt;&gt;C[C@@H](C#N)C1=CC=C(Br)C=C1</t>
  </si>
  <si>
    <t>COC1=CC=C(C=CBr)C=C1.CC(Cl)C1=CC=CC=C1&gt;&gt;COC1=CC=C(C=C[C@H](C)C2=CC=CC=C2)C=C1.COC1=CC=C(C=C[C@@H](C)C2=CC=CC=C2)C=C1</t>
  </si>
  <si>
    <t>COC1=CC=C(C=C[C@@H](C)C2=CC=CC=C2)C=C1</t>
  </si>
  <si>
    <t>CC(Cl)C1=CC=C(F)C=C1.COC1=CC=C(C=CBr)C=C1&gt;&gt;COC1=CC=C(C=C[C@H](C)C2=CC=C(F)C=C2)C=C1.COC1=CC=C(C=C[C@@H](C)C2=CC=C(F)C=C2)C=C1</t>
  </si>
  <si>
    <t>COC1=CC=C(C=C[C@H](C)C2=CC=C(F)C=C2)C=C1</t>
  </si>
  <si>
    <t>COC1=CC=C(C=C[C@@H](C)C2=CC=C(F)C=C2)C=C1</t>
  </si>
  <si>
    <t>CC(Cl)C1=CC=C(OC(F)(F)F)C=C1.COC1=CC=C(C=CBr)C=C1&gt;&gt;COC1=CC=C(C=C[C@H](C)C2=CC=C(OC(F)(F)F)C=C2)C=C1.COC1=CC=C(C=C[C@@H](C)C2=CC=C(OC(F)(F)F)C=C2)C=C1</t>
  </si>
  <si>
    <t>COC1=CC=C(C=C[C@H](C)C2=CC=C(OC(F)(F)F)C=C2)C=C1</t>
  </si>
  <si>
    <t>COC1=CC=C(C=C[C@@H](C)C2=CC=C(OC(F)(F)F)C=C2)C=C1</t>
  </si>
  <si>
    <t>COC1=CC=C(C=CBr)C=C1.CC(Cl)C1=CC=C(C=C1)C(F)(F)F&gt;&gt;COC1=CC=C(C=C[C@H](C)C2=CC=C(C=C2)C(F)(F)F)C=C1.COC1=CC=C(C=C[C@@H](C)C2=CC=C(C=C2)C(F)(F)F)C=C1</t>
  </si>
  <si>
    <t>COC1=CC=C(C=C[C@H](C)C2=CC=C(C=C2)C(F)(F)F)C=C1</t>
  </si>
  <si>
    <t>COC1=CC=C(C=C[C@@H](C)C2=CC=C(C=C2)C(F)(F)F)C=C1</t>
  </si>
  <si>
    <t>CC(Cl)C1=C(C)C=CC=C1</t>
  </si>
  <si>
    <t>CC(Cl)C1=C(C)C=CC=C1.COC1=CC=C(C=CBr)C=C1&gt;&gt;COC1=CC=C(C=C[C@H](C)C2=C(C)C=CC=C2)C=C1.COC1=CC=C(C=C[C@@H](C)C2=C(C)C=CC=C2)C=C1</t>
  </si>
  <si>
    <t>COC1=CC=C(C=C[C@H](C)C2=C(C)C=CC=C2)C=C1</t>
  </si>
  <si>
    <t>COC1=CC=C(C=C[C@@H](C)C2=C(C)C=CC=C2)C=C1</t>
  </si>
  <si>
    <t>ClC1CCCCC2=C1C=CC=C2</t>
  </si>
  <si>
    <t>COC1=CC=C(C=CBr)C=C1.ClC1CCCCC2=C1C=CC=C2&gt;&gt;COC1=CC=C(C=C[C@@H]2CCCCC3=CC=CC=C23)C=C1.COC1=CC=C(C=C[C@H]2CCCCC3=CC=CC=C23)C=C1</t>
  </si>
  <si>
    <t>COC1=CC=C(C=C[C@@H]2CCCCC3=CC=CC=C23)C=C1</t>
  </si>
  <si>
    <t>COC1=CC=C(C=C[C@H]2CCCCC3=CC=CC=C23)C=C1</t>
  </si>
  <si>
    <t>BrC=CC1=CC=C(C=C1)C#N</t>
  </si>
  <si>
    <t>BrC=CC1=CC=C(C=C1)C#N.CC(Cl)C1=CC=CC=C1&gt;&gt;C[C@@H](C=CC1=CC=C(C=C1)C#N)C1=CC=CC=C1.C[C@H](C=CC1=CC=C(C=C1)C#N)C1=CC=CC=C1</t>
  </si>
  <si>
    <t>C[C@@H](C=CC1=CC=C(C=C1)C#N)C1=CC=CC=C1</t>
  </si>
  <si>
    <t>C[C@H](C=CC1=CC=C(C=C1)C#N)C1=CC=CC=C1</t>
  </si>
  <si>
    <t>COC1=NC=C(C=CBr)C=N1</t>
  </si>
  <si>
    <t>COC1=NC=C(C=CBr)C=N1.CC(Cl)C1=CC=CC=C1&gt;&gt;COC1=NC=C(C=C[C@@H](C)C2=CC=CC=C2)C=N1.COC1=NC=C(C=C[C@H](C)C2=CC=CC=C2)C=N1</t>
  </si>
  <si>
    <t>COC1=NC=C(C=C[C@@H](C)C2=CC=CC=C2)C=N1</t>
  </si>
  <si>
    <t>COC1=NC=C(C=C[C@H](C)C2=CC=CC=C2)C=N1</t>
  </si>
  <si>
    <t>C1CCC=C(CC1)C1=CC=CC=C1</t>
  </si>
  <si>
    <t>C[Si](C)(C)C#N.C1CCC=C(CC1)C1=CC=CC=C1&gt;&gt;N#C[C@@H]1CCCCC(=C1)C1=CC=CC=C1</t>
  </si>
  <si>
    <t>N#C[C@@H]1CCCCC(=C1)C1=CC=CC=C1</t>
  </si>
  <si>
    <t>FC(F)(F)C1=CC(=CC(=C1)C(=O)OC(C1=CC=CC=C1)C1=CC2=CC=CC=C2C=C1)C(F)(F)F</t>
  </si>
  <si>
    <t>C[Si](C)(C)C#N.FC(F)(F)C1=CC(=CC(=C1)C(=O)OC(C1=CC=CC=C1)C1=CC2=CC=CC=C2C=C1)C(F)(F)F&gt;&gt;N#C[C@H](C1=CC=CC=C1)C1=CC2=CC=CC=C2C=C1.N#C[C@@H](C1=CC=CC=C1)C1=CC2=CC=CC=C2C=C1</t>
  </si>
  <si>
    <t>N#C[C@H](C1=CC=CC=C1)C1=CC2=CC=CC=C2C=C1</t>
  </si>
  <si>
    <t>N#C[C@@H](C1=CC=CC=C1)C1=CC2=CC=CC=C2C=C1</t>
  </si>
  <si>
    <t>FC(F)(F)C1=CC(=CC(=C1)C(=O)OC1CCCC2=C1C=CC=C2)C(F)(F)F</t>
  </si>
  <si>
    <t>C[Si](C)(C)C#N.FC(F)(F)C1=CC(=CC(=C1)C(=O)OC1CCCC2=C1C=CC=C2)C(F)(F)F&gt;&gt;N#C[C@H]1CCCC2=C1C=CC=C2.N#C[C@@H]1CCCC2=C1C=CC=C2</t>
  </si>
  <si>
    <t>N#C[C@H]1CCCC2=C1C=CC=C2</t>
  </si>
  <si>
    <t>N#C[C@@H]1CCCC2=C1C=CC=C2</t>
  </si>
  <si>
    <t>CCCCN(CCCC)CC(OC(=O)C1=CC(=CC(=C1)C(F)(F)F)C(F)(F)F)C1=CC(Cl)=CC2=C1C1=CC=C(Cl)C=C1\C2=C\C1=CC=C(Cl)C=C1</t>
  </si>
  <si>
    <t>C[Si](C)(C)C#N.CCCCN(CCCC)CC(OC(=O)C1=CC(=CC(=C1)C(F)(F)F)C(F)(F)F)C1=CC(Cl)=CC2=C1C1=CC=C(Cl)C=C1\C2=C\C1=CC=C(Cl)C=C1&gt;&gt;CCCCN(CCCC)C[C@H](C#N)C1=CC(Cl)=CC2=C1C1=CC=C(Cl)C=C1\C2=C\C1=CC=C(Cl)C=C1.CCCCN(CCCC)C[C@@H](C#N)C1=CC(Cl)=CC2=C1C1=CC=C(Cl)C=C1\C2=C\C1=CC=C(Cl)C=C1</t>
  </si>
  <si>
    <t>CCCCN(CCCC)C[C@H](C#N)C1=CC(Cl)=CC2=C1C1=CC=C(Cl)C=C1\C2=C\C1=CC=C(Cl)C=C1</t>
  </si>
  <si>
    <t>CCCCN(CCCC)C[C@@H](C#N)C1=CC(Cl)=CC2=C1C1=CC=C(Cl)C=C1\C2=C\C1=CC=C(Cl)C=C1</t>
  </si>
  <si>
    <t>CC(=CC1=CC=CC=C1)N(=O)=O.CCOC(=O)CC(=O)OCC&gt;&gt;CCOC(=O)C([C@@H]([C@H](C)N(=O)=O)C1=CC=CC=C1)C(=O)OCC.CCOC(=O)C([C@@H]([C@@H](C)N(=O)=O)C1=CC=CC=C1)C(=O)OCC</t>
  </si>
  <si>
    <t>CCOC(=O)C([C@@H]([C@H](C)N(=O)=O)C1=CC=CC=C1)C(=O)OCC</t>
  </si>
  <si>
    <t>CCOC(=O)C([C@@H]([C@@H](C)N(=O)=O)C1=CC=CC=C1)C(=O)OCC</t>
  </si>
  <si>
    <t>[H][C@@]12N3C(C4(C5OC(CC6=C7C=CC=C6)[C@@]7([H])N5[Mg]3)CC4)OC1CC8=C2C=CC=C8</t>
  </si>
  <si>
    <t>[H][C@@]12NC(C3(C4OC(CC5=C6C=CC=C5)[C@@]6([H])N4)CC3)OC1CC7=C2C=CC=C7</t>
  </si>
  <si>
    <t>[H][C@@]12N3C(OC1CC4=C2C=CC=C4)C5(CC5)C6OC([C@]7(N6[Ni]3)[H])CC8=C7C=CC=C8</t>
  </si>
  <si>
    <t xml:space="preserve"> Orlova, Natalja; Vorona, Maxim; Baskevics, Vladislavs; Petrova, Marina; Belyakov, Sergey; Kazoka, Helena; Muhamadejev, Ruslan; Veinberg, Grigory; Chemistry of Heterocyclic Compounds;  56; 8; (2020);  997 - 1009; Khim. Geterotsikl. Soedin.;  56; 8; (2020);  997 - 1009,13;</t>
  </si>
  <si>
    <t>https://www.reaxys.com/reaxys/secured/hopinto.do?context=C&amp;query=CNR.CNR%3D81013651&amp;database=RX&amp;origin=ReaxysOutput&amp;ln=</t>
  </si>
  <si>
    <t>168</t>
  </si>
  <si>
    <t>CC(=C)C(=O)N(CC=C)OCC1=CC=CC=C1.CCOC(=O)CI&gt;&gt;CCOC(=O)CC[C@@]1(C)[C@@H](CI)CN(OCC2=CC=CC=C2)C1=O.CCOC(=O)CC[C@@]1(C)[C@H](CI)CN(OCC2=CC=CC=C2)C1=O.CCOC(=O)CC[C@]1(C)[C@H](CI)CN(OCC2=CC=CC=C2)C1=O.CCOC(=O)CC[C@]1(C)[C@@H](CI)CN(OCC2=CC=CC=C2)C1=O</t>
  </si>
  <si>
    <t>CCOC(=O)CC[C@@]1(C)[C@@H](CI)CN(OCC2=CC=CC=C2)C1=O</t>
  </si>
  <si>
    <t>CCOC(=O)CC[C@@]1(C)[C@H](CI)CN(OCC2=CC=CC=C2)C1=O</t>
  </si>
  <si>
    <t>CCOC(=O)CC[C@]1(C)[C@H](CI)CN(OCC2=CC=CC=C2)C1=O</t>
  </si>
  <si>
    <t>CCOC(=O)CC[C@]1(C)[C@@H](CI)CN(OCC2=CC=CC=C2)C1=O</t>
  </si>
  <si>
    <t>1; 70</t>
  </si>
  <si>
    <t>CC(C)(C)OC(=O)N1C(=O)\C(=C\C2=CC=CC=C2)C2=C1C=CC=C2</t>
  </si>
  <si>
    <t>CC(C)(C)OC(=O)N1C(=O)\C(=C\C2=CC=CC=C2)C2=C1C=CC=C2.BrC(=NNC1=CC=C(Br)C=C1)C1=CC=CC=C1&gt;&gt;CC(C)(C)OC(=O)N1C(=O)[C@]2([C@@H](C(=NN2C2=CC=C(Br)C=C2)C2=CC=CC=C2)C2=CC=CC=C2)C2=C1C=CC=C2</t>
  </si>
  <si>
    <t>CC(C)(C)OC(=O)N1C(=O)[C@]2([C@@H](C(=NN2C2=CC=C(Br)C=C2)C2=CC=CC=C2)C2=CC=CC=C2)C2=C1C=CC=C2</t>
  </si>
  <si>
    <t>ClC1=CC=C(\C=C\Br)C=C1.CC(Cl)C1=CC=CC=C1&gt;&gt;C[C@@H](\C=C\C1=CC=C(Cl)C=C1)C1=CC=CC=C1</t>
  </si>
  <si>
    <t>ClC(CCCC=C)C1=CC=CC=C1</t>
  </si>
  <si>
    <t>ClC(CCCC=C)C1=CC=CC=C1.COC1=CC=C(\C=C\Br)C=C1&gt;&gt;COC1=CC=C(\C=C\[C@H](CCCC=C)C2=CC=CC=C2)C=C1</t>
  </si>
  <si>
    <t>COC1=CC=C(\C=C\[C@H](CCCC=C)C2=CC=CC=C2)C=C1</t>
  </si>
  <si>
    <t>COC1=CC=C(\C=C\Br)C=C1OC</t>
  </si>
  <si>
    <t>COC1=CC=C(\C=C\Br)C=C1OC.CC(Cl)C1=CC=CC=C1&gt;&gt;COC1=C(OC)C=C(\C=C\[C@H](C)C2=CC=CC=C2)C=C1</t>
  </si>
  <si>
    <t>COC1=C(OC)C=C(\C=C\[C@H](C)C2=CC=CC=C2)C=C1</t>
  </si>
  <si>
    <t>Br\C=C\CCOC(=O)C1=CC=CC=C1</t>
  </si>
  <si>
    <t>CC(Cl)C1=CC=CC=C1.Br\C=C\CCOC(=O)C1=CC=CC=C1&gt;&gt;C[C@@H](\C=C\CCOC(=O)C1=CC=CC=C1)C1=CC=CC=C1</t>
  </si>
  <si>
    <t>C[C@@H](\C=C\CCOC(=O)C1=CC=CC=C1)C1=CC=CC=C1</t>
  </si>
  <si>
    <t>CC(Cl)C1=CC=CC=C1.FC1=CC=C(\C=C\Br)C=C1&gt;&gt;C[C@@H](\C=C\C1=CC=C(F)C=C1)C1=CC=CC=C1</t>
  </si>
  <si>
    <t>C[C@@H](\C=C\C1=CC=C(F)C=C1)C1=CC=CC=C1</t>
  </si>
  <si>
    <t>BrC1=C(C=C)C=CC=C1</t>
  </si>
  <si>
    <t>C[Si](C)(C)C#N.BrC1=C(C=C)C=CC=C1&gt;&gt;BrC1=C(C=CC=C1)[C@@H](CN=N#N)C#N</t>
  </si>
  <si>
    <t>BrC1=C(C=CC=C1)[C@@H](CN=N#N)C#N</t>
  </si>
  <si>
    <t>CC1=CC(Br)=C(C=C)C=C1</t>
  </si>
  <si>
    <t>C[Si](C)(C)C#N.CC1=CC(Br)=C(C=C)C=C1&gt;&gt;CC1=CC(Br)=C(C=C1)[C@@H](CN=N#N)C#N</t>
  </si>
  <si>
    <t>CC1=CC(Br)=C(C=C1)[C@@H](CN=N#N)C#N</t>
  </si>
  <si>
    <t>COC1=CC(Br)=C(C=C)C=C1OC</t>
  </si>
  <si>
    <t>C[Si](C)(C)C#N.COC1=CC(Br)=C(C=C)C=C1OC&gt;&gt;COC1=CC(Br)=C(C=C1OC)[C@@H](CN=N#N)C#N</t>
  </si>
  <si>
    <t>COC1=CC(Br)=C(C=C1OC)[C@@H](CN=N#N)C#N</t>
  </si>
  <si>
    <t>CC(C(=O)ON1C(=O)C2=C(C=CC=C2)C1=O)C1=C(C)C=CC=C1C</t>
  </si>
  <si>
    <t>C[Si](C)(C)C#N.CC(C(=O)ON1C(=O)C2=C(C=CC=C2)C1=O)C1=C(C)C=CC=C1C&gt;&gt;C[C@@H](C#N)C1=C(C)C=CC=C1C</t>
  </si>
  <si>
    <t>C[C@@H](C#N)C1=C(C)C=CC=C1C</t>
  </si>
  <si>
    <t>C=CCC(C(=O)ON1C(=O)C2=C(C=CC=C2)C1=O)C1=C2C=CC=CC2=CC=C1</t>
  </si>
  <si>
    <t>C[Si](C)(C)C#N.C=CCC(C(=O)ON1C(=O)C2=C(C=CC=C2)C1=O)C1=C2C=CC=CC2=CC=C1&gt;&gt;C=CC[C@@H](C#N)C1=C2C=CC=CC2=CC=C1</t>
  </si>
  <si>
    <t>C=CC[C@@H](C#N)C1=C2C=CC=CC2=CC=C1</t>
  </si>
  <si>
    <t>CC(C(=O)ON1C(=O)C2=C(C=CC=C2)C1=O)C1=CC=C(Cl)N=C1</t>
  </si>
  <si>
    <t>C[Si](C)(C)C#N.CC(C(=O)ON1C(=O)C2=C(C=CC=C2)C1=O)C1=CC=C(Cl)N=C1&gt;&gt;C[C@@H](C#N)C1=CC=C(Cl)N=C1</t>
  </si>
  <si>
    <t>C[C@@H](C#N)C1=CC=C(Cl)N=C1</t>
  </si>
  <si>
    <t>CC(C(=O)ON1C(=O)C2=C(C=CC=C2)C1=O)C1=CC=CC=C1C</t>
  </si>
  <si>
    <t>C[Si](C)(C)C#N.CC(C(=O)ON1C(=O)C2=C(C=CC=C2)C1=O)C1=CC=CC=C1C&gt;&gt;C[C@@H](C#N)C1=CC=CC=C1C</t>
  </si>
  <si>
    <t>CC(OC(=O)C1=CC(=CC(=C1)C(F)(F)F)C(F)(F)F)C1=CC=CC2=CC=CC=C12</t>
  </si>
  <si>
    <t>C[Si](C)(C)C#N.CC(OC(=O)C1=CC(=CC(=C1)C(F)(F)F)C(F)(F)F)C1=CC=CC2=CC=CC=C12&gt;&gt;C[C@H](C#N)C1=CC=CC2=C1C=CC=C2.C[C@@H](C#N)C1=CC=CC2=C1C=CC=C2</t>
  </si>
  <si>
    <t>C[C@H](C#N)C1=CC=CC2=C1C=CC=C2</t>
  </si>
  <si>
    <t>FC(F)(F)C1=CC(=CC(=C1)C(=O)OC1CCC2=CC=CC=C12)C(F)(F)F</t>
  </si>
  <si>
    <t>C[Si](C)(C)C#N.FC(F)(F)C1=CC(=CC(=C1)C(=O)OC1CCC2=CC=CC=C12)C(F)(F)F&gt;&gt;N#C[C@@H]1CCC2=CC=CC=C12.N#C[C@H]1CCC2=CC=CC=C12</t>
  </si>
  <si>
    <t>N#C[C@@H]1CCC2=CC=CC=C12</t>
  </si>
  <si>
    <t>N#C[C@H]1CCC2=CC=CC=C12</t>
  </si>
  <si>
    <t xml:space="preserve"> Lin, Shuangjie; Chen, Yuqing; Yan, Huaipu; Liu, Yonghong; Sun, Yuchen; Hao, Erjun; Shi, Caizhe; Zhang, Dandan; Zhu, Nan; Shi, Lei; Organic Letters;  23; 20; (2021);  8077 - 8081;</t>
  </si>
  <si>
    <t>https://www.reaxys.com/reaxys/secured/hopinto.do?context=C&amp;query=CNR.CNR%3D103693164&amp;database=RX&amp;origin=ReaxysOutput&amp;ln=</t>
  </si>
  <si>
    <t>CC(C)(C)C(=O)ON1C(=O)C2=C(C=CC=C2)C1=O</t>
  </si>
  <si>
    <t>O=CCCC1=CC=CC=C1.C=CC=C.CC(C)(C)C(=O)ON1C(=O)C2=C(C=CC=C2)C1=O&gt;&gt;CC(C)(C)C[C@H](C=C)[C@@H](O)CCC1=CC=CC=C1</t>
  </si>
  <si>
    <t>CC(C)(C)C[C@H](C=C)[C@@H](O)CCC1=CC=CC=C1</t>
  </si>
  <si>
    <t>CC(=C)C(=O)N(CC=C)OCC1=CC=CC=C1.FC(F)(F)C(F)(I)C(F)(F)F&gt;&gt;C[C@]1(CC(F)(C(F)(F)F)C(F)(F)F)[C@@H](CI)CN(OCC2=CC=CC=C2)C1=O.C[C@]1(CI)[C@@H](CC(F)(C(F)(F)F)C(F)(F)F)CN(OCC2=CC=CC=C2)C1=O</t>
  </si>
  <si>
    <t>C[C@]1(CC(F)(C(F)(F)F)C(F)(F)F)[C@@H](CI)CN(OCC2=CC=CC=C2)C1=O</t>
  </si>
  <si>
    <t>C[C@]1(CI)[C@@H](CC(F)(C(F)(F)F)C(F)(F)F)CN(OCC2=CC=CC=C2)C1=O</t>
  </si>
  <si>
    <t>1; 120</t>
  </si>
  <si>
    <t>CC(=C)C(=O)N(CC=C)OCC1=CC=CC=C1.FC(F)(F)C(F)(F)C(F)(F)C(F)(F)I&gt;&gt;C[C@]1(CC(F)(F)C(F)(F)C(F)(F)C(F)(F)F)[C@@H](CI)CN(OCC2=CC=CC=C2)C1=O.C[C@]1(CC(F)(F)C(F)(F)C(F)(F)C(F)(F)F)[C@H](CI)CN(OCC2=CC=CC=C2)C1=O.C[C@@]1(CC(F)(F)C(F)(F)C(F)(F)C(F)(F)F)[C@H](CI)CN(OCC2=CC=CC=C2)C1=O.C[C@@]1(CC(F)(F)C(F)(F)C(F)(F)C(F)(F)F)[C@@H](CI)CN(OCC2=CC=CC=C2)C1=O</t>
  </si>
  <si>
    <t>C[C@]1(CC(F)(F)C(F)(F)C(F)(F)C(F)(F)F)[C@@H](CI)CN(OCC2=CC=CC=C2)C1=O</t>
  </si>
  <si>
    <t>C[C@]1(CC(F)(F)C(F)(F)C(F)(F)C(F)(F)F)[C@H](CI)CN(OCC2=CC=CC=C2)C1=O</t>
  </si>
  <si>
    <t>C[C@@]1(CC(F)(F)C(F)(F)C(F)(F)C(F)(F)F)[C@H](CI)CN(OCC2=CC=CC=C2)C1=O</t>
  </si>
  <si>
    <t>C[C@@]1(CC(F)(F)C(F)(F)C(F)(F)C(F)(F)F)[C@@H](CI)CN(OCC2=CC=CC=C2)C1=O</t>
  </si>
  <si>
    <t>1; 48</t>
  </si>
  <si>
    <t>CN(C)C1=CC=C(\C=C\Br)C=C1</t>
  </si>
  <si>
    <t>CN(C)C1=CC=C(\C=C\Br)C=C1.CC(Cl)C1=CC=CC=C1&gt;&gt;C[C@@H](\C=C\C1=CC=C(C=C1)N(C)C)C1=CC=CC=C1</t>
  </si>
  <si>
    <t>C[C@@H](\C=C\C1=CC=C(C=C1)N(C)C)C1=CC=CC=C1</t>
  </si>
  <si>
    <t>COC1=CC=C(\C=C/Br)C=C1</t>
  </si>
  <si>
    <t>COC1=CC=C(\C=C/Br)C=C1.CC(Cl)C1=CC=CC=C1&gt;&gt;CC(C(C)C1=CC=CC=C1)C1=CC=CC=C1.COC1=CC=C(\C=C\[C@H](C)C2=CC=CC=C2)C=C1</t>
  </si>
  <si>
    <t>ClC(CCC\C=C/C1=CC=CC=C1)C1=CC=CC=C1</t>
  </si>
  <si>
    <t>COC1=CC=C(\C=C\Br)C=C1.ClC(CCC\C=C/C1=CC=CC=C1)C1=CC=CC=C1&gt;&gt;COC1=CC=C(\C=C\[C@H](CCC\C=C/C2=CC=CC=C2)C2=CC=CC=C2)C=C1</t>
  </si>
  <si>
    <t>COC1=CC=C(\C=C\[C@H](CCC\C=C/C2=CC=CC=C2)C2=CC=CC=C2)C=C1</t>
  </si>
  <si>
    <t>COC1=CC=C(C=C1)C(C)Cl</t>
  </si>
  <si>
    <t>COC1=CC=C(C=C1)C(C)Cl.COC1=CC=C(\C=C\Br)C=C1&gt;&gt;COC1=CC=C(\C=C\[C@H](C)C2=CC=C(OC)C=C2)C=C1</t>
  </si>
  <si>
    <t>COC1=CC=C(\C=C\[C@H](C)C2=CC=C(OC)C=C2)C=C1</t>
  </si>
  <si>
    <t>CC(Cl)C1=CC=C(Br)C=C1.COC1=CC=C(\C=C\Br)C=C1&gt;&gt;COC1=CC=C(\C=C\[C@H](C)C2=CC=C(Br)C=C2)C=C1</t>
  </si>
  <si>
    <t>COC1=CC=C(\C=C\[C@H](C)C2=CC=C(Br)C=C2)C=C1</t>
  </si>
  <si>
    <t>ClCCC(Cl)C1=CC=CC=C1</t>
  </si>
  <si>
    <t>COC1=CC=C(\C=C\Br)C=C1.ClCCC(Cl)C1=CC=CC=C1&gt;&gt;COC1=CC=C(\C=C\[C@H](CCCl)C2=CC=CC=C2)C=C1</t>
  </si>
  <si>
    <t>COC1=CC=C(\C=C\[C@H](CCCl)C2=CC=CC=C2)C=C1</t>
  </si>
  <si>
    <t>CC1(C)OB(OC1(C)C)C1=CC=C(\C=C\Br)C=C1</t>
  </si>
  <si>
    <t>CC1(C)OB(OC1(C)C)C1=CC=C(\C=C\Br)C=C1.CC(Cl)C1=CC=CC=C1&gt;&gt;C[C@@H](\C=C\C1=CC=C(C=C1)B1OC(C)(C)C(C)(C)O1)C1=CC=CC=C1</t>
  </si>
  <si>
    <t>C[C@@H](\C=C\C1=CC=C(C=C1)B1OC(C)(C)C(C)(C)O1)C1=CC=CC=C1</t>
  </si>
  <si>
    <t>Br\C=C\C1CCCCC1</t>
  </si>
  <si>
    <t>Br\C=C\C1CCCCC1.CC(Cl)C1=CC=CC=C1&gt;&gt;C[C@@H](\C=C\C1CCCCC1)C1=CC=CC=C1</t>
  </si>
  <si>
    <t>C[C@@H](\C=C\C1CCCCC1)C1=CC=CC=C1</t>
  </si>
  <si>
    <t>OCC\C=C\Br</t>
  </si>
  <si>
    <t>CC(Cl)C1=CC=CC=C1.OCC\C=C\Br&gt;&gt;C[C@@H](\C=C\CCO)C1=CC=CC=C1</t>
  </si>
  <si>
    <t>C[C@@H](\C=C\CCO)C1=CC=CC=C1</t>
  </si>
  <si>
    <t>FC1=CC=C(C=C)C2=C1C=CC=C2</t>
  </si>
  <si>
    <t>C[Si](C)(C)C#N.FC1=CC=C(C=C)C2=C1C=CC=C2&gt;&gt;FC1=C2C=CC=CC2=C(C=C1)[C@@H](CN=N#N)C#N</t>
  </si>
  <si>
    <t>FC1=C2C=CC=CC2=C(C=C1)[C@@H](CN=N#N)C#N</t>
  </si>
  <si>
    <t>ClC1=C(Cl)C(=CC=C1)C(CCCC=C)C(=O)ON1C(=O)C2=C(C=CC=C2)C1=O</t>
  </si>
  <si>
    <t>C[Si](C)(C)C#N.ClC1=C(Cl)C(=CC=C1)C(CCCC=C)C(=O)ON1C(=O)C2=C(C=CC=C2)C1=O&gt;&gt;ClC1=CC=CC([C@@H](CCCC=C)C#N)=C1Cl</t>
  </si>
  <si>
    <t>ClC1=CC=CC([C@@H](CCCC=C)C#N)=C1Cl</t>
  </si>
  <si>
    <t>ClC(Cl)(Cl)Br</t>
  </si>
  <si>
    <t>CC(=C)C(=O)N(CC=C)OCC1=CC=CC=C1.ClC(Cl)(Cl)Br&gt;&gt;C[C@]1(CC(Cl)(Cl)Cl)[C@@H](CBr)CN(OCC2=CC=CC=C2)C1=O.C[C@]1(CC(Cl)(Cl)Cl)[C@H](CBr)CN(OCC2=CC=CC=C2)C1=O.C[C@]1(CBr)[C@@H](CC(Cl)(Cl)Cl)CN(OCC2=CC=CC=C2)C1=O.C[C@@]1(CC(Cl)(Cl)Cl)[C@H](CBr)CN(OCC2=CC=CC=C2)C1=O</t>
  </si>
  <si>
    <t>C[C@]1(CC(Cl)(Cl)Cl)[C@@H](CBr)CN(OCC2=CC=CC=C2)C1=O</t>
  </si>
  <si>
    <t>C[C@]1(CC(Cl)(Cl)Cl)[C@H](CBr)CN(OCC2=CC=CC=C2)C1=O</t>
  </si>
  <si>
    <t>C[C@]1(CBr)[C@@H](CC(Cl)(Cl)Cl)CN(OCC2=CC=CC=C2)C1=O</t>
  </si>
  <si>
    <t>C[C@@]1(CC(Cl)(Cl)Cl)[C@H](CBr)CN(OCC2=CC=CC=C2)C1=O</t>
  </si>
  <si>
    <t>1; 1680</t>
  </si>
  <si>
    <t>FC(F)(F)C1=CC=C(\C=C\Br)C=C1</t>
  </si>
  <si>
    <t>FC(F)(F)C1=CC=C(\C=C\Br)C=C1.CC(Cl)C1=CC=CC=C1&gt;&gt;C[C@@H](\C=C\C1=CC=C(C=C1)C(F)(F)F)C1=CC=CC=C1</t>
  </si>
  <si>
    <t>C[C@@H](\C=C\C1=CC=C(C=C1)C(F)(F)F)C1=CC=CC=C1</t>
  </si>
  <si>
    <t>C[Si](C)(C)C#N.IC1=CC=CC=C1C=C&gt;&gt;IC1=C(C=CC=C1)[C@@H](CN=N#N)C#N</t>
  </si>
  <si>
    <t>IC1=C(C=CC=C1)[C@@H](CN=N#N)C#N</t>
  </si>
  <si>
    <t>C[Si](C)(C)C#N.CC1=CC(C)=C(C=C)C(C)=C1&gt;&gt;CC1=CC(C)=C([C@@H](CN=N#N)C#N)C(C)=C1</t>
  </si>
  <si>
    <t>CC1=CC(C)=C([C@@H](CN=N#N)C#N)C(C)=C1</t>
  </si>
  <si>
    <t>FC1=CC(Br)=C(C=C)C=C1</t>
  </si>
  <si>
    <t>C[Si](C)(C)C#N.FC1=CC(Br)=C(C=C)C=C1&gt;&gt;FC1=CC(Br)=C(C=C1)[C@@H](CN=N#N)C#N</t>
  </si>
  <si>
    <t>FC1=CC(Br)=C(C=C1)[C@@H](CN=N#N)C#N</t>
  </si>
  <si>
    <t>FC(F)(F)C1=CC(=CC(=C1)C(=O)OC(CC1=CC=CC=C1)C1=CC2=CC=CC=C2C=C1)C(F)(F)F</t>
  </si>
  <si>
    <t>C[Si](C)(C)C#N.FC(F)(F)C1=CC(=CC(=C1)C(=O)OC(CC1=CC=CC=C1)C1=CC2=CC=CC=C2C=C1)C(F)(F)F&gt;&gt;N#C[C@H](CC1=CC=CC=C1)C1=CC2=CC=CC=C2C=C1.N#C[C@@H](CC1=CC=CC=C1)C1=CC2=CC=CC=C2C=C1</t>
  </si>
  <si>
    <t>N#C[C@H](CC1=CC=CC=C1)C1=CC2=CC=CC=C2C=C1</t>
  </si>
  <si>
    <t>N#C[C@@H](CC1=CC=CC=C1)C1=CC2=CC=CC=C2C=C1</t>
  </si>
  <si>
    <t>[O-]S(=O)(=O)C(F)(F)F.CC1=CC=CC2=C1C1=C([I+]2)C=CC=C1C&gt;&gt;CC1=CC=CC(Br)=C1C1=C(I)C=CC=C1C</t>
  </si>
  <si>
    <t>CC1=CC=CC(Br)=C1C1=C(I)C=CC=C1C</t>
  </si>
  <si>
    <t>[O-]S(=O)(=O)C(F)(F)F.CC1=CC=CC2=C1C1=C([I+]2)C=CC=C1C&gt;&gt;CC1=CC=CC(Cl)=C1C1=C(I)C=CC=C1C</t>
  </si>
  <si>
    <t>CC1=CC=CC(Cl)=C1C1=C(I)C=CC=C1C</t>
  </si>
  <si>
    <t>CC1=CC=CC2=C1C1=C([I+]2)C=C(F)C=C1C</t>
  </si>
  <si>
    <t>[O-]S(=O)(=O)C(F)(F)F.CC1=CC=CC2=C1C1=C([I+]2)C=C(F)C=C1C&gt;&gt;CC1=CC=CC(I)=C1C1=C(I)C=C(F)C=C1C</t>
  </si>
  <si>
    <t>CC1=CC=CC(I)=C1C1=C(I)C=C(F)C=C1C</t>
  </si>
  <si>
    <t>CC1=CC=CC2=C1C1=C([I+]2)C=C(Cl)C=C1C</t>
  </si>
  <si>
    <t>[O-]S(=O)(=O)C(F)(F)F.CC1=CC=CC2=C1C1=C([I+]2)C=C(Cl)C=C1C&gt;&gt;CC1=CC=CC(I)=C1C1=C(I)C=C(Cl)C=C1C</t>
  </si>
  <si>
    <t>CC1=CC=CC(I)=C1C1=C(I)C=C(Cl)C=C1C</t>
  </si>
  <si>
    <t>CC1=CC=CC2=C1C1=C([I+]2)C=C(C=C1C)C#N</t>
  </si>
  <si>
    <t>[O-]S(=O)(=O)C(F)(F)F.CC1=CC=CC2=C1C1=C([I+]2)C=C(C=C1C)C#N&gt;&gt;CC1=CC=CC(I)=C1C1=C(I)C=C(C=C1C)C#N</t>
  </si>
  <si>
    <t>CC1=CC=CC(I)=C1C1=C(I)C=C(C=C1C)C#N</t>
  </si>
  <si>
    <t>CC1=CC=C(C=C1)S(=O)(=O)OC1=CC2=C(C3=C([I+]2)C=CC=C3C)C(C)=C1</t>
  </si>
  <si>
    <t>[O-]S(=O)(=O)C(F)(F)F.CC1=CC=C(C=C1)S(=O)(=O)OC1=CC2=C(C3=C([I+]2)C=CC=C3C)C(C)=C1&gt;&gt;CC1=CC=C(C=C1)S(=O)(=O)OC1=CC(I)=C(C(C)=C1)C1=C(I)C=CC=C1C</t>
  </si>
  <si>
    <t>CC1=CC=C(C=C1)S(=O)(=O)OC1=CC(I)=C(C(C)=C1)C1=C(I)C=CC=C1C</t>
  </si>
  <si>
    <t>COC(=O)C1=CC2=C(C3=C([I+]2)C=CC=C3C)C(C)=C1</t>
  </si>
  <si>
    <t>[O-]S(=O)(=O)C(F)(F)F.COC(=O)C1=CC2=C(C3=C([I+]2)C=CC=C3C)C(C)=C1&gt;&gt;COC(=O)C1=CC(I)=C(C(C)=C1)C1=C(I)C=CC=C1C</t>
  </si>
  <si>
    <t>COC(=O)C1=CC(I)=C(C(C)=C1)C1=C(I)C=CC=C1C</t>
  </si>
  <si>
    <t>CC1=CC=CC2=C1C1=C([I+]2)C=C(C=C1C)C(F)F</t>
  </si>
  <si>
    <t>[O-]S(=O)(=O)C(F)(F)F.CC1=CC=CC2=C1C1=C([I+]2)C=C(C=C1C)C(F)F&gt;&gt;CC1=CC=CC(I)=C1C1=C(I)C=C(C=C1C)C(F)F</t>
  </si>
  <si>
    <t>CC1=CC=CC(I)=C1C1=C(I)C=C(C=C1C)C(F)F</t>
  </si>
  <si>
    <t>CC(=O)OCC1=CC2=C(C3=C([I+]2)C=CC=C3C)C(C)=C1</t>
  </si>
  <si>
    <t>[O-]S(=O)(=O)C(F)(F)F.CC(=O)OCC1=CC2=C(C3=C([I+]2)C=CC=C3C)C(C)=C1&gt;&gt;CC(=O)OCC1=CC(I)=C(C(C)=C1)C1=C(I)C=CC=C1C</t>
  </si>
  <si>
    <t>CC(=O)OCC1=CC(I)=C(C(C)=C1)C1=C(I)C=CC=C1C</t>
  </si>
  <si>
    <t>CC1=CC=CC2=C1C1=C([I+]2)C=C(CN2C(=O)C3=C(C=CC=C3)C2=O)C=C1C</t>
  </si>
  <si>
    <t>[O-]S(=O)(=O)C(F)(F)F.CC1=CC=CC2=C1C1=C([I+]2)C=C(CN2C(=O)C3=C(C=CC=C3)C2=O)C=C1C&gt;&gt;CC1=CC=CC(I)=C1C1=C(I)C=C(CN2C(=O)C3=C(C=CC=C3)C2=O)C=C1C</t>
  </si>
  <si>
    <t>CC1=CC=CC(I)=C1C1=C(I)C=C(CN2C(=O)C3=C(C=CC=C3)C2=O)C=C1C</t>
  </si>
  <si>
    <t>CC1=CC=CC2=C1C1=C([I+]2)C=CC(C)=C1C</t>
  </si>
  <si>
    <t>[O-]S(=O)(=O)C(F)(F)F.CC1=CC=CC2=C1C1=C([I+]2)C=CC(C)=C1C&gt;&gt;CC1=CC=C(I)C(=C1C)C1=C(I)C=CC=C1C</t>
  </si>
  <si>
    <t>CC1=CC=C(I)C(=C1C)C1=C(I)C=CC=C1C</t>
  </si>
  <si>
    <t>[O-]S(=O)(=O)C(F)(F)F.COC1=CC=C(C)C2=C1[I+]C1=C2C(C)=CC=C1&gt;&gt;COC1=CC=C(C)C(=C1I)C1=C(I)C=CC=C1C</t>
  </si>
  <si>
    <t>COC1=CC=C(C)C(=C1I)C1=C(I)C=CC=C1C</t>
  </si>
  <si>
    <t>[O-]S(=O)(=O)C(F)(F)F.COC1=CC=C(C)C2=C1[I+]C1=C2C(C)=CC=C1&gt;&gt;COC1=CC=C(C)C(=C1I)C1=C(Br)C=CC=C1C</t>
  </si>
  <si>
    <t>COC1=CC=C(C)C(=C1I)C1=C(Br)C=CC=C1C</t>
  </si>
  <si>
    <t>CCC1=CC=CC2=C1C1=C([I+]2)C=CC=C1C</t>
  </si>
  <si>
    <t>[O-]S(=O)(=O)C(F)(F)F.CCC1=CC=CC2=C1C1=C([I+]2)C=CC=C1C&gt;&gt;CCC1=C(C(I)=CC=C1)C1=C(I)C=CC=C1C</t>
  </si>
  <si>
    <t>CCC1=C(C(I)=CC=C1)C1=C(I)C=CC=C1C</t>
  </si>
  <si>
    <t>CC(C)C1=CC=CC2=C1C1=C([I+]2)C=CC=C1C</t>
  </si>
  <si>
    <t>[O-]S(=O)(=O)C(F)(F)F.CC(C)C1=CC=CC2=C1C1=C([I+]2)C=CC=C1C&gt;&gt;CC(C)C1=CC=CC(I)=C1C1=C(I)C=CC=C1C</t>
  </si>
  <si>
    <t>CC(C)C1=CC=CC(I)=C1C1=C(I)C=CC=C1C</t>
  </si>
  <si>
    <t>CC1=C2[I+]C3=CC=CC(=C3C2=C(C)C=C1)C(F)(F)F</t>
  </si>
  <si>
    <t>[O-]S(=O)(=O)C(F)(F)F.CC1=C2[I+]C3=CC=CC(=C3C2=C(C)C=C1)C(F)(F)F&gt;&gt;CC1=CC=C(C)C(=C1I)C1=C(I)C=CC=C1C(F)(F)F</t>
  </si>
  <si>
    <t>CC1=CC=C(C)C(=C1I)C1=C(I)C=CC=C1C(F)(F)F</t>
  </si>
  <si>
    <t>CC1=C2[I+]C3=CC=CC(OC(=O)C4=CC=CC=C4)=C3C2=C(C)C=C1</t>
  </si>
  <si>
    <t>[O-]S(=O)(=O)C(F)(F)F.CC1=C2[I+]C3=CC=CC(OC(=O)C4=CC=CC=C4)=C3C2=C(C)C=C1&gt;&gt;CC1=CC=C(C)C(=C1I)C1=C(OC(=O)C2=CC=CC=C2)C=CC=C1I</t>
  </si>
  <si>
    <t>CC1=CC=C(C)C(=C1I)C1=C(OC(=O)C2=CC=CC=C2)C=CC=C1I</t>
  </si>
  <si>
    <t>CC1=CC=C(C=C1)S(=O)(=O)OC1=CC=CC2=C1C1=C([I+]2)C=CC=C1OS(=O)(=O)C1=CC=C(C)C=C1</t>
  </si>
  <si>
    <t>[O-]S(=O)(=O)C(F)(F)F.CC1=CC=C(C=C1)S(=O)(=O)OC1=CC=CC2=C1C1=C([I+]2)C=CC=C1OS(=O)(=O)C1=CC=C(C)C=C1&gt;&gt;CC1=CC=C(C=C1)S(=O)(=O)OC1=CC=CC(I)=C1C1=C(I)C=CC=C1OS(=O)(=O)C1=CC=C(C)C=C1</t>
  </si>
  <si>
    <t>CC1=CC=C(C=C1)S(=O)(=O)OC1=CC=CC(I)=C1C1=C(I)C=CC=C1OS(=O)(=O)C1=CC=C(C)C=C1</t>
  </si>
  <si>
    <t>FC1=C2C([I+]C3=CC=CC(Cl)=C23)=CC=C1</t>
  </si>
  <si>
    <t>[O-]S(=O)(=O)C(F)(F)F.FC1=C2C([I+]C3=CC=CC(Cl)=C23)=CC=C1&gt;&gt;FC1=C(C(I)=CC=C1)C1=C(Cl)C=CC=C1I</t>
  </si>
  <si>
    <t>FC1=C(C(I)=CC=C1)C1=C(Cl)C=CC=C1I</t>
  </si>
  <si>
    <t>[O-]S(=O)(=O)C(F)(F)F.ClC1=CC=CC2=C1C1=C([I+]2)C=CC=C1Cl&gt;&gt;ClC1=C(C(I)=CC=C1)C1=C(Cl)C=CC=C1I</t>
  </si>
  <si>
    <t>ClC1=C(C(I)=CC=C1)C1=C(Cl)C=CC=C1I</t>
  </si>
  <si>
    <t>ClC1=CC=CC2=C1C1=C([I+]2)C=CC=C1Br</t>
  </si>
  <si>
    <t>[O-]S(=O)(=O)C(F)(F)F.ClC1=CC=CC2=C1C1=C([I+]2)C=CC=C1Br&gt;&gt;ClC1=C(C(I)=CC=C1)C1=C(Br)C=CC=C1I</t>
  </si>
  <si>
    <t>ClC1=C(C(I)=CC=C1)C1=C(Br)C=CC=C1I</t>
  </si>
  <si>
    <t>CC1=CC=CC2=C1C1=C(SC3=C1C=CC=C3)[I+]2</t>
  </si>
  <si>
    <t>[O-]S(=O)(=O)C(F)(F)F.CC1=CC=CC2=C1C1=C(SC3=C1C=CC=C3)[I+]2&gt;&gt;CC1=CC=CC(I)=C1C1=C(I)SC2=CC=CC=C12</t>
  </si>
  <si>
    <t>CC1=CC=CC(I)=C1C1=C(I)SC2=CC=CC=C12</t>
  </si>
  <si>
    <t>[O-]S(=O)(=O)C(F)(F)F.CC1=CC=C(C)C2=C1[I+]C1=C2C2=CC=CC=C2C=C1&gt;&gt;CC1=CC=C(C)C(=C1I)C1=C(I)C=CC2=CC=CC=C12</t>
  </si>
  <si>
    <t>CC1=CC=C(C)C(=C1I)C1=C(I)C=CC2=CC=CC=C12</t>
  </si>
  <si>
    <t>CC#CCN(OCC1=CC=CC=C1)C(=O)C(C)=C</t>
  </si>
  <si>
    <t>CC#CCN(OCC1=CC=CC=C1)C(=O)C(C)=C.FC(F)(F)C(F)(F)C(F)(F)I&gt;&gt;C\C(I)=C1\CN(OCC2=CC=CC=C2)C(=O)[C@@]1(C)CC(F)(F)C(F)(F)C(F)(F)F.C\C(I)=C1/CN(OCC2=CC=CC=C2)C(=O)[C@@]1(C)CC(F)(F)C(F)(F)C(F)(F)F.C\C(I)=C1\CN(OCC2=CC=CC=C2)C(=O)[C@]1(C)CC(F)(F)C(F)(F)C(F)(F)F.C\C(I)=C1/CN(OCC2=CC=CC=C2)C(=O)[C@]1(C)CC(F)(F)C(F)(F)C(F)(F)F</t>
  </si>
  <si>
    <t>C\C(I)=C1\CN(OCC2=CC=CC=C2)C(=O)[C@@]1(C)CC(F)(F)C(F)(F)C(F)(F)F</t>
  </si>
  <si>
    <t>C\C(I)=C1/CN(OCC2=CC=CC=C2)C(=O)[C@@]1(C)CC(F)(F)C(F)(F)C(F)(F)F</t>
  </si>
  <si>
    <t>C\C(I)=C1\CN(OCC2=CC=CC=C2)C(=O)[C@]1(C)CC(F)(F)C(F)(F)C(F)(F)F</t>
  </si>
  <si>
    <t>C\C(I)=C1/CN(OCC2=CC=CC=C2)C(=O)[C@]1(C)CC(F)(F)C(F)(F)C(F)(F)F</t>
  </si>
  <si>
    <t>COC1=CC=C(\C=C\Br)C=C1.ClC1CCCC2=CC=CC=C12&gt;&gt;COC1=CC=C(\C=C\[C@@H]2CCCC3=C2C=CC=C3)C=C1</t>
  </si>
  <si>
    <t>COC1=CC=C(\C=C\[C@@H]2CCCC3=C2C=CC=C3)C=C1</t>
  </si>
  <si>
    <t>COC1=CC=C(\C=C\Br)C=C1.CC(Cl)C1=CC=CC=C1&gt;&gt;CC(C(C)C1=CC=CC=C1)C1=CC=CC=C1.COC1=CC=C(\C=C\[C@@H](C)C2=CC=CC=C2)C=C1.COC1=CC=C(\C=C\[C@H](C)C2=CC=CC=C2)C=C1</t>
  </si>
  <si>
    <t>CC(Cl)C1=C(C)C=CC=C1.COC1=CC=C(\C=C\Br)C=C1&gt;&gt;COC1=CC=C(\C=C\[C@H](C)C2=C(C)C=CC=C2)C=C1</t>
  </si>
  <si>
    <t>COC1=CC=C(\C=C\[C@H](C)C2=C(C)C=CC=C2)C=C1</t>
  </si>
  <si>
    <t>C\C=C\C(=O)N1N(CC2=CC=CC=N2)C(C)(C)CC1=O</t>
  </si>
  <si>
    <t>C\C=C\C(=O)N1N(CC2=CC=CC=N2)C(C)(C)CC1=O.N#CCC#N.C\C=C\C(=O)N1N(CC2=CC=CC=N2)C(C)(C)CC1=O.N#CCC#N&gt;&gt;C[C@@H](CC(=O)N1N(CC2=NC=CC=C2)C(C)(C)CC1=O)C(C#N)C#N.C[C@H](CC(=O)N1N(CC2=NC=CC=C2)C(C)(C)CC1=O)C(C#N)C#N</t>
  </si>
  <si>
    <t>C[C@@H](CC(=O)N1N(CC2=NC=CC=C2)C(C)(C)CC1=O)C(C#N)C#N</t>
  </si>
  <si>
    <t>C[C@H](CC(=O)N1N(CC2=NC=CC=C2)C(C)(C)CC1=O)C(C#N)C#N</t>
  </si>
  <si>
    <t>C\C=C\C(=O)N1N(CC2=CC=CN=C2)C(C)(C)CC1=O</t>
  </si>
  <si>
    <t>C\C=C\C(=O)N1N(CC2=CC=CN=C2)C(C)(C)CC1=O.N#CCC#N&gt;&gt;C[C@@H](CC(=O)N1N(CC2=CN=CC=C2)C(C)(C)CC1=O)C(C#N)C#N.C[C@H](CC(=O)N1N(CC2=CN=CC=C2)C(C)(C)CC1=O)C(C#N)C#N</t>
  </si>
  <si>
    <t>C[C@@H](CC(=O)N1N(CC2=CN=CC=C2)C(C)(C)CC1=O)C(C#N)C#N</t>
  </si>
  <si>
    <t>C[C@H](CC(=O)N1N(CC2=CN=CC=C2)C(C)(C)CC1=O)C(C#N)C#N</t>
  </si>
  <si>
    <t>C\C=C\C(=O)N1N(CC2=C3N=CC=CC3=CC=C2)C(C)(C)CC1=O</t>
  </si>
  <si>
    <t>C\C=C\C(=O)N1N(CC2=C3N=CC=CC3=CC=C2)C(C)(C)CC1=O.N#CCC#N.C\C=C\C(=O)N1N(CC2=C3N=CC=CC3=CC=C2)C(C)(C)CC1=O.N#CCC#N&gt;&gt;C[C@@H](CC(=O)N1N(CC2=C3N=CC=CC3=CC=C2)C(C)(C)CC1=O)C(C#N)C#N.C[C@H](CC(=O)N1N(CC2=C3N=CC=CC3=CC=C2)C(C)(C)CC1=O)C(C#N)C#N</t>
  </si>
  <si>
    <t>C[C@@H](CC(=O)N1N(CC2=C3N=CC=CC3=CC=C2)C(C)(C)CC1=O)C(C#N)C#N</t>
  </si>
  <si>
    <t>C[C@H](CC(=O)N1N(CC2=C3N=CC=CC3=CC=C2)C(C)(C)CC1=O)C(C#N)C#N</t>
  </si>
  <si>
    <t>C\C=C\C(=O)N1N(CC2=C3C=CC=CC3=CN=C2)C(C)(C)CC1=O</t>
  </si>
  <si>
    <t>C\C=C\C(=O)N1N(CC2=C3C=CC=CC3=CN=C2)C(C)(C)CC1=O.N#CCC#N.C\C=C\C(=O)N1N(CC2=C3C=CC=CC3=CN=C2)C(C)(C)CC1=O.N#CCC#N&gt;&gt;C[C@@H](CC(=O)N1N(CC2=C3C=CC=CC3=CN=C2)C(C)(C)CC1=O)C(C#N)C#N.C[C@H](CC(=O)N1N(CC2=C3C=CC=CC3=CN=C2)C(C)(C)CC1=O)C(C#N)C#N</t>
  </si>
  <si>
    <t>C[C@@H](CC(=O)N1N(CC2=C3C=CC=CC3=CN=C2)C(C)(C)CC1=O)C(C#N)C#N</t>
  </si>
  <si>
    <t>C[C@H](CC(=O)N1N(CC2=C3C=CC=CC3=CN=C2)C(C)(C)CC1=O)C(C#N)C#N</t>
  </si>
  <si>
    <t>CC1(C)CC(=O)N(N1CC1=CC=CC=C1)C(=O)C=CC1=CC=C(F)C=C1</t>
  </si>
  <si>
    <t>CC1(C)CC(=O)N(N1CC1=CC=CC=C1)C(=O)C=CC1=CC=C(F)C=C1.N#CCC#N&gt;&gt;CC1(C)CC(=O)N(N1CC1=CC=CC=C1)C(=O)C[C@@H](C(C#N)C#N)C1=CC=C(F)C=C1.CC1(C)CC(=O)N(N1CC1=CC=CC=C1)C(=O)C[C@H](C(C#N)C#N)C1=CC=C(F)C=C1</t>
  </si>
  <si>
    <t>CC1(C)CC(=O)N(N1CC1=CC=CC=C1)C(=O)C[C@@H](C(C#N)C#N)C1=CC=C(F)C=C1</t>
  </si>
  <si>
    <t>CC1(C)CC(=O)N(N1CC1=CC=CC=C1)C(=O)C[C@H](C(C#N)C#N)C1=CC=C(F)C=C1</t>
  </si>
  <si>
    <t>CC1(C)CC(=O)N(N1CC1=CC=CC=C1)C(=O)C=CC1=CC=C(Cl)C=C1</t>
  </si>
  <si>
    <t>CC1(C)CC(=O)N(N1CC1=CC=CC=C1)C(=O)C=CC1=CC=C(Cl)C=C1.N#CCC#N&gt;&gt;CC1(C)CC(=O)N(N1CC1=CC=CC=C1)C(=O)C[C@@H](C(C#N)C#N)C1=CC=C(Cl)C=C1.CC1(C)CC(=O)N(N1CC1=CC=CC=C1)C(=O)C[C@H](C(C#N)C#N)C1=CC=C(Cl)C=C1</t>
  </si>
  <si>
    <t>CC1(C)CC(=O)N(N1CC1=CC=CC=C1)C(=O)C[C@@H](C(C#N)C#N)C1=CC=C(Cl)C=C1</t>
  </si>
  <si>
    <t>CC1(C)CC(=O)N(N1CC1=CC=CC=C1)C(=O)C[C@H](C(C#N)C#N)C1=CC=C(Cl)C=C1</t>
  </si>
  <si>
    <t>COC1=CC=C(C=CC(=O)N2N(CC3=CC=CC=C3)C(C)(C)CC2=O)C=C1</t>
  </si>
  <si>
    <t>COC1=CC=C(C=CC(=O)N2N(CC3=CC=CC=C3)C(C)(C)CC2=O)C=C1.N#CCC#N&gt;&gt;COC1=CC=C(C=C1)[C@@H](CC(=O)N1N(CC2=CC=CC=C2)C(C)(C)CC1=O)C(C#N)C#N.COC1=CC=C(C=C1)[C@H](CC(=O)N1N(CC2=CC=CC=C2)C(C)(C)CC1=O)C(C#N)C#N</t>
  </si>
  <si>
    <t>COC1=CC=C(C=C1)[C@@H](CC(=O)N1N(CC2=CC=CC=C2)C(C)(C)CC1=O)C(C#N)C#N</t>
  </si>
  <si>
    <t>COC1=CC=C(C=C1)[C@H](CC(=O)N1N(CC2=CC=CC=C2)C(C)(C)CC1=O)C(C#N)C#N</t>
  </si>
  <si>
    <t>CC=CCN1N(CC2=CC=CC=C2)C(C)(C)CC1=O.N#CCC#N&gt;&gt;C[C@@H](CC(=O)N1N(CC2=CC=CC=C2)C(C)(C)CC1=O)C(C#N)C#N.C[C@H](CC(=O)N1N(CC2=CC=CC=C2)C(C)(C)CC1=O)C(C#N)C#N</t>
  </si>
  <si>
    <t>C[C@H](CC(=O)N1N(CC2=CC=CC=C2)C(C)(C)CC1=O)C(C#N)C#N</t>
  </si>
  <si>
    <t>CC=CC(=O)N1N(CC2=CC=CC3=C2C=CC=C3)C(C)(C)CC1=O.N#CCC#N.CC=CC(=O)N1N(CC2=CC=CC3=C2C=CC=C3)C(C)(C)CC1=O.N#CCC#N&gt;&gt;C[C@@H](CC(=O)N1N(CC2=C3C=CC=CC3=CC=C2)C(C)(C)CC1=O)C(C#N)C#N.C[C@H](CC(=O)N1N(CC2=C3C=CC=CC3=CC=C2)C(C)(C)CC1=O)C(C#N)C#N</t>
  </si>
  <si>
    <t>C[C@H](CC(=O)N1N(CC2=C3C=CC=CC3=CC=C2)C(C)(C)CC1=O)C(C#N)C#N</t>
  </si>
  <si>
    <t>CC1(C)CC(=O)N(N1CC1=C2C=CC=CC2=CC=C1)C(=O)C=CC1=CC=CC=C1</t>
  </si>
  <si>
    <t>CC1(C)CC(=O)N(N1CC1=C2C=CC=CC2=CC=C1)C(=O)C=CC1=CC=CC=C1.N#CCC#N&gt;&gt;CC1(C)CC(=O)N(N1CC1=C2C=CC=CC2=CC=C1)C(=O)C[C@@H](C(C#N)C#N)C1=CC=CC=C1.CC1(C)CC(=O)N(N1CC1=C2C=CC=CC2=CC=C1)C(=O)C[C@H](C(C#N)C#N)C1=CC=CC=C1</t>
  </si>
  <si>
    <t>CC1(C)CC(=O)N(N1CC1=C2C=CC=CC2=CC=C1)C(=O)C[C@@H](C(C#N)C#N)C1=CC=CC=C1</t>
  </si>
  <si>
    <t>CC1(C)CC(=O)N(N1CC1=C2C=CC=CC2=CC=C1)C(=O)C[C@H](C(C#N)C#N)C1=CC=CC=C1</t>
  </si>
  <si>
    <t>BrC1=CC=C(C=C)C2=C1C=CC=C2</t>
  </si>
  <si>
    <t>C[Si](C)(C)C#N.BrC1=CC=C(C=C)C2=C1C=CC=C2&gt;&gt;BrC1=C2C=CC=CC2=C(C=C1)[C@@H](CN=N#N)C#N</t>
  </si>
  <si>
    <t>BrC1=C2C=CC=CC2=C(C=C1)[C@@H](CN=N#N)C#N</t>
  </si>
  <si>
    <t>CC(C(=O)ON1C(=O)C2=C(C=CC=C2)C1=O)C1=CC=C(C=C1)B1OC(C)(C)C(C)(C)O1</t>
  </si>
  <si>
    <t>C[Si](C)(C)C#N.CC(C(=O)ON1C(=O)C2=C(C=CC=C2)C1=O)C1=CC=C(C=C1)B1OC(C)(C)C(C)(C)O1&gt;&gt;C[C@@H](C#N)C1=CC=C(C=C1)B1OC(C)(C)C(C)(C)O1</t>
  </si>
  <si>
    <t>C[C@@H](C#N)C1=CC=C(C=C1)B1OC(C)(C)C(C)(C)O1</t>
  </si>
  <si>
    <t>C[C@@]1(O)C[C@H]1C1=CC=CC=C1</t>
  </si>
  <si>
    <t>C[Si](C)(C)C#N.C[C@@]1(O)C[C@H]1C1=CC=CC=C1&gt;&gt;CC(=O)C[C@@H](C#N)C1=CC=CC=C1</t>
  </si>
  <si>
    <t>CC(=O)C[C@@H](C#N)C1=CC=CC=C1</t>
  </si>
  <si>
    <t>CC(OC(=O)C1=CC(=CC(=C1)C(F)(F)F)C(F)(F)F)C1=CC=C(C=C1)C(F)(F)F</t>
  </si>
  <si>
    <t>C[Si](C)(C)C#N.CC(OC(=O)C1=CC(=CC(=C1)C(F)(F)F)C(F)(F)F)C1=CC=C(C=C1)C(F)(F)F&gt;&gt;C[C@H](C#N)C1=CC=C(C=C1)C(F)(F)F.C[C@@H](C#N)C1=CC=C(C=C1)C(F)(F)F</t>
  </si>
  <si>
    <t>C[C@H](C#N)C1=CC=C(C=C1)C(F)(F)F</t>
  </si>
  <si>
    <t>C[C@@H](C#N)C1=CC=C(C=C1)C(F)(F)F</t>
  </si>
  <si>
    <t>[O-]S(=O)(=O)C(F)(F)F.[I+]1C2=C(C3=C1C=CC1=CC=CC=C31)C1=CC=CC=C1C=C2&gt;&gt;IC1=C(C2=C(C=CC=C2)C=C1)C1=C(I)C=CC2=C1C=CC=C2</t>
  </si>
  <si>
    <t>IC1=C(C2=C(C=CC=C2)C=C1)C1=C(I)C=CC2=C1C=CC=C2</t>
  </si>
  <si>
    <t xml:space="preserve"> Li, Nai-Kai; Zhang, Jun-Qi; Sun, Bing-Bing; Li, Hai-Yan; Wang, Xing-Wang; Organic Letters;  19; 8; (2017);  1954 - 1957;</t>
  </si>
  <si>
    <t>https://www.reaxys.com/reaxys/secured/hopinto.do?context=C&amp;query=CNR.CNR%3D71078924&amp;database=RX&amp;origin=ReaxysOutput&amp;ln=</t>
  </si>
  <si>
    <t>CCOC(=O)C(=O)C=C1C(=O)N(C)C2=CC=CC=C12</t>
  </si>
  <si>
    <t>CC1=CNC2=CC=CC=C12.CCOC(=O)C(=O)C=C1C(=O)N(C)C2=CC=CC=C12&gt;&gt;CCOC(=O)[C@]1(O)C[C@@]2(C(=O)N(C)C3=CC=CC=C23)C2=C(C)C3=CC=CC=C3N12.CCOC(=O)C1(O)CC2(C(=O)N(C)C3=CC=CC=C23)C2=C(C)C3=CC=CC=C3N12.CCOC(=O)[C@@]1(O)C[C@]2(C(=O)N(C)C3=CC=CC=C23)C2=C(C)C3=CC=CC=C3N12</t>
  </si>
  <si>
    <t>CCOC(=O)[C@]1(O)C[C@@]2(C(=O)N(C)C3=CC=CC=C23)C2=C(C)C3=CC=CC=C3N12</t>
  </si>
  <si>
    <t>CCOC(=O)C1(O)CC2(C(=O)N(C)C3=CC=CC=C23)C2=C(C)C3=CC=CC=C3N12</t>
  </si>
  <si>
    <t>CCOC(=O)[C@@]1(O)C[C@]2(C(=O)N(C)C3=CC=CC=C23)C2=C(C)C3=CC=CC=C3N12</t>
  </si>
  <si>
    <t>5.5</t>
  </si>
  <si>
    <t>CC(C)(C)C1=CC=C(C=C1)[C@@H]1C[C@@]1(C)O</t>
  </si>
  <si>
    <t>C[Si](C)(C)C#N.CC(C)(C)C1=CC=C(C=C1)[C@@H]1C[C@@]1(C)O&gt;&gt;CC(=O)C[C@@H](C#N)C1=CC=C(C=C1)C(C)(C)C.CC(=O)C[C@H](C#N)C1=CC=C(C=C1)C(C)(C)C</t>
  </si>
  <si>
    <t>CC(=O)C[C@@H](C#N)C1=CC=C(C=C1)C(C)(C)C</t>
  </si>
  <si>
    <t>CC(=O)C[C@H](C#N)C1=CC=C(C=C1)C(C)(C)C</t>
  </si>
  <si>
    <t>C[C@@]1(O)C[C@H]1C1=CC(Cl)=CC(Cl)=C1</t>
  </si>
  <si>
    <t>C[Si](C)(C)C#N.C[C@@]1(O)C[C@H]1C1=CC(Cl)=CC(Cl)=C1&gt;&gt;CC(=O)C[C@H](C#N)C1=CC(Cl)=CC(Cl)=C1.CC(=O)C[C@@H](C#N)C1=CC(Cl)=CC(Cl)=C1</t>
  </si>
  <si>
    <t>CC(=O)C[C@H](C#N)C1=CC(Cl)=CC(Cl)=C1</t>
  </si>
  <si>
    <t>CC(=O)C[C@@H](C#N)C1=CC(Cl)=CC(Cl)=C1</t>
  </si>
  <si>
    <t>C[C@@]1(O)C[C@H]1C1=CC=C(C=C1)C(F)(F)F</t>
  </si>
  <si>
    <t>C[Si](C)(C)C#N.C[C@@]1(O)C[C@H]1C1=CC=C(C=C1)C(F)(F)F&gt;&gt;CC(=O)C[C@@H](C#N)C1=CC=C(C=C1)C(F)(F)F.CC(=O)C[C@H](C#N)C1=CC=C(C=C1)C(F)(F)F</t>
  </si>
  <si>
    <t>CC(=O)C[C@@H](C#N)C1=CC=C(C=C1)C(F)(F)F</t>
  </si>
  <si>
    <t>CC(=O)C[C@H](C#N)C1=CC=C(C=C1)C(F)(F)F</t>
  </si>
  <si>
    <t>C[C@@]1(O)C[C@H]1C1=CC=C(Cl)C=C1</t>
  </si>
  <si>
    <t>C[Si](C)(C)C#N.C[C@@]1(O)C[C@H]1C1=CC=C(Cl)C=C1&gt;&gt;CC(=O)C[C@@H](C#N)C1=CC=C(Cl)C=C1.CC(=O)C[C@H](C#N)C1=CC=C(Cl)C=C1</t>
  </si>
  <si>
    <t>CC(=O)C[C@@H](C#N)C1=CC=C(Cl)C=C1</t>
  </si>
  <si>
    <t>CC(=O)C[C@H](C#N)C1=CC=C(Cl)C=C1</t>
  </si>
  <si>
    <t>CC1=CC=C(C=C1)[C@@H]1C[C@@]1(C)O</t>
  </si>
  <si>
    <t>C[Si](C)(C)C#N.CC1=CC=C(C=C1)[C@@H]1C[C@@]1(C)O&gt;&gt;CC(=O)C[C@@H](C#N)C1=CC=C(C)C=C1.CC(=O)C[C@H](C#N)C1=CC=C(C)C=C1</t>
  </si>
  <si>
    <t>CC(=O)C[C@@H](C#N)C1=CC=C(C)C=C1</t>
  </si>
  <si>
    <t>CC(=O)C[C@H](C#N)C1=CC=C(C)C=C1</t>
  </si>
  <si>
    <t>C[Si](C)(C)C#N.C[C@@]1(O)C[C@H]1C1=CC=CC=C1&gt;&gt;CC(=O)C[C@H](C#N)C1=CC=CC=C1.CC(=O)C[C@@H](C#N)C1=CC=CC=C1</t>
  </si>
  <si>
    <t>CC(=O)C[C@H](C#N)C1=CC=CC=C1</t>
  </si>
  <si>
    <t>CC\C=C(/O[Si](C(C)C)(C(C)C)C(C)C)C(=[N]#N)C(=O)OC.O=N(=CC1=CC=CC=C1)C1=CC=CC=C1&gt;&gt;CC[C@H]1ON([C@@H](C2=CC=CC=C2)C(C(=O)OC)=C1O[Si](C(C)C)(C(C)C)C(C)C)C1=CC=CC=C1.CC[C@@H]1ON([C@H](C2=CC=CC=C2)C(C(=O)OC)=C1O[Si](C(C)C)(C(C)C)C(C)C)C1=CC=CC=C1</t>
  </si>
  <si>
    <t>CC[C@@H]1ON([C@H](C2=CC=CC=C2)C(C(=O)OC)=C1O[Si](C(C)C)(C(C)C)C(C)C)C1=CC=CC=C1</t>
  </si>
  <si>
    <t>COC(=O)C(=[N]#N)C(\O[Si](C(C)C)(C(C)C)C(C)C)=C\C</t>
  </si>
  <si>
    <t>COC(=O)C(=[N]#N)C(\O[Si](C(C)C)(C(C)C)C(C)C)=C\C.O=N(=CC1=CC=CC=C1)C1=CC=CC=C1&gt;&gt;COC(=O)C1=C(O[Si](C(C)C)(C(C)C)C(C)C)[C@H](C)ON([C@@H]1C1=CC=CC=C1)C1=CC=CC=C1.COC(=O)C1=C(O[Si](C(C)C)(C(C)C)C(C)C)[C@@H](C)ON([C@H]1C1=CC=CC=C1)C1=CC=CC=C1</t>
  </si>
  <si>
    <t>COC(=O)C1=C(O[Si](C(C)C)(C(C)C)C(C)C)[C@H](C)ON([C@@H]1C1=CC=CC=C1)C1=CC=CC=C1</t>
  </si>
  <si>
    <t>COC(=O)C1=C(O[Si](C(C)C)(C(C)C)C(C)C)[C@@H](C)ON([C@H]1C1=CC=CC=C1)C1=CC=CC=C1</t>
  </si>
  <si>
    <t>CC(=C)C(=O)N(CC=C)OCC1=CC=CC=C1.FC(F)(F)C(F)(I)C(F)(F)F&gt;&gt;C[C@]1(CC(F)(C(F)(F)F)C(F)(F)F)[C@@H](CI)CN(OCC2=CC=CC=C2)C1=O.C[C@]1(CC(F)(C(F)(F)F)C(F)(F)F)[C@H](CI)CN(OCC2=CC=CC=C2)C1=O.C[C@]1(CI)[C@@H](CC(F)(C(F)(F)F)C(F)(F)F)CN(OCC2=CC=CC=C2)C1=O</t>
  </si>
  <si>
    <t>C[C@]1(CC(F)(C(F)(F)F)C(F)(F)F)[C@H](CI)CN(OCC2=CC=CC=C2)C1=O</t>
  </si>
  <si>
    <t>1; 2.5</t>
  </si>
  <si>
    <t>CC(=C)C(=O)N(CC=C)OCC1=CC=CC=C1.FC(F)(F)C(F)(F)C(F)(F)C(F)(F)I&gt;&gt;C[C@]1(CC(F)(F)C(F)(F)C(F)(F)C(F)(F)F)[C@@H](CI)CN(OCC2=CC=CC=C2)C1=O.C[C@]1(CC(F)(F)C(F)(F)C(F)(F)C(F)(F)F)[C@H](CI)CN(OCC2=CC=CC=C2)C1=O.C[C@]1(CI)[C@@H](CC(F)(F)C(F)(F)C(F)(F)C(F)(F)F)CN(OCC2=CC=CC=C2)C1=O</t>
  </si>
  <si>
    <t>C[C@]1(CI)[C@@H](CC(F)(F)C(F)(F)C(F)(F)C(F)(F)F)CN(OCC2=CC=CC=C2)C1=O</t>
  </si>
  <si>
    <t>1; 2</t>
  </si>
  <si>
    <t>CC(=C)C(=O)N(CC=C)OCC1=CC=CC=C1.FC1(F)C(F)(F)C(F)(F)C(F)(I)C(F)(F)C1(F)F&gt;&gt;C[C@]1(CC2(F)C(F)(F)C(F)(F)C(F)(F)C(F)(F)C2(F)F)[C@@H](CI)CN(OCC2=CC=CC=C2)C1=O.C[C@]1(CC2(F)C(F)(F)C(F)(F)C(F)(F)C(F)(F)C2(F)F)[C@H](CI)CN(OCC2=CC=CC=C2)C1=O.C[C@]1(CI)[C@@H](CC2(F)C(F)(F)C(F)(F)C(F)(F)C(F)(F)C2(F)F)CN(OCC2=CC=CC=C2)C1=O</t>
  </si>
  <si>
    <t>C[C@]1(CC2(F)C(F)(F)C(F)(F)C(F)(F)C(F)(F)C2(F)F)[C@H](CI)CN(OCC2=CC=CC=C2)C1=O</t>
  </si>
  <si>
    <t>Br\C(=N/NC1=CC=C(Br)C=C1)C1=CC=CC(Br)=C1</t>
  </si>
  <si>
    <t>O=C(N1C(=O)\C(=C\C2=CC=CC=C2)C2=C1C=CC=C2)C1=CC=CC=C1.Br\C(=N/NC1=CC=C(Br)C=C1)C1=CC=CC(Br)=C1&gt;&gt;BrC1=CC=C(C=C1)N1N=C([C@@H](C2=CC=CC=C2)[C@]11C(=O)N(C(=O)C2=CC=CC=C2)C2=C1C=CC=C2)C1=CC=CC(Br)=C1.BrC1=CC=C(C=C1)N1N=C([C@H](C2=CC=CC=C2)[C@@]11C(=O)N(C(=O)C2=CC=CC=C2)C2=C1C=CC=C2)C1=CC=CC(Br)=C1</t>
  </si>
  <si>
    <t>BrC1=CC=C(C=C1)N1N=C([C@@H](C2=CC=CC=C2)[C@]11C(=O)N(C(=O)C2=CC=CC=C2)C2=C1C=CC=C2)C1=CC=CC(Br)=C1</t>
  </si>
  <si>
    <t>BrC1=CC=C(C=C1)N1N=C([C@H](C2=CC=CC=C2)[C@@]11C(=O)N(C(=O)C2=CC=CC=C2)C2=C1C=CC=C2)C1=CC=CC(Br)=C1</t>
  </si>
  <si>
    <t>Br\C(=N/NC1=CC=C(Br)C=C1)C1=C(Br)C=CC=C1</t>
  </si>
  <si>
    <t>O=C(N1C(=O)\C(=C\C2=CC=CC=C2)C2=C1C=CC=C2)C1=CC=CC=C1.Br\C(=N/NC1=CC=C(Br)C=C1)C1=C(Br)C=CC=C1&gt;&gt;BrC1=CC=C(C=C1)N1N=C([C@@H](C2=CC=CC=C2)[C@]11C(=O)N(C(=O)C2=CC=CC=C2)C2=C1C=CC=C2)C1=CC=CC=C1Br.BrC1=CC=C(C=C1)N1N=C([C@H](C2=CC=CC=C2)[C@@]11C(=O)N(C(=O)C2=CC=CC=C2)C2=C1C=CC=C2)C1=CC=CC=C1Br</t>
  </si>
  <si>
    <t>BrC1=CC=C(C=C1)N1N=C([C@@H](C2=CC=CC=C2)[C@]11C(=O)N(C(=O)C2=CC=CC=C2)C2=C1C=CC=C2)C1=CC=CC=C1Br</t>
  </si>
  <si>
    <t>BrC1=CC=C(C=C1)N1N=C([C@H](C2=CC=CC=C2)[C@@]11C(=O)N(C(=O)C2=CC=CC=C2)C2=C1C=CC=C2)C1=CC=CC=C1Br</t>
  </si>
  <si>
    <t>O=C(N1C(=O)\C(=C\C2=CC=CC=C2)C2=C1C=CC=C2)C1=CC=CC=C1.BrC(=NNC1=CC=C(Br)C=C1)C1=CC=CC=C1&gt;&gt;BrC1=CC=C(C=C1)N1N=C([C@@H](C2=CC=CC=C2)[C@]11C(=O)N(C(=O)C2=CC=CC=C2)C2=C1C=CC=C2)C1=CC=CC=C1.BrC1=CC=C(C=C1)N1N=C([C@H](C2=CC=CC=C2)[C@@]11C(=O)N(C(=O)C2=CC=CC=C2)C2=C1C=CC=C2)C1=CC=CC=C1</t>
  </si>
  <si>
    <t>BrC1=CC=C(C=C1)N1N=C([C@H](C2=CC=CC=C2)[C@@]11C(=O)N(C(=O)C2=CC=CC=C2)C2=C1C=CC=C2)C1=CC=CC=C1</t>
  </si>
  <si>
    <t>BrC1=CC=C(\C=C2\C(=O)N(C(=O)C3=CC=CC=C3)C3=CC=CC=C23)C=C1</t>
  </si>
  <si>
    <t>BrC1=CC=C(\C=C2\C(=O)N(C(=O)C3=CC=CC=C3)C3=CC=CC=C23)C=C1.BrC(=NNC1=CC=C(Br)C=C1)C1=CC=CC=C1&gt;&gt;BrC1=CC=C(C=C1)[C@@H]1C(=NN(C2=CC=C(Br)C=C2)[C@@]11C(=O)N(C(=O)C2=CC=CC=C2)C2=C1C=CC=C2)C1=CC=CC=C1.BrC1=CC=C(C=C1)C1C(=NN(C2=CC=C(Br)C=C2)C11C(=O)N(C(=O)C2=CC=CC=C2)C2=C1C=CC=C2)C1=CC=CC=C1</t>
  </si>
  <si>
    <t>BrC1=CC=C(C=C1)[C@@H]1C(=NN(C2=CC=C(Br)C=C2)[C@@]11C(=O)N(C(=O)C2=CC=CC=C2)C2=C1C=CC=C2)C1=CC=CC=C1</t>
  </si>
  <si>
    <t>BrC1=CC=C(C=C1)C1C(=NN(C2=CC=C(Br)C=C2)C11C(=O)N(C(=O)C2=CC=CC=C2)C2=C1C=CC=C2)C1=CC=CC=C1</t>
  </si>
  <si>
    <t>FC(F)(F)C1=CC=C(\C=C2\C(=O)N(C(=O)C3=CC=CC=C3)C3=CC=CC=C23)C=C1</t>
  </si>
  <si>
    <t>FC(F)(F)C1=CC=C(\C=C2\C(=O)N(C(=O)C3=CC=CC=C3)C3=CC=CC=C23)C=C1.BrC(=NNC1=CC=C(Br)C=C1)C1=CC=CC=C1&gt;&gt;FC(F)(F)C1=CC=C(C=C1)[C@@H]1C(=NN(C2=CC=C(Br)C=C2)[C@@]11C(=O)N(C(=O)C2=CC=CC=C2)C2=C1C=CC=C2)C1=CC=CC=C1.FC(F)(F)C1=CC=C(C=C1)[C@H]1C(=NN(C2=CC=C(Br)C=C2)[C@]11C(=O)N(C(=O)C2=CC=CC=C2)C2=C1C=CC=C2)C1=CC=CC=C1</t>
  </si>
  <si>
    <t>FC(F)(F)C1=CC=C(C=C1)[C@@H]1C(=NN(C2=CC=C(Br)C=C2)[C@@]11C(=O)N(C(=O)C2=CC=CC=C2)C2=C1C=CC=C2)C1=CC=CC=C1</t>
  </si>
  <si>
    <t>FC(F)(F)C1=CC=C(C=C1)[C@H]1C(=NN(C2=CC=C(Br)C=C2)[C@]11C(=O)N(C(=O)C2=CC=CC=C2)C2=C1C=CC=C2)C1=CC=CC=C1</t>
  </si>
  <si>
    <t>COC1=CC=CC(\C=C2\C(=O)N(C(=O)C3=CC=CC=C3)C3=CC=CC=C23)=C1</t>
  </si>
  <si>
    <t>COC1=CC=CC(\C=C2\C(=O)N(C(=O)C3=CC=CC=C3)C3=CC=CC=C23)=C1.BrC(=NNC1=CC=C(Br)C=C1)C1=CC=CC=C1&gt;&gt;COC1=CC(=CC=C1)[C@@H]1C(=NN(C2=CC=C(Br)C=C2)[C@@]11C(=O)N(C(=O)C2=CC=CC=C2)C2=C1C=CC=C2)C1=CC=CC=C1.COC1=CC(=CC=C1)C1C(=NN(C2=CC=C(Br)C=C2)C11C(=O)N(C(=O)C2=CC=CC=C2)C2=C1C=CC=C2)C1=CC=CC=C1</t>
  </si>
  <si>
    <t>COC1=CC(=CC=C1)[C@@H]1C(=NN(C2=CC=C(Br)C=C2)[C@@]11C(=O)N(C(=O)C2=CC=CC=C2)C2=C1C=CC=C2)C1=CC=CC=C1</t>
  </si>
  <si>
    <t>COC1=CC(=CC=C1)C1C(=NN(C2=CC=C(Br)C=C2)C11C(=O)N(C(=O)C2=CC=CC=C2)C2=C1C=CC=C2)C1=CC=CC=C1</t>
  </si>
  <si>
    <t>COC1=CC(\C=C2\C(=O)N(C(=O)C3=CC=CC=C3)C3=CC=CC=C23)=CC(OC)=C1OC</t>
  </si>
  <si>
    <t>COC1=CC(\C=C2\C(=O)N(C(=O)C3=CC=CC=C3)C3=CC=CC=C23)=CC(OC)=C1OC.BrC(=NNC1=CC=C(Br)C=C1)C1=CC=CC=C1&gt;&gt;COC1=CC(=CC(OC)=C1OC)[C@@H]1C(=NN(C2=CC=C(Br)C=C2)[C@@]11C(=O)N(C(=O)C2=CC=CC=C2)C2=C1C=CC=C2)C1=CC=CC=C1.COC1=CC(=CC(OC)=C1OC)[C@H]1C(=NN(C2=CC=C(Br)C=C2)[C@]11C(=O)N(C(=O)C2=CC=CC=C2)C2=C1C=CC=C2)C1=CC=CC=C1</t>
  </si>
  <si>
    <t>COC1=CC(=CC(OC)=C1OC)[C@@H]1C(=NN(C2=CC=C(Br)C=C2)[C@@]11C(=O)N(C(=O)C2=CC=CC=C2)C2=C1C=CC=C2)C1=CC=CC=C1</t>
  </si>
  <si>
    <t>COC1=CC(=CC(OC)=C1OC)[C@H]1C(=NN(C2=CC=C(Br)C=C2)[C@]11C(=O)N(C(=O)C2=CC=CC=C2)C2=C1C=CC=C2)C1=CC=CC=C1</t>
  </si>
  <si>
    <t>CC(C)(C)\C=C1/C(=O)N(C(=O)C2=CC=CC=C2)C2=CC=CC=C12</t>
  </si>
  <si>
    <t>CC(C)(C)\C=C1/C(=O)N(C(=O)C2=CC=CC=C2)C2=CC=CC=C12.BrC(=NNC1=CC=C(Br)C=C1)C1=CC=CC=C1&gt;&gt;CC(C)(C)[C@H]1C(=NN(C2=CC=C(Br)C=C2)[C@@]11C(=O)N(C(=O)C2=CC=CC=C2)C2=C1C=CC=C2)C1=CC=CC=C1.CC(C)(C)[C@@H]1C(=NN(C2=CC=C(Br)C=C2)[C@]11C(=O)N(C(=O)C2=CC=CC=C2)C2=C1C=CC=C2)C1=CC=CC=C1</t>
  </si>
  <si>
    <t>CC(C)(C)[C@H]1C(=NN(C2=CC=C(Br)C=C2)[C@@]11C(=O)N(C(=O)C2=CC=CC=C2)C2=C1C=CC=C2)C1=CC=CC=C1</t>
  </si>
  <si>
    <t>CC(C)(C)[C@@H]1C(=NN(C2=CC=C(Br)C=C2)[C@]11C(=O)N(C(=O)C2=CC=CC=C2)C2=C1C=CC=C2)C1=CC=CC=C1</t>
  </si>
  <si>
    <t>CC(C)(C)C(=O)N1C(=O)\C(=C\C2=CC=CC=C2)C2=CC=CC=C12</t>
  </si>
  <si>
    <t>CC(C)(C)C(=O)N1C(=O)\C(=C\C2=CC=CC=C2)C2=CC=CC=C12.BrC(=NNC1=CC=C(Br)C=C1)C1=CC=CC=C1&gt;&gt;CC(C)(C)C(=O)N1C2=C(C=CC=C2)[C@@]2([C@@H](C(=NN2C2=CC=C(Br)C=C2)C2=CC=CC=C2)C2=CC=CC=C2)C1=O.CC(C)(C)C(=O)N1C2=C(C=CC=C2)[C@]2([C@H](C(=NN2C2=CC=C(Br)C=C2)C2=CC=CC=C2)C2=CC=CC=C2)C1=O</t>
  </si>
  <si>
    <t>CC(C)(C)C(=O)N1C2=C(C=CC=C2)[C@@]2([C@@H](C(=NN2C2=CC=C(Br)C=C2)C2=CC=CC=C2)C2=CC=CC=C2)C1=O</t>
  </si>
  <si>
    <t>CC(C)(C)C(=O)N1C2=C(C=CC=C2)[C@]2([C@H](C(=NN2C2=CC=C(Br)C=C2)C2=CC=CC=C2)C2=CC=CC=C2)C1=O</t>
  </si>
  <si>
    <t>CC(OC(=O)C1=CC(=CC(=C1)C(F)(F)F)C(F)(F)F)C1=CC=C2C=CC=CC2=C1</t>
  </si>
  <si>
    <t>C[Si](C)(C)C#N.CC(OC(=O)C1=CC(=CC(=C1)C(F)(F)F)C(F)(F)F)C1=CC=C2C=CC=CC2=C1&gt;&gt;C[C@@H](C#N)C1=CC2=C(C=CC=C2)C=C1</t>
  </si>
  <si>
    <t>C[C@@H](C#N)C1=CC2=C(C=CC=C2)C=C1</t>
  </si>
  <si>
    <t>C[Si](C)(C)C#N.CC(OC(=O)C1=CC(=CC(=C1)C(F)(F)F)C(F)(F)F)C1=CC=C2C=CC=CC2=C1&gt;&gt;C[C@H](C#N)C1=CC2=C(C=CC=C2)C=C1.C[C@@H](C#N)C1=CC2=C(C=CC=C2)C=C1</t>
  </si>
  <si>
    <t>C[C@H](C#N)C1=CC2=C(C=CC=C2)C=C1</t>
  </si>
  <si>
    <t>C\C(=C/Br)C1=CC=CC=C1</t>
  </si>
  <si>
    <t>C\C(=C/Br)C1=CC=CC=C1.CC(Cl)C1=CC=CC=C1&gt;&gt;CC(C(C)C1=CC=CC=C1)C1=CC=CC=C1.C[C@@H](\C=C(/C)C1=CC=CC=C1)C1=CC=CC=C1.COC1=CC=C(\C=C\[C@@H](C)C2=CC=CC=C2)C=C1</t>
  </si>
  <si>
    <t>C[C@@H](\C=C(/C)C1=CC=CC=C1)C1=CC=CC=C1</t>
  </si>
  <si>
    <t xml:space="preserve"> Zhang, Wen; Wang, Fei; McCann, Scott D.; Wang, Dinghai; Chen, Pinhong; Stahl, Shannon S.; Liu, Guosheng; Science;  353; 6303; (2016);  1014 - 1018;</t>
  </si>
  <si>
    <t>https://www.reaxys.com/reaxys/secured/hopinto.do?context=C&amp;query=CNR.CNR%3D69555086&amp;database=RX&amp;origin=ReaxysOutput&amp;ln=</t>
  </si>
  <si>
    <t>CCC1=CC=CC2=C1C=CC=C2</t>
  </si>
  <si>
    <t>C[Si](C)(C)C#N.CCC1=CC=CC2=C1C=CC=C2&gt;&gt;C[C@H](C#N)C1=CC=CC2=C1C=CC=C2.C[C@@H](C#N)C1=CC=CC2=C1C=CC=C2</t>
  </si>
  <si>
    <t>COC(=O)C1=C(C=C)C=CC=C1</t>
  </si>
  <si>
    <t>C[Si](C)(C)C#N.COC(=O)C1=C(C=C)C=CC=C1&gt;&gt;COC(=O)C1=C(C=CC=C1)[C@@H](CN=N#N)C#N</t>
  </si>
  <si>
    <t>COC(=O)C1=C(C=CC=C1)[C@@H](CN=N#N)C#N</t>
  </si>
  <si>
    <t>O=C1N(CCCC\C=C\C2=CC=CC=C2)C(=O)C2=CC=CC=C12</t>
  </si>
  <si>
    <t>O=C1N(CCCC\C=C\C2=CC=CC=C2)C(=O)C2=CC=CC=C12.C[Si](C)(C)C#N&gt;&gt;O=C1N(CCC[C@H](\C=C\C2=CC=CC=C2)C#N)C(=O)C2=CC=CC=C12</t>
  </si>
  <si>
    <t>O=C1N(CCC[C@H](\C=C\C2=CC=CC=C2)C#N)C(=O)C2=CC=CC=C12</t>
  </si>
  <si>
    <t>OC(C1=CC=CS1)C1=CC=CS1</t>
  </si>
  <si>
    <t>CCOP(=O)(OCC)C1CCCC1=O.OC(C1=CC=CS1)C1=CC=CS1.OC(C1=CC=CS1)C1=CC=CS1.CCOP(=O)(OCC)C1CCCC1=O&gt;&gt;CCOP(=O)(OCC)[C@@]1(CCCC1=O)C(C1=CC=CS1)C1=CC=CS1.CCOP(=O)(OCC)[C@]1(CCCC1=O)C(C1=CC=CS1)C1=CC=CS1</t>
  </si>
  <si>
    <t>CCOP(=O)(OCC)[C@@]1(CCCC1=O)C(C1=CC=CS1)C1=CC=CS1</t>
  </si>
  <si>
    <t>CCOP(=O)(OCC)[C@]1(CCCC1=O)C(C1=CC=CS1)C1=CC=CS1</t>
  </si>
  <si>
    <t>40.1667</t>
  </si>
  <si>
    <t>CCOC1=CC=C(C=C1)C(O)C1=CC=C(OCC)C=C1</t>
  </si>
  <si>
    <t>CCOC1=CC=C(C=C1)C(O)C1=CC=C(OCC)C=C1.CCOP(=O)(OCC)C1CCCC1=O.CCOC1=CC=C(C=C1)C(O)C1=CC=C(OCC)C=C1.CCOP(=O)(OCC)C1CCCC1=O&gt;&gt;CCOC1=CC=C(C=C1)C(C1=CC=C(OCC)C=C1)[C@]1(CCCC1=O)P(=O)(OCC)OCC.CCOC1=CC=C(C=C1)C(C1=CC=C(OCC)C=C1)[C@@]1(CCCC1=O)P(=O)(OCC)OCC</t>
  </si>
  <si>
    <t>CCOC1=CC=C(C=C1)C(C1=CC=C(OCC)C=C1)[C@]1(CCCC1=O)P(=O)(OCC)OCC</t>
  </si>
  <si>
    <t>CCOC1=CC=C(C=C1)C(C1=CC=C(OCC)C=C1)[C@@]1(CCCC1=O)P(=O)(OCC)OCC</t>
  </si>
  <si>
    <t>CCCOC1=CC=C(C=C1)C(O)C1=CC=C(OCCC)C=C1</t>
  </si>
  <si>
    <t>CCCOC1=CC=C(C=C1)C(O)C1=CC=C(OCCC)C=C1.CCOP(=O)(OCC)C1CCCC1=O.CCCOC1=CC=C(C=C1)C(O)C1=CC=C(OCCC)C=C1.CCOP(=O)(OCC)C1CCCC1=O&gt;&gt;CCCOC1=CC=C(C=C1)C(C1=CC=C(OCCC)C=C1)[C@]1(CCCC1=O)P(=O)(OCC)OCC.CCCOC1=CC=C(C=C1)C(C1=CC=C(OCCC)C=C1)[C@@]1(CCCC1=O)P(=O)(OCC)OCC</t>
  </si>
  <si>
    <t>CCCOC1=CC=C(C=C1)C(C1=CC=C(OCCC)C=C1)[C@]1(CCCC1=O)P(=O)(OCC)OCC</t>
  </si>
  <si>
    <t>CCCOC1=CC=C(C=C1)C(C1=CC=C(OCCC)C=C1)[C@@]1(CCCC1=O)P(=O)(OCC)OCC</t>
  </si>
  <si>
    <t>CCCCOC1=CC=C(C=C1)C(O)C1=CC=C(OCCCC)C=C1</t>
  </si>
  <si>
    <t>CCCCOC1=CC=C(C=C1)C(O)C1=CC=C(OCCCC)C=C1.CCOP(=O)(OCC)C1CCCC1=O.CCCCOC1=CC=C(C=C1)C(O)C1=CC=C(OCCCC)C=C1.CCOP(=O)(OCC)C1CCCC1=O&gt;&gt;CCCCOC1=CC=C(C=C1)C(C1=CC=C(OCCCC)C=C1)[C@]1(CCCC1=O)P(=O)(OCC)OCC.CCCCOC1=CC=C(C=C1)C(C1=CC=C(OCCCC)C=C1)[C@@]1(CCCC1=O)P(=O)(OCC)OCC</t>
  </si>
  <si>
    <t>CCCCOC1=CC=C(C=C1)C(C1=CC=C(OCCCC)C=C1)[C@]1(CCCC1=O)P(=O)(OCC)OCC</t>
  </si>
  <si>
    <t>CCCCOC1=CC=C(C=C1)C(C1=CC=C(OCCCC)C=C1)[C@@]1(CCCC1=O)P(=O)(OCC)OCC</t>
  </si>
  <si>
    <t>CC(C)OC1=CC=C(C=C1)C(O)C1=CC=C(OC(C)C)C=C1</t>
  </si>
  <si>
    <t>CC(C)OC1=CC=C(C=C1)C(O)C1=CC=C(OC(C)C)C=C1.CCOP(=O)(OCC)C1CCCC1=O.CC(C)OC1=CC=C(C=C1)C(O)C1=CC=C(OC(C)C)C=C1.CCOP(=O)(OCC)C1CCCC1=O&gt;&gt;CCOP(=O)(OCC)[C@@]1(CCCC1=O)C(C1=CC=C(OC(C)C)C=C1)C1=CC=C(OC(C)C)C=C1.CCOP(=O)(OCC)[C@]1(CCCC1=O)C(C1=CC=C(OC(C)C)C=C1)C1=CC=C(OC(C)C)C=C1</t>
  </si>
  <si>
    <t>CCOP(=O)(OCC)[C@@]1(CCCC1=O)C(C1=CC=C(OC(C)C)C=C1)C1=CC=C(OC(C)C)C=C1</t>
  </si>
  <si>
    <t>CCOP(=O)(OCC)[C@]1(CCCC1=O)C(C1=CC=C(OC(C)C)C=C1)C1=CC=C(OC(C)C)C=C1</t>
  </si>
  <si>
    <t>OC(C1=CC=C(OCC2=CC=CC=C2)C=C1)C1=CC=C(OCC2=CC=CC=C2)C=C1</t>
  </si>
  <si>
    <t>CCOP(=O)(OCC)C1CCCC1=O.OC(C1=CC=C(OCC2=CC=CC=C2)C=C1)C1=CC=C(OCC2=CC=CC=C2)C=C1.OC(C1=CC=C(OCC2=CC=CC=C2)C=C1)C1=CC=C(OCC2=CC=CC=C2)C=C1.CCOP(=O)(OCC)C1CCCC1=O&gt;&gt;CCOP(=O)(OCC)[C@@]1(CCCC1=O)C(C1=CC=C(OCC2=CC=CC=C2)C=C1)C1=CC=C(OCC2=CC=CC=C2)C=C1.CCOP(=O)(OCC)[C@]1(CCCC1=O)C(C1=CC=C(OCC2=CC=CC=C2)C=C1)C1=CC=C(OCC2=CC=CC=C2)C=C1</t>
  </si>
  <si>
    <t>CCOP(=O)(OCC)[C@@]1(CCCC1=O)C(C1=CC=C(OCC2=CC=CC=C2)C=C1)C1=CC=C(OCC2=CC=CC=C2)C=C1</t>
  </si>
  <si>
    <t>CCOP(=O)(OCC)[C@]1(CCCC1=O)C(C1=CC=C(OCC2=CC=CC=C2)C=C1)C1=CC=C(OCC2=CC=CC=C2)C=C1</t>
  </si>
  <si>
    <t>120.167</t>
  </si>
  <si>
    <t>COC1=CC=C(C=C1OC)C(O)C1=CC=C(OC)C(OC)=C1</t>
  </si>
  <si>
    <t>COC1=CC=C(C=C1OC)C(O)C1=CC=C(OC)C(OC)=C1.CCOP(=O)(OCC)C1CCCC1=O.COC1=CC=C(C=C1OC)C(O)C1=CC=C(OC)C(OC)=C1.CCOP(=O)(OCC)C1CCCC1=O&gt;&gt;CCOP(=O)(OCC)[C@@]1(CCCC1=O)C(C1=CC(OC)=C(OC)C=C1)C1=CC(OC)=C(OC)C=C1.CCOP(=O)(OCC)[C@]1(CCCC1=O)C(C1=CC(OC)=C(OC)C=C1)C1=CC(OC)=C(OC)C=C1</t>
  </si>
  <si>
    <t>CCOP(=O)(OCC)[C@@]1(CCCC1=O)C(C1=CC(OC)=C(OC)C=C1)C1=CC(OC)=C(OC)C=C1</t>
  </si>
  <si>
    <t>CCOP(=O)(OCC)[C@]1(CCCC1=O)C(C1=CC(OC)=C(OC)C=C1)C1=CC(OC)=C(OC)C=C1</t>
  </si>
  <si>
    <t>COC1=CC2=CC=C(C=C2C=C1)C(O)C1=CC=C2C=C(OC)C=CC2=C1</t>
  </si>
  <si>
    <t>COC1=CC2=CC=C(C=C2C=C1)C(O)C1=CC=C2C=C(OC)C=CC2=C1.CCOP(=O)(OCC)C1CCCC1=O.COC1=CC2=CC=C(C=C2C=C1)C(O)C1=CC=C2C=C(OC)C=CC2=C1.CCOP(=O)(OCC)C1CCCC1=O&gt;&gt;CCOP(=O)(OCC)[C@@]1(CCCC1=O)C(C1=CC=C2C=C(OC)C=CC2=C1)C1=CC=C2C=C(OC)C=CC2=C1.CCOP(=O)(OCC)[C@]1(CCCC1=O)C(C1=CC=C2C=C(OC)C=CC2=C1)C1=CC=C2C=C(OC)C=CC2=C1</t>
  </si>
  <si>
    <t>CCOP(=O)(OCC)[C@@]1(CCCC1=O)C(C1=CC=C2C=C(OC)C=CC2=C1)C1=CC=C2C=C(OC)C=CC2=C1</t>
  </si>
  <si>
    <t>CCOP(=O)(OCC)[C@]1(CCCC1=O)C(C1=CC=C2C=C(OC)C=CC2=C1)C1=CC=C2C=C(OC)C=CC2=C1</t>
  </si>
  <si>
    <t>100.167</t>
  </si>
  <si>
    <t>COP(=O)(OC)C1CCCC1=O</t>
  </si>
  <si>
    <t>COP(=O)(OC)C1CCCC1=O.COC1=CC=C(C=C1C)C(O)C1=CC(C)=C(OC)C=C1.COC1=CC=C(C=C1C)C(O)C1=CC(C)=C(OC)C=C1.COP(=O)(OC)C1CCCC1=O&gt;&gt;COC1=C(C)C=C(C=C1)C(C1=CC(C)=C(OC)C=C1)[C@]1(CCCC1=O)P(=O)(OC)OC.COC1=C(C)C=C(C=C1)C(C1=CC(C)=C(OC)C=C1)[C@@]1(CCCC1=O)P(=O)(OC)OC</t>
  </si>
  <si>
    <t>COC1=C(C)C=C(C=C1)C(C1=CC(C)=C(OC)C=C1)[C@]1(CCCC1=O)P(=O)(OC)OC</t>
  </si>
  <si>
    <t>COC1=C(C)C=C(C=C1)C(C1=CC(C)=C(OC)C=C1)[C@@]1(CCCC1=O)P(=O)(OC)OC</t>
  </si>
  <si>
    <t>CCCCOP(=O)(OCCCC)C1CCCC1=O</t>
  </si>
  <si>
    <t>COC1=CC=C(C=C1C)C(O)C1=CC(C)=C(OC)C=C1.CCCCOP(=O)(OCCCC)C1CCCC1=O.COC1=CC=C(C=C1C)C(O)C1=CC(C)=C(OC)C=C1.CCCCOP(=O)(OCCCC)C1CCCC1=O&gt;&gt;CCCCOP(=O)(OCCCC)[C@@]1(CCCC1=O)C(C1=CC(C)=C(OC)C=C1)C1=CC(C)=C(OC)C=C1.CCCCOP(=O)(OCCCC)[C@]1(CCCC1=O)C(C1=CC(C)=C(OC)C=C1)C1=CC(C)=C(OC)C=C1</t>
  </si>
  <si>
    <t>CCCCOP(=O)(OCCCC)[C@@]1(CCCC1=O)C(C1=CC(C)=C(OC)C=C1)C1=CC(C)=C(OC)C=C1</t>
  </si>
  <si>
    <t>CCCCOP(=O)(OCCCC)[C@]1(CCCC1=O)C(C1=CC(C)=C(OC)C=C1)C1=CC(C)=C(OC)C=C1</t>
  </si>
  <si>
    <t>CCOP(=O)(OCC)C1CC2=CC=CC=C2C1=O</t>
  </si>
  <si>
    <t>COC1=CC=C(C=C1C)C(O)C1=CC(C)=C(OC)C=C1.CCOP(=O)(OCC)C1CC2=CC=CC=C2C1=O.COC1=CC=C(C=C1C)C(O)C1=CC(C)=C(OC)C=C1.CCOP(=O)(OCC)C1CC2=CC=CC=C2C1=O&gt;&gt;CCOP(=O)(OCC)[C@@]1(CC2=CC=CC=C2C1=O)C(C1=CC=C(OC)C(C)=C1)C1=CC=C(OC)C(C)=C1.CCOP(=O)(OCC)[C@]1(CC2=CC=CC=C2C1=O)C(C1=CC=C(OC)C(C)=C1)C1=CC=C(OC)C(C)=C1</t>
  </si>
  <si>
    <t>CCOP(=O)(OCC)[C@@]1(CC2=CC=CC=C2C1=O)C(C1=CC=C(OC)C(C)=C1)C1=CC=C(OC)C(C)=C1</t>
  </si>
  <si>
    <t>CCOP(=O)(OCC)[C@]1(CC2=CC=CC=C2C1=O)C(C1=CC=C(OC)C(C)=C1)C1=CC=C(OC)C(C)=C1</t>
  </si>
  <si>
    <t>CCOP(=O)(OCC)C1CCOC1=O</t>
  </si>
  <si>
    <t>CCOP(=O)(OCC)C1CCOC1=O.COC1=CC=C(C=C1C)C(O)C1=CC(C)=C(OC)C=C1.COC1=CC=C(C=C1C)C(O)C1=CC(C)=C(OC)C=C1.CCOP(=O)(OCC)C1CCOC1=O&gt;&gt;CCOP(=O)(OCC)[C@@]1(CCOC1=O)C(C1=CC(C)=C(OC)C=C1)C1=CC(C)=C(OC)C=C1.CCOP(=O)(OCC)[C@]1(CCOC1=O)C(C1=CC(C)=C(OC)C=C1)C1=CC(C)=C(OC)C=C1</t>
  </si>
  <si>
    <t>CCOP(=O)(OCC)[C@@]1(CCOC1=O)C(C1=CC(C)=C(OC)C=C1)C1=CC(C)=C(OC)C=C1</t>
  </si>
  <si>
    <t>CCOP(=O)(OCC)[C@]1(CCOC1=O)C(C1=CC(C)=C(OC)C=C1)C1=CC(C)=C(OC)C=C1</t>
  </si>
  <si>
    <t>CCOP(=O)(OCC)C1CCC(C)(C)C1=O</t>
  </si>
  <si>
    <t>CCOP(=O)(OCC)C1CCC(C)(C)C1=O.COC1=CC=C(C=C1C)C(O)C1=CC(C)=C(OC)C=C1.COC1=CC=C(C=C1C)C(O)C1=CC(C)=C(OC)C=C1.CCOP(=O)(OCC)C1CCC(C)(C)C1=O&gt;&gt;CCOP(=O)(OCC)[C@@]1(CCC(C)(C)C1=O)C(C1=CC(C)=C(OC)C=C1)C1=CC(C)=C(OC)C=C1.CCOP(=O)(OCC)[C@]1(CCC(C)(C)C1=O)C(C1=CC(C)=C(OC)C=C1)C1=CC(C)=C(OC)C=C1</t>
  </si>
  <si>
    <t>CCOP(=O)(OCC)[C@@]1(CCC(C)(C)C1=O)C(C1=CC(C)=C(OC)C=C1)C1=CC(C)=C(OC)C=C1</t>
  </si>
  <si>
    <t>CCOP(=O)(OCC)[C@]1(CCC(C)(C)C1=O)C(C1=CC(C)=C(OC)C=C1)C1=CC(C)=C(OC)C=C1</t>
  </si>
  <si>
    <t>COC1=CC=C(C=C1)C(O)C1=CC=C(OC)C=C1</t>
  </si>
  <si>
    <t>CCOP(=O)(OCC)C1CCCC1=O.COC1=CC=C(C=C1)C(O)C1=CC=C(OC)C=C1.COC1=CC=C(C=C1)C(O)C1=CC=C(OC)C=C1.CCOP(=O)(OCC)C1CCCC1=O&gt;&gt;CCOP(=O)(OCC)[C@@]1(CCCC1=O)C(C1=CC=C(OC)C=C1)C1=CC=C(OC)C=C1.CCOP(=O)(OCC)[C@]1(CCCC1=O)C(C1=CC=C(OC)C=C1)C1=CC=C(OC)C=C1</t>
  </si>
  <si>
    <t>CCOP(=O)(OCC)[C@@]1(CCCC1=O)C(C1=CC=C(OC)C=C1)C1=CC=C(OC)C=C1</t>
  </si>
  <si>
    <t>CCOP(=O)(OCC)[C@]1(CCCC1=O)C(C1=CC=C(OC)C=C1)C1=CC=C(OC)C=C1</t>
  </si>
  <si>
    <t>CCOC(=O)C1CCCC1=O</t>
  </si>
  <si>
    <t>CCOC(=O)C1CCCC1=O.COC1=CC=C(C=C1)C(O)C1=CC=C(OC)C=C1.COC1=CC=C(C=C1)C(O)C1=CC=C(OC)C=C1.CCOC(=O)C1CCCC1=O&gt;&gt;CCOC(=O)[C@@]1(CCCC1=O)C(C1=CC=C(OC)C=C1)C1=CC=C(OC)C=C1.CCOC(=O)[C@@]1(CCCC1=O)C(C1=CC=C(OC)C=C1)C1=CC=C(OC)C=C1</t>
  </si>
  <si>
    <t>CCOC(=O)[C@@]1(CCCC1=O)C(C1=CC=C(OC)C=C1)C1=CC=C(OC)C=C1</t>
  </si>
  <si>
    <t>CCOP(=O)(OCC)C1CCCCC1=O</t>
  </si>
  <si>
    <t>CCOP(=O)(OCC)C1CCCCC1=O.COC1=CC=C(C=C1C)C(O)C1=CC(C)=C(OC)C=C1.COC1=CC=C(C=C1C)C(O)C1=CC(C)=C(OC)C=C1.CCOP(=O)(OCC)C1CCCCC1=O&gt;&gt;CCOP(=O)(OCC)[C@@]1(CCCCC1=O)C(C1=CC(C)=C(OC)C=C1)C1=CC(C)=C(OC)C=C1.CCOP(=O)(OCC)[C@]1(CCCCC1=O)C(C1=CC(C)=C(OC)C=C1)C1=CC(C)=C(OC)C=C1</t>
  </si>
  <si>
    <t>CCOP(=O)(OCC)[C@@]1(CCCCC1=O)C(C1=CC(C)=C(OC)C=C1)C1=CC(C)=C(OC)C=C1</t>
  </si>
  <si>
    <t>CCOP(=O)(OCC)[C@]1(CCCCC1=O)C(C1=CC(C)=C(OC)C=C1)C1=CC(C)=C(OC)C=C1</t>
  </si>
  <si>
    <t>CCOP(=O)(OCC)C(C)C(C)=O</t>
  </si>
  <si>
    <t>CCOP(=O)(OCC)C(C)C(C)=O.COC1=CC=C(C=C1C)C(O)C1=CC(C)=C(OC)C=C1.COC1=CC=C(C=C1C)C(O)C1=CC(C)=C(OC)C=C1.CCOP(=O)(OCC)C(C)C(C)=O&gt;&gt;CCOP(=O)(OCC)[C@@](C)(C(C1=CC(C)=C(OC)C=C1)C1=CC(C)=C(OC)C=C1)C(C)=O.CCOP(=O)(OCC)[C@](C)(C(C1=CC(C)=C(OC)C=C1)C1=CC(C)=C(OC)C=C1)C(C)=O</t>
  </si>
  <si>
    <t>CCOP(=O)(OCC)[C@@](C)(C(C1=CC(C)=C(OC)C=C1)C1=CC(C)=C(OC)C=C1)C(C)=O</t>
  </si>
  <si>
    <t>CCOP(=O)(OCC)[C@](C)(C(C1=CC(C)=C(OC)C=C1)C1=CC(C)=C(OC)C=C1)C(C)=O</t>
  </si>
  <si>
    <t>C=CC1=CC=CC=C1.C[Si](C)(C)C#N&gt;&gt;N#C[C@H](CN=N#N)C1=CC=CC=C1.N#C[C@@H](CN=N#N)C1=CC=CC=C1</t>
  </si>
  <si>
    <t>N#C[C@H](CN=N#N)C1=CC=CC=C1</t>
  </si>
  <si>
    <t>N#C[C@@H](CN=N#N)C1=CC=CC=C1</t>
  </si>
  <si>
    <t>ClC1=CC=C(C=C)C=C1.C[Si](C)(C)C#N&gt;&gt;ClC1=CC=C(C=C1)[C@@H](CN=N#N)C#N.ClC1=CC=C(C=C1)[C@H](CN=N#N)C#N</t>
  </si>
  <si>
    <t>ClC1=CC=C(C=C1)[C@@H](CN=N#N)C#N</t>
  </si>
  <si>
    <t>ClC1=CC=C(C=C1)[C@H](CN=N#N)C#N</t>
  </si>
  <si>
    <t>C=CC1=CC=CC2=CC=CC=C12.C[Si](C)(C)C#N&gt;&gt;N#N=NCC(N=N#N)C1=C2C=CC=CC2=CC=C1.N#C[C@H](CN=N#N)C1=C2C=CC=CC2=CC=C1</t>
  </si>
  <si>
    <t>N#N=NCC(N=N#N)C1=C2C=CC=CC2=CC=C1</t>
  </si>
  <si>
    <t>C[Si](C)(C)C#N.C=CC1=CC=C2C=CC=CC2=C1&gt;&gt;N#C[C@H](CN=N#N)C1=CC=C2C=CC=CC2=C1.N#C[C@@H](CN=N#N)C1=CC=C2C=CC=CC2=C1</t>
  </si>
  <si>
    <t>N#C[C@H](CN=N#N)C1=CC=C2C=CC=CC2=C1</t>
  </si>
  <si>
    <t>N#C[C@@H](CN=N#N)C1=CC=C2C=CC=CC2=C1</t>
  </si>
  <si>
    <t>BrC1=CC2=C(C=C1)C=C(C=C)C=C2</t>
  </si>
  <si>
    <t>BrC1=CC2=C(C=C1)C=C(C=C)C=C2.C[Si](C)(C)C#N&gt;&gt;BrC1=CC2=CC=C(C=C2C=C1)[C@@H](CN=N#N)C#N.BrC1=CC2=CC=C(C=C2C=C1)[C@H](CN=N#N)C#N</t>
  </si>
  <si>
    <t>BrC1=CC2=CC=C(C=C2C=C1)[C@@H](CN=N#N)C#N</t>
  </si>
  <si>
    <t>BrC1=CC2=CC=C(C=C2C=C1)[C@H](CN=N#N)C#N</t>
  </si>
  <si>
    <t>C[Si](C)(C)C#N.C=CC1=CC=C(C=C1)C1=CC=CC=C1&gt;&gt;N#C[C@H](CN=N#N)C1=CC=C(C=C1)C1=CC=CC=C1.N#C[C@@H](CN=N#N)C1=CC=C(C=C1)C1=CC=CC=C1</t>
  </si>
  <si>
    <t>N#C[C@H](CN=N#N)C1=CC=C(C=C1)C1=CC=CC=C1</t>
  </si>
  <si>
    <t>N#C[C@@H](CN=N#N)C1=CC=C(C=C1)C1=CC=CC=C1</t>
  </si>
  <si>
    <t>C[Si](C)(C)C#N.ClC1=C(C=C)C=CC=C1&gt;&gt;ClC1=C(C=CC=C1)[C@@H](CN=N#N)C#N.ClC1=C(C=CC=C1)[C@H](CN=N#N)C#N</t>
  </si>
  <si>
    <t>ClC1=C(C=CC=C1)[C@@H](CN=N#N)C#N</t>
  </si>
  <si>
    <t>ClC1=C(C=CC=C1)[C@H](CN=N#N)C#N</t>
  </si>
  <si>
    <t>C[Si](C)(C)C#N.FC1=CC=CC=C1C=C&gt;&gt;FC1=C(C=CC=C1)[C@@H](CN=N#N)C#N.FC1=C(C=CC=C1)[C@H](CN=N#N)C#N</t>
  </si>
  <si>
    <t>FC1=C(C=CC=C1)[C@@H](CN=N#N)C#N</t>
  </si>
  <si>
    <t>FC1=C(C=CC=C1)[C@H](CN=N#N)C#N</t>
  </si>
  <si>
    <t>FC1=CC(C=C)=CC=C1</t>
  </si>
  <si>
    <t>C[Si](C)(C)C#N.FC1=CC(C=C)=CC=C1&gt;&gt;FC1=CC(=CC=C1)[C@@H](CN=N#N)C#N.FC1=CC(=CC=C1)[C@H](CN=N#N)C#N</t>
  </si>
  <si>
    <t>FC1=CC(=CC=C1)[C@@H](CN=N#N)C#N</t>
  </si>
  <si>
    <t>FC1=CC(=CC=C1)[C@H](CN=N#N)C#N</t>
  </si>
  <si>
    <t>C[Si](C)(C)C#N.COC1=CC=C(C=C)C=N1&gt;&gt;COC1=NC=C(C=C1)[C@@H](CN=N#N)C#N.COC1=NC=C(C=C1)[C@H](CN=N#N)C#N</t>
  </si>
  <si>
    <t>COC1=NC=C(C=C1)[C@@H](CN=N#N)C#N</t>
  </si>
  <si>
    <t>COC1=NC=C(C=C1)[C@H](CN=N#N)C#N</t>
  </si>
  <si>
    <t>O=C1O[I](C#CC2CC2)C2=CC=CC=C12</t>
  </si>
  <si>
    <t>O=C1O[I](C#CC2CC2)C2=CC=CC=C12.CC1=CC(=C(OC(=O)C=[N]#N)C(=C1)C(C)(C)C)C(C)(C)C&gt;&gt;CC1=CC(=C(OC(=O)[C@H](OC(=O)C2=C(I)C=CC=C2)C#CC2CC2)C(=C1)C(C)(C)C)C(C)(C)C.CC1=CC(=C(OC(=O)[C@@H](OC(=O)C2=C(I)C=CC=C2)C#CC2CC2)C(=C1)C(C)(C)C)C(C)(C)C</t>
  </si>
  <si>
    <t>CC1=CC(=C(OC(=O)[C@H](OC(=O)C2=C(I)C=CC=C2)C#CC2CC2)C(=C1)C(C)(C)C)C(C)(C)C</t>
  </si>
  <si>
    <t>CC1=CC(=C(OC(=O)[C@@H](OC(=O)C2=C(I)C=CC=C2)C#CC2CC2)C(=C1)C(C)(C)C)C(C)(C)C</t>
  </si>
  <si>
    <t>O=C1O[I](C#CC2=CC=CC=C2)C2=CC=CC=C12</t>
  </si>
  <si>
    <t>CC1=CC(=C(OC(=O)C=[N]#N)C(=C1)C(C)(C)C)C(C)(C)C.O=C1O[I](C#CC2=CC=CC=C2)C2=CC=CC=C12&gt;&gt;CC1=CC(=C(OC(=O)[C@H](OC(=O)C2=C(I)C=CC=C2)C#CC2=CC=CC=C2)C(=C1)C(C)(C)C)C(C)(C)C.CC1=CC(=C(OC(=O)[C@@H](OC(=O)C2=C(I)C=CC=C2)C#CC2=CC=CC=C2)C(=C1)C(C)(C)C)C(C)(C)C</t>
  </si>
  <si>
    <t>CC1=CC(=C(OC(=O)[C@H](OC(=O)C2=C(I)C=CC=C2)C#CC2=CC=CC=C2)C(=C1)C(C)(C)C)C(C)(C)C</t>
  </si>
  <si>
    <t>CC1=CC(=C(OC(=O)[C@@H](OC(=O)C2=C(I)C=CC=C2)C#CC2=CC=CC=C2)C(=C1)C(C)(C)C)C(C)(C)C</t>
  </si>
  <si>
    <t>BrC1=C(C=CC=C1)C#C[I]1OC(=O)C2=C1C=CC=C2</t>
  </si>
  <si>
    <t>BrC1=C(C=CC=C1)C#C[I]1OC(=O)C2=C1C=CC=C2.CC1=CC(=C(OC(=O)C=[N]#N)C(=C1)C(C)(C)C)C(C)(C)C&gt;&gt;CC1=CC(=C(OC(=O)[C@H](OC(=O)C2=C(I)C=CC=C2)C#CC2=C(Br)C=CC=C2)C(=C1)C(C)(C)C)C(C)(C)C.CC1=CC(=C(OC(=O)[C@@H](OC(=O)C2=C(I)C=CC=C2)C#CC2=C(Br)C=CC=C2)C(=C1)C(C)(C)C)C(C)(C)C</t>
  </si>
  <si>
    <t>CC1=CC(=C(OC(=O)[C@H](OC(=O)C2=C(I)C=CC=C2)C#CC2=C(Br)C=CC=C2)C(=C1)C(C)(C)C)C(C)(C)C</t>
  </si>
  <si>
    <t>CC1=CC(=C(OC(=O)[C@@H](OC(=O)C2=C(I)C=CC=C2)C#CC2=C(Br)C=CC=C2)C(=C1)C(C)(C)C)C(C)(C)C</t>
  </si>
  <si>
    <t>BrC1=CC=C(C=C1)C#C[I]1OC(=O)C2=CC=CC=C12</t>
  </si>
  <si>
    <t>BrC1=CC=C(C=C1)C#C[I]1OC(=O)C2=CC=CC=C12.CC1=CC(=C(OC(=O)C=[N]#N)C(=C1)C(C)(C)C)C(C)(C)C&gt;&gt;CC1=CC(=C(OC(=O)[C@H](OC(=O)C2=C(I)C=CC=C2)C#CC2=CC=C(Br)C=C2)C(=C1)C(C)(C)C)C(C)(C)C.CC1=CC(=C(OC(=O)[C@@H](OC(=O)C2=C(I)C=CC=C2)C#CC2=CC=C(Br)C=C2)C(=C1)C(C)(C)C)C(C)(C)C</t>
  </si>
  <si>
    <t>CC1=CC(=C(OC(=O)[C@H](OC(=O)C2=C(I)C=CC=C2)C#CC2=CC=C(Br)C=C2)C(=C1)C(C)(C)C)C(C)(C)C</t>
  </si>
  <si>
    <t>CC1=CC(=C(OC(=O)[C@@H](OC(=O)C2=C(I)C=CC=C2)C#CC2=CC=C(Br)C=C2)C(=C1)C(C)(C)C)C(C)(C)C</t>
  </si>
  <si>
    <t>O=C(OC(C1CCCCC1)C1CCCCC1)C=[N]#N</t>
  </si>
  <si>
    <t>O=C(OC(C1CCCCC1)C1CCCCC1)C=[N]#N.CC(C)[Si](C#C[I]1OC(=O)C2=CC=CC=C12)(C(C)C)C(C)C&gt;&gt;CC(C)[Si](C#C[C@@H](OC(=O)C1=C(I)C=CC=C1)C(=O)OC(C1CCCCC1)C1CCCCC1)(C(C)C)C(C)C.CC(C)[Si](C#C[C@H](OC(=O)C1=C(I)C=CC=C1)C(=O)OC(C1CCCCC1)C1CCCCC1)(C(C)C)C(C)C</t>
  </si>
  <si>
    <t>CC(C)[Si](C#C[C@@H](OC(=O)C1=C(I)C=CC=C1)C(=O)OC(C1CCCCC1)C1CCCCC1)(C(C)C)C(C)C</t>
  </si>
  <si>
    <t>CC(C)[Si](C#C[C@H](OC(=O)C1=C(I)C=CC=C1)C(=O)OC(C1CCCCC1)C1CCCCC1)(C(C)C)C(C)C</t>
  </si>
  <si>
    <t>CC(C)(OC(=O)C=[N]#N)C1=CC=CC=C1</t>
  </si>
  <si>
    <t>CC(C)(OC(=O)C=[N]#N)C1=CC=CC=C1.CC(C)[Si](C#C[I]1OC(=O)C2=CC=CC=C12)(C(C)C)C(C)C&gt;&gt;CC(C)[Si](C#C[C@@H](OC(=O)C1=C(I)C=CC=C1)C(=O)OC(C)(C)C1=CC=CC=C1)(C(C)C)C(C)C.CC(C)[Si](C#C[C@H](OC(=O)C1=C(I)C=CC=C1)C(=O)OC(C)(C)C1=CC=CC=C1)(C(C)C)C(C)C</t>
  </si>
  <si>
    <t>CC(C)[Si](C#C[C@@H](OC(=O)C1=C(I)C=CC=C1)C(=O)OC(C)(C)C1=CC=CC=C1)(C(C)C)C(C)C</t>
  </si>
  <si>
    <t>CC(C)[Si](C#C[C@H](OC(=O)C1=C(I)C=CC=C1)C(=O)OC(C)(C)C1=CC=CC=C1)(C(C)C)C(C)C</t>
  </si>
  <si>
    <t>O=C(OC12CC3CC(CC(C3)C1)C2)C=[N]#N</t>
  </si>
  <si>
    <t>O=C(OC12CC3CC(CC(C3)C1)C2)C=[N]#N.CC(C)[Si](C#C[I]1OC(=O)C2=CC=CC=C12)(C(C)C)C(C)C&gt;&gt;CC(C)[Si](C#C[C@@H](OC(=O)C1=C(I)C=CC=C1)C(=O)OC12CC3CC(CC(C3)C1)C2)(C(C)C)C(C)C.CC(C)[Si](C#C[C@H](OC(=O)C1=C(I)C=CC=C1)C(=O)OC12CC3CC(CC(C3)C1)C2)(C(C)C)C(C)C</t>
  </si>
  <si>
    <t>CC(C)[Si](C#C[C@@H](OC(=O)C1=C(I)C=CC=C1)C(=O)OC12CC3CC(CC(C3)C1)C2)(C(C)C)C(C)C</t>
  </si>
  <si>
    <t>CC(C)[Si](C#C[C@H](OC(=O)C1=C(I)C=CC=C1)C(=O)OC12CC3CC(CC(C3)C1)C2)(C(C)C)C(C)C</t>
  </si>
  <si>
    <t>O=C(OCC1=CC=CC=C1)C=[N]#N</t>
  </si>
  <si>
    <t>O=C(OCC1=CC=CC=C1)C=[N]#N.CC(C)[Si](C#C[I]1OC(=O)C2=CC=CC=C12)(C(C)C)C(C)C&gt;&gt;CC(C)[Si](C#C[C@@H](OC(=O)C1=C(I)C=CC=C1)C(=O)OCC1=CC=CC=C1)(C(C)C)C(C)C.CC(C)[Si](C#C[C@H](OC(=O)C1=C(I)C=CC=C1)C(=O)OCC1=CC=CC=C1)(C(C)C)C(C)C</t>
  </si>
  <si>
    <t>CC(C)[Si](C#C[C@@H](OC(=O)C1=C(I)C=CC=C1)C(=O)OCC1=CC=CC=C1)(C(C)C)C(C)C</t>
  </si>
  <si>
    <t>CC(C)[Si](C#C[C@H](OC(=O)C1=C(I)C=CC=C1)C(=O)OCC1=CC=CC=C1)(C(C)C)C(C)C</t>
  </si>
  <si>
    <t>CC(C)(C)OC(=O)[CH-][N+]#N</t>
  </si>
  <si>
    <t>CC(C)(C)OC(=O)[CH-][N+]#N.CC(C)[Si](C#C[I]1OC(=O)C2=CC=CC=C12)(C(C)C)C(C)C&gt;&gt;CC(C)[Si](C#C[C@@H](OC(=O)C1=C(I)C=CC=C1)C(=O)OC(C)(C)C)(C(C)C)C(C)C.CC(C)[Si](C#C[C@H](OC(=O)C1=C(I)C=CC=C1)C(=O)OC(C)(C)C)(C(C)C)C(C)C</t>
  </si>
  <si>
    <t>CC(C)[Si](C#C[C@@H](OC(=O)C1=C(I)C=CC=C1)C(=O)OC(C)(C)C)(C(C)C)C(C)C</t>
  </si>
  <si>
    <t>CC(C)[Si](C#C[C@H](OC(=O)C1=C(I)C=CC=C1)C(=O)OC(C)(C)C)(C(C)C)C(C)C</t>
  </si>
  <si>
    <t>CCOS(=O)(=O)C=[N]#N</t>
  </si>
  <si>
    <t>CCOS(=O)(=O)C=[N]#N.CC(C)[Si](C#C[I]1OC(=O)C2=CC=CC=C12)(C(C)C)C(C)C&gt;&gt;CCOS(=O)(=O)[C@H](OC(=O)C1=C(I)C=CC=C1)C#C[Si](C(C)C)(C(C)C)C(C)C.CCOS(=O)(=O)[C@@H](OC(=O)C1=C(I)C=CC=C1)C#C[Si](C(C)C)(C(C)C)C(C)C</t>
  </si>
  <si>
    <t>CCOS(=O)(=O)[C@H](OC(=O)C1=C(I)C=CC=C1)C#C[Si](C(C)C)(C(C)C)C(C)C</t>
  </si>
  <si>
    <t>CCOS(=O)(=O)[C@@H](OC(=O)C1=C(I)C=CC=C1)C#C[Si](C(C)C)(C(C)C)C(C)C</t>
  </si>
  <si>
    <t>[H][C@@]12CCC(=O)[C@@]1(C)CC[C@@]1([H])[C@@]2([H])CC=C2C[C@H](CC[C@]12C)OC(=O)C=[N]#N</t>
  </si>
  <si>
    <t>[H][C@@]12CCC(=O)[C@@]1(C)CC[C@@]1([H])[C@@]2([H])CC=C2C[C@H](CC[C@]12C)OC(=O)C=[N]#N.CC(C)[Si](C#C[I]1OC(=O)C2=CC=CC=C12)(C(C)C)C(C)C&gt;&gt;[H][C@@]12CCC(=O)[C@@]1(C)CC[C@@]1([H])[C@@]2([H])CC=C2C[C@H](CC[C@]12C)OC(=O)[C@H](OC(=O)C1=C(I)C=CC=C1)C#C[Si](C(C)C)(C(C)C)C(C)C.[H][C@@]12CCC(=O)[C@@]1(C)CC[C@@]1([H])[C@@]2([H])CC=C2C[C@H](CC[C@]12C)OC(=O)[C@@H](OC(=O)C1=C(I)C=CC=C1)C#C[Si](C(C)C)(C(C)C)C(C)C</t>
  </si>
  <si>
    <t>[H][C@@]12CCC(=O)[C@@]1(C)CC[C@@]1([H])[C@@]2([H])CC=C2C[C@H](CC[C@]12C)OC(=O)[C@H](OC(=O)C1=C(I)C=CC=C1)C#C[Si](C(C)C)(C(C)C)C(C)C</t>
  </si>
  <si>
    <t>[H][C@@]12CCC(=O)[C@@]1(C)CC[C@@]1([H])[C@@]2([H])CC=C2C[C@H](CC[C@]12C)OC(=O)[C@@H](OC(=O)C1=C(I)C=CC=C1)C#C[Si](C(C)C)(C(C)C)C(C)C</t>
  </si>
  <si>
    <t>[H][C@@](C)(CCCC(C)C)[C@@]1([H])CC[C@@]2([H])[C@]3([H])CC=C4C[C@H](CC[C@]4(C)[C@@]3([H])CC[C@]12C)OC(=O)C=[N]#N</t>
  </si>
  <si>
    <t>[H][C@@](C)(CCCC(C)C)[C@@]1([H])CC[C@@]2([H])[C@]3([H])CC=C4C[C@H](CC[C@]4(C)[C@@]3([H])CC[C@]12C)OC(=O)C=[N]#N.CC(C)[Si](C#C[I]1OC(=O)C2=CC=CC=C12)(C(C)C)C(C)C&gt;&gt;[H][C@@]1(CC[C@@]2([H])[C@]3([H])CC=C4C[C@H](CC[C@]4(C)[C@@]3([H])CC[C@]12C)OC(=O)[C@H](OC(=O)C1=C(I)C=CC=C1)C#C[Si](C(C)C)(C(C)C)C(C)C)[C@H](C)CCCC(C)C.[H][C@@]1(CC[C@@]2([H])[C@]3([H])CC=C4C[C@H](CC[C@]4(C)[C@@]3([H])CC[C@]12C)OC(=O)[C@@H](OC(=O)C1=C(I)C=CC=C1)C#C[Si](C(C)C)(C(C)C)C(C)C)[C@H](C)CCCC(C)C</t>
  </si>
  <si>
    <t>[H][C@@]1(CC[C@@]2([H])[C@]3([H])CC=C4C[C@H](CC[C@]4(C)[C@@]3([H])CC[C@]12C)OC(=O)[C@H](OC(=O)C1=C(I)C=CC=C1)C#C[Si](C(C)C)(C(C)C)C(C)C)[C@H](C)CCCC(C)C</t>
  </si>
  <si>
    <t>[H][C@@]1(CC[C@@]2([H])[C@]3([H])CC=C4C[C@H](CC[C@]4(C)[C@@]3([H])CC[C@]12C)OC(=O)[C@@H](OC(=O)C1=C(I)C=CC=C1)C#C[Si](C(C)C)(C(C)C)C(C)C)[C@H](C)CCCC(C)C</t>
  </si>
  <si>
    <t>COC1=CC=CC=C1C(C)C(=O)ON1C(=O)C2=C(C=CC=C2)C1=O</t>
  </si>
  <si>
    <t>C[Si](C)(C)C#N.COC1=CC=CC=C1C(C)C(=O)ON1C(=O)C2=C(C=CC=C2)C1=O&gt;&gt;COC1=C(C=CC=C1)[C@@H](C)C#N.COC1=C(C=CC=C1)[C@H](C)C#N</t>
  </si>
  <si>
    <t>COC1=C(C=CC=C1)[C@@H](C)C#N</t>
  </si>
  <si>
    <t>COC1=C(C=CC=C1)[C@H](C)C#N</t>
  </si>
  <si>
    <t>CCC(C(=O)ON1C(=O)C2=C(C=CC=C2)C1=O)C1=CC=CC=C1</t>
  </si>
  <si>
    <t>CCC(C(=O)ON1C(=O)C2=C(C=CC=C2)C1=O)C1=CC=CC=C1.C[Si](C)(C)C#N&gt;&gt;[H][C@](CC)(C#N)C1=CC=CC=C1.[H][C@@](CC)(C#N)C1=CC=CC=C1</t>
  </si>
  <si>
    <t>[H][C@](CC)(C#N)C1=CC=CC=C1</t>
  </si>
  <si>
    <t>[H][C@@](CC)(C#N)C1=CC=CC=C1</t>
  </si>
  <si>
    <t>CC(C)C(C(=O)ON1C(=O)C2=C(C=CC=C2)C1=O)C1=CC=CC=C1</t>
  </si>
  <si>
    <t>C[Si](C)(C)C#N.CC(C)C(C(=O)ON1C(=O)C2=C(C=CC=C2)C1=O)C1=CC=CC=C1&gt;&gt;CC(C)[C@@H](C#N)C1=CC=CC=C1.CC(C)[C@H](C#N)C1=CC=CC=C1</t>
  </si>
  <si>
    <t>CC(C(=O)ON1C(=O)C2=C(C=CC=C2)C1=O)C1=CSC2=CC=CC=C12</t>
  </si>
  <si>
    <t>C[Si](C)(C)C#N.CC(C(=O)ON1C(=O)C2=C(C=CC=C2)C1=O)C1=CSC2=CC=CC=C12&gt;&gt;C[C@H](C#N)C1=CSC2=CC=CC=C12.C[C@@H](C#N)C1=CSC2=CC=CC=C12</t>
  </si>
  <si>
    <t>C[C@H](C#N)C1=CSC2=CC=CC=C12</t>
  </si>
  <si>
    <t>C[C@@H](C#N)C1=CSC2=CC=CC=C12</t>
  </si>
  <si>
    <t>CC(C(=O)ON1C(=O)C2=C(C=CC=C2)C1=O)C1=CC=C(C=C1)C(=O)C1=CC=CC=C1</t>
  </si>
  <si>
    <t>C[Si](C)(C)C#N.CC(C(=O)ON1C(=O)C2=C(C=CC=C2)C1=O)C1=CC=C(C=C1)C(=O)C1=CC=CC=C1&gt;&gt;C[C@H](C#N)C1=CC=C(C=C1)C(=O)C1=CC=CC=C1.C[C@@H](C#N)C1=CC=C(C=C1)C(=O)C1=CC=CC=C1</t>
  </si>
  <si>
    <t>C[C@H](C#N)C1=CC=C(C=C1)C(=O)C1=CC=CC=C1</t>
  </si>
  <si>
    <t>C[C@@H](C#N)C1=CC=C(C=C1)C(=O)C1=CC=CC=C1</t>
  </si>
  <si>
    <t>CC(C(=O)ON1C(=O)C2=C(C=CC=C2)C1=O)C1=CC2=C(OC3=C(C2)C=CC=N3)C=C1</t>
  </si>
  <si>
    <t>C[Si](C)(C)C#N.CC(C(=O)ON1C(=O)C2=C(C=CC=C2)C1=O)C1=CC2=C(OC3=C(C2)C=CC=N3)C=C1&gt;&gt;C[C@H](C#N)C1=CC2=C(OC3=NC=CC=C3C2)C=C1.C[C@@H](C#N)C1=CC2=C(OC3=NC=CC=C3C2)C=C1</t>
  </si>
  <si>
    <t>C[C@H](C#N)C1=CC2=C(OC3=NC=CC=C3C2)C=C1</t>
  </si>
  <si>
    <t>C[C@@H](C#N)C1=CC2=C(OC3=NC=CC=C3C2)C=C1</t>
  </si>
  <si>
    <t>CC(C(=O)ON1C(=O)C2=C(C=CC=C2)C1=O)C1=CC2=C(C=C1)C1=C(N2)C=CC(Cl)=C1</t>
  </si>
  <si>
    <t>C[Si](C)(C)C#N.CC(C(=O)ON1C(=O)C2=C(C=CC=C2)C1=O)C1=CC2=C(C=C1)C1=C(N2)C=CC(Cl)=C1&gt;&gt;C[C@H](C#N)C1=CC2=C(C=C1)C1=C(N2)C=CC(Cl)=C1.C[C@@H](C#N)C1=CC2=C(C=C1)C1=C(N2)C=CC(Cl)=C1</t>
  </si>
  <si>
    <t>C[C@H](C#N)C1=CC2=C(C=C1)C1=C(N2)C=CC(Cl)=C1</t>
  </si>
  <si>
    <t>C[C@@H](C#N)C1=CC2=C(C=C1)C1=C(N2)C=CC(Cl)=C1</t>
  </si>
  <si>
    <t>CC(C(=O)ON1C(=O)C2=C(C=CC=C2)C1=O)C1=CC=C2SC3=CC=CC=C3C(=O)CC2=C1</t>
  </si>
  <si>
    <t>C[Si](C)(C)C#N.CC(C(=O)ON1C(=O)C2=C(C=CC=C2)C1=O)C1=CC=C2SC3=CC=CC=C3C(=O)CC2=C1&gt;&gt;C[C@H](C#N)C1=CC=C2SC3=CC=CC=C3C(=O)CC2=C1.C[C@@H](C#N)C1=CC=C2SC3=CC=CC=C3C(=O)CC2=C1</t>
  </si>
  <si>
    <t>C[C@H](C#N)C1=CC=C2SC3=CC=CC=C3C(=O)CC2=C1</t>
  </si>
  <si>
    <t>C[C@@H](C#N)C1=CC=C2SC3=CC=CC=C3C(=O)CC2=C1</t>
  </si>
  <si>
    <t>CC(C)CC1=CC=C(C=C1)C(C)C(=O)ON1C(=O)C(C)=C(C)C1=O</t>
  </si>
  <si>
    <t>C[Si](C)(C)C#N.CC(C)CC1=CC=C(C=C1)C(C)C(=O)ON1C(=O)C(C)=C(C)C1=O&gt;&gt;CC(C)CC1=CC=C(C=C1)[C@H](C)C#N.CC(C)CC1=CC=C(C=C1)[C@@H](C)C#N</t>
  </si>
  <si>
    <t>CC(C)CC1=CC=C(C=C1)[C@H](C)C#N</t>
  </si>
  <si>
    <t>CC(C)CC1=CC=C(C=C1)[C@@H](C)C#N</t>
  </si>
  <si>
    <t>CC(C)CC1=CC=C(C=C1)C(C)C(=O)ON1C(=O)C2=CC=CC3=CC=CC(C1=O)=C23</t>
  </si>
  <si>
    <t>C[Si](C)(C)C#N.CC(C)CC1=CC=C(C=C1)C(C)C(=O)ON1C(=O)C2=CC=CC3=CC=CC(C1=O)=C23&gt;&gt;CC(C)CC1=CC=C(C=C1)[C@H](C)C#N.CC(C)CC1=CC=C(C=C1)[C@@H](C)C#N</t>
  </si>
  <si>
    <t>CC(C(=O)ON1C(=O)C2=C(C=CC=C2)C1=O)C1=CC=C(C)C=C1</t>
  </si>
  <si>
    <t>C[Si](C)(C)C#N.CC(C(=O)ON1C(=O)C2=C(C=CC=C2)C1=O)C1=CC=C(C)C=C1&gt;&gt;C[C@@H](C#N)C1=CC=C(C)C=C1.C[C@H](C#N)C1=CC=C(C)C=C1</t>
  </si>
  <si>
    <t>C[C@@H](C#N)C1=CC=C(C)C=C1</t>
  </si>
  <si>
    <t>C[C@H](C#N)C1=CC=C(C)C=C1</t>
  </si>
  <si>
    <t>COC1=CC=C(C=C1)C(C)C(=O)ON1C(=O)C2=C(C=CC=C2)C1=O</t>
  </si>
  <si>
    <t>C[Si](C)(C)C#N.COC1=CC=C(C=C1)C(C)C(=O)ON1C(=O)C2=C(C=CC=C2)C1=O&gt;&gt;COC1=CC=C(C=C1)[C@H](C)C#N.COC1=CC=C(C=C1)[C@@H](C)C#N</t>
  </si>
  <si>
    <t>COC1=CC=C(C=C1)[C@H](C)C#N</t>
  </si>
  <si>
    <t xml:space="preserve"> Hofstra, Julie L.; Cherney, Alan H.; Ordner, Ciara M.; Reisman, Sarah E.; Journal of the American Chemical Society;  140; 1; (2018);  139 - 142;</t>
  </si>
  <si>
    <t>https://www.reaxys.com/reaxys/secured/hopinto.do?context=C&amp;query=CNR.CNR%3D72957377&amp;database=RX&amp;origin=ReaxysOutput&amp;ln=</t>
  </si>
  <si>
    <t>C[Si](C)(C)C(Cl)C1=CC=CC=C1</t>
  </si>
  <si>
    <t>C[Si](C)(C)C(Cl)C1=CC=CC=C1.COC1=CC=C(\C=C\Br)C=C1&gt;&gt;C[Si](C)(C)C(C(C1=CC=CC=C1)[Si](C)(C)C)C1=CC=CC=C1.COC1=CC=C(\C=C\[C@@H](C2=CC=CC=C2)[Si](C)(C)C)C=C1</t>
  </si>
  <si>
    <t>C[Si](C)(C)C(C(C1=CC=CC=C1)[Si](C)(C)C)C1=CC=CC=C1</t>
  </si>
  <si>
    <t>COC1=CC=C(\C=C\[C@@H](C2=CC=CC=C2)[Si](C)(C)C)C=C1</t>
  </si>
  <si>
    <t>C[Si](C)(C)C#N.C1CCC=C(CC1)C1=CC=CC=C1&gt;&gt;N#C[C@@H]1CCCCC(=C1)C1=CC=CC=C1.N#C[C@H]1CCCCC=C1C1=CC=CC=C1</t>
  </si>
  <si>
    <t>N#C[C@H]1CCCCC=C1C1=CC=CC=C1</t>
  </si>
  <si>
    <t>FC(=C1CCCCC1)C1=CC=C(Cl)C=C1</t>
  </si>
  <si>
    <t>C[Si](C)(C)C#N.FC(=C1CCCCC1)C1=CC=C(Cl)C=C1&gt;&gt;F\C(C1=CC=C(Cl)C=C1)=C1\CCCC[C@H]1C#N</t>
  </si>
  <si>
    <t>F\C(C1=CC=C(Cl)C=C1)=C1\CCCC[C@H]1C#N</t>
  </si>
  <si>
    <t>CCC\C=C\C#C[Si](C1=CC=CC=C1)(C1=CC=CC=C1)C1=CC=CC=C1</t>
  </si>
  <si>
    <t>C[Si](C)(C)C#N.CCC\C=C\C#C[Si](C1=CC=CC=C1)(C1=CC=CC=C1)C1=CC=CC=C1&gt;&gt;CC[C@H](\C=C\C#C[Si](C1=CC=CC=C1)(C1=CC=CC=C1)C1=CC=CC=C1)C#N</t>
  </si>
  <si>
    <t>CC[C@H](\C=C\C#C[Si](C1=CC=CC=C1)(C1=CC=CC=C1)C1=CC=CC=C1)C#N</t>
  </si>
  <si>
    <t>[C@H]12[N]([Cu]3)=C(C4(CCCCC4)C5=[N]3[C@H]6[C@H](CC7=C6C=CC=C7)O5)O[C@H]1CC8=C2C=CC=C8</t>
  </si>
  <si>
    <t>[C@H]12N=C(C3(CCCCC3)C4=N[C@H]5[C@H](CC6=C5C=CC=C6)O4)O[C@H]1CC7=C2C=CC=C7</t>
  </si>
  <si>
    <t>[C@H]12[N]([Ni][N]3=C4O[C@@H]5[C@H]3C(C=CC=C6)=C6C5)=C(O[C@H]1CC7=C2C=CC=C7)C84CCCCC8</t>
  </si>
  <si>
    <t>CC(C)(C)OC(=O)N1CCCC1\C=C\C1=CC=CC=C1</t>
  </si>
  <si>
    <t>CC(C)(C)OC(=O)N1CCCC1\C=C\C1=CC=CC=C1.CC(C)(C)OC(=O)N1CCCC1\C=C\C1=CC=CC=C1.CC(C)(C)OC(=O)N1CCCC1\C=C\C1=CC=CC=C1.CC(C)(C)OC(=O)N1CCCC1\C=C\C1=CC=CC=C1&gt;&gt;CC(C)(C)OC(=O)N1CCC[C@@H]1\C=C/C1=CC=CC=C1.CC(C)(C)OC(=O)N1CCC[C@H]1\C=C/C1=CC=CC=C1.CC(C)(C)OC(=O)N1CCC[C@H]1\C=C\C1=CC=CC=C1.CC(C)(C)OC(=O)N1CCC[C@@H]1\C=C\C1=CC=CC=C1</t>
  </si>
  <si>
    <t>CC(C)(C)OC(=O)N1CCC[C@@H]1\C=C/C1=CC=CC=C1</t>
  </si>
  <si>
    <t>CC(C)(C)OC(=O)N1CCC[C@H]1\C=C/C1=CC=CC=C1</t>
  </si>
  <si>
    <t>CC(C)(C)OC(=O)N1CCC[C@H]1\C=C\C1=CC=CC=C1</t>
  </si>
  <si>
    <t>CC(C)(C)OC(=O)N1CCC[C@@H]1\C=C\C1=CC=CC=C1</t>
  </si>
  <si>
    <t>[C@H]12N=C(C3(C4=N[C@H]5[C@H](CC6=C5C=CC=C6)O4)CC3)O[C@H]1CC7=C2C=CC=C8</t>
  </si>
  <si>
    <t>CC(C)(C)OC(=O)N1CCCC1\C=C\C1=CC=CC=C1.CC(C)(C)OC(=O)N1CCCC1\C=C\C1=CC=CC=C1.CC(C)(C)OC(=O)N1CCCC1\C=C\C1=CC=CC=C1&gt;&gt;CC(C)(C)OC(=O)N1CCC[C@@H]1\C=C/C1=CC=CC=C1.CC(C)(C)OC(=O)N1CCC[C@H]1\C=C\C1=CC=CC=C1.CC(C)(C)OC(=O)N1CCC[C@@H]1\C=C\C1=CC=CC=C1</t>
  </si>
  <si>
    <t>[C@H]12N=C(C3(C4=N[C@H]5[C@H](CC6=C5C=CC=C6)O4)CC3)O[C@H]1CC7=C2C=CC=C9</t>
  </si>
  <si>
    <t>CC(C)(C)OC(=O)N1CCCC1\C=C\C1=CC=CC=C1.CC(C)(C)OC(=O)N1CCCC1\C=C\C1=CC=CC=C1.CC(C)(C)OC(=O)N1CCCC1\C=C\C1=CC=CC=C1&gt;&gt;CC(C)(C)OC(=O)N1CCC[C@@H]1\C=C/C1=CC=CC=C1.CC(C)(C)OC(=O)N1CCC[C@H]1\C=C/C1=CC=CC=C1.CC(C)(C)OC(=O)N1CCC[C@H]1\C=C\C1=CC=CC=C1</t>
  </si>
  <si>
    <t>O=C(ON1C(=O)C2=C(C=CC=C2)C1=O)C(C1CC1)C1=CC=CC=C1</t>
  </si>
  <si>
    <t>C[Si](C)(C)C#N.O=C(ON1C(=O)C2=C(C=CC=C2)C1=O)C(C1CC1)C1=CC=CC=C1&gt;&gt;N#CCCC=CC1=CC=CC=C1.N#C[C@H](C1CC1)C1=CC=CC=C1.N#C[C@@H](C1CC1)C1=CC=CC=C1</t>
  </si>
  <si>
    <t>N#CCCC=CC1=CC=CC=C1</t>
  </si>
  <si>
    <t>N#C[C@H](C1CC1)C1=CC=CC=C1</t>
  </si>
  <si>
    <t>N#C[C@@H](C1CC1)C1=CC=CC=C1</t>
  </si>
  <si>
    <t>CCCC\C(=C/CCCOC(=O)C1=CC=CC=C1)[Si](C)(C)C1=CC=CC=C1</t>
  </si>
  <si>
    <t>C[Si](C)(C)C#N.CCCC\C(=C/CCCOC(=O)C1=CC=CC=C1)[Si](C)(C)C1=CC=CC=C1&gt;&gt;CCCC\C(=C/[C@@H](CCOC(=O)C1=CC=CC=C1)C#N)[Si](C)(C)C1=CC=CC=C1</t>
  </si>
  <si>
    <t>CCCC\C(=C/[C@@H](CCOC(=O)C1=CC=CC=C1)C#N)[Si](C)(C)C1=CC=CC=C1</t>
  </si>
  <si>
    <t>CCCC\C(=C\CCCOC(=O)C1=CC=CC=C1)[Si](C)(C)C1=CC=CC=C1</t>
  </si>
  <si>
    <t>C[Si](C)(C)C#N.CCCC\C(=C\CCCOC(=O)C1=CC=CC=C1)[Si](C)(C)C1=CC=CC=C1&gt;&gt;CCCC\C(=C/[C@@H](CCOC(=O)C1=CC=CC=C1)C#N)[Si](C)(C)C1=CC=CC=C1</t>
  </si>
  <si>
    <t>C[Si](C)(C)C#N.C1CCC=C(CC1)C1=CC=CC=C1&gt;&gt;N#C[C@@H]1CCCCC(=C1)C1=CC=CC=C1.N#C[C@H]1CCCCC=C1C1=CC=CC=C1.N#C[C@H]1CCCCC(=C1)C1=CC=CC=C1</t>
  </si>
  <si>
    <t>N#C[C@H]1CCCCC(=C1)C1=CC=CC=C1</t>
  </si>
  <si>
    <t>O=C(ON1C(=O)C2=CC=CC=C2C1=O)C12CC3CC(CC(C3)C1)C2</t>
  </si>
  <si>
    <t>O=CCCC1=CC=CC=C1.O=C(ON1C(=O)C2=CC=CC=C2C1=O)C12CC3CC(CC(C3)C1)C2.C=CC=C&gt;&gt;O[C@@H](CCC1=CC=CC=C1)[C@H](CC12CC3CC(CC(C3)C1)C2)C=C.OC(CCC1=CC=CC=C1)C(CC12CC3CC(CC(C3)C1)C2)C=C</t>
  </si>
  <si>
    <t>O[C@@H](CCC1=CC=CC=C1)[C@H](CC12CC3CC(CC(C3)C1)C2)C=C</t>
  </si>
  <si>
    <t>OC(CCC1=CC=CC=C1)C(CC12CC3CC(CC(C3)C1)C2)C=C</t>
  </si>
  <si>
    <t>O=CC1=CC=CO1</t>
  </si>
  <si>
    <t>O=C(ON1C(=O)C2=C(C=CC=C2)C1=O)C1CCC1</t>
  </si>
  <si>
    <t>O=CC1=CC=CO1.O=C(ON1C(=O)C2=C(C=CC=C2)C1=O)C1CCC1.C=CC=C&gt;&gt;O[C@H]([C@H](CC1CCC1)C=C)C1=CC=CO1.O[C@@H]([C@@H](CC1CCC1)C=C)C1=CC=CO1</t>
  </si>
  <si>
    <t>O[C@H]([C@H](CC1CCC1)C=C)C1=CC=CO1</t>
  </si>
  <si>
    <t>O[C@@H]([C@@H](CC1CCC1)C=C)C1=CC=CO1</t>
  </si>
  <si>
    <t>CCCC=CC1=COC=C1</t>
  </si>
  <si>
    <t>C[Si](C)(C)C#N.CCCC=CC1=COC=C1&gt;&gt;CC[C@H](\C=C\C1=COC=C1)C#N</t>
  </si>
  <si>
    <t>CC[C@H](\C=C\C1=COC=C1)C#N</t>
  </si>
  <si>
    <t>CCCC=CC1=CN=C(Cl)C=C1</t>
  </si>
  <si>
    <t>C[Si](C)(C)C#N.CCCC=CC1=CN=C(Cl)C=C1&gt;&gt;CC[C@H](\C=C\C1=CN=C(Cl)C=C1)C#N</t>
  </si>
  <si>
    <t>CC[C@H](\C=C\C1=CN=C(Cl)C=C1)C#N</t>
  </si>
  <si>
    <t>CCCCC(CCCC)=CC1=CC=CC=C1</t>
  </si>
  <si>
    <t>C[Si](C)(C)C#N.CCCCC(CCCC)=CC1=CC=CC=C1&gt;&gt;CCCC\C(=C/C1=CC=CC=C1)[C@@H](CCC)C#N</t>
  </si>
  <si>
    <t>CCCC\C(=C/C1=CC=CC=C1)[C@@H](CCC)C#N</t>
  </si>
  <si>
    <t>CCCC\C(OS(=O)(=O)C1=CC=C(C)C=C1)=C/CCC</t>
  </si>
  <si>
    <t>C[Si](C)(C)C#N.CCCC\C(OS(=O)(=O)C1=CC=C(C)C=C1)=C/CCC&gt;&gt;CCCC\C(OS(=O)(=O)C1=CC=C(C)C=C1)=C\[C@@H](CC)C#N</t>
  </si>
  <si>
    <t>CCCC\C(OS(=O)(=O)C1=CC=C(C)C=C1)=C\[C@@H](CC)C#N</t>
  </si>
  <si>
    <t>C1CCC=C(CC1)C1=CC=CS1</t>
  </si>
  <si>
    <t>C1CCC=C(CC1)C1=CC=CS1.C[Si](C)(C)C#N&gt;&gt;N#C[C@@H]1CCCCC(=C1)C1=CC=CS1</t>
  </si>
  <si>
    <t>N#C[C@@H]1CCCCC(=C1)C1=CC=CS1</t>
  </si>
  <si>
    <t>CC1(C)OB(OC1(C)C)\C=C\CCCCN1C(=O)C2=C(C=CC=C2)C1=O</t>
  </si>
  <si>
    <t>C[Si](C)(C)C#N.CC1(C)OB(OC1(C)C)\C=C\CCCCN1C(=O)C2=C(C=CC=C2)C1=O&gt;&gt;CC1(C)OB(OC1(C)C)\C=C\[C@@H](CCCN1C(=O)C2=CC=CC=C2C1=O)C#N</t>
  </si>
  <si>
    <t>CC1(C)OB(OC1(C)C)\C=C\[C@@H](CCCN1C(=O)C2=CC=CC=C2C1=O)C#N</t>
  </si>
  <si>
    <t>[O-]S(=O)(=O)C(F)(F)F.CC1=CC=CC2=C1C1=C([I+]2)C=CC=C1C&gt;&gt;CC1=CC=CC(I)=C1C1=C(C)C=CC=C1I.CC1=CC=CC(I)=C1C1=C(C)C=CC=C1I</t>
  </si>
  <si>
    <t>CC(C)CC1=CC=C(C=C1)C(C)C(=O)ON1C(=O)C2=C(C=CC=C2)C1=O</t>
  </si>
  <si>
    <t>C[Si](C)(C)C#N.CC(C)CC1=CC=C(C=C1)C(C)C(=O)ON1C(=O)C2=C(C=CC=C2)C1=O&gt;&gt;CC(C)CC1=CC=C(C=C1)[C@H](C)C#N.CC(C)CC1=CC=C(C=C1)[C@@H](C)C#N</t>
  </si>
  <si>
    <t>CCC\C=C(/CCC)C1=CC=CC=C1</t>
  </si>
  <si>
    <t>C[Si](C)(C)C#N.CCC\C=C(/CCC)C1=CC=CC=C1&gt;&gt;CCC\C(=C/[C@@H](CC)C#N)C1=CC=CC=C1.CCC\C(=C/[C@H](CC)C#N)C1=CC=CC=C1</t>
  </si>
  <si>
    <t>CCC\C(=C/[C@@H](CC)C#N)C1=CC=CC=C1</t>
  </si>
  <si>
    <t>CCC\C(=C/[C@H](CC)C#N)C1=CC=CC=C1</t>
  </si>
  <si>
    <t>CCC\C=C(/CCC)N1C(=O)C2=CC=CC=C2C1=O</t>
  </si>
  <si>
    <t>C[Si](C)(C)C#N.CCC\C=C(/CCC)N1C(=O)C2=CC=CC=C2C1=O&gt;&gt;CCC\C(=C/[C@@H](CC)C#N)N1C(=O)C2=CC=CC=C2C1=O.CCC\C(=C/[C@H](CC)C#N)N1C(=O)C2=CC=CC=C2C1=O</t>
  </si>
  <si>
    <t>CCC\C(=C/[C@@H](CC)C#N)N1C(=O)C2=CC=CC=C2C1=O</t>
  </si>
  <si>
    <t>CCC\C(=C/[C@H](CC)C#N)N1C(=O)C2=CC=CC=C2C1=O</t>
  </si>
  <si>
    <t>CCC\C=C(/CCC)COC(=O)C1=CC=CC=C1</t>
  </si>
  <si>
    <t>C[Si](C)(C)C#N.CCC\C=C(/CCC)COC(=O)C1=CC=CC=C1&gt;&gt;CCC\C(COC(=O)C1=CC=CC=C1)=C/[C@@H](CC)C#N.CCC\C(COC(=O)C1=CC=CC=C1)=C/[C@H](CC)C#N</t>
  </si>
  <si>
    <t>CCC\C(COC(=O)C1=CC=CC=C1)=C/[C@@H](CC)C#N</t>
  </si>
  <si>
    <t>CCC\C(COC(=O)C1=CC=CC=C1)=C/[C@H](CC)C#N</t>
  </si>
  <si>
    <t>CCC\C=C(/CCC)CN1C(=O)C2=CC=CC=C2C1=O</t>
  </si>
  <si>
    <t>C[Si](C)(C)C#N.CCC\C=C(/CCC)CN1C(=O)C2=CC=CC=C2C1=O&gt;&gt;CCC\C(CN1C(=O)C2=CC=CC=C2C1=O)=C/[C@@H](CC)C#N.CCC\C(CN1C(=O)C2=CC=CC=C2C1=O)=C/[C@H](CC)C#N</t>
  </si>
  <si>
    <t>CCC\C(CN1C(=O)C2=CC=CC=C2C1=O)=C/[C@@H](CC)C#N</t>
  </si>
  <si>
    <t>CCC\C(CN1C(=O)C2=CC=CC=C2C1=O)=C/[C@H](CC)C#N</t>
  </si>
  <si>
    <t>C=CCCCC=CC1=CC=CC=C1</t>
  </si>
  <si>
    <t>C[Si](C)(C)C#N.C=CCCCC=CC1=CC=CC=C1&gt;&gt;C=CCC[C@H](\C=C\C1=CC=CC=C1)C#N.C=CC(CC\C=C\C1=CC=CC=C1)C#N</t>
  </si>
  <si>
    <t>C=CCC[C@H](\C=C\C1=CC=CC=C1)C#N</t>
  </si>
  <si>
    <t>C=CC(CC\C=C\C1=CC=CC=C1)C#N</t>
  </si>
  <si>
    <t>O=C(OC(C1CCCCC1)=C1CCCCC1)C1=CC=CC=C1</t>
  </si>
  <si>
    <t>C[Si](C)(C)C#N.O=C(OC(C1CCCCC1)=C1CCCCC1)C1=CC=CC=C1&gt;&gt;O=C(O\C(C1CCCCC1)=C1/CCCC[C@H]1C#N)C1=CC=CC=C1.O=C(O\C(C1CCCCC1)=C1/CCCC[C@@H]1C#N)C1=CC=CC=C1</t>
  </si>
  <si>
    <t>O=C(O\C(C1CCCCC1)=C1/CCCC[C@H]1C#N)C1=CC=CC=C1</t>
  </si>
  <si>
    <t>O=C(O\C(C1CCCCC1)=C1/CCCC[C@@H]1C#N)C1=CC=CC=C1</t>
  </si>
  <si>
    <t>CCC\C=C\CN(C(=O)OC(C)(C)C)S(=O)(=O)C1=CC=C(C)C=C1</t>
  </si>
  <si>
    <t>C[Si](C)(C)C#N.CCC\C=C\CN(C(=O)OC(C)(C)C)S(=O)(=O)C1=CC=C(C)C=C1&gt;&gt;CC[C@H](\C=C\CN(C(=O)OC(C)(C)C)S(=O)(=O)C1=CC=C(C)C=C1)C#N.CC[C@@H](\C=C\CN(C(=O)OC(C)(C)C)S(=O)(=O)C1=CC=C(C)C=C1)C#N</t>
  </si>
  <si>
    <t>CC[C@H](\C=C\CN(C(=O)OC(C)(C)C)S(=O)(=O)C1=CC=C(C)C=C1)C#N</t>
  </si>
  <si>
    <t>CC[C@@H](\C=C\CN(C(=O)OC(C)(C)C)S(=O)(=O)C1=CC=C(C)C=C1)C#N</t>
  </si>
  <si>
    <t xml:space="preserve"> Fu, Liang; Zhou, Song; Wan, Xiaolong; Chen, Pinhong; Liu, Guosheng; Journal of the American Chemical Society;  140; 35; (2018);  10965 - 10969;</t>
  </si>
  <si>
    <t>https://www.reaxys.com/reaxys/secured/hopinto.do?context=C&amp;query=CNR.CNR%3D74785529&amp;database=RX&amp;origin=ReaxysOutput&amp;ln=</t>
  </si>
  <si>
    <t>CO[Si](OC)(OC)C#C[Si](C)(C)C</t>
  </si>
  <si>
    <t>CC1(C)O[I](C2=C1C=CC=C2)C(F)(F)F.BrC1=CC=C(C=C)C=C1.CO[Si](OC)(OC)C#C[Si](C)(C)C&gt;&gt;C[Si](C)(C)C#C[C@@H](CC(F)(F)F)C1=CC=C(Br)C=C1.C[Si](C)(C)C#C[C@H](CC(F)(F)F)C1=CC=C(Br)C=C1</t>
  </si>
  <si>
    <t>C[Si](C)(C)C#C[C@@H](CC(F)(F)F)C1=CC=C(Br)C=C1</t>
  </si>
  <si>
    <t>C[Si](C)(C)C#C[C@H](CC(F)(F)F)C1=CC=C(Br)C=C1</t>
  </si>
  <si>
    <t>CC(C)=CCCCOC(=O)CCC1=CC=CC=C1</t>
  </si>
  <si>
    <t>C[Si](C)(C)C#N.CC(C)=CCCCOC(=O)CCC1=CC=CC=C1&gt;&gt;CC(C)=C[C@@H](CCOC(=O)CCC1=CC=CC=C1)C#N.CC(C)=C[C@H](CCOC(=O)CCC1=CC=CC=C1)C#N.C\C(CC#N)=C/CCCOC(=O)CCC1=CC=CC=C1</t>
  </si>
  <si>
    <t>CC(C)=C[C@@H](CCOC(=O)CCC1=CC=CC=C1)C#N</t>
  </si>
  <si>
    <t>CC(C)=C[C@H](CCOC(=O)CCC1=CC=CC=C1)C#N</t>
  </si>
  <si>
    <t>C\C(CC#N)=C/CCCOC(=O)CCC1=CC=CC=C1</t>
  </si>
  <si>
    <t>CC(C)=CCCC(=O)C1=CC=CC=C1</t>
  </si>
  <si>
    <t>C[Si](C)(C)C#N.CC(C)=CCCC(=O)C1=CC=CC=C1&gt;&gt;CC(C)=C[C@@H](CC(=O)C1=CC=CC=C1)C#N.CC(C)=C[C@H](CC(=O)C1=CC=CC=C1)C#N.C\C(CC#N)=C/CCC(=O)C1=CC=CC=C1</t>
  </si>
  <si>
    <t>CC(C)=C[C@@H](CC(=O)C1=CC=CC=C1)C#N</t>
  </si>
  <si>
    <t>CC(C)=C[C@H](CC(=O)C1=CC=CC=C1)C#N</t>
  </si>
  <si>
    <t>C\C(CC#N)=C/CCC(=O)C1=CC=CC=C1</t>
  </si>
  <si>
    <t>[C@H]1(C2=CC=CC=C2)[N]([Cu]3)=C(C4(CCCC4)C5=[N]3[C@H](C6=CC=CC=C6)[C@H](C7=CC=CC=C7)O5)O[C@H]1C8=CC=CC=C8</t>
  </si>
  <si>
    <t>[C@@H]1([N]([Ni][N]2=C3O[C@@H](C4=CC=CC=C4)[C@H]2C5=CC=CC=C5)=C(O[C@H]1C6=CC=CC=C6)C73CCCC7)C8=CC=CC=C8</t>
  </si>
  <si>
    <t xml:space="preserve"> Li, Nai-Kai; Fan, Wei-Tai; Zhang, Jun-Qi; Sun, Bing-Bing; Chen, Jun-Bo; Wang, Xing-Wang; Chemical Communications;  54; 18; (2018);  2260 - 2263;</t>
  </si>
  <si>
    <t>https://www.reaxys.com/reaxys/secured/hopinto.do?context=C&amp;query=CNR.CNR%3D73278856&amp;database=RX&amp;origin=ReaxysOutput&amp;ln=</t>
  </si>
  <si>
    <t>CN1C(=O)C(N2C=CC=C2)C2=CC=CC=C12</t>
  </si>
  <si>
    <t>CCOC(=O)C(=O)C=C1C(=O)N(C)C2=CC=CC=C12.CN1C(=O)C(N2C=CC=C2)C2=CC=CC=C12&gt;&gt;CCOC(=O)[C@@]1(O)C[C@@]2(C(=O)N(C)C3=C2C=CC=C3)C2=CC=CN2[C@@]11C(=O)N(C)C2=CC=CC=C12</t>
  </si>
  <si>
    <t>CCOC(=O)[C@@]1(O)C[C@@]2(C(=O)N(C)C3=C2C=CC=C3)C2=CC=CN2[C@@]11C(=O)N(C)C2=CC=CC=C12</t>
  </si>
  <si>
    <t>1; 4</t>
  </si>
  <si>
    <t>CCOC(=O)C(=O)C=C1C(=O)N(CC=C)C2=CC=CC=C12</t>
  </si>
  <si>
    <t>CCOC(=O)C(=O)C=C1C(=O)N(CC=C)C2=CC=CC=C12.CN1C(=O)C(N2C=CC=C2)C2=CC=CC=C12&gt;&gt;CCOC(=O)[C@]1(O)C[C@@]2(C(=O)N(CC=C)C3=C2C=CC=C3)C2=CC=CN2[C@@]11C(=O)N(C)C2=CC=CC=C12</t>
  </si>
  <si>
    <t>CCOC(=O)[C@]1(O)C[C@@]2(C(=O)N(CC=C)C3=C2C=CC=C3)C2=CC=CN2[C@@]11C(=O)N(C)C2=CC=CC=C12</t>
  </si>
  <si>
    <t>1; 1.5</t>
  </si>
  <si>
    <t>CCOC(=O)C(=O)C=C1C(=O)N(CC=C)C2=CC=CC=C12.CN1C(=O)C(N2C=CC=C2)C2=CC=CC=C12&gt;&gt;CCOC(=O)[C@@]1(O)C[C@@]2(C(=O)N(CC=C)C3=C2C=CC=C3)C2=CC=CN2[C@@]11C(=O)N(C)C2=CC=CC=C12</t>
  </si>
  <si>
    <t>CCOC(=O)[C@@]1(O)C[C@@]2(C(=O)N(CC=C)C3=C2C=CC=C3)C2=CC=CN2[C@@]11C(=O)N(C)C2=CC=CC=C12</t>
  </si>
  <si>
    <t>CCOC(=O)C(=O)C=C1C(=O)N(COC)C2=CC=CC=C12</t>
  </si>
  <si>
    <t>CCOC(=O)C(=O)C=C1C(=O)N(COC)C2=CC=CC=C12.CN1C(=O)C(N2C=CC=C2)C2=CC=CC=C12&gt;&gt;CCOC(=O)[C@]1(O)C[C@@]2(C(=O)N(COC)C3=C2C=CC=C3)C2=CC=CN2[C@@]11C(=O)N(C)C2=CC=CC=C12</t>
  </si>
  <si>
    <t>CCOC(=O)[C@]1(O)C[C@@]2(C(=O)N(COC)C3=C2C=CC=C3)C2=CC=CN2[C@@]11C(=O)N(C)C2=CC=CC=C12</t>
  </si>
  <si>
    <t>CCOC(=O)C(=O)C=C1C(=O)N(COC)C2=CC=CC=C12.CN1C(=O)C(N2C=CC=C2)C2=CC=CC=C12&gt;&gt;CCOC(=O)[C@@]1(O)C[C@@]2(C(=O)N(COC)C3=C2C=CC=C3)C2=CC=CN2[C@@]11C(=O)N(C)C2=CC=CC=C12</t>
  </si>
  <si>
    <t>CCOC(=O)[C@@]1(O)C[C@@]2(C(=O)N(COC)C3=C2C=CC=C3)C2=CC=CN2[C@@]11C(=O)N(C)C2=CC=CC=C12</t>
  </si>
  <si>
    <t>1; 3</t>
  </si>
  <si>
    <t>CCOC(=O)C(=O)C=C1C(=O)N(C)C2=CC(Cl)=CC=C12</t>
  </si>
  <si>
    <t>CCOC(=O)C(=O)C=C1C(=O)N(C)C2=CC(Cl)=CC=C12.CN1C(=O)C(N2C=CC=C2)C2=CC=CC=C12&gt;&gt;CCOC(=O)[C@]1(O)C[C@@]2(C(=O)N(C)C3=C2C=CC(Cl)=C3)C2=CC=CN2[C@@]11C(=O)N(C)C2=CC=CC=C12</t>
  </si>
  <si>
    <t>CCOC(=O)[C@]1(O)C[C@@]2(C(=O)N(C)C3=C2C=CC(Cl)=C3)C2=CC=CN2[C@@]11C(=O)N(C)C2=CC=CC=C12</t>
  </si>
  <si>
    <t>CCOC(=O)C(=O)C=C1C(=O)N(C)C2=CC(Cl)=CC=C12.CN1C(=O)C(N2C=CC=C2)C2=CC=CC=C12&gt;&gt;CCOC(=O)[C@@]1(O)C[C@@]2(C(=O)N(C)C3=C2C=CC(Cl)=C3)C2=CC=CN2[C@@]11C(=O)N(C)C2=CC=CC=C12</t>
  </si>
  <si>
    <t>CCOC(=O)[C@@]1(O)C[C@@]2(C(=O)N(C)C3=C2C=CC(Cl)=C3)C2=CC=CN2[C@@]11C(=O)N(C)C2=CC=CC=C12</t>
  </si>
  <si>
    <t>CCOC(=O)C(=O)C=C1C(=O)N(C)C2=C(C)C=CC=C12</t>
  </si>
  <si>
    <t>CCOC(=O)C(=O)C=C1C(=O)N(C)C2=C(C)C=CC=C12.CN1C(=O)C(N2C=CC=C2)C2=CC=CC=C12&gt;&gt;CCOC(=O)[C@]1(O)C[C@@]2(C(=O)N(C)C3=C2C=CC=C3C)C2=CC=CN2[C@@]11C(=O)N(C)C2=CC=CC=C12</t>
  </si>
  <si>
    <t>CCOC(=O)[C@]1(O)C[C@@]2(C(=O)N(C)C3=C2C=CC=C3C)C2=CC=CN2[C@@]11C(=O)N(C)C2=CC=CC=C12</t>
  </si>
  <si>
    <t>1; 6</t>
  </si>
  <si>
    <t>CCOC(=O)C(=O)C=C1C(=O)N(C)C2=C(C)C=CC=C12.CN1C(=O)C(N2C=CC=C2)C2=CC=CC=C12&gt;&gt;CCOC(=O)[C@@]1(O)C[C@@]2(C(=O)N(C)C3=C2C=CC=C3C)C2=CC=CN2[C@@]11C(=O)N(C)C2=CC=CC=C12</t>
  </si>
  <si>
    <t>CCOC(=O)[C@@]1(O)C[C@@]2(C(=O)N(C)C3=C2C=CC=C3C)C2=CC=CN2[C@@]11C(=O)N(C)C2=CC=CC=C12</t>
  </si>
  <si>
    <t>1; 8</t>
  </si>
  <si>
    <t>CCOC(=O)C(=O)C=C1C(=O)N(C)C2=C(F)C=CC=C12</t>
  </si>
  <si>
    <t>CCOC(=O)C(=O)C=C1C(=O)N(C)C2=C(F)C=CC=C12.CN1C(=O)C(N2C=CC=C2)C2=CC=CC=C12&gt;&gt;CCOC(=O)[C@]1(O)C[C@@]2(C(=O)N(C)C3=C2C=CC=C3F)C2=CC=CN2[C@@]11C(=O)N(C)C2=CC=CC=C12</t>
  </si>
  <si>
    <t>CCOC(=O)[C@]1(O)C[C@@]2(C(=O)N(C)C3=C2C=CC=C3F)C2=CC=CN2[C@@]11C(=O)N(C)C2=CC=CC=C12</t>
  </si>
  <si>
    <t>0.5; 6</t>
  </si>
  <si>
    <t>CCOC(=O)C(=O)C=C1C(=O)N(C)C2=C(F)C=CC=C12.CN1C(=O)C(N2C=CC=C2)C2=CC=CC=C12&gt;&gt;CCOC(=O)[C@@]1(O)C[C@@]2(C(=O)N(C)C3=C2C=CC=C3F)C2=CC=CN2[C@@]11C(=O)N(C)C2=CC=CC=C12</t>
  </si>
  <si>
    <t>CCOC(=O)[C@@]1(O)C[C@@]2(C(=O)N(C)C3=C2C=CC=C3F)C2=CC=CN2[C@@]11C(=O)N(C)C2=CC=CC=C12</t>
  </si>
  <si>
    <t>0.5; 3</t>
  </si>
  <si>
    <t>C=CCN1C(=O)C(N2C=CC=C2)C2=C1C=CC=C2</t>
  </si>
  <si>
    <t>CCOC(=O)C(=O)C=C1C(=O)N(C)C2=CC=CC=C12.C=CCN1C(=O)C(N2C=CC=C2)C2=C1C=CC=C2&gt;&gt;CCOC(=O)[C@@]1(O)C[C@@]2(C(=O)N(C)C3=C2C=CC=C3)C2=CC=CN2[C@@]11C(=O)N(CC=C)C2=CC=CC=C12</t>
  </si>
  <si>
    <t>CCOC(=O)[C@@]1(O)C[C@@]2(C(=O)N(C)C3=C2C=CC=C3)C2=CC=CN2[C@@]11C(=O)N(CC=C)C2=CC=CC=C12</t>
  </si>
  <si>
    <t>1.5; 3</t>
  </si>
  <si>
    <t>CN1C(=O)C(N2C=CC=C2)C2=CC(C)=CC=C12</t>
  </si>
  <si>
    <t>CCOC(=O)C(=O)C=C1C(=O)N(C)C2=CC=CC=C12.CN1C(=O)C(N2C=CC=C2)C2=CC(C)=CC=C12&gt;&gt;CCOC(=O)[C@]1(O)C[C@@]2(C(=O)N(C)C3=C2C=CC=C3)C2=CC=CN2[C@@]11C(=O)N(C)C2=CC=C(C)C=C12</t>
  </si>
  <si>
    <t>CCOC(=O)[C@]1(O)C[C@@]2(C(=O)N(C)C3=C2C=CC=C3)C2=CC=CN2[C@@]11C(=O)N(C)C2=CC=C(C)C=C12</t>
  </si>
  <si>
    <t>1; 1</t>
  </si>
  <si>
    <t>CCOC(=O)C(=O)C=C1C(=O)N(C)C2=CC=CC=C12.CN1C(=O)C(N2C=CC=C2)C2=CC(C)=CC=C12&gt;&gt;CCOC(=O)[C@@]1(O)C[C@@]2(C(=O)N(C)C3=C2C=CC=C3)C2=CC=CN2[C@@]11C(=O)N(C)C2=CC=C(C)C=C12</t>
  </si>
  <si>
    <t>CCOC(=O)[C@@]1(O)C[C@@]2(C(=O)N(C)C3=C2C=CC=C3)C2=CC=CN2[C@@]11C(=O)N(C)C2=CC=C(C)C=C12</t>
  </si>
  <si>
    <t>CN1C(=O)C(N2C=CC=C2)C2=CC(C)=CC(C)=C12</t>
  </si>
  <si>
    <t>CCOC(=O)C(=O)C=C1C(=O)N(C)C2=CC=CC=C12.CN1C(=O)C(N2C=CC=C2)C2=CC(C)=CC(C)=C12&gt;&gt;CCOC(=O)[C@]1(O)C[C@@]2(C(=O)N(C)C3=C2C=CC=C3)C2=CC=CN2[C@@]11C(=O)N(C)C2=C(C)C=C(C)C=C12</t>
  </si>
  <si>
    <t>CCOC(=O)[C@]1(O)C[C@@]2(C(=O)N(C)C3=C2C=CC=C3)C2=CC=CN2[C@@]11C(=O)N(C)C2=C(C)C=C(C)C=C12</t>
  </si>
  <si>
    <t>1.5; 1.5</t>
  </si>
  <si>
    <t>CCOC(=O)C(=O)C=C1C(=O)N(C)C2=CC=CC=C12.CN1C(=O)C(N2C=CC=C2)C2=CC(C)=CC(C)=C12&gt;&gt;CCOC(=O)[C@@]1(O)C[C@@]2(C(=O)N(C)C3=C2C=CC=C3)C2=CC=CN2[C@@]11C(=O)N(C)C2=C(C)C=C(C)C=C12</t>
  </si>
  <si>
    <t>CCOC(=O)[C@@]1(O)C[C@@]2(C(=O)N(C)C3=C2C=CC=C3)C2=CC=CN2[C@@]11C(=O)N(C)C2=C(C)C=C(C)C=C12</t>
  </si>
  <si>
    <t>COC1=CC=C2C(N3C=CC=C3)C(=O)N(C)C2=C1</t>
  </si>
  <si>
    <t>CCOC(=O)C(=O)C=C1C(=O)N(C)C2=CC=CC=C12.COC1=CC=C2C(N3C=CC=C3)C(=O)N(C)C2=C1&gt;&gt;CCOC(=O)[C@@]1(O)C[C@@]2(C(=O)N(C)C3=C2C=CC=C3)C2=CC=CN2[C@@]11C(=O)N(C)C2=CC(OC)=CC=C12</t>
  </si>
  <si>
    <t>CCOC(=O)[C@@]1(O)C[C@@]2(C(=O)N(C)C3=C2C=CC=C3)C2=CC=CN2[C@@]11C(=O)N(C)C2=CC(OC)=CC=C12</t>
  </si>
  <si>
    <t>2.5; 10</t>
  </si>
  <si>
    <t>CN1C(=O)C(N2C=CC=C2)C2=CC(F)=C(F)C=C12</t>
  </si>
  <si>
    <t>CCOC(=O)C(=O)C=C1C(=O)N(C)C2=CC=CC=C12.CN1C(=O)C(N2C=CC=C2)C2=CC(F)=C(F)C=C12&gt;&gt;CCOC(=O)[C@@]1(O)C[C@@]2(C(=O)N(C)C3=C2C=CC=C3)C2=CC=CN2[C@@]11C(=O)N(C)C2=CC(F)=C(F)C=C12</t>
  </si>
  <si>
    <t>CCOC(=O)[C@@]1(O)C[C@@]2(C(=O)N(C)C3=C2C=CC=C3)C2=CC=CN2[C@@]11C(=O)N(C)C2=CC(F)=C(F)C=C12</t>
  </si>
  <si>
    <t>0.5; 2</t>
  </si>
  <si>
    <t>CN1C(=O)C(N2C=CC=C2)C2=CC=CC(=C12)C(F)(F)F</t>
  </si>
  <si>
    <t>CCOC(=O)C(=O)C=C1C(=O)N(C)C2=CC=CC=C12.CN1C(=O)C(N2C=CC=C2)C2=CC=CC(=C12)C(F)(F)F&gt;&gt;CCOC(=O)[C@@]1(O)C[C@@]2(C(=O)N(C)C3=C2C=CC=C3)C2=CC=CN2[C@@]11C(=O)N(C)C2=C(C=CC=C12)C(F)(F)F</t>
  </si>
  <si>
    <t>CCOC(=O)[C@@]1(O)C[C@@]2(C(=O)N(C)C3=C2C=CC=C3)C2=CC=CN2[C@@]11C(=O)N(C)C2=C(C=CC=C12)C(F)(F)F</t>
  </si>
  <si>
    <t>1.5; 2</t>
  </si>
  <si>
    <t>CCOC(=O)C(=O)C=C1C(=O)N(C)C2=CC=CC=C12.CN1C(=O)C(N2C=CC=C2)C2=CC=CC=C12&gt;&gt;CCOC(=O)[C@]1(O)C[C@@]2(C(=O)N(C)C3=C2C=CC=C3)C2=CC=CN2[C@@]11C(=O)N(C)C2=CC=CC=C12</t>
  </si>
  <si>
    <t>CCOC(=O)[C@]1(O)C[C@@]2(C(=O)N(C)C3=C2C=CC=C3)C2=CC=CN2[C@@]11C(=O)N(C)C2=CC=CC=C12</t>
  </si>
  <si>
    <t>CCOC(=O)C(=O)C=C1C(=O)N(CC2=CC=CC=C2)C2=CC=CC=C12</t>
  </si>
  <si>
    <t>CCOC(=O)C(=O)C=C1C(=O)N(CC2=CC=CC=C2)C2=CC=CC=C12.CN1C(=O)C(N2C=CC=C2)C2=CC=CC=C12&gt;&gt;CCOC(=O)[C@]1(O)C[C@@]2(C(=O)N(CC3=CC=CC=C3)C3=C2C=CC=C3)C2=CC=CN2[C@@]11C(=O)N(C)C2=CC=CC=C12</t>
  </si>
  <si>
    <t>CCOC(=O)[C@]1(O)C[C@@]2(C(=O)N(CC3=CC=CC=C3)C3=C2C=CC=C3)C2=CC=CN2[C@@]11C(=O)N(C)C2=CC=CC=C12</t>
  </si>
  <si>
    <t>2.5; 4</t>
  </si>
  <si>
    <t>CCOC(=O)C(=O)C=C1C(=O)N(C)C2=CC=C(C)C=C12</t>
  </si>
  <si>
    <t>CCOC(=O)C(=O)C=C1C(=O)N(C)C2=CC=C(C)C=C12.CN1C(=O)C(N2C=CC=C2)C2=CC=CC=C12&gt;&gt;CCOC(=O)[C@]1(O)C[C@@]2(C(=O)N(C)C3=C2C=C(C)C=C3)C2=CC=CN2[C@@]11C(=O)N(C)C2=CC=CC=C12.CCOC(=O)[C@@]1(O)C[C@]2(C(=O)N(C)C3=C2C=C(C)C=C3)C2=CC=CN2[C@]11C(=O)N(C)C2=CC=CC=C12</t>
  </si>
  <si>
    <t>CCOC(=O)[C@]1(O)C[C@@]2(C(=O)N(C)C3=C2C=C(C)C=C3)C2=CC=CN2[C@@]11C(=O)N(C)C2=CC=CC=C12</t>
  </si>
  <si>
    <t>CCOC(=O)[C@@]1(O)C[C@]2(C(=O)N(C)C3=C2C=C(C)C=C3)C2=CC=CN2[C@]11C(=O)N(C)C2=CC=CC=C12</t>
  </si>
  <si>
    <t>5.5; 1.5</t>
  </si>
  <si>
    <t>CCOC(=O)C(=O)C=C1C(=O)N(C)C2=CC(F)=C(F)C=C12</t>
  </si>
  <si>
    <t>CCOC(=O)C(=O)C=C1C(=O)N(C)C2=CC(F)=C(F)C=C12.CN1C(=O)C(N2C=CC=C2)C2=CC=CC=C12&gt;&gt;CCOC(=O)[C@]1(O)C[C@@]2(C(=O)N(C)C3=C2C=C(F)C(F)=C3)C2=CC=CN2[C@@]11C(=O)N(C)C2=CC=CC=C12.CCOC(=O)[C@@]1(O)C[C@]2(C(=O)N(C)C3=C2C=C(F)C(F)=C3)C2=CC=CN2[C@]11C(=O)N(C)C2=CC=CC=C12</t>
  </si>
  <si>
    <t>CCOC(=O)[C@]1(O)C[C@@]2(C(=O)N(C)C3=C2C=C(F)C(F)=C3)C2=CC=CN2[C@@]11C(=O)N(C)C2=CC=CC=C12</t>
  </si>
  <si>
    <t>CCOC(=O)[C@@]1(O)C[C@]2(C(=O)N(C)C3=C2C=C(F)C(F)=C3)C2=CC=CN2[C@]11C(=O)N(C)C2=CC=CC=C12</t>
  </si>
  <si>
    <t>3; 4</t>
  </si>
  <si>
    <t>CCOC(=O)C(=O)C=C1C(=O)N(C)C2=CC(F)=C(F)C=C12.CN1C(=O)C(N2C=CC=C2)C2=CC=CC=C12&gt;&gt;CCOC(=O)[C@@]1(O)C[C@@]2(C(=O)N(C)C3=C2C=C(F)C(F)=C3)C2=CC=CN2[C@@]11C(=O)N(C)C2=CC=CC=C12.CCOC(=O)[C@]1(O)C[C@]2(C(=O)N(C)C3=C2C=C(F)C(F)=C3)C2=CC=CN2[C@]11C(=O)N(C)C2=CC=CC=C12</t>
  </si>
  <si>
    <t>CCOC(=O)[C@@]1(O)C[C@@]2(C(=O)N(C)C3=C2C=C(F)C(F)=C3)C2=CC=CN2[C@@]11C(=O)N(C)C2=CC=CC=C12</t>
  </si>
  <si>
    <t>CCOC(=O)[C@]1(O)C[C@]2(C(=O)N(C)C3=C2C=C(F)C(F)=C3)C2=CC=CN2[C@]11C(=O)N(C)C2=CC=CC=C12</t>
  </si>
  <si>
    <t>3; 2</t>
  </si>
  <si>
    <t>CCOC(=O)C(=O)C=C1C(=O)N(C)C2=C(C=CC=C12)C(F)(F)F</t>
  </si>
  <si>
    <t>CCOC(=O)C(=O)C=C1C(=O)N(C)C2=C(C=CC=C12)C(F)(F)F.CN1C(=O)C(N2C=CC=C2)C2=CC=CC=C12&gt;&gt;CCOC(=O)[C@]1(O)C[C@@]2(C(=O)N(C)C3=C2C=CC=C3C(F)(F)F)C2=CC=CN2[C@@]11C(=O)N(C)C2=CC=CC=C12.CCOC(=O)C1(O)CC2(C(=O)N(C)C3=C2C=CC=C3C(F)(F)F)C2=CC=CN2C11C(=O)N(C)C2=CC=CC=C12</t>
  </si>
  <si>
    <t>CCOC(=O)[C@]1(O)C[C@@]2(C(=O)N(C)C3=C2C=CC=C3C(F)(F)F)C2=CC=CN2[C@@]11C(=O)N(C)C2=CC=CC=C12</t>
  </si>
  <si>
    <t>CCOC(=O)C1(O)CC2(C(=O)N(C)C3=C2C=CC=C3C(F)(F)F)C2=CC=CN2C11C(=O)N(C)C2=CC=CC=C12</t>
  </si>
  <si>
    <t>O=C1C(N2C=CC=C2)C2=CC=CC=C2N1CC1=CC=CC=C1</t>
  </si>
  <si>
    <t>O=C1C(N2C=CC=C2)C2=CC=CC=C2N1CC1=CC=CC=C1.CCOC(=O)C(=O)C=C1C(=O)N(C)C2=CC=CC=C12&gt;&gt;CCOC(=O)[C@]1(O)C[C@@]2(C(=O)N(C)C3=C2C=CC=C3)C2=CC=CN2[C@@]11C(=O)N(CC2=CC=CC=C2)C2=CC=CC=C12.CCOC(=O)C1(O)CC2(C(=O)N(C)C3=C2C=CC=C3)C2=CC=CN2C11C(=O)N(CC2=CC=CC=C2)C2=CC=CC=C12</t>
  </si>
  <si>
    <t>CCOC(=O)[C@]1(O)C[C@@]2(C(=O)N(C)C3=C2C=CC=C3)C2=CC=CN2[C@@]11C(=O)N(CC2=CC=CC=C2)C2=CC=CC=C12</t>
  </si>
  <si>
    <t>CCOC(=O)C1(O)CC2(C(=O)N(C)C3=C2C=CC=C3)C2=CC=CN2C11C(=O)N(CC2=CC=CC=C2)C2=CC=CC=C12</t>
  </si>
  <si>
    <t>CCOC(=O)C(=O)C=C1C(=O)N(C)C2=CC=CC=C12.C=CCN1C(=O)C(N2C=CC=C2)C2=C1C=CC=C2&gt;&gt;CCOC(=O)[C@]1(O)C[C@@]2(C(=O)N(C)C3=C2C=CC=C3)C2=CC=CN2[C@@]11C(=O)N(CC=C)C2=CC=CC=C12.CCOC(=O)[C@@]1(O)C[C@]2(C(=O)N(C)C3=C2C=CC=C3)C2=CC=CN2[C@]11C(=O)N(CC=C)C2=CC=CC=C12</t>
  </si>
  <si>
    <t>CCOC(=O)[C@]1(O)C[C@@]2(C(=O)N(C)C3=C2C=CC=C3)C2=CC=CN2[C@@]11C(=O)N(CC=C)C2=CC=CC=C12</t>
  </si>
  <si>
    <t>CCOC(=O)[C@@]1(O)C[C@]2(C(=O)N(C)C3=C2C=CC=C3)C2=CC=CN2[C@]11C(=O)N(CC=C)C2=CC=CC=C12</t>
  </si>
  <si>
    <t>COC1=CC=C2N(C)C(=O)C(N3C=CC=C3)C2=C1</t>
  </si>
  <si>
    <t>CCOC(=O)C(=O)C=C1C(=O)N(C)C2=CC=CC=C12.COC1=CC=C2N(C)C(=O)C(N3C=CC=C3)C2=C1&gt;&gt;CCOC(=O)[C@]1(O)C[C@@]2(C(=O)N(C)C3=C2C=CC=C3)C2=CC=CN2[C@@]11C(=O)N(C)C2=CC=C(OC)C=C12.CCOC(=O)[C@@]1(O)C[C@]2(C(=O)N(C)C3=C2C=CC=C3)C2=CC=CN2[C@]11C(=O)N(C)C2=CC=C(OC)C=C12</t>
  </si>
  <si>
    <t>CCOC(=O)[C@]1(O)C[C@@]2(C(=O)N(C)C3=C2C=CC=C3)C2=CC=CN2[C@@]11C(=O)N(C)C2=CC=C(OC)C=C12</t>
  </si>
  <si>
    <t>CCOC(=O)[C@@]1(O)C[C@]2(C(=O)N(C)C3=C2C=CC=C3)C2=CC=CN2[C@]11C(=O)N(C)C2=CC=C(OC)C=C12</t>
  </si>
  <si>
    <t>4; 1</t>
  </si>
  <si>
    <t>CCOC(=O)C(=O)C=C1C(=O)N(C)C2=CC=CC=C12.COC1=CC=C2C(N3C=CC=C3)C(=O)N(C)C2=C1&gt;&gt;CCOC(=O)[C@]1(O)C[C@@]2(C(=O)N(C)C3=C2C=CC=C3)C2=CC=CN2[C@@]11C(=O)N(C)C2=CC(OC)=CC=C12.CCOC(=O)[C@@]1(O)C[C@]2(C(=O)N(C)C3=C2C=CC=C3)C2=CC=CN2[C@]11C(=O)N(C)C2=CC(OC)=CC=C12</t>
  </si>
  <si>
    <t>CCOC(=O)[C@]1(O)C[C@@]2(C(=O)N(C)C3=C2C=CC=C3)C2=CC=CN2[C@@]11C(=O)N(C)C2=CC(OC)=CC=C12</t>
  </si>
  <si>
    <t>CCOC(=O)[C@@]1(O)C[C@]2(C(=O)N(C)C3=C2C=CC=C3)C2=CC=CN2[C@]11C(=O)N(C)C2=CC(OC)=CC=C12</t>
  </si>
  <si>
    <t>2.5; 9</t>
  </si>
  <si>
    <t xml:space="preserve"> Li, Nai-Kai; Kong, Ling-Pei; Qi, Zheng-Hang; Yin, Shao-Jie; Zhang, Jun-Qi; Wu, Bing; Wang, Xing-Wang; Advanced Synthesis and Catalysis;  358; 19; (2016);  3100 - 3112;</t>
  </si>
  <si>
    <t>https://www.reaxys.com/reaxys/secured/hopinto.do?context=C&amp;query=CNR.CNR%3D69696327&amp;database=RX&amp;origin=ReaxysOutput&amp;ln=</t>
  </si>
  <si>
    <t>IC1=CC=C2NC=CC2=C1</t>
  </si>
  <si>
    <t>IC1=CC=C2NC=CC2=C1.CCOC(=O)C(=O)C=C1C(=O)N(C)C2=CC=CC=C12&gt;&gt;CCOC(=O)C(=O)C[C@]1(C(=O)N(C)C2=C1C=CC=C2)C1=CNC2=C1C=C(I)C=C2</t>
  </si>
  <si>
    <t>CCOC(=O)C(=O)C[C@]1(C(=O)N(C)C2=C1C=CC=C2)C1=CNC2=C1C=C(I)C=C2</t>
  </si>
  <si>
    <t>CCOC(=O)C(N1C=CC=C1)C(=O)OCC</t>
  </si>
  <si>
    <t>CCOC(=O)C(N1C=CC=C1)C(=O)OCC.CCOC(=O)C(=O)C=C1C(=O)N(C)C2=CC=CC=C12&gt;&gt;CCOC(=O)C1(O)CC2(C(=O)N(C)C3=CC=CC=C23)C2=CC=CN2C1(C(=O)OCC)C(=O)OCC</t>
  </si>
  <si>
    <t>CCOC(=O)C1(O)CC2(C(=O)N(C)C3=CC=CC=C23)C2=CC=CN2C1(C(=O)OCC)C(=O)OCC</t>
  </si>
  <si>
    <t>8; 4</t>
  </si>
  <si>
    <t>CCOC(=O)C(=O)C=C1C(=O)N(C)C2=CC(Cl)=CC=C12.CN1C(=O)C(N2C=CC=C2)C2=CC(C)=CC=C12&gt;&gt;CCOC(=O)[C@]1(O)C[C@@]2(C(=O)N(C)C3=CC(Cl)=CC=C23)C2=CC=CN2[C@@]11C(=O)N(C)C2=CC=C(C)C=C12</t>
  </si>
  <si>
    <t>CCOC(=O)[C@]1(O)C[C@@]2(C(=O)N(C)C3=CC(Cl)=CC=C23)C2=CC=CN2[C@@]11C(=O)N(C)C2=CC=C(C)C=C12</t>
  </si>
  <si>
    <t>2; 8</t>
  </si>
  <si>
    <t>CCOC(=O)C(=O)C=C1C(=O)N(C)C2=CC(Cl)=CC=C12.CN1C(=O)C(N2C=CC=C2)C2=CC(C)=CC=C12&gt;&gt;CCOC(=O)[C@@]1(O)C[C@@]2(C(=O)N(C)C3=CC(Cl)=CC=C23)C2=CC=CN2[C@@]11C(=O)N(C)C2=CC=C(C)C=C12</t>
  </si>
  <si>
    <t>CCOC(=O)[C@@]1(O)C[C@@]2(C(=O)N(C)C3=CC(Cl)=CC=C23)C2=CC=CN2[C@@]11C(=O)N(C)C2=CC=C(C)C=C12</t>
  </si>
  <si>
    <t>CCOC(=O)C(=O)C=C1C(=O)N(C)C2=CC(Cl)=CC=C12.CN1C(=O)C(N2C=CC=C2)C2=CC(C)=CC(C)=C12&gt;&gt;CCOC(=O)[C@@]1(O)C[C@@]2(C(=O)N(C)C3=CC(Cl)=CC=C23)C2=CC=CN2[C@@]11C(=O)N(C)C2=C(C)C=C(C)C=C12</t>
  </si>
  <si>
    <t>CCOC(=O)[C@@]1(O)C[C@@]2(C(=O)N(C)C3=CC(Cl)=CC=C23)C2=CC=CN2[C@@]11C(=O)N(C)C2=C(C)C=C(C)C=C12</t>
  </si>
  <si>
    <t>CCOC(=O)C(=O)C=C1C(=O)N(C)C2=C(C=CC=C12)C(F)(F)F.CN1C(=O)C(N2C=CC=C2)C2=CC=CC=C12&gt;&gt;CCOC(=O)[C@@]1(O)C[C@@]2(C(=O)N(C)C3=C2C=CC=C3C(F)(F)F)C2=CC=CN2[C@@]11C(=O)N(C)C2=CC=CC=C12</t>
  </si>
  <si>
    <t>CCOC(=O)[C@@]1(O)C[C@@]2(C(=O)N(C)C3=C2C=CC=C3C(F)(F)F)C2=CC=CN2[C@@]11C(=O)N(C)C2=CC=CC=C12</t>
  </si>
  <si>
    <t>CCCCCNC(=O)C1=CC=CC=C1.CCCC(O)=O&gt;&gt;CCCC[C@H](NC(=O)C1=CC=CC=C1)C(=O)CCC</t>
  </si>
  <si>
    <t>CCNC(=O)C1=CC=CC=C1.CCCC(O)=O&gt;&gt;CCCC(=O)[C@H](C)NC(=O)C1=CC=CC=C1</t>
  </si>
  <si>
    <t>CCCC(=O)[C@H](C)NC(=O)C1=CC=CC=C1</t>
  </si>
  <si>
    <t>CC(C)CCNC(=O)C1=CC=CC=C1.CCCC(O)=O&gt;&gt;CCCC(=O)[C@H](CC(C)C)NC(=O)C1=CC=CC=C1</t>
  </si>
  <si>
    <t>CCCC(=O)[C@H](CC(C)C)NC(=O)C1=CC=CC=C1</t>
  </si>
  <si>
    <t>CCCCCNC(=O)C1=CC=C(OC)C=C1</t>
  </si>
  <si>
    <t>CCCCCNC(=O)C1=CC=C(OC)C=C1.CCCC(O)=O&gt;&gt;CCCC[C@H](NC(=O)C1=CC=C(OC)C=C1)C(=O)CCC</t>
  </si>
  <si>
    <t>CCCC[C@H](NC(=O)C1=CC=C(OC)C=C1)C(=O)CCC</t>
  </si>
  <si>
    <t>CCOC(=O)C(=O)C=C1C(=O)N(C)C2=CC(Cl)=CC=C12.CN1C(=O)C(N2C=CC=C2)C2=CC(C)=CC(C)=C12&gt;&gt;CCOC(=O)[C@]1(O)C[C@@]2(C(=O)N(C)C3=CC(Cl)=CC=C23)C2=CC=CN2[C@@]11C(=O)N(C)C2=C(C)C=C(C)C=C12</t>
  </si>
  <si>
    <t>CCOC(=O)[C@]1(O)C[C@@]2(C(=O)N(C)C3=CC(Cl)=CC=C23)C2=CC=CN2[C@@]11C(=O)N(C)C2=C(C)C=C(C)C=C12</t>
  </si>
  <si>
    <t>CCCCCNC(=O)C1=CC=CC=C1.OC(=O)C1=CC=CC=C1&gt;&gt;CCCC[C@H](NC(=O)C1=CC=CC=C1)C(=O)C1=CC=CC=C1</t>
  </si>
  <si>
    <t>CCCC[C@H](NC(=O)C1=CC=CC=C1)C(=O)C1=CC=CC=C1</t>
  </si>
  <si>
    <t>CCNC(=O)C1=CC=CC=C1.OC(=O)C1=CC=CC=C1&gt;&gt;C[C@H](NC(=O)C1=CC=CC=C1)C(=O)C1=CC=CC=C1</t>
  </si>
  <si>
    <t>C[C@H](NC(=O)C1=CC=CC=C1)C(=O)C1=CC=CC=C1</t>
  </si>
  <si>
    <t>CC(C)CC(O)=O</t>
  </si>
  <si>
    <t>CC(C)CC(O)=O.CCCCCNC(=O)C1=CC=CC=C1&gt;&gt;CCCC[C@H](NC(=O)C1=CC=CC=C1)C(=O)CC(C)C</t>
  </si>
  <si>
    <t>CCCC[C@H](NC(=O)C1=CC=CC=C1)C(=O)CC(C)C</t>
  </si>
  <si>
    <t>OC(=O)CCC(F)(F)F</t>
  </si>
  <si>
    <t>OC(=O)CCC(F)(F)F.CCCCCNC(=O)C1=CC=CC=C1&gt;&gt;CCCC[C@H](NC(=O)C1=CC=CC=C1)C(=O)CCC(F)(F)F</t>
  </si>
  <si>
    <t>CCCC[C@H](NC(=O)C1=CC=CC=C1)C(=O)CCC(F)(F)F</t>
  </si>
  <si>
    <t>OC(=O)CCCC#N</t>
  </si>
  <si>
    <t>OC(=O)CCCC#N.CCCCCNC(=O)C1=CC=CC=C1&gt;&gt;CCCC[C@H](NC(=O)C1=CC=CC=C1)C(=O)CCCC#N</t>
  </si>
  <si>
    <t>CCCC[C@H](NC(=O)C1=CC=CC=C1)C(=O)CCCC#N</t>
  </si>
  <si>
    <t>COC(=O)CCC(O)=O</t>
  </si>
  <si>
    <t>COC(=O)CCC(O)=O.CCCCCNC(=O)C1=CC=CC=C1&gt;&gt;CCCC[C@H](NC(=O)C1=CC=CC=C1)C(=O)CCC(=O)OC</t>
  </si>
  <si>
    <t>CCCC[C@H](NC(=O)C1=CC=CC=C1)C(=O)CCC(=O)OC</t>
  </si>
  <si>
    <t>OC(=O)C1=CC=C(C=C1)C1=CC=CC=C1</t>
  </si>
  <si>
    <t>CCCCCNC(=O)C1=CC=CC=C1.OC(=O)C1=CC=C(C=C1)C1=CC=CC=C1&gt;&gt;CCCC[C@H](NC(=O)C1=CC=CC=C1)C(=O)C1=CC=C(C=C1)C1=CC=CC=C1</t>
  </si>
  <si>
    <t>CCCC[C@H](NC(=O)C1=CC=CC=C1)C(=O)C1=CC=C(C=C1)C1=CC=CC=C1</t>
  </si>
  <si>
    <t>OC(=O)C1=CC=C(C=C1)C(F)(F)F</t>
  </si>
  <si>
    <t>CCCCCNC(=O)C1=CC=CC=C1.OC(=O)C1=CC=C(C=C1)C(F)(F)F&gt;&gt;CCCC[C@H](NC(=O)C1=CC=CC=C1)C(=O)C1=CC=C(C=C1)C(F)(F)F</t>
  </si>
  <si>
    <t>CCCC[C@H](NC(=O)C1=CC=CC=C1)C(=O)C1=CC=C(C=C1)C(F)(F)F</t>
  </si>
  <si>
    <t>[H][C@@](C)(CCC(O)=O)[C@@]1([H])CC[C@@]2([H])[C@]3([H])CC[C@]4([H])C[C@@H](CC[C@]4(C)[C@@]3([H])CC[C@]12C)O[Si](C)(C)C(C)(C)C</t>
  </si>
  <si>
    <t>CCCCCNC(=O)C1=CC=CC=C1.[H][C@@](C)(CCC(O)=O)[C@@]1([H])CC[C@@]2([H])[C@]3([H])CC[C@]4([H])C[C@@H](CC[C@]4(C)[C@@]3([H])CC[C@]12C)O[Si](C)(C)C(C)(C)C&gt;&gt;[H][C@@]1(CC[C@@]2([H])[C@]3([H])CC[C@]4([H])C[C@@H](CC[C@]4(C)[C@@]3([H])CC[C@]12C)O[Si](C)(C)C(C)(C)C)[C@H](C)CCC(=O)[C@H](CCCC)NC(=O)C1=CC=CC=C1</t>
  </si>
  <si>
    <t>[H][C@@]1(CC[C@@]2([H])[C@]3([H])CC[C@]4([H])C[C@@H](CC[C@]4(C)[C@@]3([H])CC[C@]12C)O[Si](C)(C)C(C)(C)C)[C@H](C)CCC(=O)[C@H](CCCC)NC(=O)C1=CC=CC=C1</t>
  </si>
  <si>
    <t>CCCNC(=O)C1=CC=CC=C1</t>
  </si>
  <si>
    <t>CCCNC(=O)C1=CC=CC=C1.CCCC(O)=O&gt;&gt;CCCC(=O)[C@H](CC)NC(=O)C1=CC=CC=C1</t>
  </si>
  <si>
    <t>CCCC(=O)[C@H](CC)NC(=O)C1=CC=CC=C1</t>
  </si>
  <si>
    <t>BrCCCCCNC(=O)C1=CC=CC=C1</t>
  </si>
  <si>
    <t>BrCCCCCNC(=O)C1=CC=CC=C1.CCCC(O)=O&gt;&gt;CCCC(=O)[C@H](CCCCBr)NC(=O)C1=CC=CC=C1</t>
  </si>
  <si>
    <t>CCCC(=O)[C@H](CCCCBr)NC(=O)C1=CC=CC=C1</t>
  </si>
  <si>
    <t>CC(=O)OCCCCCCNC(=O)C1=CC=CC=C1</t>
  </si>
  <si>
    <t>CC(=O)OCCCCCCNC(=O)C1=CC=CC=C1.CCCC(O)=O&gt;&gt;CCCC(=O)[C@H](CCCCCOC(C)=O)NC(=O)C1=CC=CC=C1</t>
  </si>
  <si>
    <t>CCCC(=O)[C@H](CCCCCOC(C)=O)NC(=O)C1=CC=CC=C1</t>
  </si>
  <si>
    <t>CCCCCNC(=O)C1=CC=CC(OC)=C1</t>
  </si>
  <si>
    <t>CCCCCNC(=O)C1=CC=CC(OC)=C1.CCCC(O)=O&gt;&gt;CCCC[C@H](NC(=O)C1=CC=CC(OC)=C1)C(=O)CCC</t>
  </si>
  <si>
    <t>CCCC[C@H](NC(=O)C1=CC=CC(OC)=C1)C(=O)CCC</t>
  </si>
  <si>
    <t>CCCCCNC(=O)C1=CC=C(C=C1)C(F)(F)F</t>
  </si>
  <si>
    <t>CCCCCNC(=O)C1=CC=C(C=C1)C(F)(F)F.CCCC(O)=O&gt;&gt;CCCC[C@H](NC(=O)C1=CC=C(C=C1)C(F)(F)F)C(=O)CCC</t>
  </si>
  <si>
    <t>CCCC[C@H](NC(=O)C1=CC=C(C=C1)C(F)(F)F)C(=O)CCC</t>
  </si>
  <si>
    <t>CCCCCNC(=O)C1=CC=C(Cl)C=C1</t>
  </si>
  <si>
    <t>CCCC(O)=O.CCCCCNC(=O)C1=CC=C(Cl)C=C1&gt;&gt;CCCC[C@H](NC(=O)C1=CC=C(Cl)C=C1)C(=O)CCC</t>
  </si>
  <si>
    <t>CCCC[C@H](NC(=O)C1=CC=C(Cl)C=C1)C(=O)CCC</t>
  </si>
  <si>
    <t>COC(=O)CCCCCCNC(=O)C1=CC=CC=C1</t>
  </si>
  <si>
    <t>COC(=O)CCCCCCNC(=O)C1=CC=CC=C1.CCCC(O)=O&gt;&gt;CCCC(=O)[C@H](CCCCCC(=O)OC)NC(=O)C1=CC=CC=C1</t>
  </si>
  <si>
    <t>CCCC(=O)[C@H](CCCCCC(=O)OC)NC(=O)C1=CC=CC=C1</t>
  </si>
  <si>
    <t>CCCCCCCCC(O)=O</t>
  </si>
  <si>
    <t>CCCCCCCCC(O)=O.CCCCCNC(=O)C1=CC=CC=C1&gt;&gt;CCCCCCCCC(=O)[C@H](CCCC)NC(=O)C1=CC=CC=C1</t>
  </si>
  <si>
    <t>CCCCCCCCC(=O)[C@H](CCCC)NC(=O)C1=CC=CC=C1</t>
  </si>
  <si>
    <t>OC(=O)CCCCCBr</t>
  </si>
  <si>
    <t>OC(=O)CCCCCBr.CCCCCNC(=O)C1=CC=CC=C1&gt;&gt;CCCC[C@H](NC(=O)C1=CC=CC=C1)C(=O)CCCCCBr</t>
  </si>
  <si>
    <t>CCCC[C@H](NC(=O)C1=CC=CC=C1)C(=O)CCCCCBr</t>
  </si>
  <si>
    <t>CCCCCNC(=O)C1=CC=CC=C1.CC1=CC=C(C=C1)C(O)=O&gt;&gt;CCCC[C@H](NC(=O)C1=CC=CC=C1)C(=O)C1=CC=C(C)C=C1</t>
  </si>
  <si>
    <t>CCCC[C@H](NC(=O)C1=CC=CC=C1)C(=O)C1=CC=C(C)C=C1</t>
  </si>
  <si>
    <t>OC(=O)C1=CC=CC(Cl)=C1</t>
  </si>
  <si>
    <t>CCCCCNC(=O)C1=CC=CC=C1.OC(=O)C1=CC=CC(Cl)=C1&gt;&gt;CCCC[C@H](NC(=O)C1=CC=CC=C1)C(=O)C1=CC=CC(Cl)=C1</t>
  </si>
  <si>
    <t>CCCC[C@H](NC(=O)C1=CC=CC=C1)C(=O)C1=CC=CC(Cl)=C1</t>
  </si>
  <si>
    <t>OC(=O)CCC1=NC(=C(O1)C1=CC=CC=C1)C1=CC=CC=C1</t>
  </si>
  <si>
    <t>OC(=O)CCC1=NC(=C(O1)C1=CC=CC=C1)C1=CC=CC=C1.CCCCCNC(=O)C1=CC=CC=C1&gt;&gt;CCCC[C@H](NC(=O)C1=CC=CC=C1)C(=O)CCC1=NC(=C(O1)C1=CC=CC=C1)C1=CC=CC=C1</t>
  </si>
  <si>
    <t>CCCC[C@H](NC(=O)C1=CC=CC=C1)C(=O)CCC1=NC(=C(O1)C1=CC=CC=C1)C1=CC=CC=C1</t>
  </si>
  <si>
    <t>OC(=O)CCCC(=O)C1=CC=CS1</t>
  </si>
  <si>
    <t>OC(=O)CCCC(=O)C1=CC=CS1.CCCCCNC(=O)C1=CC=CC=C1&gt;&gt;CCCC[C@H](NC(=O)C1=CC=CC=C1)C(=O)CCCC(=O)C1=CC=CS1</t>
  </si>
  <si>
    <t>CCCC[C@H](NC(=O)C1=CC=CC=C1)C(=O)CCCC(=O)C1=CC=CS1</t>
  </si>
  <si>
    <t>CCCCCNC(=O)C1=CC=CC=C1.[H][C@@](C)(CCC(O)=O)[C@@]1([H])CC[C@@]2([H])[C@]3([H])C(=O)C[C@]4([H])CC(=O)CC[C@]4(C)[C@@]3([H])CC(=O)[C@]12C&gt;&gt;[H][C@@]1(CC[C@@]2([H])[C@]3([H])C(=O)C[C@]4([H])CC(=O)CC[C@]4(C)[C@@]3([H])CC(=O)[C@]12C)[C@H](C)CCC(=O)[C@H](CCCC)NC(=O)C1=CC=CC=C1</t>
  </si>
  <si>
    <t>[H][C@@]1(CC[C@@]2([H])[C@]3([H])C(=O)C[C@]4([H])CC(=O)CC[C@]4(C)[C@@]3([H])CC(=O)[C@]12C)[C@H](C)CCC(=O)[C@H](CCCC)NC(=O)C1=CC=CC=C1</t>
  </si>
  <si>
    <t>CCCCCNC(=O)C1=CC=CC=C1.OC(=O)C1=CC2=C(C=CC=C2)C=C1&gt;&gt;CCCC[C@H](NC(=O)C1=CC=CC=C1)C(=O)C1=CC=C2C=CC=CC2=C1</t>
  </si>
  <si>
    <t>CCCC[C@H](NC(=O)C1=CC=CC=C1)C(=O)C1=CC=C2C=CC=CC2=C1</t>
  </si>
  <si>
    <t>[H][C@@]12CC[C@@H](C)[C@]3([H])CC[C@@]4(C)OO[C@@]13[C@]([H])(O[C@@H](OC(=O)CCC(O)=O)[C@@H]2C)O4</t>
  </si>
  <si>
    <t>CCCCCNC(=O)C1=CC=CC=C1.[H][C@@]12CC[C@@H](C)[C@]3([H])CC[C@@]4(C)OO[C@@]13[C@]([H])(O[C@@H](OC(=O)CCC(O)=O)[C@@H]2C)O4&gt;&gt;[H][C@@]12CC[C@@H](C)[C@]3([H])CC[C@@]4(C)OO[C@@]13[C@]([H])(O[C@@H](OC(=O)CCC(=O)[C@H](CCCC)NC(=O)C1=CC=CC=C1)[C@@H]2C)O4</t>
  </si>
  <si>
    <t>[H][C@@]12CC[C@@H](C)[C@]3([H])CC[C@@]4(C)OO[C@@]13[C@]([H])(O[C@@H](OC(=O)CCC(=O)[C@H](CCCC)NC(=O)C1=CC=CC=C1)[C@@H]2C)O4</t>
  </si>
  <si>
    <t>OC(=O)CC1=CC2=C(OCC3=C(C=CC=C3)C2=O)C=C1</t>
  </si>
  <si>
    <t>OC(=O)CC1=CC2=C(OCC3=C(C=CC=C3)C2=O)C=C1.CCCCCNC(=O)C1=CC=CC=C1&gt;&gt;CCCC[C@H](NC(=O)C1=CC=CC=C1)C(=O)CC1=CC=C2OCC3=CC=CC=C3C(=O)C2=C1</t>
  </si>
  <si>
    <t>CCCC[C@H](NC(=O)C1=CC=CC=C1)C(=O)CC1=CC=C2OCC3=CC=CC=C3C(=O)C2=C1</t>
  </si>
  <si>
    <t>CC(C)[C@@H]1CC[C@@H](C)C[C@H]1OC(=O)C1=CC=C(C=C1)C(O)=O</t>
  </si>
  <si>
    <t>CCCCCNC(=O)C1=CC=CC=C1.CC(C)[C@@H]1CC[C@@H](C)C[C@H]1OC(=O)C1=CC=C(C=C1)C(O)=O&gt;&gt;CCCC[C@H](NC(=O)C1=CC=CC=C1)C(=O)C1=CC=C(C=C1)C(=O)O[C@@H]1C[C@H](C)CC[C@H]1C(C)C</t>
  </si>
  <si>
    <t>CCCC[C@H](NC(=O)C1=CC=CC=C1)C(=O)C1=CC=C(C=C1)C(=O)O[C@@H]1C[C@H](C)CC[C@H]1C(C)C</t>
  </si>
  <si>
    <t xml:space="preserve"> Zeng, Yuehua; Chiou, Mong-Feng; Zhu, Xiaotao; Cao, Jie; Lv, Daqi; Jian, Wujun; Li, Yajun; Zhang, Xinhao; Bao, Hongli; Journal of the American Chemical Society;  142; 42; (2020);  18014 - 18021;</t>
  </si>
  <si>
    <t>https://www.reaxys.com/reaxys/secured/hopinto.do?context=C&amp;query=CNR.CNR%3D81356181&amp;database=RX&amp;origin=ReaxysOutput&amp;ln=</t>
  </si>
  <si>
    <t>CCCCCCC#CC(=C)C1=CC=C(F)C=C1</t>
  </si>
  <si>
    <t>O=C(OOC(=O)C1=CC=CC=C1)C1=CC=CC=C1</t>
  </si>
  <si>
    <t>C[Si](C)(C)C#N.CCCCCCC#CC(=C)C1=CC=C(F)C=C1.O=C(OOC(=O)C1=CC=CC=C1)C1=CC=CC=C1&gt;&gt;CCCCCCC(C#N)=[C@]=C(COC(=O)C1=CC=CC=C1)C1=CC=C(F)C=C1</t>
  </si>
  <si>
    <t>CCCCCCC(C#N)=[C@]=C(COC(=O)C1=CC=CC=C1)C1=CC=C(F)C=C1</t>
  </si>
  <si>
    <t>COC(=O)C(C)(C)OC1=CC=C(CCNC(=O)C2=CC=C(Cl)C=C2)C=C1.CCCC(O)=O&gt;&gt;CCCC(=O)[C@@H](CC1=CC=C(OC(C)(C)C(=O)OC)C=C1)NC(=O)C1=CC=C(Cl)C=C1.CCCC(=O)[C@H](CC1=CC=C(OC(C)(C)C(=O)OC)C=C1)NC(=O)C1=CC=C(Cl)C=C1</t>
  </si>
  <si>
    <t>CCCC(=O)[C@@H](CC1=CC=C(OC(C)(C)C(=O)OC)C=C1)NC(=O)C1=CC=C(Cl)C=C1</t>
  </si>
  <si>
    <t>CCCC(=O)[C@H](CC1=CC=C(OC(C)(C)C(=O)OC)C=C1)NC(=O)C1=CC=C(Cl)C=C1</t>
  </si>
  <si>
    <t>CCCCCNC(=O)C1=CC=CC=C1.CC(C)C(O)=O.CCCCCNC(=O)C1=CC=CC=C1.CC(C)C(O)=O&gt;&gt;CCCC[C@@H](NC(=O)C1=CC=CC=C1)C(=O)C(C)C.CCCC[C@H](NC(=O)C1=CC=CC=C1)C(=O)C(C)C</t>
  </si>
  <si>
    <t>CCCC[C@@H](NC(=O)C1=CC=CC=C1)C(=O)C(C)C</t>
  </si>
  <si>
    <t>CCCC[C@H](NC(=O)C1=CC=CC=C1)C(=O)C(C)C</t>
  </si>
  <si>
    <t>OC(=O)CC1CCCCC1</t>
  </si>
  <si>
    <t>CCCCCNC(=O)C1=CC=CC=C1.OC(=O)CC1CCCCC1.CCCCCNC(=O)C1=CC=CC=C1.OC(=O)CC1CCCCC1&gt;&gt;CCCC[C@@H](NC(=O)C1=CC=CC=C1)C(=O)CC1CCCCC1.CCCC[C@H](NC(=O)C1=CC=CC=C1)C(=O)CC1CCCCC1</t>
  </si>
  <si>
    <t>CCCC[C@@H](NC(=O)C1=CC=CC=C1)C(=O)CC1CCCCC1</t>
  </si>
  <si>
    <t>CCCC[C@H](NC(=O)C1=CC=CC=C1)C(=O)CC1CCCCC1</t>
  </si>
  <si>
    <t>OC(=O)CC12CC3CC(CC(C3)C1)C2</t>
  </si>
  <si>
    <t>CCCCCNC(=O)C1=CC=CC=C1.OC(=O)CC12CC3CC(CC(C3)C1)C2&gt;&gt;CCCC[C@@H](NC(=O)C1=CC=CC=C1)C(=O)CC12CC3CC(CC(C3)C1)C2.CCCC[C@H](NC(=O)C1=CC=CC=C1)C(=O)CC12CC3CC(CC(C3)C1)C2</t>
  </si>
  <si>
    <t>CCCC[C@@H](NC(=O)C1=CC=CC=C1)C(=O)CC12CC3CC(CC(C3)C1)C2</t>
  </si>
  <si>
    <t>CCCC[C@H](NC(=O)C1=CC=CC=C1)C(=O)CC12CC3CC(CC(C3)C1)C2</t>
  </si>
  <si>
    <t>CCCCCNC(=O)C1=CC=CC=C1.OC(=O)C1CCCCC1.CCCCCNC(=O)C1=CC=CC=C1.OC(=O)C1CCCCC1&gt;&gt;CCCC[C@@H](NC(=O)C1=CC=CC=C1)C(=O)C1CCCCC1.CCCC[C@H](NC(=O)C1=CC=CC=C1)C(=O)C1CCCCC1</t>
  </si>
  <si>
    <t>CCCC[C@@H](NC(=O)C1=CC=CC=C1)C(=O)C1CCCCC1</t>
  </si>
  <si>
    <t>CCCC[C@H](NC(=O)C1=CC=CC=C1)C(=O)C1CCCCC1</t>
  </si>
  <si>
    <t>CCCCCNC(=O)C1=CC=CC=C1.OC(=O)CCC1=CC=CC=C1.CCCCCNC(=O)C1=CC=CC=C1.OC(=O)CCC1=CC=CC=C1&gt;&gt;CCCC[C@@H](NC(=O)C1=CC=CC=C1)C(=O)CCC1=CC=CC=C1.CCCC[C@H](NC(=O)C1=CC=CC=C1)C(=O)CCC1=CC=CC=C1</t>
  </si>
  <si>
    <t>CCCC[C@@H](NC(=O)C1=CC=CC=C1)C(=O)CCC1=CC=CC=C1</t>
  </si>
  <si>
    <t>CCCC[C@H](NC(=O)C1=CC=CC=C1)C(=O)CCC1=CC=CC=C1</t>
  </si>
  <si>
    <t>OC(=O)CCCCCCl</t>
  </si>
  <si>
    <t>OC(=O)CCCCCCl.CCCCCNC(=O)C1=CC=CC=C1.CCCCCNC(=O)C1=CC=CC=C1.OC(=O)CCCCCCl&gt;&gt;CCCC[C@@H](NC(=O)C1=CC=CC=C1)C(=O)CCCCCCl.CCCC[C@H](NC(=O)C1=CC=CC=C1)C(=O)CCCCCCl</t>
  </si>
  <si>
    <t>CCCC[C@@H](NC(=O)C1=CC=CC=C1)C(=O)CCCCCCl</t>
  </si>
  <si>
    <t>CCCC[C@H](NC(=O)C1=CC=CC=C1)C(=O)CCCCCCl</t>
  </si>
  <si>
    <t>CCCCCNC(=O)C1=CC=CC=C1.CCCCCCCCCCCCCCCCCC(O)=O.CCCCCNC(=O)C1=CC=CC=C1.CCCCCCCCCCCCCCCCCC(O)=O&gt;&gt;CCCCCCCCCCCCCCCCCC(=O)[C@@H](CCCC)NC(=O)C1=CC=CC=C1.CCCCCCCCCCCCCCCCCC(=O)[C@H](CCCC)NC(=O)C1=CC=CC=C1</t>
  </si>
  <si>
    <t>CCCCCCCCCCCCCCCCCC(=O)[C@@H](CCCC)NC(=O)C1=CC=CC=C1</t>
  </si>
  <si>
    <t>CCCCCCCCCCCCCCCCCC(=O)[C@H](CCCC)NC(=O)C1=CC=CC=C1</t>
  </si>
  <si>
    <t>ClCCCNC(=O)C1=CC=CC=C1</t>
  </si>
  <si>
    <t>ClCCCNC(=O)C1=CC=CC=C1.CCCC(O)=O&gt;&gt;CCCC(=O)[C@@H](CCCl)NC(=O)C1=CC=CC=C1.CCCC(=O)[C@H](CCCl)NC(=O)C1=CC=CC=C1</t>
  </si>
  <si>
    <t>CCCC(=O)[C@@H](CCCl)NC(=O)C1=CC=CC=C1</t>
  </si>
  <si>
    <t>CCCC(=O)[C@H](CCCl)NC(=O)C1=CC=CC=C1</t>
  </si>
  <si>
    <t>CCOCCCNC(=O)C1=CC=CC=C1</t>
  </si>
  <si>
    <t>CCOCCCNC(=O)C1=CC=CC=C1.CCCC(O)=O&gt;&gt;CCCC(=O)[C@@H](CCOCC)NC(=O)C1=CC=CC=C1.CCCC(=O)[C@H](CCOCC)NC(=O)C1=CC=CC=C1</t>
  </si>
  <si>
    <t>CCCC(=O)[C@@H](CCOCC)NC(=O)C1=CC=CC=C1</t>
  </si>
  <si>
    <t>CCCC(=O)[C@H](CCOCC)NC(=O)C1=CC=CC=C1</t>
  </si>
  <si>
    <t>CC(C)(C)[Si](C)(C)OCCCCCCNC(=O)C1=CC=CC=C1</t>
  </si>
  <si>
    <t>CC(C)(C)[Si](C)(C)OCCCCCCNC(=O)C1=CC=CC=C1.CCCC(O)=O.CC(C)(C)[Si](C)(C)OCCCCCCNC(=O)C1=CC=CC=C1.CCCC(O)=O&gt;&gt;CCCC(=O)[C@@H](CCCCCO[Si](C)(C)C(C)(C)C)NC(=O)C1=CC=CC=C1.CCCC(=O)[C@H](CCCCCO[Si](C)(C)C(C)(C)C)NC(=O)C1=CC=CC=C1</t>
  </si>
  <si>
    <t>CCCC(=O)[C@@H](CCCCCO[Si](C)(C)C(C)(C)C)NC(=O)C1=CC=CC=C1</t>
  </si>
  <si>
    <t>CCCC(=O)[C@H](CCCCCO[Si](C)(C)C(C)(C)C)NC(=O)C1=CC=CC=C1</t>
  </si>
  <si>
    <t>CCCCCNC(=O)C1=CC=CS1</t>
  </si>
  <si>
    <t>CCCCCNC(=O)C1=CC=CS1.CCCC(O)=O&gt;&gt;CCCC[C@@H](NC(=O)C1=CC=CS1)C(=O)CCC.CCCC[C@H](NC(=O)C1=CC=CS1)C(=O)CCC</t>
  </si>
  <si>
    <t>CCCC[C@@H](NC(=O)C1=CC=CS1)C(=O)CCC</t>
  </si>
  <si>
    <t>CCCC[C@H](NC(=O)C1=CC=CS1)C(=O)CCC</t>
  </si>
  <si>
    <t>COC1=C2C=CNC2=CC=C1</t>
  </si>
  <si>
    <t>COC1=C2C=CNC2=CC=C1.CCOC(=O)C(=O)C=C1C(=O)N(C)C2=CC=CC=C12&gt;&gt;CCOC(=O)C(=O)C[C@]1(C(=O)N(C)C2=C1C=CC=C2)C1=CNC2=C1C(OC)=CC=C2.CCOC(=O)C(=O)C[C@@]1(C(=O)N(C)C2=CC=CC=C12)C1=CNC2=CC=CC(OC)=C12</t>
  </si>
  <si>
    <t>CCOC(=O)C(=O)C[C@]1(C(=O)N(C)C2=C1C=CC=C2)C1=CNC2=C1C(OC)=CC=C2</t>
  </si>
  <si>
    <t>CCOC(=O)C(=O)C[C@@]1(C(=O)N(C)C2=CC=CC=C12)C1=CNC2=CC=CC(OC)=C12</t>
  </si>
  <si>
    <t>CC(O)=O</t>
  </si>
  <si>
    <t>CCCCCNC(=O)C1=CC=CC=C1.CC(O)=O.CCCCCNC(=O)C1=CC=CC=C1.CC(O)=O&gt;&gt;CCCC[C@@H](NC(=O)C1=CC=CC=C1)C(C)=O.CCCC[C@H](NC(=O)C1=CC=CC=C1)C(C)=O</t>
  </si>
  <si>
    <t>CCCC[C@@H](NC(=O)C1=CC=CC=C1)C(C)=O</t>
  </si>
  <si>
    <t>CCCC[C@H](NC(=O)C1=CC=CC=C1)C(C)=O</t>
  </si>
  <si>
    <t>CC(C)CNC(=O)C1=CC=CC=C1</t>
  </si>
  <si>
    <t>CC(C)CNC(=O)C1=CC=CC=C1.CCCC(O)=O&gt;&gt;CCCC(=O)[C@H](NC(=O)C1=CC=CC=C1)C(C)C.CCCC(=O)[C@@H](NC(=O)C1=CC=CC=C1)C(C)C</t>
  </si>
  <si>
    <t>CCCC(=O)[C@H](NC(=O)C1=CC=CC=C1)C(C)C</t>
  </si>
  <si>
    <t>CCCC(=O)[C@@H](NC(=O)C1=CC=CC=C1)C(C)C</t>
  </si>
  <si>
    <t>CCCCCCC#CC(=C)C1=CC(C)=CC=C1</t>
  </si>
  <si>
    <t>C[Si](C)(C)C#N.CCCCCCC#CC(=C)C1=CC(C)=CC=C1.O=C(OOC(=O)C1=CC=CC=C1)C1=CC=CC=C1&gt;&gt;CCCCCCC(C#N)=[C@@]=C(COC(=O)C1=CC=CC=C1)C1=CC=CC(C)=C1.CCCCCCC(C#N)=[C@]=C(COC(=O)C1=CC=CC=C1)C1=CC=CC(C)=C1</t>
  </si>
  <si>
    <t>CCCCCCC(C#N)=[C@@]=C(COC(=O)C1=CC=CC=C1)C1=CC=CC(C)=C1</t>
  </si>
  <si>
    <t>CCCCCCC(C#N)=[C@]=C(COC(=O)C1=CC=CC=C1)C1=CC=CC(C)=C1</t>
  </si>
  <si>
    <t>ClCCCC#CC(=C)C1=CC=CC=C1</t>
  </si>
  <si>
    <t>C[Si](C)(C)C#N.ClCCCC#CC(=C)C1=CC=CC=C1.O=C(OOC(=O)C1=CC=CC=C1)C1=CC=CC=C1&gt;&gt;ClCCCC(C#N)=[C@]=C(COC(=O)C1=CC=CC=C1)C1=CC=CC=C1</t>
  </si>
  <si>
    <t>ClCCCC(C#N)=[C@]=C(COC(=O)C1=CC=CC=C1)C1=CC=CC=C1</t>
  </si>
  <si>
    <t>CC(C)([C@@H]1N=C(C2=NC=CC=C2)OC1)C</t>
  </si>
  <si>
    <t>CCCCCNC(=O)C1=CC=CC=C1.CC(O)=O&gt;&gt;CCCC[C@@H](NC(=O)C1=CC=CC=C1)C(C)=O</t>
  </si>
  <si>
    <t>CCNC(=O)C1=CC=CC=C1.CCCC(O)=O&gt;&gt;CCCC(=O)[C@@H](C)NC(=O)C1=CC=CC=C1</t>
  </si>
  <si>
    <t>CCCC(=O)[C@@H](C)NC(=O)C1=CC=CC=C1</t>
  </si>
  <si>
    <t>COC(=O)CCCCCCNC(=O)C1=CC=CC=C1.CCCC(O)=O&gt;&gt;CCCC(=O)[C@@H](CCCCCC(=O)OC)NC(=O)C1=CC=CC=C1</t>
  </si>
  <si>
    <t>CCCC(=O)[C@@H](CCCCCC(=O)OC)NC(=O)C1=CC=CC=C1</t>
  </si>
  <si>
    <t>CCCCCNC(=O)C1=CC=CC=C1.OC(=O)C1=CC=CC=C1&gt;&gt;CCCC[C@@H](NC(=O)C1=CC=CC=C1)C(=O)C1=CC=CC=C1</t>
  </si>
  <si>
    <t>CCCC[C@@H](NC(=O)C1=CC=CC=C1)C(=O)C1=CC=CC=C1</t>
  </si>
  <si>
    <t>CCNC(=O)C1=CC=CC=C1.OC(=O)C1=CC=CC=C1&gt;&gt;C[C@@H](NC(=O)C1=CC=CC=C1)C(=O)C1=CC=CC=C1</t>
  </si>
  <si>
    <t>C[C@@H](NC(=O)C1=CC=CC=C1)C(=O)C1=CC=CC=C1</t>
  </si>
  <si>
    <t>CCCCCCCCC(O)=O.CCCCCNC(=O)C1=CC=CC=C1&gt;&gt;CCCCCCCCC(=O)[C@@H](CCCC)NC(=O)C1=CC=CC=C1</t>
  </si>
  <si>
    <t>CCCCCCCCC(=O)[C@@H](CCCC)NC(=O)C1=CC=CC=C1</t>
  </si>
  <si>
    <t>CC(C)CC(O)=O.CCCCCNC(=O)C1=CC=CC=C1&gt;&gt;CCCC[C@@H](NC(=O)C1=CC=CC=C1)C(=O)CC(C)C</t>
  </si>
  <si>
    <t>CCCC[C@@H](NC(=O)C1=CC=CC=C1)C(=O)CC(C)C</t>
  </si>
  <si>
    <t>OC(=O)CCC(F)(F)F.CCCCCNC(=O)C1=CC=CC=C1&gt;&gt;CCCC[C@@H](NC(=O)C1=CC=CC=C1)C(=O)CCC(F)(F)F</t>
  </si>
  <si>
    <t>CCCC[C@@H](NC(=O)C1=CC=CC=C1)C(=O)CCC(F)(F)F</t>
  </si>
  <si>
    <t>COC(=O)CCC(O)=O.CCCCCNC(=O)C1=CC=CC=C1&gt;&gt;CCCC[C@@H](NC(=O)C1=CC=CC=C1)C(=O)CCC(=O)OC</t>
  </si>
  <si>
    <t>CCCC[C@@H](NC(=O)C1=CC=CC=C1)C(=O)CCC(=O)OC</t>
  </si>
  <si>
    <t>CCCCCNC(=O)C1=CC=CC=C1.OC(=O)C1=CC=C(C=C1)C1=CC=CC=C1&gt;&gt;CCCC[C@@H](NC(=O)C1=CC=CC=C1)C(=O)C1=CC=C(C=C1)C1=CC=CC=C1</t>
  </si>
  <si>
    <t>CCCC[C@@H](NC(=O)C1=CC=CC=C1)C(=O)C1=CC=C(C=C1)C1=CC=CC=C1</t>
  </si>
  <si>
    <t>CCCCCNC(=O)C1=CC=CC=C1.OC(=O)C1=CC=C(C=C1)C(F)(F)F&gt;&gt;CCCC[C@@H](NC(=O)C1=CC=CC=C1)C(=O)C1=CC=C(C=C1)C(F)(F)F</t>
  </si>
  <si>
    <t>CCCC[C@@H](NC(=O)C1=CC=CC=C1)C(=O)C1=CC=C(C=C1)C(F)(F)F</t>
  </si>
  <si>
    <t>CCCNC(=O)C1=CC=CC=C1.CCCC(O)=O&gt;&gt;CCCC(=O)[C@@H](CC)NC(=O)C1=CC=CC=C1</t>
  </si>
  <si>
    <t>CCCC(=O)[C@@H](CC)NC(=O)C1=CC=CC=C1</t>
  </si>
  <si>
    <t>CC(C)CNC(=O)C1=CC=CC=C1.CCCC(O)=O&gt;&gt;CCCC(=O)[C@H](NC(=O)C1=CC=CC=C1)C(C)C</t>
  </si>
  <si>
    <t>BrCCCCCNC(=O)C1=CC=CC=C1.CCCC(O)=O&gt;&gt;CCCC(=O)[C@@H](CCCCBr)NC(=O)C1=CC=CC=C1</t>
  </si>
  <si>
    <t>CCCC(=O)[C@@H](CCCCBr)NC(=O)C1=CC=CC=C1</t>
  </si>
  <si>
    <t>CC(=O)OCCCCCCNC(=O)C1=CC=CC=C1.CCCC(O)=O&gt;&gt;CCCC(=O)[C@@H](CCCCCOC(C)=O)NC(=O)C1=CC=CC=C1</t>
  </si>
  <si>
    <t>CCCC(=O)[C@@H](CCCCCOC(C)=O)NC(=O)C1=CC=CC=C1</t>
  </si>
  <si>
    <t>CCCCCNC(=O)C1=CC=C(C=C1)C(F)(F)F.CCCC(O)=O&gt;&gt;CCCC[C@@H](NC(=O)C1=CC=C(C=C1)C(F)(F)F)C(=O)CCC</t>
  </si>
  <si>
    <t>CCCC[C@@H](NC(=O)C1=CC=C(C=C1)C(F)(F)F)C(=O)CCC</t>
  </si>
  <si>
    <t>CCCC(O)=O.CCCCCNC(=O)C1=CC=C(Cl)C=C1&gt;&gt;CCCC[C@@H](NC(=O)C1=CC=C(Cl)C=C1)C(=O)CCC</t>
  </si>
  <si>
    <t>CCCC[C@@H](NC(=O)C1=CC=C(Cl)C=C1)C(=O)CCC</t>
  </si>
  <si>
    <t>OC(=O)CCCCCBr.CCCCCNC(=O)C1=CC=CC=C1&gt;&gt;CCCC[C@@H](NC(=O)C1=CC=CC=C1)C(=O)CCCCCBr</t>
  </si>
  <si>
    <t>CCCC[C@@H](NC(=O)C1=CC=CC=C1)C(=O)CCCCCBr</t>
  </si>
  <si>
    <t>OC(=O)CCCC(=O)C1=CC=CS1.CCCCCNC(=O)C1=CC=CC=C1&gt;&gt;CCCC[C@@H](NC(=O)C1=CC=CC=C1)C(=O)CCCC(=O)C1=CC=CS1</t>
  </si>
  <si>
    <t>CCCC[C@@H](NC(=O)C1=CC=CC=C1)C(=O)CCCC(=O)C1=CC=CS1</t>
  </si>
  <si>
    <t>CCCCCNC(=O)C1=CC=CC=C1.CC1=CC=C(C=C1)C(O)=O&gt;&gt;CCCC[C@@H](NC(=O)C1=CC=CC=C1)C(=O)C1=CC=C(C)C=C1</t>
  </si>
  <si>
    <t>CCCC[C@@H](NC(=O)C1=CC=CC=C1)C(=O)C1=CC=C(C)C=C1</t>
  </si>
  <si>
    <t>CCCCCNC(=O)C1=CC=CC=C1.OC(=O)C1=CC=CC(Cl)=C1&gt;&gt;CCCC[C@@H](NC(=O)C1=CC=CC=C1)C(=O)C1=CC=CC(Cl)=C1</t>
  </si>
  <si>
    <t>CCCC[C@@H](NC(=O)C1=CC=CC=C1)C(=O)C1=CC=CC(Cl)=C1</t>
  </si>
  <si>
    <t>CCCCCNC(=O)C1=CC=CC(OC)=C1.CCCC(O)=O&gt;&gt;CCCC[C@@H](NC(=O)C1=CC=CC(OC)=C1)C(=O)CCC</t>
  </si>
  <si>
    <t>CCCC[C@@H](NC(=O)C1=CC=CC(OC)=C1)C(=O)CCC</t>
  </si>
  <si>
    <t>CCCCCNC(=O)C1=CC=CC=C1.[H][C@@]12CC[C@@H](C)[C@]3([H])CC[C@@]4(C)OO[C@@]13[C@]([H])(O[C@@H](OC(=O)CCC(O)=O)[C@@H]2C)O4&gt;&gt;[H][C@@]12CC[C@@H](C)[C@]3([H])CC[C@@]4(C)OO[C@@]13[C@]([H])(O[C@@H](OC(=O)CCC(=O)[C@@H](CCCC)NC(=O)C1=CC=CC=C1)[C@@H]2C)O4</t>
  </si>
  <si>
    <t>[H][C@@]12CC[C@@H](C)[C@]3([H])CC[C@@]4(C)OO[C@@]13[C@]([H])(O[C@@H](OC(=O)CCC(=O)[C@@H](CCCC)NC(=O)C1=CC=CC=C1)[C@@H]2C)O4</t>
  </si>
  <si>
    <t>OC(=O)CCC1=NC(=C(O1)C1=CC=CC=C1)C1=CC=CC=C1.CCCCCNC(=O)C1=CC=CC=C1&gt;&gt;CCCC[C@@H](NC(=O)C1=CC=CC=C1)C(=O)CCC1=NC(=C(O1)C1=CC=CC=C1)C1=CC=CC=C1</t>
  </si>
  <si>
    <t>CCCC[C@@H](NC(=O)C1=CC=CC=C1)C(=O)CCC1=NC(=C(O1)C1=CC=CC=C1)C1=CC=CC=C1</t>
  </si>
  <si>
    <t>CCCCCNC(=O)C1=CC=CC=C1.CC(C)[C@@H]1CC[C@@H](C)C[C@H]1OC(=O)C1=CC=C(C=C1)C(O)=O&gt;&gt;CCCC[C@@H](NC(=O)C1=CC=CC=C1)C(=O)C1=CC=C(C=C1)C(=O)O[C@@H]1C[C@H](C)CC[C@H]1C(C)C</t>
  </si>
  <si>
    <t>CCCC[C@@H](NC(=O)C1=CC=CC=C1)C(=O)C1=CC=C(C=C1)C(=O)O[C@@H]1C[C@H](C)CC[C@H]1C(C)C</t>
  </si>
  <si>
    <t>CCCCCNC(=O)C1=CC=CC=C1.[H][C@@](C)(CCC(O)=O)[C@@]1([H])CC[C@@]2([H])[C@]3([H])C(=O)C[C@]4([H])CC(=O)CC[C@]4(C)[C@@]3([H])CC(=O)[C@]12C&gt;&gt;[H][C@@]1(CC[C@@]2([H])[C@]3([H])C(=O)C[C@]4([H])CC(=O)CC[C@]4(C)[C@@]3([H])CC(=O)[C@]12C)[C@H](C)CCC(=O)[C@@H](CCCC)NC(=O)C1=CC=CC=C1</t>
  </si>
  <si>
    <t>[H][C@@]1(CC[C@@]2([H])[C@]3([H])C(=O)C[C@]4([H])CC(=O)CC[C@]4(C)[C@@]3([H])CC(=O)[C@]12C)[C@H](C)CCC(=O)[C@@H](CCCC)NC(=O)C1=CC=CC=C1</t>
  </si>
  <si>
    <t>CCCCCNC(=O)C1=CC=CC=C1.OC(=O)C1=CC2=C(C=CC=C2)C=C1&gt;&gt;CCCC[C@@H](NC(=O)C1=CC=CC=C1)C(=O)C1=CC=C2C=CC=CC2=C1</t>
  </si>
  <si>
    <t>CCCC[C@@H](NC(=O)C1=CC=CC=C1)C(=O)C1=CC=C2C=CC=CC2=C1</t>
  </si>
  <si>
    <t>OC(=O)CC1=CC2=C(OCC3=C(C=CC=C3)C2=O)C=C1.CCCCCNC(=O)C1=CC=CC=C1&gt;&gt;CCCC[C@@H](NC(=O)C1=CC=CC=C1)C(=O)CC1=CC=C2OCC3=CC=CC=C3C(=O)C2=C1</t>
  </si>
  <si>
    <t>CCCC[C@@H](NC(=O)C1=CC=CC=C1)C(=O)CC1=CC=C2OCC3=CC=CC=C3C(=O)C2=C1</t>
  </si>
  <si>
    <t>CCCCCNC(=O)C1=CC=CC=C1.CCCC(O)=O&gt;&gt;CCCC[C@@H](NC(=O)C1=CC=CC=C1)C(=O)CCC</t>
  </si>
  <si>
    <t>OC(=O)CCCC#N.CCCCCNC(=O)C1=CC=CC=C1.CCCCCNC(=O)C1=CC=CC=C1.OC(=O)CCCC#N&gt;&gt;CCCC[C@@H](NC(=O)C1=CC=CC=C1)C(=O)CCCC#N.CCCC[C@H](NC(=O)C1=CC=CC=C1)C(=O)CCCC#N</t>
  </si>
  <si>
    <t>CCCC[C@@H](NC(=O)C1=CC=CC=C1)C(=O)CCCC#N</t>
  </si>
  <si>
    <t>CCCCCNC(=O)C1=CC=CC=C1.[H][C@@](C)(CCC(O)=O)[C@@]1([H])CC[C@@]2([H])[C@]3([H])CC[C@]4([H])C[C@@H](CC[C@]4(C)[C@@]3([H])CC[C@]12C)O[Si](C)(C)C(C)(C)C.CCCCCNC(=O)C1=CC=CC=C1.[H][C@@](C)(CCC(O)=O)[C@@]1([H])CC[C@@]2([H])[C@]3([H])CC[C@]4([H])C[C@@H](CC[C@]4(C)[C@@]3([H])CC[C@]12C)O[Si](C)(C)C(C)(C)C&gt;&gt;[H][C@@]1(CC[C@@]2([H])[C@]3([H])CC[C@]4([H])C[C@@H](CC[C@]4(C)[C@@]3([H])CC[C@]12C)O[Si](C)(C)C(C)(C)C)[C@H](C)CCC(=O)[C@H](CCCC)NC(=O)C1=CC=CC=C1.[H][C@@]1(CC[C@@]2([H])[C@]3([H])CC[C@]4([H])C[C@@H](CC[C@]4(C)[C@@]3([H])CC[C@]12C)O[Si](C)(C)C(C)(C)C)[C@H](C)CCC(=O)[C@@H](CCCC)NC(=O)C1=CC=CC=C1</t>
  </si>
  <si>
    <t>[H][C@@]1(CC[C@@]2([H])[C@]3([H])CC[C@]4([H])C[C@@H](CC[C@]4(C)[C@@]3([H])CC[C@]12C)O[Si](C)(C)C(C)(C)C)[C@H](C)CCC(=O)[C@@H](CCCC)NC(=O)C1=CC=CC=C1</t>
  </si>
  <si>
    <t>CC(C)CCNC(=O)C1=CC=CC=C1.CCCC(O)=O.CC(C)CCNC(=O)C1=CC=CC=C1.CCCC(O)=O&gt;&gt;CCCC(=O)[C@@H](CC(C)C)NC(=O)C1=CC=CC=C1.CCCC(=O)[C@H](CC(C)C)NC(=O)C1=CC=CC=C1</t>
  </si>
  <si>
    <t>CCCC(=O)[C@@H](CC(C)C)NC(=O)C1=CC=CC=C1</t>
  </si>
  <si>
    <t>CCCCCNC(=O)C1=CC=C(OC)C=C1.CCCC(O)=O.CCCCCNC(=O)C1=CC=C(OC)C=C1.CCCC(O)=O&gt;&gt;CCCC[C@@H](NC(=O)C1=CC=C(OC)C=C1)C(=O)CCC.CCCC[C@H](NC(=O)C1=CC=C(OC)C=C1)C(=O)CCC</t>
  </si>
  <si>
    <t>CCCC[C@@H](NC(=O)C1=CC=C(OC)C=C1)C(=O)CCC</t>
  </si>
  <si>
    <t>COC1=CC=CC=C1C2([C@H]([N]([Cu][N]3=C4OC(C5=CC=CC=C5OC)(C6=CC=CC=C6OC)[C@H]3C7=CC=CC=C7)=C(O2)C4(C)C)C8=CC=CC=C8)C9=CC=CC=C9OC</t>
  </si>
  <si>
    <t>COC1=CC=CC=C1C2(C3=CC=CC=C3OC)[C@@H](C4=CC=CC=C4)N=C(C(C)(C5=N[C@H](C6=CC=CC=C6)C(C7=CC=CC=C7OC)(C8=CC=CC=C8OC)O5)C)O2</t>
  </si>
  <si>
    <t>COC1=CC=CC=C1C2(C3=CC=CC=C3OC)[C@@H](C4=CC=CC=C4)[N]([Ni][N]5=C6OC(C7=CC=CC=C7OC)([C@H]5C8=CC=CC=C8)C9=CC=CC=C9OC)=C(C6(C)C)O2</t>
  </si>
  <si>
    <t xml:space="preserve"> Xu, Meng-Meng; You, Xin-Yu; Zhang, Yu-Zhen; Lu, Yang; Tan, Kui; Yang, Limin; Cai, Quan; Journal of the American Chemical Society;  143; 24; (2021);  8993 - 9001;</t>
  </si>
  <si>
    <t>https://www.reaxys.com/reaxys/secured/hopinto.do?context=C&amp;query=CNR.CNR%3D92663047&amp;database=RX&amp;origin=ReaxysOutput&amp;ln=</t>
  </si>
  <si>
    <t>CCCC#CC1=C2C=CC=CC2=CC=C1OC</t>
  </si>
  <si>
    <t>COC(=O)C1=C(C=COC1=O)C1=CC=C2C=CC=CC2=C1</t>
  </si>
  <si>
    <t>CCCC#CC1=C2C=CC=CC2=CC=C1OC.COC(=O)C1=C(C=COC1=O)C1=CC=C2C=CC=CC2=C1&gt;&gt;CCCC1=CC=C(C2=CC=C3C=CC=CC3=C2)C(C(=O)OC)=C1C1=C(OC)C=CC2=CC=CC=C12</t>
  </si>
  <si>
    <t>CCCC1=CC=C(C2=CC=C3C=CC=CC3=C2)C(C(=O)OC)=C1C1=C(OC)C=CC2=CC=CC=C12</t>
  </si>
  <si>
    <t>COC(=O)C1=C(C=COC1=O)C1=CC=CC=C1</t>
  </si>
  <si>
    <t>COC(=O)C1=C(C=COC1=O)C1=CC=CC=C1.CCCC#CC1=C2C=CC=CC2=CC=C1OC&gt;&gt;CCCC1=C(C(C(=O)OC)=C(C=C1)C1=CC=CC=C1)C1=C(OC)C=CC2=C1C=CC=C2</t>
  </si>
  <si>
    <t>CCCC1=C(C(C(=O)OC)=C(C=C1)C1=CC=CC=C1)C1=C(OC)C=CC2=C1C=CC=C2</t>
  </si>
  <si>
    <t>COC(=O)C1=CC=COC1=O</t>
  </si>
  <si>
    <t>CCCCC#CC1=C(OC)C=CC2=C1C=CC=C2</t>
  </si>
  <si>
    <t>COC(=O)C1=CC=COC1=O.CCCCC#CC1=C(OC)C=CC2=C1C=CC=C2&gt;&gt;CCCCC1=CC=CC(C(=O)OC)=C1C1=C(OC)C=CC2=CC=CC=C12</t>
  </si>
  <si>
    <t>CCCCC1=CC=CC(C(=O)OC)=C1C1=C(OC)C=CC2=CC=CC=C12</t>
  </si>
  <si>
    <t>COC1=C(C#CCC2=CC=CC=C2)C2=C(C=CC=C2)C=C1</t>
  </si>
  <si>
    <t>COC(=O)C1=CC=COC1=O.COC1=C(C#CCC2=CC=CC=C2)C2=C(C=CC=C2)C=C1&gt;&gt;COC(=O)C1=C(C(CC2=CC=CC=C2)=CC=C1)C1=C(OC)C=CC2=CC=CC=C12</t>
  </si>
  <si>
    <t>COC(=O)C1=C(C(CC2=CC=CC=C2)=CC=C1)C1=C(OC)C=CC2=CC=CC=C12</t>
  </si>
  <si>
    <t>COC1=C(C#CC2CC2)C2=C(C=CC=C2)C=C1</t>
  </si>
  <si>
    <t>COC(=O)C1=CC=COC1=O.COC1=C(C#CC2CC2)C2=C(C=CC=C2)C=C1&gt;&gt;COC(=O)C1=C(C(=CC=C1)C1CC1)C1=C(OC)C=CC2=CC=CC=C12</t>
  </si>
  <si>
    <t>COC(=O)C1=C(C(=CC=C1)C1CC1)C1=C(OC)C=CC2=CC=CC=C12</t>
  </si>
  <si>
    <t>COC1=C(C#CC2CCCCC2)C2=C(C=CC=C2)C=C1</t>
  </si>
  <si>
    <t>COC(=O)C1=CC=COC1=O.COC1=C(C#CC2CCCCC2)C2=C(C=CC=C2)C=C1&gt;&gt;COC(=O)C1=C(C(=CC=C1)C1CCCCC1)C1=C(OC)C=CC2=CC=CC=C12</t>
  </si>
  <si>
    <t>COC(=O)C1=C(C(=CC=C1)C1CCCCC1)C1=C(OC)C=CC2=CC=CC=C12</t>
  </si>
  <si>
    <t>COC1=C(C#CC(C)C)C2=C(C=CC=C2)C=C1</t>
  </si>
  <si>
    <t>COC(=O)C1=CC=COC1=O.COC1=C(C#CC(C)C)C2=C(C=CC=C2)C=C1&gt;&gt;COC(=O)C1=C(C(=CC=C1)C(C)C)C1=C(OC)C=CC2=CC=CC=C12</t>
  </si>
  <si>
    <t>COC(=O)C1=C(C(=CC=C1)C(C)C)C1=C(OC)C=CC2=CC=CC=C12</t>
  </si>
  <si>
    <t>CCCC#CC1=C(OC)C=CC2=C1C=CC(C)=C2</t>
  </si>
  <si>
    <t>COC(=O)C1=CC=COC1=O.CCCC#CC1=C(OC)C=CC2=C1C=CC(C)=C2&gt;&gt;CCCC1=CC=CC(C(=O)OC)=C1C1=C(OC)C=CC2=CC(C)=CC=C12</t>
  </si>
  <si>
    <t>CCCC1=CC=CC(C(=O)OC)=C1C1=C(OC)C=CC2=CC(C)=CC=C12</t>
  </si>
  <si>
    <t>CCCC#CC1=C(OC)C=CC2=C1C=CC(=C2)C1=CC=CC=C1</t>
  </si>
  <si>
    <t>COC(=O)C1=CC=COC1=O.CCCC#CC1=C(OC)C=CC2=C1C=CC(=C2)C1=CC=CC=C1&gt;&gt;CCCC1=CC=CC(C(=O)OC)=C1C1=C(OC)C=CC2=CC(=CC=C12)C1=CC=CC=C1</t>
  </si>
  <si>
    <t>CCCC1=CC=CC(C(=O)OC)=C1C1=C(OC)C=CC2=CC(=CC=C12)C1=CC=CC=C1</t>
  </si>
  <si>
    <t>CCCC#CC1=C(OC)C=CC2=C1C=CC(OC)=C2</t>
  </si>
  <si>
    <t>COC(=O)C1=CC=COC1=O.CCCC#CC1=C(OC)C=CC2=C1C=CC(OC)=C2&gt;&gt;CCCC1=CC=CC(C(=O)OC)=C1C1=C(OC)C=CC2=CC(OC)=CC=C12</t>
  </si>
  <si>
    <t>CCCC1=CC=CC(C(=O)OC)=C1C1=C(OC)C=CC2=CC(OC)=CC=C12</t>
  </si>
  <si>
    <t>CCCC#CC1=C(OC)C=CC2=C1C=C(C)C=C2</t>
  </si>
  <si>
    <t>COC(=O)C1=CC=COC1=O.CCCC#CC1=C(OC)C=CC2=C1C=C(C)C=C2&gt;&gt;CCCC1=CC=CC(C(=O)OC)=C1C1=C(OC)C=CC2=CC=C(C)C=C12</t>
  </si>
  <si>
    <t>CCCC1=CC=CC(C(=O)OC)=C1C1=C(OC)C=CC2=CC=C(C)C=C12</t>
  </si>
  <si>
    <t>CCCC#CC1=C(OC)C=CC2=C1C=C(C=C2)C1=CC=CC=C1</t>
  </si>
  <si>
    <t>COC(=O)C1=CC=COC1=O.CCCC#CC1=C(OC)C=CC2=C1C=C(C=C2)C1=CC=CC=C1&gt;&gt;CCCC1=CC=CC(C(=O)OC)=C1C1=C(OC)C=CC2=CC=C(C=C12)C1=CC=CC=C1</t>
  </si>
  <si>
    <t>CCCC1=CC=CC(C(=O)OC)=C1C1=C(OC)C=CC2=CC=C(C=C12)C1=CC=CC=C1</t>
  </si>
  <si>
    <t>CCCC#CC1=C(OCC)C=CC2=C1C=CC=C2</t>
  </si>
  <si>
    <t>COC(=O)C1=CC=COC1=O.CCCC#CC1=C(OCC)C=CC2=C1C=CC=C2&gt;&gt;CCCC1=CC=CC(C(=O)OC)=C1C1=C(OCC)C=CC2=CC=CC=C12</t>
  </si>
  <si>
    <t>CCCC1=CC=CC(C(=O)OC)=C1C1=C(OCC)C=CC2=CC=CC=C12</t>
  </si>
  <si>
    <t>CCCC#CC1=C(OCC2=CC=CC=C2)C=CC2=C1C=CC=C2</t>
  </si>
  <si>
    <t>COC(=O)C1=CC=COC1=O.CCCC#CC1=C(OCC2=CC=CC=C2)C=CC2=C1C=CC=C2&gt;&gt;CCCC1=CC=CC(C(=O)OC)=C1C1=C(OCC2=CC=CC=C2)C=CC2=CC=CC=C12</t>
  </si>
  <si>
    <t>CCCC1=CC=CC(C(=O)OC)=C1C1=C(OCC2=CC=CC=C2)C=CC2=CC=CC=C12</t>
  </si>
  <si>
    <t>86</t>
  </si>
  <si>
    <t>CCOC(=O)C1=CC=COC1=O</t>
  </si>
  <si>
    <t>CCOC(=O)C1=CC=COC1=O.CCCC#CC1=C2C=CC=CC2=CC=C1OC&gt;&gt;CCCC1=C(C(=CC=C1)C(=O)OCC)C1=C(OC)C=CC2=C1C=CC=C2</t>
  </si>
  <si>
    <t>CCCC1=C(C(=CC=C1)C(=O)OCC)C1=C(OC)C=CC2=C1C=CC=C2</t>
  </si>
  <si>
    <t>108</t>
  </si>
  <si>
    <t>COC(=O)C1=C(C=COC1=O)C1=CC=C2OCOC2=C1</t>
  </si>
  <si>
    <t>COC(=O)C1=C(C=COC1=O)C1=CC=C2OCOC2=C1.CCCC#CC1=C2C=CC=CC2=CC=C1OC&gt;&gt;CCCC1=CC=C(C2=CC3=C(OCO3)C=C2)C(C(=O)OC)=C1C1=C(OC)C=CC2=CC=CC=C12</t>
  </si>
  <si>
    <t>CCCC1=CC=C(C2=CC3=C(OCO3)C=C2)C(C(=O)OC)=C1C1=C(OC)C=CC2=CC=CC=C12</t>
  </si>
  <si>
    <t>68</t>
  </si>
  <si>
    <t>COC1=C(C#CC)C2=C(C=CC=C2)C=C1</t>
  </si>
  <si>
    <t>COC(=O)C1=CC=COC1=O.COC1=C(C#CC)C2=C(C=CC=C2)C=C1&gt;&gt;COC(=O)C1=C(C(C)=CC=C1)C1=C(OC)C=CC2=CC=CC=C12</t>
  </si>
  <si>
    <t>COC(=O)C1=C(C(C)=CC=C1)C1=C(OC)C=CC2=CC=CC=C12</t>
  </si>
  <si>
    <t>CCC#CC1=C(OC)C=CC2=C1C=CC=C2</t>
  </si>
  <si>
    <t>COC(=O)C1=CC=COC1=O.CCC#CC1=C(OC)C=CC2=C1C=CC=C2&gt;&gt;CCC1=CC=CC(C(=O)OC)=C1C1=C(OC)C=CC2=CC=CC=C12</t>
  </si>
  <si>
    <t>CCC1=CC=CC(C(=O)OC)=C1C1=C(OC)C=CC2=CC=CC=C12</t>
  </si>
  <si>
    <t>COC1=C(C#CC2CCCC2)C2=C(C=CC=C2)C=C1</t>
  </si>
  <si>
    <t>COC(=O)C1=CC=COC1=O.COC1=C(C#CC2CCCC2)C2=C(C=CC=C2)C=C1&gt;&gt;COC(=O)C1=C(C(=CC=C1)C1CCCC1)C1=C(OC)C=CC2=CC=CC=C12</t>
  </si>
  <si>
    <t>COC(=O)C1=C(C(=CC=C1)C1CCCC1)C1=C(OC)C=CC2=CC=CC=C12</t>
  </si>
  <si>
    <t>O=C(OCCC1=CC=CC=C1)C1=CC=COC1=O</t>
  </si>
  <si>
    <t>O=C(OCCC1=CC=CC=C1)C1=CC=COC1=O.CCCC#CC1=C2C=CC=CC2=CC=C1OC&gt;&gt;CCCC1=C(C(=CC=C1)C(=O)OCCC1=CC=CC=C1)C1=C(OC)C=CC2=C1C=CC=C2</t>
  </si>
  <si>
    <t>CCCC1=C(C(=CC=C1)C(=O)OCCC1=CC=CC=C1)C1=C(OC)C=CC2=C1C=CC=C2</t>
  </si>
  <si>
    <t>O=C(OCC1=CC=CC=C1)C1=CC=COC1=O</t>
  </si>
  <si>
    <t>O=C(OCC1=CC=CC=C1)C1=CC=COC1=O.CCCC#CC1=C2C=CC=CC2=CC=C1OC&gt;&gt;CCCC1=C(C(=CC=C1)C(=O)OCC1=CC=CC=C1)C1=C(OC)C=CC2=C1C=CC=C2</t>
  </si>
  <si>
    <t>CCCC1=C(C(=CC=C1)C(=O)OCC1=CC=CC=C1)C1=C(OC)C=CC2=C1C=CC=C2</t>
  </si>
  <si>
    <t>COC(=O)C1=C(C)C=COC1=O</t>
  </si>
  <si>
    <t>CCCC#CC1=C2C=CC=CC2=CC=C1OC.COC(=O)C1=C(C)C=COC1=O&gt;&gt;CCCC1=C(C(C(=O)OC)=C(C)C=C1)C1=C(OC)C=CC2=C1C=CC=C2</t>
  </si>
  <si>
    <t>CCCC1=C(C(C(=O)OC)=C(C)C=C1)C1=C(OC)C=CC2=C1C=CC=C2</t>
  </si>
  <si>
    <t>120</t>
  </si>
  <si>
    <t>CCCC#CC1=C(OC(C)C)C=CC2=C1C=CC=C2</t>
  </si>
  <si>
    <t>COC(=O)C1=CC=COC1=O.CCCC#CC1=C(OC(C)C)C=CC2=C1C=CC=C2&gt;&gt;CCCC1=CC=CC(C(=O)OC)=C1C1=C(OC(C)C)C=CC2=CC=CC=C12</t>
  </si>
  <si>
    <t>CCCC1=CC=CC(C(=O)OC)=C1C1=C(OC(C)C)C=CC2=CC=CC=C12</t>
  </si>
  <si>
    <t>COC1=C(C#CCCCCCC#CC2=C(OC)C=CC3=C2C=CC=C3)C2=C(C=CC=C2)C=C1</t>
  </si>
  <si>
    <t>COC(=O)C1=CC=COC1=O.COC1=C(C#CCCCCCC#CC2=C(OC)C=CC3=C2C=CC=C3)C2=C(C=CC=C2)C=C1&gt;&gt;COC(=O)C1=C(C(CCCCCC2=CC=CC(C(=O)OC)=C2C2=C(OC)C=CC3=CC=CC=C23)=CC=C1)C1=C(OC)C=CC2=CC=CC=C12</t>
  </si>
  <si>
    <t>COC(=O)C1=C(C(CCCCCC2=CC=CC(C(=O)OC)=C2C2=C(OC)C=CC3=CC=CC=C23)=CC=C1)C1=C(OC)C=CC2=CC=CC=C12</t>
  </si>
  <si>
    <t>COC1=C(C#CC(C)(C)C)C2=CC=CC=C2C=C1</t>
  </si>
  <si>
    <t>COC(=O)C1=CC=COC1=O.COC1=C(C#CC(C)(C)C)C2=CC=CC=C2C=C1&gt;&gt;COC(=O)C1=C(C(=CC=C1)C(C)(C)C)C1=C(OC)C=CC2=CC=CC=C12</t>
  </si>
  <si>
    <t>COC(=O)C1=C(C(=CC=C1)C(C)(C)C)C1=C(OC)C=CC2=CC=CC=C12</t>
  </si>
  <si>
    <t>COC1=C(C#CC2=CC=CC=C2)C2=CC=CC=C2C=C1</t>
  </si>
  <si>
    <t>COC(=O)C1=CC=COC1=O.COC1=C(C#CC2=CC=CC=C2)C2=CC=CC=C2C=C1&gt;&gt;COC(=O)C1=C(C(=CC=C1)C1=CC=CC=C1)C1=C(OC)C=CC2=CC=CC=C12</t>
  </si>
  <si>
    <t>COC(=O)C1=C(C(=CC=C1)C1=CC=CC=C1)C1=C(OC)C=CC2=CC=CC=C12</t>
  </si>
  <si>
    <t>CCCC#CC1=C(OC)C=CC2=C1C=CC(=C2)C#N</t>
  </si>
  <si>
    <t>COC(=O)C1=CC=COC1=O.CCCC#CC1=C(OC)C=CC2=C1C=CC(=C2)C#N&gt;&gt;CCCC1=CC=CC(C(=O)OC)=C1C1=C(OC)C=CC2=CC(=CC=C12)C#N</t>
  </si>
  <si>
    <t>CCCC1=CC=CC(C(=O)OC)=C1C1=C(OC)C=CC2=CC(=CC=C12)C#N</t>
  </si>
  <si>
    <t>75</t>
  </si>
  <si>
    <t>COC(=O)C1=CC=COC1=O.CCCC#CC1=C2C=CC=CC2=CC=C1OC&gt;&gt;CCCC1=C(C(=CC=C1)C(=O)OC)C1=C(OC)C=CC2=C1C=CC=C2</t>
  </si>
  <si>
    <t>CCCC1=C(C(=CC=C1)C(=O)OC)C1=C(OC)C=CC2=C1C=CC=C2</t>
  </si>
  <si>
    <t>COC1=C(C#CBr)C2=C(C=CC=C2)C=C1</t>
  </si>
  <si>
    <t>COC(=O)C1=CC=COC1=O.COC1=C(C#CBr)C2=C(C=CC=C2)C=C1&gt;&gt;COC(=O)C1=C(C(Br)=CC=C1)C1=C(OC)C=CC2=CC=CC=C12</t>
  </si>
  <si>
    <t>COC(=O)C1=C(C(Br)=CC=C1)C1=C(OC)C=CC2=CC=CC=C12</t>
  </si>
  <si>
    <t>COC1=C(C#C[Si](C)(C)C)C2=C(C=CC=C2)C=C1</t>
  </si>
  <si>
    <t>COC1=C(C#C[Si](C)(C)C)C2=C(C=CC=C2)C=C1.COC(=O)C1=CC=COC1=O&gt;&gt;COC(=O)C1=C(C(=CC=C1)[Si](C)(C)C)C1=C(OC)C=CC2=CC=CC=C12</t>
  </si>
  <si>
    <t>COC(=O)C1=C(C(=CC=C1)[Si](C)(C)C)C1=C(OC)C=CC2=CC=CC=C12</t>
  </si>
  <si>
    <t>CCCC#CC1=C(OC)C=CC2=C1C=CC(Br)=C2</t>
  </si>
  <si>
    <t>COC(=O)C1=CC=COC1=O.CCCC#CC1=C(OC)C=CC2=C1C=CC(Br)=C2&gt;&gt;CCCC1=CC=CC(C(=O)OC)=C1C1=C(OC)C=CC2=CC(Br)=CC=C12</t>
  </si>
  <si>
    <t>CCCC1=CC=CC(C(=O)OC)=C1C1=C(OC)C=CC2=CC(Br)=CC=C12</t>
  </si>
  <si>
    <t>COC(=O)C1=CC(C)=COC1=O</t>
  </si>
  <si>
    <t>CCCC#CC1=C2C=CC=CC2=CC=C1OC.COC(=O)C1=CC(C)=COC1=O&gt;&gt;CCCC1=CC(C)=CC(C(=O)OC)=C1C1=C(OC)C=CC2=CC=CC=C12.CCCC1=CC(C)=CC(C(=O)OC)=C1C1=C(OC)C=CC2=CC=CC=C12</t>
  </si>
  <si>
    <t>CCCC1=CC(C)=CC(C(=O)OC)=C1C1=C(OC)C=CC2=CC=CC=C12</t>
  </si>
  <si>
    <t>COC(=O)C1=CC(=COC1=O)C1=CC=CC=C1</t>
  </si>
  <si>
    <t>CCCC#CC1=C2C=CC=CC2=CC=C1OC.COC(=O)C1=CC(=COC1=O)C1=CC=CC=C1&gt;&gt;CCCC1=CC(=CC(C(=O)OC)=C1C1=C(OC)C=CC2=CC=CC=C12)C1=CC=CC=C1.CCCC1=CC(=CC(C(=O)OC)=C1C1=C(OC)C=CC2=CC=CC=C12)C1=CC=CC=C1</t>
  </si>
  <si>
    <t>CCCC1=CC(=CC(C(=O)OC)=C1C1=C(OC)C=CC2=CC=CC=C12)C1=CC=CC=C1</t>
  </si>
  <si>
    <t>COC(=O)C1=CC(Br)=COC1=O</t>
  </si>
  <si>
    <t>COC(=O)C1=CC(Br)=COC1=O.CCCC#CC1=C2C=CC=CC2=CC=C1OC&gt;&gt;CCCC1=CC(Br)=CC(C(=O)OC)=C1C1=C(OC)C=CC2=CC=CC=C12.CCCC1=CC(Br)=CC(C(=O)OC)=C1C1=C(OC)C=CC2=CC=CC=C12</t>
  </si>
  <si>
    <t>CCCC1=CC(Br)=CC(C(=O)OC)=C1C1=C(OC)C=CC2=CC=CC=C12</t>
  </si>
  <si>
    <t>CCCC#CC1=C(OC)C=CC2=C1C=C(OC)C=C2</t>
  </si>
  <si>
    <t>COC(=O)C1=CC=COC1=O.CCCC#CC1=C(OC)C=CC2=C1C=C(OC)C=C2&gt;&gt;CCCC1=CC=CC(C(=O)OC)=C1C1=C(OC)C=CC2=CC=C(OC)C=C12.CCCC1=CC=CC(C(=O)OC)=C1C1=C(OC)C=CC2=CC=C(OC)C=C12</t>
  </si>
  <si>
    <t>CCCC1=CC=CC(C(=O)OC)=C1C1=C(OC)C=CC2=CC=C(OC)C=C12</t>
  </si>
  <si>
    <t>CCCC#CC1=C(OC)C=CC2=C1C=C(Br)C=C2</t>
  </si>
  <si>
    <t>COC(=O)C1=CC=COC1=O.CCCC#CC1=C(OC)C=CC2=C1C=C(Br)C=C2.CCCC#CC1=C(OC)C=CC2=C1C=C(Br)C=C2&gt;&gt;CCCC1=CC=CC(C(=O)OC)=C1C1=C(OC)C=CC2=CC=C(Br)C=C12.CCCC1=CC=CC(C(=O)OC)=C1C1=C(OC)C=CC2=CC=C(Br)C=C12</t>
  </si>
  <si>
    <t>CCCC1=CC=CC(C(=O)OC)=C1C1=C(OC)C=CC2=CC=C(Br)C=C12</t>
  </si>
  <si>
    <t>CCCC#CC1=C(O)C=CC2=C1C=CC=C2</t>
  </si>
  <si>
    <t>COC(=O)C1=CC=COC1=O.CCCC#CC1=C(O)C=CC2=C1C=CC=C2&gt;&gt;CCCC1=CC=CC(C(=O)OC)=C1C1=C(O)C=CC2=CC=CC=C12.CCCC1=CC=CC(C(=O)OC)=C1C1=C(O)C=CC2=CC=CC=C12</t>
  </si>
  <si>
    <t>CCCC1=CC=CC(C(=O)OC)=C1C1=C(O)C=CC2=CC=CC=C12</t>
  </si>
  <si>
    <t>O=C(N([Cu]1)[C@@H]2[C@H](CCCC2)N1C([C@@H]3CC4=C(NC5=C4C=CC=C5)CN3)=O)[C@@H]6CC7=C(NC8=C7C=CC=C8)CN6</t>
  </si>
  <si>
    <t>O=C([C@@H]1CC2=C(CN1)NC3=C2C=CC=C3)N[C@@H]4[C@@H](NC([C@@H]5CC6=C(CN5)NC7=C6C=CC=C7)=O)CCCC4</t>
  </si>
  <si>
    <t>O=C([C@@H]1CC2=C(CN1)NC3=C2C=CC=C3)N4[Ni]N(C([C@@H]5CC6=C(CN5)NC7=C6C=CC=C7)=O)[C@@H]8[C@@H]4CCCC8</t>
  </si>
  <si>
    <t xml:space="preserve"> Li, Jin-Liang; Liu, Li; Pei, Yu-Ning; Zhu, Hua-Jie; Tetrahedron;  70; 47; (2014);  9077 - 9083;</t>
  </si>
  <si>
    <t>https://www.reaxys.com/reaxys/secured/hopinto.do?context=C&amp;query=CNR.CNR%3D65472869&amp;database=RX&amp;origin=ReaxysOutput&amp;ln=</t>
  </si>
  <si>
    <t>FC1=C(C=O)C=CC=C1</t>
  </si>
  <si>
    <t>CN(=O)=O.FC1=C(C=O)C=CC=C1&gt;&gt;O[C@@H](CN(=O)=O)C1=C(F)C=CC=C1</t>
  </si>
  <si>
    <t>O[C@@H](CN(=O)=O)C1=C(F)C=CC=C1</t>
  </si>
  <si>
    <t>[C@H]12[C@@H]3OCC(CC4=CC=CC=C4)=[N]3[Cu][N]1=C(CO2)CC5=CC=CC=C5</t>
  </si>
  <si>
    <t>[C@H]12[C@@H]3OCC(CC4=CC=CC=C4)=[N]3[Ni][N]1=C(CC5=CC=CC=C5)CO2</t>
  </si>
  <si>
    <t xml:space="preserve"> Cruz, Harold; Aguirre, Gerardo; Madrigal, Domingo; Chávez, Daniel; Somanathan, Ratnasamy; Tetrahedron Asymmetry;  27; 24; (2016);  1217 - 1221;</t>
  </si>
  <si>
    <t>https://www.reaxys.com/reaxys/secured/hopinto.do?context=C&amp;query=CNR.CNR%3D70057255&amp;database=RX&amp;origin=ReaxysOutput&amp;ln=</t>
  </si>
  <si>
    <t>FC1=CC(C=O)=CC=C1</t>
  </si>
  <si>
    <t>CN(=O)=O.FC1=CC(C=O)=CC=C1&gt;&gt;O[C@H](CN(=O)=O)C1=CC=CC(F)=C1.O[C@@H](CN(=O)=O)C1=CC(F)=CC=C1</t>
  </si>
  <si>
    <t>O[C@H](CN(=O)=O)C1=CC=CC(F)=C1</t>
  </si>
  <si>
    <t>O[C@@H](CN(=O)=O)C1=CC(F)=CC=C1</t>
  </si>
  <si>
    <t>CN(=O)=O.FC1=CC(C=O)=C(F)C=C1&gt;&gt;O[C@@H](CN(=O)=O)C1=CC(F)=CC=C1F</t>
  </si>
  <si>
    <t>FC1=CC=CC(F)=C1C=O</t>
  </si>
  <si>
    <t>CN(=O)=O.FC1=CC=CC(F)=C1C=O&gt;&gt;O[C@@H](CN(=O)=O)C1=C(F)C=CC=C1F</t>
  </si>
  <si>
    <t>O[C@@H](CN(=O)=O)C1=C(F)C=CC=C1F</t>
  </si>
  <si>
    <t>FC1=CC=C(C=O)C(F)=C1</t>
  </si>
  <si>
    <t>CN(=O)=O.FC1=CC=C(C=O)C(F)=C1&gt;&gt;O[C@@H](CN(=O)=O)C1=C(F)C=C(F)C=C1</t>
  </si>
  <si>
    <t>O[C@@H](CN(=O)=O)C1=C(F)C=C(F)C=C1</t>
  </si>
  <si>
    <t>FC1=C(F)C(F)=C(C=O)C(F)=C1F</t>
  </si>
  <si>
    <t>CN(=O)=O.FC1=C(F)C(F)=C(C=O)C(F)=C1F&gt;&gt;O[C@@H](CN(=O)=O)C1=C(F)C(F)=C(F)C(F)=C1F</t>
  </si>
  <si>
    <t>O[C@@H](CN(=O)=O)C1=C(F)C(F)=C(F)C(F)=C1F</t>
  </si>
  <si>
    <t>[C@H]12[C@@H]3OCC(CC4=CC=CC=C4)=[N]3[Pd][N]1=C(CO2)CC5=CC=CC=C5</t>
  </si>
  <si>
    <t xml:space="preserve"> Chen, Di; Ding, Chang-Hua; Du, Juan; Hou, Xue-Long; Jiang, Yang-Jie; Jiang, Ze-Zhen; Xu, Bin; Synthesis;  51; 17; (2019);  3269 - 3276;</t>
  </si>
  <si>
    <t>https://www.reaxys.com/reaxys/secured/hopinto.do?context=C&amp;query=CNR.CNR%3D77578080&amp;database=RX&amp;origin=ReaxysOutput&amp;ln=</t>
  </si>
  <si>
    <t>CC1=CC=C(C=C1)[N+]#N</t>
  </si>
  <si>
    <t>CC(C)(C)OC(=O)N1C=CCC2=CC(=CC=C12)N(=O)=O</t>
  </si>
  <si>
    <t>F[B](F)(F)F.CC1=CC=C(C=C1)[N+]#N.CC(C)(C)OC(=O)N1C=CCC2=CC(=CC=C12)N(=O)=O&gt;&gt;CC1=CC=C(C=C1)C1C=CC2=C(C=CC(=C2)N(=O)=O)N1C(=O)OC(C)(C)C</t>
  </si>
  <si>
    <t>CC1=CC=C(C=C1)C1C=CC2=C(C=CC(=C2)N(=O)=O)N1C(=O)OC(C)(C)C</t>
  </si>
  <si>
    <t>COC1=C(Br)C=CC(C=O)=C1</t>
  </si>
  <si>
    <t>CN(=O)=O.COC1=C(Br)C=CC(C=O)=C1&gt;&gt;COC1=CC(=CC=C1Br)[C@@H](O)CN(=O)=O</t>
  </si>
  <si>
    <t>COC1=CC(=CC=C1Br)[C@@H](O)CN(=O)=O</t>
  </si>
  <si>
    <t>COC1=CC(C=O)=C(Br)C=C1</t>
  </si>
  <si>
    <t>CN(=O)=O.COC1=CC(C=O)=C(Br)C=C1&gt;&gt;COC1=CC=C(Br)C(=C1)[C@@H](O)CN(=O)=O</t>
  </si>
  <si>
    <t>COC1=CC=C(Br)C(=C1)[C@@H](O)CN(=O)=O</t>
  </si>
  <si>
    <t>FC1=CC(C=O)=CC(F)=C1</t>
  </si>
  <si>
    <t>CN(=O)=O.FC1=CC(C=O)=CC(F)=C1&gt;&gt;O[C@@H](CN(=O)=O)C1=CC(F)=CC(F)=C1</t>
  </si>
  <si>
    <t>O[C@@H](CN(=O)=O)C1=CC(F)=CC(F)=C1</t>
  </si>
  <si>
    <t>CC1(C2C[C@@H]([C@H](C1C2)C)N([Cu]3)CCN3[C@@H]4[C@H]([C@]5([H])C[C@]([H])(C4)C5(C)C)C)C</t>
  </si>
  <si>
    <t>CC1(C)C2C[C@H](NCCN[C@@H]3[C@@H](C)[C@@](C4)([H])C(C)(C)[C@@]4([H])C3)[C@@H](C)C1C2</t>
  </si>
  <si>
    <t>CC1(C)C2C[C@H](N3[Ni]N([C@@H]4[C@@H](C)[C@@]5(C[C@](C4)(C5(C)C)[H])[H])CC3)[C@@H](C)C1C2</t>
  </si>
  <si>
    <t xml:space="preserve"> Malhotra, Sanjay V.; Brown, Herbert C.; RSC Advances;  4; 27; (2014);  14264 - 14269;</t>
  </si>
  <si>
    <t>https://www.reaxys.com/reaxys/secured/hopinto.do?context=C&amp;query=CNR.CNR%3D63118770&amp;database=RX&amp;origin=ReaxysOutput&amp;ln=</t>
  </si>
  <si>
    <t>COC1=CC(C=O)=CC=C1</t>
  </si>
  <si>
    <t>CN(=O)=O.COC1=CC(C=O)=CC=C1.COC1=CC(C=O)=CC=C1.CN(=O)=O&gt;&gt;COC1=CC(=CC=C1)[C@H](O)CN(=O)=O.COC1=CC(=CC=C1)[C@@H](O)CN(=O)=O</t>
  </si>
  <si>
    <t>COC1=CC(=CC=C1)[C@H](O)CN(=O)=O</t>
  </si>
  <si>
    <t>COC1=CC(=CC=C1)[C@@H](O)CN(=O)=O</t>
  </si>
  <si>
    <t>6.5; 2</t>
  </si>
  <si>
    <r>
      <rPr>
        <sz val="11"/>
        <rFont val="Arial"/>
        <family val="2"/>
      </rPr>
      <t>1-</t>
    </r>
    <r>
      <rPr>
        <sz val="11"/>
        <rFont val="宋体"/>
        <family val="3"/>
        <charset val="134"/>
      </rPr>
      <t>戊醇</t>
    </r>
  </si>
  <si>
    <t>C[C@H]([C@H](C1=CC=CC=C1)O[Cu]2)[N]2(C)C3=CC=C(S3)C</t>
  </si>
  <si>
    <t>C[C@@H](N(C1=CC=C(C)S1)C)[C@@H](O)C2=CC=CC=C2</t>
  </si>
  <si>
    <t>C[C@@H]1[C@@H](O[Ni][N]1(C2=CC=C(C)S2)C)C3=CC=CC=C3</t>
  </si>
  <si>
    <t xml:space="preserve"> Aydin, A. Ebru; Applied Organometallic Chemistry;  27; 5; (2013);  283 - 289;</t>
  </si>
  <si>
    <t>https://www.reaxys.com/reaxys/secured/hopinto.do?context=C&amp;query=CNR.CNR%3D35492700&amp;database=RX&amp;origin=ReaxysOutput&amp;ln=</t>
  </si>
  <si>
    <t>C1(N([Cu]2)C3=CC=CC=C3C4=[N]2[C@H](CO4)C5=CC=CC=C5)=NC(C6=CC=CC=C6)=CN=N1</t>
  </si>
  <si>
    <t>C1(NC2=CC=CC=C2C3=N[C@@H](C4=CC=CC=C4)CO3)=NC(C5=CC=CC=C5)=CN=N1</t>
  </si>
  <si>
    <t>C1(N2[Ni][N]([C@@H](C3=CC=CC=C3)CO4)=C4C5=CC=CC=C25)=NC(C6=CC=CC=C6)=CN=N1</t>
  </si>
  <si>
    <t xml:space="preserve"> Wolińska, Ewa; Tetrahedron;  69; 35; (2013);  7269 - 7278;</t>
  </si>
  <si>
    <t>https://www.reaxys.com/reaxys/secured/hopinto.do?context=C&amp;query=CNR.CNR%3D38313344&amp;database=RX&amp;origin=ReaxysOutput&amp;ln=</t>
  </si>
  <si>
    <t>[H][C@]12[N]([Cu]3)=C(C4=CC=CC=C4N3C5=NC(C6=CC=CC=C6)=CN=N5)O[C@@]1([H])CC7=C2C=CC=C7</t>
  </si>
  <si>
    <t>[H][C@]12N=C(C3=CC=CC=C3NC4=NC(C5=CC=CC=C5)=CN=N4)O[C@@]1([H])CC6=C2C=CC=C6</t>
  </si>
  <si>
    <t>[H][C@]12[N]3=C(O[C@]1(CC4=C2C=CC=C4)[H])C5=CC=CC=C5N(C6=NC(C7=CC=CC=C7)=CN=N6)[Ni]3</t>
  </si>
  <si>
    <t xml:space="preserve"> Wolińska, Ewa; Tetrahedron Asymmetry;  25; 15; (2014);  1122 - 1128;</t>
  </si>
  <si>
    <t>https://www.reaxys.com/reaxys/secured/hopinto.do?context=C&amp;query=CNR.CNR%3D64120445&amp;database=RX&amp;origin=ReaxysOutput&amp;ln=</t>
  </si>
  <si>
    <t>CC1([C@@]2([C@@H](C[C@]1(CC2)[H])O[Cu]3)N3CC4=CC=CS4)C</t>
  </si>
  <si>
    <t>CC1(C)[C@]2(NCC3=CC=CS3)[C@H](O)C[C@@]1([H])CC2</t>
  </si>
  <si>
    <t>CC1(C)[C@]23[C@H](O[Ni]N3CC4=CC=CS4)C[C@@]1([H])CC2</t>
  </si>
  <si>
    <t xml:space="preserve"> Xu, Feng; Lei, Chao; Yan, Lei; Tu, Jingxuan; Li, Gaoqiang; Chirality;  27; 10; (2015);  761 - 765;</t>
  </si>
  <si>
    <t>https://www.reaxys.com/reaxys/secured/hopinto.do?context=C&amp;query=CNR.CNR%3D67196041&amp;database=RX&amp;origin=ReaxysOutput&amp;ln=</t>
  </si>
  <si>
    <t>O=C(N1C2=C3C=CC=CC3=CC=C2)[C@H]4[N](CCC4)([Cu]1)CCN5CC6=CC=C7C=CC=CC7=[C@]6[C@]8=C9C=CC=CC9=CC=C8C5</t>
  </si>
  <si>
    <t>O=C([C@H]1N(CCN2CC3=CC=C4C=CC=CC4=[C@@]3[C@@]5=C6C=CC=CC6=CC=C5C2)CCC1)NC7=C8C=CC=CC8=CC=C7</t>
  </si>
  <si>
    <t>O=C([C@H]1[N]([Ni]2)(CCN3CC4=CC=C5C=CC=CC5=[C@@]4[C@@]6=C7C=CC=CC7=CC=C6C3)CCC1)N2C8=C9C=CC=CC9=CC=C8</t>
  </si>
  <si>
    <t xml:space="preserve"> Ao, Chunyan; Men, Jian; Wang, Yang; Shao, Tao; Huang, Yuanyuan; Huo, Junji; Gao, Guowei; Tetrahedron Asymmetry;  27; 13; (2016);  589 - 595;</t>
  </si>
  <si>
    <t>https://www.reaxys.com/reaxys/secured/hopinto.do?context=C&amp;query=CNR.CNR%3D69054049&amp;database=RX&amp;origin=ReaxysOutput&amp;ln=</t>
  </si>
  <si>
    <t xml:space="preserve"> Wolińska, Ewa; Karczmarzyk, Zbigniew; Wysocki, Waldemar; Heterocyclic Communications;  22; 5; (2016);  265 - 274;</t>
  </si>
  <si>
    <t>https://www.reaxys.com/reaxys/secured/hopinto.do?context=C&amp;query=CNR.CNR%3D69767721&amp;database=RX&amp;origin=ReaxysOutput&amp;ln=</t>
  </si>
  <si>
    <t>FC1=CC=C(C=O)C=C1</t>
  </si>
  <si>
    <t>CN(=O)=O.FC1=CC=C(C=O)C=C1&gt;&gt;O[C@H](CN(=O)=O)C1=CC=C(F)C=C1.O[C@@H](CN(=O)=O)C1=CC=C(F)C=C1</t>
  </si>
  <si>
    <t>O[C@H](CN(=O)=O)C1=CC=C(F)C=C1</t>
  </si>
  <si>
    <t>O[C@@H](CN(=O)=O)C1=CC=C(F)C=C1</t>
  </si>
  <si>
    <t>COC1=CC=C(C=C1)[N+]#N</t>
  </si>
  <si>
    <t>CC(C)(C)OC(=O)N1C=CCC2=CC(Cl)=CC=C12</t>
  </si>
  <si>
    <t>F[B](F)(F)F.COC1=CC=C(C=C1)[N+]#N.CC(C)(C)OC(=O)N1C=CCC2=CC(Cl)=CC=C12&gt;&gt;COC1=CC=C(C=C1)C1C=CC2=C(C=CC(Cl)=C2)N1C(=O)OC(C)(C)C.COC1=CC=C(C=C1)C1C=CC2=C(C=CC(Cl)=C2)N1C(=O)OC(C)(C)C</t>
  </si>
  <si>
    <t>COC1=CC=C(C=C1)C1C=CC2=C(C=CC(Cl)=C2)N1C(=O)OC(C)(C)C</t>
  </si>
  <si>
    <t>CC(C)(C)OC(=O)N1C=CCC2=CC(Br)=CC=C12</t>
  </si>
  <si>
    <t>F[B](F)(F)F.COC1=CC=C(C=C1)[N+]#N.CC(C)(C)OC(=O)N1C=CCC2=CC(Br)=CC=C12&gt;&gt;COC1=CC=C(C=C1)C1C=CC2=C(C=CC(Br)=C2)N1C(=O)OC(C)(C)C.COC1=CC=C(C=C1)C1C=CC2=C(C=CC(Br)=C2)N1C(=O)OC(C)(C)C</t>
  </si>
  <si>
    <t>COC1=CC=C(C=C1)C1C=CC2=C(C=CC(Br)=C2)N1C(=O)OC(C)(C)C</t>
  </si>
  <si>
    <t>F[B](F)(F)F.COC1=CC=C(C=C1)[N+]#N.CC(C)(C)OC(=O)N1C=CCC2=CC(=CC=C12)N(=O)=O.CC(C)(C)OC(=O)N1C=CCC2=CC(=CC=C12)N(=O)=O.F[B](F)(F)F.COC1=CC=C(C=C1)[N+]#N&gt;&gt;COC1=CC=C(C=C1)C1C=CC2=C(C=CC(=C2)N(=O)=O)N1C(=O)OC(C)(C)C.COC1=CC=C(C=C1)C1C=CC2=C(C=CC(=C2)N(=O)=O)N1C(=O)OC(C)(C)C</t>
  </si>
  <si>
    <t>COC1=CC=C(C=C1)C1C=CC2=C(C=CC(=C2)N(=O)=O)N1C(=O)OC(C)(C)C</t>
  </si>
  <si>
    <t>COC1=CC=C2N(C=CCC2=C1)C(=O)OC(C)(C)C</t>
  </si>
  <si>
    <t>F[B](F)(F)F.COC1=CC=C(C=C1)[N+]#N.COC1=CC=C2N(C=CCC2=C1)C(=O)OC(C)(C)C.COC1=CC=C2N(C=CCC2=C1)C(=O)OC(C)(C)C.F[B](F)(F)F.COC1=CC=C(C=C1)[N+]#N&gt;&gt;COC1=CC=C(C=C1)C1C=CC2=C(C=CC(OC)=C2)N1C(=O)OC(C)(C)C.COC1=CC=C(C=C1)C1C=CC2=C(C=CC(OC)=C2)N1C(=O)OC(C)(C)C</t>
  </si>
  <si>
    <t>COC1=CC=C(C=C1)C1C=CC2=C(C=CC(OC)=C2)N1C(=O)OC(C)(C)C</t>
  </si>
  <si>
    <t>CC1=CC(=CC=C1)[N+]#N</t>
  </si>
  <si>
    <t>CC(C)(C)OC(=O)N1C=CCC2=CC(=CC=C12)N(=O)=O.F[B](F)(F)F.CC1=CC(=CC=C1)[N+]#N&gt;&gt;CC1=CC=CC(=C1)C1C=CC2=C(C=CC(=C2)N(=O)=O)N1C(=O)OC(C)(C)C.CC1=CC=CC(=C1)C1C=CC2=C(C=CC(=C2)N(=O)=O)N1C(=O)OC(C)(C)C</t>
  </si>
  <si>
    <t>CC1=CC=CC(=C1)C1C=CC2=C(C=CC(=C2)N(=O)=O)N1C(=O)OC(C)(C)C</t>
  </si>
  <si>
    <t>CC1=C(C=CC=C1)[N+]#N</t>
  </si>
  <si>
    <t>F[B](F)(F)F.CC1=C(C=CC=C1)[N+]#N.CC(C)(C)OC(=O)N1C=CCC2=CC(=CC=C12)N(=O)=O&gt;&gt;CC1=C(C=CC=C1)C1C=CC2=C(C=CC(=C2)N(=O)=O)N1C(=O)OC(C)(C)C.CC1=C(C=CC=C1)C1C=CC2=C(C=CC(=C2)N(=O)=O)N1C(=O)OC(C)(C)C</t>
  </si>
  <si>
    <t>CC1=C(C=CC=C1)C1C=CC2=C(C=CC(=C2)N(=O)=O)N1C(=O)OC(C)(C)C</t>
  </si>
  <si>
    <t>N#[N+]C1=CC=CC=C1</t>
  </si>
  <si>
    <t>F[B](F)(F)F.N#[N+]C1=CC=CC=C1.CC(C)(C)OC(=O)N1C=CCC2=CC(=CC=C12)N(=O)=O&gt;&gt;CC(C)(C)OC(=O)N1C(C=CC2=C1C=CC(=C2)N(=O)=O)C1=CC=CC=C1.CC(C)(C)OC(=O)N1C(C=CC2=C1C=CC(=C2)N(=O)=O)C1=CC=CC=C1</t>
  </si>
  <si>
    <t>CC(C)(C)OC(=O)N1C(C=CC2=C1C=CC(=C2)N(=O)=O)C1=CC=CC=C1</t>
  </si>
  <si>
    <t>FC1=CC=C(C=C1)[N+]#N</t>
  </si>
  <si>
    <t>CC(C)(C)OC(=O)N1C=CCC2=CC(=CC=C12)N(=O)=O.F[B](F)(F)F.FC1=CC=C(C=C1)[N+]#N.CC(C)(C)OC(=O)N1C=CCC2=CC(=CC=C12)N(=O)=O.F[B](F)(F)F.FC1=CC=C(C=C1)[N+]#N&gt;&gt;CC(C)(C)OC(=O)N1C(C=CC2=C1C=CC(=C2)N(=O)=O)C1=CC=C(F)C=C1.CC(C)(C)OC(=O)N1C(C=CC2=C1C=CC(=C2)N(=O)=O)C1=CC=C(F)C=C1</t>
  </si>
  <si>
    <t>CC(C)(C)OC(=O)N1C(C=CC2=C1C=CC(=C2)N(=O)=O)C1=CC=C(F)C=C1</t>
  </si>
  <si>
    <t>ClC1=CC=C(C=C1)[N+]#N</t>
  </si>
  <si>
    <t>F[B](F)(F)F.ClC1=CC=C(C=C1)[N+]#N.CC(C)(C)OC(=O)N1C=CCC2=CC(=CC=C12)N(=O)=O&gt;&gt;CC(C)(C)OC(=O)N1C(C=CC2=C1C=CC(=C2)N(=O)=O)C1=CC=C(Cl)C=C1.CC(C)(C)OC(=O)N1C(C=CC2=C1C=CC(=C2)N(=O)=O)C1=CC=C(Cl)C=C1</t>
  </si>
  <si>
    <t>CC(C)(C)OC(=O)N1C(C=CC2=C1C=CC(=C2)N(=O)=O)C1=CC=C(Cl)C=C1</t>
  </si>
  <si>
    <t>BrC1=CC=C(C=C1)[N+]#N</t>
  </si>
  <si>
    <t>CC(C)(C)OC(=O)N1C=CCC2=CC(=CC=C12)N(=O)=O.F[B](F)(F)F.BrC1=CC=C(C=C1)[N+]#N.CC(C)(C)OC(=O)N1C=CCC2=CC(=CC=C12)N(=O)=O.F[B](F)(F)F.BrC1=CC=C(C=C1)[N+]#N&gt;&gt;CC(C)(C)OC(=O)N1C(C=CC2=C1C=CC(=C2)N(=O)=O)C1=CC=C(Br)C=C1.CC(C)(C)OC(=O)N1C(C=CC2=C1C=CC(=C2)N(=O)=O)C1=CC=C(Br)C=C1</t>
  </si>
  <si>
    <t>CC(C)(C)OC(=O)N1C(C=CC2=C1C=CC(=C2)N(=O)=O)C1=CC=C(Br)C=C1</t>
  </si>
  <si>
    <t>IC1=CC=C(C=C1)[N+]#N</t>
  </si>
  <si>
    <t>CC(C)(C)OC(=O)N1C=CCC2=CC(=CC=C12)N(=O)=O.F[B](F)(F)F.IC1=CC=C(C=C1)[N+]#N.CC(C)(C)OC(=O)N1C=CCC2=CC(=CC=C12)N(=O)=O.F[B](F)(F)F.IC1=CC=C(C=C1)[N+]#N&gt;&gt;CC(C)(C)OC(=O)N1C(C=CC2=C1C=CC(=C2)N(=O)=O)C1=CC=C(I)C=C1.CC(C)(C)OC(=O)N1C(C=CC2=C1C=CC(=C2)N(=O)=O)C1=CC=C(I)C=C1</t>
  </si>
  <si>
    <t>CC(C)(C)OC(=O)N1C(C=CC2=C1C=CC(=C2)N(=O)=O)C1=CC=C(I)C=C1</t>
  </si>
  <si>
    <t>N#[N+]C1=CC2=C(OCO2)C=C1</t>
  </si>
  <si>
    <t>CC(C)(C)OC(=O)N1C=CCC2=CC(=CC=C12)N(=O)=O.F[B](F)(F)F.N#[N+]C1=CC2=C(OCO2)C=C1.CC(C)(C)OC(=O)N1C=CCC2=CC(=CC=C12)N(=O)=O.F[B](F)(F)F.N#[N+]C1=CC2=C(OCO2)C=C1&gt;&gt;CC(C)(C)OC(=O)N1C(C=CC2=C1C=CC(=C2)N(=O)=O)C1=CC2=C(OCO2)C=C1.CC(C)(C)OC(=O)N1C(C=CC2=C1C=CC(=C2)N(=O)=O)C1=CC2=C(OCO2)C=C1</t>
  </si>
  <si>
    <t>CC(C)(C)OC(=O)N1C(C=CC2=C1C=CC(=C2)N(=O)=O)C1=CC2=C(OCO2)C=C1</t>
  </si>
  <si>
    <t>COC(=O)C1=CC=C(C=C1)[N+]#N</t>
  </si>
  <si>
    <t>CC(C)(C)OC(=O)N1C=CCC2=CC(=CC=C12)N(=O)=O.F[B](F)(F)F.COC(=O)C1=CC=C(C=C1)[N+]#N.CC(C)(C)OC(=O)N1C=CCC2=CC(=CC=C12)N(=O)=O.F[B](F)(F)F.COC(=O)C1=CC=C(C=C1)[N+]#N&gt;&gt;COC(=O)C1=CC=C(C=C1)C1C=CC2=C(C=CC(=C2)N(=O)=O)N1C(=O)OC(C)(C)C.COC(=O)C1=CC=C(C=C1)C1C=CC2=C(C=CC(=C2)N(=O)=O)N1C(=O)OC(C)(C)C</t>
  </si>
  <si>
    <t>COC(=O)C1=CC=C(C=C1)C1C=CC2=C(C=CC(=C2)N(=O)=O)N1C(=O)OC(C)(C)C</t>
  </si>
  <si>
    <t>COC1=C(Br)C(C=O)=CC=C1</t>
  </si>
  <si>
    <t>CN(=O)=O.COC1=C(Br)C(C=O)=CC=C1.COC1=C(Br)C(C=O)=CC=C1.CN(=O)=O&gt;&gt;COC1=C(Br)C(=CC=C1)[C@H](O)CN(=O)=O.COC1=C(Br)C(=CC=C1)[C@@H](O)CN(=O)=O</t>
  </si>
  <si>
    <t>COC1=C(Br)C(=CC=C1)[C@H](O)CN(=O)=O</t>
  </si>
  <si>
    <t>COC1=C(Br)C(=CC=C1)[C@@H](O)CN(=O)=O</t>
  </si>
  <si>
    <t>FC1=C(F)C(C=O)=CC=C1</t>
  </si>
  <si>
    <t>CN(=O)=O.FC1=C(F)C(C=O)=CC=C1&gt;&gt;O[C@@H](CN(=O)=O)C1=CC=CC(F)=C1F.O[C@H](CN(=O)=O)C1=CC=CC(F)=C1F</t>
  </si>
  <si>
    <t>O[C@@H](CN(=O)=O)C1=CC=CC(F)=C1F</t>
  </si>
  <si>
    <t>O[C@H](CN(=O)=O)C1=CC=CC(F)=C1F</t>
  </si>
  <si>
    <t>FC1=CC=C(C=O)C=C1F</t>
  </si>
  <si>
    <t>CN(=O)=O.FC1=CC=C(C=O)C=C1F&gt;&gt;O[C@@H](CN(=O)=O)C1=CC=C(F)C(F)=C1.O[C@H](CN(=O)=O)C1=CC=C(F)C(F)=C1</t>
  </si>
  <si>
    <t>O[C@@H](CN(=O)=O)C1=CC=C(F)C(F)=C1</t>
  </si>
  <si>
    <t>O[C@H](CN(=O)=O)C1=CC=C(F)C(F)=C1</t>
  </si>
  <si>
    <t xml:space="preserve"> Fang, Ke; Huang, Wenyi; Shan, Chunxiao; Qu, Jingping; Chen, Yifeng; Organic Letters;  23; 14; (2021);  5523 - 5527;</t>
  </si>
  <si>
    <t>https://www.reaxys.com/reaxys/secured/hopinto.do?context=C&amp;query=CNR.CNR%3D95266855&amp;database=RX&amp;origin=ReaxysOutput&amp;ln=</t>
  </si>
  <si>
    <t>CC(=C)N(CC1=CC=CC=C1)C(=O)C1=CC=CC=C1Br</t>
  </si>
  <si>
    <t>CCI</t>
  </si>
  <si>
    <t>CC(=C)N(CC1=CC=CC=C1)C(=O)C1=CC=CC=C1Br.CCI&gt;&gt;CCC[C@@]1(C)N(CC2=CC=CC=C2)C(=O)C2=CC=CC=C12</t>
  </si>
  <si>
    <t>CCC[C@@]1(C)N(CC2=CC=CC=C2)C(=O)C2=CC=CC=C12</t>
  </si>
  <si>
    <t>ICCCOC1=CC2=CC=CC=C2C=C1</t>
  </si>
  <si>
    <t>CC(=C)N(CC1=CC=CC=C1)C(=O)C1=CC=CC=C1Br.ICCCOC1=CC2=CC=CC=C2C=C1&gt;&gt;C[C@]1(CCCCOC2=CC3=CC=CC=C3C=C2)N(CC2=CC=CC=C2)C(=O)C2=CC=CC=C12</t>
  </si>
  <si>
    <t>C[C@]1(CCCCOC2=CC3=CC=CC=C3C=C2)N(CC2=CC=CC=C2)C(=O)C2=CC=CC=C12</t>
  </si>
  <si>
    <t>ICCCCCCCCCCC(=O)N(CC1=CC=CC=C1)CC1=CC=CC=C1</t>
  </si>
  <si>
    <t>CC(=C)N(CC1=CC=CC=C1)C(=O)C1=CC=CC=C1Br.ICCCCCCCCCCC(=O)N(CC1=CC=CC=C1)CC1=CC=CC=C1&gt;&gt;C[C@]1(CCCCCCCCCCCC(=O)N(CC2=CC=CC=C2)CC2=CC=CC=C2)N(CC2=CC=CC=C2)C(=O)C2=C1C=CC=C2</t>
  </si>
  <si>
    <t>C[C@]1(CCCCCCCCCCCC(=O)N(CC2=CC=CC=C2)CC2=CC=CC=C2)N(CC2=CC=CC=C2)C(=O)C2=C1C=CC=C2</t>
  </si>
  <si>
    <t>CC(=O)OCCCCI</t>
  </si>
  <si>
    <t>CC(=O)OCCCCI.CC(=C)N(CC1=CC=CC=C1)C(=O)C1=CC=CC=C1Br&gt;&gt;CC(=O)OCCCCC[C@@]1(C)N(CC2=CC=CC=C2)C(=O)C2=CC=CC=C12</t>
  </si>
  <si>
    <t>CC(=O)OCCCCC[C@@]1(C)N(CC2=CC=CC=C2)C(=O)C2=CC=CC=C12</t>
  </si>
  <si>
    <t xml:space="preserve"> Jin, Youxiang; Wang, Chuan; Angewandte Chemie - International Edition;  58; 20; (2019);  6722 - 6726; Angew. Chem.;  131; 20; (2019);  6794 - 6798,5;</t>
  </si>
  <si>
    <t>https://www.reaxys.com/reaxys/secured/hopinto.do?context=C&amp;query=CNR.CNR%3D76384562&amp;database=RX&amp;origin=ReaxysOutput&amp;ln=</t>
  </si>
  <si>
    <t>CC(=O)OCCCCBr</t>
  </si>
  <si>
    <t>CC(=O)OCCCCBr.CC(=C)CCC1=CC=CC=C1Br&gt;&gt;CC(=O)OCCCCC[C@]1(C)CCC2=C1C=CC=C2</t>
  </si>
  <si>
    <t>CC(=O)OCCCCC[C@]1(C)CCC2=C1C=CC=C2</t>
  </si>
  <si>
    <t>COC1=CC=C(C=C1)C(OC(=O)OC(C)(C)C)C=C.CC(=C)CCC1=CC=CC=C1I&gt;&gt;COC1=CC=C(\C=C\CCC2(C)CCC3=C2C=CC=C3)C=C1.COC1=CC=C(\C=C\CCC2(C)CCC3=C2C=CC=C3)C=C1</t>
  </si>
  <si>
    <t>BrC1=CC=CC=C1CCC(=C)CCC1=CC=CC=C1</t>
  </si>
  <si>
    <t>CC(=O)OCCCCBr.BrC1=CC=CC=C1CCC(=C)CCC1=CC=CC=C1&gt;&gt;CC(=O)OCCCCC[C@@]1(CCC2=CC=CC=C2)CCC2=CC=CC=C12</t>
  </si>
  <si>
    <t>CC(=O)OCCCCC[C@@]1(CCC2=CC=CC=C2)CCC2=CC=CC=C12</t>
  </si>
  <si>
    <t>COCCCCBr</t>
  </si>
  <si>
    <t>COCCCCBr.CC(=C)CCC1=CC=CC=C1Br&gt;&gt;COCCCCC[C@]1(C)CCC2=CC=CC=C12</t>
  </si>
  <si>
    <t>COCCCCC[C@]1(C)CCC2=CC=CC=C12</t>
  </si>
  <si>
    <t>CCOC(=O)CCCCCBr</t>
  </si>
  <si>
    <t>CCOC(=O)CCCCCBr.CC(=C)CCC1=CC=CC=C1Br&gt;&gt;CCOC(=O)CCCCCC[C@]1(C)CCC2=CC=CC=C12</t>
  </si>
  <si>
    <t>CCOC(=O)CCCCCC[C@]1(C)CCC2=CC=CC=C12</t>
  </si>
  <si>
    <t>CC(=C)CCC1=CC=CC=C1Br.BrCC1CCCCC1&gt;&gt;C[C@@]1(CCC2CCCCC2)CCC2=CC=CC=C12</t>
  </si>
  <si>
    <t>C[C@@]1(CCC2CCCCC2)CCC2=CC=CC=C12</t>
  </si>
  <si>
    <t>ICC1CCCCC1</t>
  </si>
  <si>
    <t>ICC1CCCCC1.CC(=C)N(CC1=CC=CC=C1)C(=O)C1=CC=CC=C1Br&gt;&gt;C[C@]1(CCC2CCCCC2)N(CC2=CC=CC=C2)C(=O)C2=CC=CC=C12</t>
  </si>
  <si>
    <t>C[C@]1(CCC2CCCCC2)N(CC2=CC=CC=C2)C(=O)C2=CC=CC=C12</t>
  </si>
  <si>
    <t>CC(C)(C)[Si](C)(C)OCCCI</t>
  </si>
  <si>
    <t>CC(=C)N(CC1=CC=CC=C1)C(=O)C1=CC=CC=C1Br.CC(C)(C)[Si](C)(C)OCCCI&gt;&gt;CC(C)(C)[Si](C)(C)OCCCC[C@@]1(C)N(CC2=CC=CC=C2)C(=O)C2=CC=CC=C12</t>
  </si>
  <si>
    <t>CC(C)(C)[Si](C)(C)OCCCC[C@@]1(C)N(CC2=CC=CC=C2)C(=O)C2=CC=CC=C12</t>
  </si>
  <si>
    <t xml:space="preserve"> He, Ying; Yang, Zhenyu; Thornbury, Richard T.; Toste, F. Dean; Journal of the American Chemical Society;  137; 38; (2015);  12207 - 12210;</t>
  </si>
  <si>
    <t>https://www.reaxys.com/reaxys/secured/hopinto.do?context=C&amp;query=CNR.CNR%3D67219953&amp;database=RX&amp;origin=ReaxysOutput&amp;ln=</t>
  </si>
  <si>
    <t>C=CCN(C1=CC=CC=C1)S(=O)(=O)C1=CC=C(C=C1)N(=O)=O</t>
  </si>
  <si>
    <t>C=CCN(C1=CC=CC=C1)S(=O)(=O)C1=CC=C(C=C1)N(=O)=O.OB(O)C1=CC=CC=C1&gt;&gt;F[C@H](CCN(C1=CC=CC=C1)S(=O)(=O)C1=CC=C(C=C1)N(=O)=O)C1=CC=CC=C1</t>
  </si>
  <si>
    <t>F[C@H](CCN(C1=CC=CC=C1)S(=O)(=O)C1=CC=C(C=C1)N(=O)=O)C1=CC=CC=C1</t>
  </si>
  <si>
    <t>苯</t>
  </si>
  <si>
    <t>COC1=CC=C(C=C1)N(CC=C)S(=O)(=O)C1=CC=C(C=C1)N(=O)=O</t>
  </si>
  <si>
    <t>COC1=CC=C(C=C1)N(CC=C)S(=O)(=O)C1=CC=C(C=C1)N(=O)=O.OB(O)C1=CC=CC=C1&gt;&gt;COC1=CC=C(C=C1)N(CC[C@@H](F)C1=CC=CC=C1)S(=O)(=O)C1=CC=C(C=C1)N(=O)=O</t>
  </si>
  <si>
    <t>COC1=CC=C(C=C1)N(CC[C@@H](F)C1=CC=CC=C1)S(=O)(=O)C1=CC=C(C=C1)N(=O)=O</t>
  </si>
  <si>
    <t>COC1=CC=C(C=C1)N(CC=C)S(=O)(=O)C1=CC=C(C=C1)N(=O)=O.CC1=CC=CC(=C1)B(O)O&gt;&gt;COC1=CC=C(C=C1)N(CC[C@@H](F)C1=CC=CC(C)=C1)S(=O)(=O)C1=CC=C(C=C1)N(=O)=O</t>
  </si>
  <si>
    <t>COC1=CC=C(C=C1)N(CC[C@@H](F)C1=CC=CC(C)=C1)S(=O)(=O)C1=CC=C(C=C1)N(=O)=O</t>
  </si>
  <si>
    <t xml:space="preserve"> Liu, Jing; Ding, Wei; Zhou, Quan-Quan; Liu, Dan; Lu, Liang-Qiu; Xiao, Wen-Jing; Organic Letters;  20; 2; (2018);  461 - 464;</t>
  </si>
  <si>
    <t>https://www.reaxys.com/reaxys/secured/hopinto.do?context=C&amp;query=CNR.CNR%3D73019463&amp;database=RX&amp;origin=ReaxysOutput&amp;ln=</t>
  </si>
  <si>
    <t>COC1=CC2=C(C=C1OC)C(=O)C(C2)C(=O)OC12CC3CC(CC(C3)C1)C2</t>
  </si>
  <si>
    <t>FC(F)(F)C(F)(F)OC(=O)C(F)(F)I</t>
  </si>
  <si>
    <t>COC1=CC2=C(C=C1OC)C(=O)C(C2)C(=O)OC12CC3CC(CC(C3)C1)C2.FC(F)(F)C(F)(F)OC(=O)C(F)(F)I&gt;&gt;COC1=CC2=C(C=C1OC)C(=O)[C@@](C2)(C(=O)OC12CC3CC(CC(C3)C1)C2)C(F)(F)C(F)(F)C(F)(F)F</t>
  </si>
  <si>
    <t>COC1=CC2=C(C=C1OC)C(=O)[C@@](C2)(C(=O)OC12CC3CC(CC(C3)C1)C2)C(F)(F)C(F)(F)C(F)(F)F</t>
  </si>
  <si>
    <t>0.166667; 25</t>
  </si>
  <si>
    <t>CC(C)(C)OC(=O)N1C=CCC2=CC=CC=C12</t>
  </si>
  <si>
    <t>F[B](F)(F)F.COC1=CC=C(C=C1)[N+]#N.CC(C)(C)OC(=O)N1C=CCC2=CC=CC=C12&gt;&gt;COC1=CC=C(C=C1)C1C=CC2=C(C=CC=C2)N1C(=O)OC(C)(C)C.COC1=CC=C(C=C1)C1C=CC2=C(C=CC=C2)N1C(=O)OC(C)(C)C</t>
  </si>
  <si>
    <t>COC1=CC=C(C=C1)C1C=CC2=C(C=CC=C2)N1C(=O)OC(C)(C)C</t>
  </si>
  <si>
    <t>CCCI</t>
  </si>
  <si>
    <t>CC(=C)N(CC1=CC=CC=C1)C(=O)C1=CC=CC=C1Br.CCCI&gt;&gt;CCCC[C@@]1(C)N(CC2=CC=CC=C2)C(=O)C2=CC=CC=C12</t>
  </si>
  <si>
    <t>CCCC[C@@]1(C)N(CC2=CC=CC=C2)C(=O)C2=CC=CC=C12</t>
  </si>
  <si>
    <t>CC(C)I.CC(=C)N(CC1=CC=CC=C1)C(=O)C1=CC=CC=C1Br&gt;&gt;CC(C)C[C@@]1(C)N(CC2=CC=CC=C2)C(=O)C2=CC=CC=C12</t>
  </si>
  <si>
    <t>CC(C)C[C@@]1(C)N(CC2=CC=CC=C2)C(=O)C2=CC=CC=C12</t>
  </si>
  <si>
    <t>CC1=CC=CC(=C1)N(CC=C)S(=O)(=O)C1=CC=C(C=C1)N(=O)=O</t>
  </si>
  <si>
    <t>CC1=CC=CC(=C1)N(CC=C)S(=O)(=O)C1=CC=C(C=C1)N(=O)=O.OB(O)C1=CC=CC=C1&gt;&gt;CC1=CC=CC(=C1)N(CC[C@@H](F)C1=CC=CC=C1)S(=O)(=O)C1=CC=C(C=C1)N(=O)=O</t>
  </si>
  <si>
    <t>CC1=CC=CC(=C1)N(CC[C@@H](F)C1=CC=CC=C1)S(=O)(=O)C1=CC=C(C=C1)N(=O)=O</t>
  </si>
  <si>
    <t>O=C(OC12CC3CC(CC(C3)C1)C2)C1CC2=CC=CC=C2C1=O</t>
  </si>
  <si>
    <t>FC(F)(F)C(F)(F)OC(=O)C(F)(F)I.O=C(OC12CC3CC(CC(C3)C1)C2)C1CC2=CC=CC=C2C1=O&gt;&gt;FC(F)(F)C(F)(F)C(F)(F)[C@]1(CC2=C(C=CC=C2)C1=O)C(=O)OC12CC3CC(CC(C3)C1)C2.FC(F)(F)C(F)(F)C(F)(F)[C@@]1(CC2=C(C=CC=C2)C1=O)C(=O)OC12CC3CC(CC(C3)C1)C2</t>
  </si>
  <si>
    <t>FC(F)(F)C(F)(F)C(F)(F)[C@]1(CC2=C(C=CC=C2)C1=O)C(=O)OC12CC3CC(CC(C3)C1)C2</t>
  </si>
  <si>
    <t>FC(F)(F)C(F)(F)C(F)(F)[C@@]1(CC2=C(C=CC=C2)C1=O)C(=O)OC12CC3CC(CC(C3)C1)C2</t>
  </si>
  <si>
    <t>FC(F)(F)C(F)(F)C(F)(F)OC(=O)C(F)(F)I</t>
  </si>
  <si>
    <t>FC(F)(F)C(F)(F)C(F)(F)OC(=O)C(F)(F)I.O=C(OC12CC3CC(CC(C3)C1)C2)C1CC2=CC=CC=C2C1=O&gt;&gt;FC(F)(F)C(F)(F)C(F)(F)C(F)(F)[C@]1(CC2=C(C=CC=C2)C1=O)C(=O)OC12CC3CC(CC(C3)C1)C2.FC(F)(F)C(F)(F)C(F)(F)C(F)(F)[C@@]1(CC2=C(C=CC=C2)C1=O)C(=O)OC12CC3CC(CC(C3)C1)C2</t>
  </si>
  <si>
    <t>FC(F)(F)C(F)(F)C(F)(F)C(F)(F)[C@]1(CC2=C(C=CC=C2)C1=O)C(=O)OC12CC3CC(CC(C3)C1)C2</t>
  </si>
  <si>
    <t>FC(F)(F)C(F)(F)C(F)(F)C(F)(F)[C@@]1(CC2=C(C=CC=C2)C1=O)C(=O)OC12CC3CC(CC(C3)C1)C2</t>
  </si>
  <si>
    <t>COC1=CC=C2C(CC(C(=O)OC34CC5CC(CC(C5)C3)C4)C2=O)=C1</t>
  </si>
  <si>
    <t>CCOC(=O)C(F)(F)I.COC1=CC=C2C(CC(C(=O)OC34CC5CC(CC(C5)C3)C4)C2=O)=C1&gt;&gt;CCOC(=O)C(F)(F)[C@@]1(CC2=C(C=CC(OC)=C2)C1=O)C(=O)OC12CC3CC(CC(C3)C1)C2.CCOC(=O)C(F)(F)[C@]1(CC2=C(C=CC(OC)=C2)C1=O)C(=O)OC12CC3CC(CC(C3)C1)C2</t>
  </si>
  <si>
    <t>CCOC(=O)C(F)(F)[C@@]1(CC2=C(C=CC(OC)=C2)C1=O)C(=O)OC12CC3CC(CC(C3)C1)C2</t>
  </si>
  <si>
    <t>CCOC(=O)C(F)(F)[C@]1(CC2=C(C=CC(OC)=C2)C1=O)C(=O)OC12CC3CC(CC(C3)C1)C2</t>
  </si>
  <si>
    <t>0.166667; 30</t>
  </si>
  <si>
    <t>FC1=CC=C2C(CC(C(=O)OC34CC5CC(CC(C5)C3)C4)C2=O)=C1</t>
  </si>
  <si>
    <t>CCOC(=O)C(F)(F)I.FC1=CC=C2C(CC(C(=O)OC34CC5CC(CC(C5)C3)C4)C2=O)=C1&gt;&gt;CCOC(=O)C(F)(F)[C@@]1(CC2=C(C=CC(F)=C2)C1=O)C(=O)OC12CC3CC(CC(C3)C1)C2.CCOC(=O)C(F)(F)[C@]1(CC2=C(C=CC(F)=C2)C1=O)C(=O)OC12CC3CC(CC(C3)C1)C2</t>
  </si>
  <si>
    <t>CCOC(=O)C(F)(F)[C@@]1(CC2=C(C=CC(F)=C2)C1=O)C(=O)OC12CC3CC(CC(C3)C1)C2</t>
  </si>
  <si>
    <t>CCOC(=O)C(F)(F)[C@]1(CC2=C(C=CC(F)=C2)C1=O)C(=O)OC12CC3CC(CC(C3)C1)C2</t>
  </si>
  <si>
    <t>ClC1=CC2=C(C=C1)C(=O)C(C2)C(=O)OC12CC3CC(CC(C3)C1)C2</t>
  </si>
  <si>
    <t>CCOC(=O)C(F)(F)I.ClC1=CC2=C(C=C1)C(=O)C(C2)C(=O)OC12CC3CC(CC(C3)C1)C2.ClC1=CC2=C(C=C1)C(=O)C(C2)C(=O)OC12CC3CC(CC(C3)C1)C2.CCOC(=O)C(F)(F)I&gt;&gt;CCOC(=O)C(F)(F)[C@@]1(CC2=C(C=CC(Cl)=C2)C1=O)C(=O)OC12CC3CC(CC(C3)C1)C2.CCOC(=O)C(F)(F)[C@]1(CC2=C(C=CC(Cl)=C2)C1=O)C(=O)OC12CC3CC(CC(C3)C1)C2</t>
  </si>
  <si>
    <t>CCOC(=O)C(F)(F)[C@@]1(CC2=C(C=CC(Cl)=C2)C1=O)C(=O)OC12CC3CC(CC(C3)C1)C2</t>
  </si>
  <si>
    <t>CCOC(=O)C(F)(F)[C@]1(CC2=C(C=CC(Cl)=C2)C1=O)C(=O)OC12CC3CC(CC(C3)C1)C2</t>
  </si>
  <si>
    <t>BrC1=CC=C2C(CC(C(=O)OC34CC5CC(CC(C5)C3)C4)C2=O)=C1</t>
  </si>
  <si>
    <t>CCOC(=O)C(F)(F)I.BrC1=CC=C2C(CC(C(=O)OC34CC5CC(CC(C5)C3)C4)C2=O)=C1.BrC1=CC=C2C(CC(C(=O)OC34CC5CC(CC(C5)C3)C4)C2=O)=C1.CCOC(=O)C(F)(F)I&gt;&gt;CCOC(=O)C(F)(F)[C@@]1(CC2=C(C=CC(Br)=C2)C1=O)C(=O)OC12CC3CC(CC(C3)C1)C2.CCOC(=O)C(F)(F)[C@]1(CC2=C(C=CC(Br)=C2)C1=O)C(=O)OC12CC3CC(CC(C3)C1)C2</t>
  </si>
  <si>
    <t>CCOC(=O)C(F)(F)[C@@]1(CC2=C(C=CC(Br)=C2)C1=O)C(=O)OC12CC3CC(CC(C3)C1)C2</t>
  </si>
  <si>
    <t>CCOC(=O)C(F)(F)[C@]1(CC2=C(C=CC(Br)=C2)C1=O)C(=O)OC12CC3CC(CC(C3)C1)C2</t>
  </si>
  <si>
    <t>FC(F)(F)S(=O)(=O)OC1=CC2=C(C=C1)C(=O)C(C2)C(=O)OC12CC3CC(CC(C3)C1)C2</t>
  </si>
  <si>
    <t>CCOC(=O)C(F)(F)I.FC(F)(F)S(=O)(=O)OC1=CC2=C(C=C1)C(=O)C(C2)C(=O)OC12CC3CC(CC(C3)C1)C2&gt;&gt;CCOC(=O)C(F)(F)[C@@]1(CC2=C(C=CC(OS(=O)(=O)C(F)(F)F)=C2)C1=O)C(=O)OC12CC3CC(CC(C3)C1)C2.CCOC(=O)C(F)(F)[C@]1(CC2=C(C=CC(OS(=O)(=O)C(F)(F)F)=C2)C1=O)C(=O)OC12CC3CC(CC(C3)C1)C2</t>
  </si>
  <si>
    <t>CCOC(=O)C(F)(F)[C@@]1(CC2=C(C=CC(OS(=O)(=O)C(F)(F)F)=C2)C1=O)C(=O)OC12CC3CC(CC(C3)C1)C2</t>
  </si>
  <si>
    <t>CCOC(=O)C(F)(F)[C@]1(CC2=C(C=CC(OS(=O)(=O)C(F)(F)F)=C2)C1=O)C(=O)OC12CC3CC(CC(C3)C1)C2</t>
  </si>
  <si>
    <t>COC1=C2CC(C(=O)OC34CC5CC(CC(C5)C3)C4)C(=O)C2=CC=C1</t>
  </si>
  <si>
    <t>CCOC(=O)C(F)(F)I.COC1=C2CC(C(=O)OC34CC5CC(CC(C5)C3)C4)C(=O)C2=CC=C1&gt;&gt;CCOC(=O)C(F)(F)[C@@]1(CC2=C(C=CC=C2OC)C1=O)C(=O)OC12CC3CC(CC(C3)C1)C2.CCOC(=O)C(F)(F)[C@]1(CC2=C(C=CC=C2OC)C1=O)C(=O)OC12CC3CC(CC(C3)C1)C2</t>
  </si>
  <si>
    <t>CCOC(=O)C(F)(F)[C@@]1(CC2=C(C=CC=C2OC)C1=O)C(=O)OC12CC3CC(CC(C3)C1)C2</t>
  </si>
  <si>
    <t>CCOC(=O)C(F)(F)[C@]1(CC2=C(C=CC=C2OC)C1=O)C(=O)OC12CC3CC(CC(C3)C1)C2</t>
  </si>
  <si>
    <t>CC1=CC=CC2=C1CC(C(=O)OC13CC4CC(CC(C4)C1)C3)C2=O</t>
  </si>
  <si>
    <t>CCOC(=O)C(F)(F)I.CC1=CC=CC2=C1CC(C(=O)OC13CC4CC(CC(C4)C1)C3)C2=O.CC1=CC=CC2=C1CC(C(=O)OC13CC4CC(CC(C4)C1)C3)C2=O.CCOC(=O)C(F)(F)I&gt;&gt;CCOC(=O)C(F)(F)[C@@]1(CC2=C(C=CC=C2C)C1=O)C(=O)OC12CC3CC(CC(C3)C1)C2.CCOC(=O)C(F)(F)[C@]1(CC2=C(C=CC=C2C)C1=O)C(=O)OC12CC3CC(CC(C3)C1)C2</t>
  </si>
  <si>
    <t>CCOC(=O)C(F)(F)[C@@]1(CC2=C(C=CC=C2C)C1=O)C(=O)OC12CC3CC(CC(C3)C1)C2</t>
  </si>
  <si>
    <t>CCOC(=O)C(F)(F)[C@]1(CC2=C(C=CC=C2C)C1=O)C(=O)OC12CC3CC(CC(C3)C1)C2</t>
  </si>
  <si>
    <t>BrC1=CC=CC2=C1CC(C(=O)OC13CC4CC(CC(C4)C1)C3)C2=O</t>
  </si>
  <si>
    <t>CCOC(=O)C(F)(F)I.BrC1=CC=CC2=C1CC(C(=O)OC13CC4CC(CC(C4)C1)C3)C2=O.BrC1=CC=CC2=C1CC(C(=O)OC13CC4CC(CC(C4)C1)C3)C2=O.CCOC(=O)C(F)(F)I&gt;&gt;CCOC(=O)C(F)(F)[C@@]1(CC2=C(C=CC=C2Br)C1=O)C(=O)OC12CC3CC(CC(C3)C1)C2.CCOC(=O)C(F)(F)[C@]1(CC2=C(C=CC=C2Br)C1=O)C(=O)OC12CC3CC(CC(C3)C1)C2</t>
  </si>
  <si>
    <t>CCOC(=O)C(F)(F)[C@@]1(CC2=C(C=CC=C2Br)C1=O)C(=O)OC12CC3CC(CC(C3)C1)C2</t>
  </si>
  <si>
    <t>CCOC(=O)C(F)(F)[C@]1(CC2=C(C=CC=C2Br)C1=O)C(=O)OC12CC3CC(CC(C3)C1)C2</t>
  </si>
  <si>
    <t>COC1=CC2=C(CC(C(=O)OC34CC5CC(CC(C5)C3)C4)C2=O)C=C1</t>
  </si>
  <si>
    <t>CCOC(=O)C(F)(F)I.COC1=CC2=C(CC(C(=O)OC34CC5CC(CC(C5)C3)C4)C2=O)C=C1&gt;&gt;CCOC(=O)C(F)(F)[C@]1(CC2=C(C=C(OC)C=C2)C1=O)C(=O)OC12CC3CC(CC(C3)C1)C2.CCOC(=O)C(F)(F)[C@@]1(CC2=C(C=C(OC)C=C2)C1=O)C(=O)OC12CC3CC(CC(C3)C1)C2</t>
  </si>
  <si>
    <t>CCOC(=O)C(F)(F)[C@]1(CC2=C(C=C(OC)C=C2)C1=O)C(=O)OC12CC3CC(CC(C3)C1)C2</t>
  </si>
  <si>
    <t>CCOC(=O)C(F)(F)[C@@]1(CC2=C(C=C(OC)C=C2)C1=O)C(=O)OC12CC3CC(CC(C3)C1)C2</t>
  </si>
  <si>
    <t>BrC1=CC2=C(CC(C(=O)OC34CC5CC(CC(C5)C3)C4)C2=O)C=C1</t>
  </si>
  <si>
    <t>CCOC(=O)C(F)(F)I.BrC1=CC2=C(CC(C(=O)OC34CC5CC(CC(C5)C3)C4)C2=O)C=C1.BrC1=CC2=C(CC(C(=O)OC34CC5CC(CC(C5)C3)C4)C2=O)C=C1.CCOC(=O)C(F)(F)I&gt;&gt;CCOC(=O)C(F)(F)[C@]1(CC2=C(C=C(Br)C=C2)C1=O)C(=O)OC12CC3CC(CC(C3)C1)C2.CCOC(=O)C(F)(F)[C@@]1(CC2=C(C=C(Br)C=C2)C1=O)C(=O)OC12CC3CC(CC(C3)C1)C2</t>
  </si>
  <si>
    <t>CCOC(=O)C(F)(F)[C@]1(CC2=C(C=C(Br)C=C2)C1=O)C(=O)OC12CC3CC(CC(C3)C1)C2</t>
  </si>
  <si>
    <t>CCOC(=O)C(F)(F)[C@@]1(CC2=C(C=C(Br)C=C2)C1=O)C(=O)OC12CC3CC(CC(C3)C1)C2</t>
  </si>
  <si>
    <t>BrC1=CC2=C(CC(C(=O)OC34CC5CC(CC(C5)C3)C4)C2=O)C=C1.FC(F)(F)C(F)(F)OC(=O)C(F)(F)I.BrC1=CC2=C(CC(C(=O)OC34CC5CC(CC(C5)C3)C4)C2=O)C=C1&gt;&gt;FC(F)(F)C(F)(F)C(F)(F)[C@]1(CC2=C(C=C(Br)C=C2)C1=O)C(=O)OC12CC3CC(CC(C3)C1)C2.FC(F)(F)C(F)(F)C(F)(F)[C@@]1(CC2=C(C=C(Br)C=C2)C1=O)C(=O)OC12CC3CC(CC(C3)C1)C2</t>
  </si>
  <si>
    <t>FC(F)(F)C(F)(F)C(F)(F)[C@]1(CC2=C(C=C(Br)C=C2)C1=O)C(=O)OC12CC3CC(CC(C3)C1)C2</t>
  </si>
  <si>
    <t>FC(F)(F)C(F)(F)C(F)(F)[C@@]1(CC2=C(C=C(Br)C=C2)C1=O)C(=O)OC12CC3CC(CC(C3)C1)C2</t>
  </si>
  <si>
    <t>COC1=CC2=C(CC(C(=O)OC34CC5CC(CC(C5)C3)C4)C2=O)C=C1Cl</t>
  </si>
  <si>
    <t>CCOC(=O)C(F)(F)I.COC1=CC2=C(CC(C(=O)OC34CC5CC(CC(C5)C3)C4)C2=O)C=C1Cl.COC1=CC2=C(CC(C(=O)OC34CC5CC(CC(C5)C3)C4)C2=O)C=C1Cl.CCOC(=O)C(F)(F)I&gt;&gt;CCOC(=O)C(F)(F)[C@]1(CC2=C(C=C(OC)C(Cl)=C2)C1=O)C(=O)OC12CC3CC(CC(C3)C1)C2.CCOC(=O)C(F)(F)[C@@]1(CC2=C(C=C(OC)C(Cl)=C2)C1=O)C(=O)OC12CC3CC(CC(C3)C1)C2</t>
  </si>
  <si>
    <t>CCOC(=O)C(F)(F)[C@]1(CC2=C(C=C(OC)C(Cl)=C2)C1=O)C(=O)OC12CC3CC(CC(C3)C1)C2</t>
  </si>
  <si>
    <t>CCOC(=O)C(F)(F)[C@@]1(CC2=C(C=C(OC)C(Cl)=C2)C1=O)C(=O)OC12CC3CC(CC(C3)C1)C2</t>
  </si>
  <si>
    <t>CCOC(=O)C(F)(F)I.COC1=CC2=C(C=C1OC)C(=O)C(C2)C(=O)OC12CC3CC(CC(C3)C1)C2&gt;&gt;CCOC(=O)C(F)(F)[C@]1(CC2=C(C=C(OC)C(OC)=C2)C1=O)C(=O)OC12CC3CC(CC(C3)C1)C2.CCOC(=O)C(F)(F)[C@@]1(CC2=C(C=C(OC)C(OC)=C2)C1=O)C(=O)OC12CC3CC(CC(C3)C1)C2</t>
  </si>
  <si>
    <t>CCOC(=O)C(F)(F)[C@]1(CC2=C(C=C(OC)C(OC)=C2)C1=O)C(=O)OC12CC3CC(CC(C3)C1)C2</t>
  </si>
  <si>
    <t>CCOC(=O)C(F)(F)[C@@]1(CC2=C(C=C(OC)C(OC)=C2)C1=O)C(=O)OC12CC3CC(CC(C3)C1)C2</t>
  </si>
  <si>
    <t>COC1=CC2=C(C=C1OC)C(=O)C(CC2)C(=O)OC12CC3CC(CC(C3)C1)C2</t>
  </si>
  <si>
    <t>CCOC(=O)C(F)(F)I.COC1=CC2=C(C=C1OC)C(=O)C(CC2)C(=O)OC12CC3CC(CC(C3)C1)C2.COC1=CC2=C(C=C1OC)C(=O)C(CC2)C(=O)OC12CC3CC(CC(C3)C1)C2.CCOC(=O)C(F)(F)I&gt;&gt;CCOC(=O)C(F)(F)[C@]1(CCC2=C(C=C(OC)C(OC)=C2)C1=O)C(=O)OC12CC3CC(CC(C3)C1)C2.CCOC(=O)C(F)(F)[C@@]1(CCC2=C(C=C(OC)C(OC)=C2)C1=O)C(=O)OC12CC3CC(CC(C3)C1)C2</t>
  </si>
  <si>
    <t>CCOC(=O)C(F)(F)[C@]1(CCC2=C(C=C(OC)C(OC)=C2)C1=O)C(=O)OC12CC3CC(CC(C3)C1)C2</t>
  </si>
  <si>
    <t>CCOC(=O)C(F)(F)[C@@]1(CCC2=C(C=C(OC)C(OC)=C2)C1=O)C(=O)OC12CC3CC(CC(C3)C1)C2</t>
  </si>
  <si>
    <t>IC1CCCCC1.CC(=C)CCC1=CC=CC=C1I&gt;&gt;C[C@@]1(CC2CCCCC2)CCC2=CC=CC=C12</t>
  </si>
  <si>
    <t>C[C@@]1(CC2CCCCC2)CCC2=CC=CC=C12</t>
  </si>
  <si>
    <t xml:space="preserve"> Suh, Sung-Eun; Chen, Si-Jie; Mandal, Mukunda; Guzei, Ilia A.; Cramer, Christopher J.; Stahl, Shannon S.; Journal of the American Chemical Society;  142; 26; (2020);  11388 - 11393;</t>
  </si>
  <si>
    <t>https://www.reaxys.com/reaxys/secured/hopinto.do?context=C&amp;query=CNR.CNR%3D80293873&amp;database=RX&amp;origin=ReaxysOutput&amp;ln=</t>
  </si>
  <si>
    <t>CCOC(=O)C(CCC1=CC=C(F)C=C1)C(=O)C(C)C</t>
  </si>
  <si>
    <t>CCOC(=O)C(CCC1=CC=C(F)C=C1)C(=O)C(C)C.CCOC(=O)C(CCC1=CC=C(F)C=C1)C(=O)C(C)C&gt;&gt;CCOC(=O)C(CC(N=N#N)C1=CC=C(F)C=C1)C(=O)C(C)C.CCOC(=O)C(CCC1=CC=C(F)C=C1)(N=N#N)C(=O)C(C)C</t>
  </si>
  <si>
    <t>CCOC(=O)C(CC(N=N#N)C1=CC=C(F)C=C1)C(=O)C(C)C</t>
  </si>
  <si>
    <t>CCOC(=O)C(CCC1=CC=C(F)C=C1)(N=N#N)C(=O)C(C)C</t>
  </si>
  <si>
    <t>COC1=CC=C(I)C=C1.CC(=C)N(CC1=CC=CC=C1)C(=O)C1=CC=CC=C1Br&gt;&gt;COC1=CC=C(C[C@@]2(C)N(CC3=CC=CC=C3)C(=O)C3=CC=CC=C23)C=C1</t>
  </si>
  <si>
    <t>COC1=CC=C(C[C@@]2(C)N(CC3=CC=CC=C3)C(=O)C3=CC=CC=C23)C=C1</t>
  </si>
  <si>
    <t xml:space="preserve"> Zhang, Chang; Lin, Zhiyang; Zhu, Yufei; Wang, Chuan; Journal of the American Chemical Society;  143; 30; (2021);  11602 - 11610;</t>
  </si>
  <si>
    <t>https://www.reaxys.com/reaxys/secured/hopinto.do?context=C&amp;query=CNR.CNR%3D97731446&amp;database=RX&amp;origin=ReaxysOutput&amp;ln=</t>
  </si>
  <si>
    <t>COC1=CC=C(C=C1)C(CC(=O)CCCCCCCBr)=C(F)F</t>
  </si>
  <si>
    <t>COC1=CC=C(C=C1)C(CC(=O)CCCCCCCBr)=C(F)F.CC(=C)CCC1=CC=CC=C1Br&gt;&gt;COC1=CC=C(C=C1)C(CC(=O)CCCCCCCC[C@@]1(C)CCC2=C1C=CC=C2)=C(F)F</t>
  </si>
  <si>
    <t>COC1=CC=C(C=C1)C(CC(=O)CCCCCCCC[C@@]1(C)CCC2=C1C=CC=C2)=C(F)F</t>
  </si>
  <si>
    <t xml:space="preserve"> Gutierrez, Osvaldo; Tellis, John C.; Primer, David N.; Molander, Gary A.; Kozlowski, Marisa C.; Journal of the American Chemical Society;  137; 15; (2015);  4896 - 4899;</t>
  </si>
  <si>
    <t>https://www.reaxys.com/reaxys/secured/hopinto.do?context=C&amp;query=CNR.CNR%3D66085389&amp;database=RX&amp;origin=ReaxysOutput&amp;ln=</t>
  </si>
  <si>
    <t>[K+]</t>
  </si>
  <si>
    <t>CC(C1=CC=CC=C1)[B](F)(F)F</t>
  </si>
  <si>
    <t>COC(=O)C1=CC(Br)=CC=C1.[K+].CC(C1=CC=CC=C1)[B](F)(F)F&gt;&gt;COC(=O)C1=CC(=CC=C1)[C@H](C)C1=CC=CC=C1.COC(=O)C1=CC(=CC=C1)[C@@H](C)C1=CC=CC=C1</t>
  </si>
  <si>
    <t>[N]1([Pd]2)=C(C3=[N]2[C@@H](CC4=CC=CC=C4)CO3)OC[C@@H]1CC5=CC=CC=C5</t>
  </si>
  <si>
    <t>[C@@H]1(CC2=CC=CC=C2)N=C(C3=N[C@@H](CC4=CC=CC=C4)CO3)OC1</t>
  </si>
  <si>
    <t>[N]12=C(OC[C@@H]2CC3=CC=CC=C3)C4=[N]([C@H](CO4)CC5=CC=CC=C5)[Ni]1</t>
  </si>
  <si>
    <t xml:space="preserve"> Bastos Braga, Ingredy;Almir Angnes, Ricardo;Carlos de Lucca Júnior, Emilio;Carmo Braga, Ataualpa Albert;Roque Duarte Correia, Carlos; European Journal of Organic Chemistry; (2022);</t>
  </si>
  <si>
    <t>https://www.reaxys.com/reaxys/secured/hopinto.do?context=C&amp;query=CNR.CNR%3D118777366&amp;database=RX&amp;origin=ReaxysOutput&amp;ln=</t>
  </si>
  <si>
    <t>O=C1CCC=CN1CC1=CC=CC=C1</t>
  </si>
  <si>
    <t>F[B](F)(F)F.COC1=CC=C(C=C1)[N+]#N.O=C1CCC=CN1CC1=CC=CC=C1&gt;&gt;COC1=CC=C(C=C1)C1CC=CC(=O)N1CC1=CC=CC=C1.COC1=CC=C(C=C1)C1CC=CC(=O)N1CC1=CC=CC=C1</t>
  </si>
  <si>
    <t>COC1=CC=C(C=C1)C1CC=CC(=O)N1CC1=CC=CC=C1</t>
  </si>
  <si>
    <t>FC1=CC=C(I)C=C1.O=C1CCC=CN1CC1=CC=CC=C1&gt;&gt;FC1=CC=C(C=C1)[C@H]1CC=CC(=O)N1CC1=CC=CC=C1.FC1=CC=C(C=C1)[C@@H]1CC=CC(=O)N1CC1=CC=CC=C1</t>
  </si>
  <si>
    <t>FC1=CC=C(C=C1)[C@H]1CC=CC(=O)N1CC1=CC=CC=C1</t>
  </si>
  <si>
    <t>FC1=CC=C(C=C1)[C@@H]1CC=CC(=O)N1CC1=CC=CC=C1</t>
  </si>
  <si>
    <t>FC(F)(F)C1=CC=C(I)C=C1.O=C1CCC=CN1CC1=CC=CC=C1&gt;&gt;FC(F)(F)C1=CC=C(C=C1)[C@H]1CC=CC(=O)N1CC1=CC=CC=C1.FC(F)(F)C1=CC=C(C=C1)[C@@H]1CC=CC(=O)N1CC1=CC=CC=C1</t>
  </si>
  <si>
    <t>FC(F)(F)C1=CC=C(C=C1)[C@H]1CC=CC(=O)N1CC1=CC=CC=C1</t>
  </si>
  <si>
    <t>FC(F)(F)C1=CC=C(C=C1)[C@@H]1CC=CC(=O)N1CC1=CC=CC=C1</t>
  </si>
  <si>
    <t>IC1=CC(=CC=C1)N(=O)=O</t>
  </si>
  <si>
    <t>IC1=CC(=CC=C1)N(=O)=O.O=C1CCC=CN1CC1=CC=CC=C1&gt;&gt;O=C1C=CC[C@@H](N1CC1=CC=CC=C1)C1=CC(=CC=C1)N(=O)=O.O=C1C=CC[C@H](N1CC1=CC=CC=C1)C1=CC(=CC=C1)N(=O)=O</t>
  </si>
  <si>
    <t>O=C1C=CC[C@@H](N1CC1=CC=CC=C1)C1=CC(=CC=C1)N(=O)=O</t>
  </si>
  <si>
    <t>O=C1C=CC[C@H](N1CC1=CC=CC=C1)C1=CC(=CC=C1)N(=O)=O</t>
  </si>
  <si>
    <t>IC1=CC=C(C=C1)N(=O)=O</t>
  </si>
  <si>
    <t>IC1=CC=C(C=C1)N(=O)=O.O=C1CCC=CN1CC1=CC=CC=C1&gt;&gt;O=C1C=CC[C@@H](N1CC1=CC=CC=C1)C1=CC=C(C=C1)N(=O)=O.O=C1C=CC[C@H](N1CC1=CC=CC=C1)C1=CC=C(C=C1)N(=O)=O</t>
  </si>
  <si>
    <t>O=C1C=CC[C@@H](N1CC1=CC=CC=C1)C1=CC=C(C=C1)N(=O)=O</t>
  </si>
  <si>
    <t>O=C1C=CC[C@H](N1CC1=CC=CC=C1)C1=CC=C(C=C1)N(=O)=O</t>
  </si>
  <si>
    <t>ClC1=NC=C(I)C=C1</t>
  </si>
  <si>
    <t>ClC1=NC=C(I)C=C1.O=C1CCC=CN1CC1=CC=CC=C1&gt;&gt;ClC1=CC=C(C=N1)[C@H]1CC=CC(=O)N1CC1=CC=CC=C1.ClC1=CC=C(C=N1)[C@@H]1CC=CC(=O)N1CC1=CC=CC=C1</t>
  </si>
  <si>
    <t>ClC1=CC=C(C=N1)[C@H]1CC=CC(=O)N1CC1=CC=CC=C1</t>
  </si>
  <si>
    <t>ClC1=CC=C(C=N1)[C@@H]1CC=CC(=O)N1CC1=CC=CC=C1</t>
  </si>
  <si>
    <t>OC1=CC=C(I)C=C1</t>
  </si>
  <si>
    <t>OC1=CC=C(I)C=C1.O=C1CCC=CN1CC1=CC=CC=C1&gt;&gt;OC1=CC=C(C=C1)[C@H]1CC=CC(=O)N1CC1=CC=CC=C1.OC1=CC=C(C=C1)[C@@H]1CC=CC(=O)N1CC1=CC=CC=C1</t>
  </si>
  <si>
    <t>OC1=CC=C(C=C1)[C@H]1CC=CC(=O)N1CC1=CC=CC=C1</t>
  </si>
  <si>
    <t>OC1=CC=C(C=C1)[C@@H]1CC=CC(=O)N1CC1=CC=CC=C1</t>
  </si>
  <si>
    <t>IC1=CC=CC2=C1C=CC=C2</t>
  </si>
  <si>
    <t>IC1=CC=CC2=C1C=CC=C2.O=C1CCC=CN1CC1=CC=CC=C1&gt;&gt;O=C1C=CC[C@@H](N1CC1=CC=CC=C1)C1=CC=CC2=CC=CC=C12.O=C1C=CC[C@H](N1CC1=CC=CC=C1)C1=CC=CC2=CC=CC=C12</t>
  </si>
  <si>
    <t>O=C1C=CC[C@@H](N1CC1=CC=CC=C1)C1=CC=CC2=CC=CC=C12</t>
  </si>
  <si>
    <t>O=C1C=CC[C@H](N1CC1=CC=CC=C1)C1=CC=CC2=CC=CC=C12</t>
  </si>
  <si>
    <t>COC1=CC=CC(I)=C1.O=C1CCC=CN1CC1=CC=CC=C1&gt;&gt;COC1=CC=CC(=C1)[C@H]1CC=CC(=O)N1CC1=CC=CC=C1.COC1=CC=CC(=C1)[C@@H]1CC=CC(=O)N1CC1=CC=CC=C1</t>
  </si>
  <si>
    <t>COC1=CC=CC(=C1)[C@H]1CC=CC(=O)N1CC1=CC=CC=C1</t>
  </si>
  <si>
    <t>COC1=CC=CC(=C1)[C@@H]1CC=CC(=O)N1CC1=CC=CC=C1</t>
  </si>
  <si>
    <t>COC1=CC=C(I)C=C1.O=C1CCC=CN1CC1=CC=CC=C1&gt;&gt;COC1=CC=C(C=C1)[C@@H]1CC=CC(=O)N1CC1=CC=CC=C1.COC1=CC=C(C=C1)[C@H]1CC=CC(=O)N1CC1=CC=CC=C1</t>
  </si>
  <si>
    <t>COC1=CC=C(C=C1)[C@@H]1CC=CC(=O)N1CC1=CC=CC=C1</t>
  </si>
  <si>
    <t>COC1=CC=C(C=C1)[C@H]1CC=CC(=O)N1CC1=CC=CC=C1</t>
  </si>
  <si>
    <t>COC1=CC(I)=CC(OC)=C1OC</t>
  </si>
  <si>
    <t>COC1=CC(I)=CC(OC)=C1OC.O=C1CCC=CN1CC1=CC=CC=C1&gt;&gt;COC1=CC(=CC(OC)=C1OC)[C@@H]1CC=CC(=O)N1CC1=CC=CC=C1.COC1=CC(=CC(OC)=C1OC)[C@H]1CC=CC(=O)N1CC1=CC=CC=C1</t>
  </si>
  <si>
    <t>COC1=CC(=CC(OC)=C1OC)[C@@H]1CC=CC(=O)N1CC1=CC=CC=C1</t>
  </si>
  <si>
    <t>COC1=CC(=CC(OC)=C1OC)[C@H]1CC=CC(=O)N1CC1=CC=CC=C1</t>
  </si>
  <si>
    <t>COC1=C(C=CC=C1)[N+]#N</t>
  </si>
  <si>
    <t>F[B](F)(F)F.COC1=C(C=CC=C1)[N+]#N.O=C1CCC=CN1CC1=CC=CC=C1&gt;&gt;COC1=C(C=CC=C1)C1CC=CC(=O)N1CC1=CC=CC=C1.COC1=C(C=CC=C1)C1CC=CC(=O)N1CC1=CC=CC=C1</t>
  </si>
  <si>
    <t>COC1=C(C=CC=C1)C1CC=CC(=O)N1CC1=CC=CC=C1</t>
  </si>
  <si>
    <t>COC1=C(OC)C=C(C=C1)[N+]#N</t>
  </si>
  <si>
    <t>F[B](F)(F)F.COC1=C(OC)C=C(C=C1)[N+]#N.O=C1CCC=CN1CC1=CC=CC=C1&gt;&gt;COC1=C(OC)C=C(C=C1)C1CC=CC(=O)N1CC1=CC=CC=C1.COC1=C(OC)C=C(C=C1)C1CC=CC(=O)N1CC1=CC=CC=C1</t>
  </si>
  <si>
    <t>COC1=C(OC)C=C(C=C1)C1CC=CC(=O)N1CC1=CC=CC=C1</t>
  </si>
  <si>
    <t>COC1=CC(=CC(OC)=C1OC)[N+]#N</t>
  </si>
  <si>
    <t>F[B](F)(F)F.COC1=CC(=CC(OC)=C1OC)[N+]#N.O=C1CCC=CN1CC1=CC=CC=C1&gt;&gt;COC1=CC(=CC(OC)=C1OC)C1CC=CC(=O)N1CC1=CC=CC=C1.COC1=CC(=CC(OC)=C1OC)C1CC=CC(=O)N1CC1=CC=CC=C1</t>
  </si>
  <si>
    <t>COC1=CC(=CC(OC)=C1OC)C1CC=CC(=O)N1CC1=CC=CC=C1</t>
  </si>
  <si>
    <t>O=C1CCC=CN1CC1=CC=CC=C1.F[B](F)(F)F.N#[N+]C1=CC2=C(OCO2)C=C1&gt;&gt;O=C1C=CCC(N1CC1=CC=CC=C1)C1=CC2=C(OCO2)C=C1.O=C1C=CCC(N1CC1=CC=CC=C1)C1=CC2=C(OCO2)C=C1</t>
  </si>
  <si>
    <t>O=C1C=CCC(N1CC1=CC=CC=C1)C1=CC2=C(OCO2)C=C1</t>
  </si>
  <si>
    <t>COC1=CC=C(C=C1OC1CCCC1)[N+]#N</t>
  </si>
  <si>
    <t>O=C1CCC=CN1CC1=CC=CC=C1.F[B](F)(F)F.COC1=CC=C(C=C1OC1CCCC1)[N+]#N&gt;&gt;COC1=C(OC2CCCC2)C=C(C=C1)C1CC=CC(=O)N1CC1=CC=CC=C1.COC1=C(OC2CCCC2)C=C(C=C1)C1CC=CC(=O)N1CC1=CC=CC=C1</t>
  </si>
  <si>
    <t>COC1=C(OC2CCCC2)C=C(C=C1)C1CC=CC(=O)N1CC1=CC=CC=C1</t>
  </si>
  <si>
    <t>N#[N+]C1=CC=C(OCC2=CC=CC=C2)C=C1</t>
  </si>
  <si>
    <t>O=C1CCC=CN1CC1=CC=CC=C1.F[B](F)(F)F.N#[N+]C1=CC=C(OCC2=CC=CC=C2)C=C1&gt;&gt;O=C1C=CCC(N1CC1=CC=CC=C1)C1=CC=C(OCC2=CC=CC=C2)C=C1.O=C1C=CCC(N1CC1=CC=CC=C1)C1=CC=C(OCC2=CC=CC=C2)C=C1</t>
  </si>
  <si>
    <t>O=C1C=CCC(N1CC1=CC=CC=C1)C1=CC=C(OCC2=CC=CC=C2)C=C1</t>
  </si>
  <si>
    <t>CSC1=CC=C(C=C1)[N+]#N</t>
  </si>
  <si>
    <t>O=C1CCC=CN1CC1=CC=CC=C1.F[B](F)(F)F.CSC1=CC=C(C=C1)[N+]#N.F[B](F)(F)F.CSC1=CC=C(C=C1)[N+]#N.O=C1CCC=CN1CC1=CC=CC=C1&gt;&gt;CSC1=CC=C(C=C1)C1CC=CC(=O)N1CC1=CC=CC=C1.CSC1=CC=C(C=C1)C1CC=CC(=O)N1CC1=CC=CC=C1</t>
  </si>
  <si>
    <t>CSC1=CC=C(C=C1)C1CC=CC(=O)N1CC1=CC=CC=C1</t>
  </si>
  <si>
    <t>F[B](F)(F)F.ClC1=CC=C(C=C1)[N+]#N.O=C1CCC=CN1CC1=CC=CC=C1.F[B](F)(F)F.ClC1=CC=C(C=C1)[N+]#N.O=C1CCC=CN1CC1=CC=CC=C1&gt;&gt;ClC1=CC=C(C=C1)C1CC=CC(=O)N1CC1=CC=CC=C1.ClC1=CC=C(C=C1)C1CC=CC(=O)N1CC1=CC=CC=C1</t>
  </si>
  <si>
    <t>ClC1=CC=C(C=C1)C1CC=CC(=O)N1CC1=CC=CC=C1</t>
  </si>
  <si>
    <t>F[B](F)(F)F.BrC1=CC=C(C=C1)[N+]#N.O=C1CCC=CN1CC1=CC=CC=C1.F[B](F)(F)F.BrC1=CC=C(C=C1)[N+]#N.O=C1CCC=CN1CC1=CC=CC=C1&gt;&gt;BrC1=CC=C(C=C1)C1CC=CC(=O)N1CC1=CC=CC=C1.BrC1=CC=C(C=C1)C1CC=CC(=O)N1CC1=CC=CC=C1</t>
  </si>
  <si>
    <t>BrC1=CC=C(C=C1)C1CC=CC(=O)N1CC1=CC=CC=C1</t>
  </si>
  <si>
    <t>N#[N+]C1=CC2=C(C=CC=C2)C=C1</t>
  </si>
  <si>
    <t>F[B](F)(F)F.N#[N+]C1=CC2=C(C=CC=C2)C=C1.O=C1CCC=CN1CC1=CC=CC=C1&gt;&gt;O=C1C=CCC(N1CC1=CC=CC=C1)C1=CC2=CC=CC=C2C=C1.O=C1C=CCC(N1CC1=CC=CC=C1)C1=CC2=CC=CC=C2C=C1</t>
  </si>
  <si>
    <t>O=C1C=CCC(N1CC1=CC=CC=C1)C1=CC2=CC=CC=C2C=C1</t>
  </si>
  <si>
    <t>F[B](F)(F)F.CC1=CC=C(C=C1)[N+]#N.O=C1CCC=CN1CC1=CC=CC=C1&gt;&gt;CC1=CC=C(C=C1)C1CC=CC(=O)N1CC1=CC=CC=C1.CC1=CC=C(C=C1)C1CC=CC(=O)N1CC1=CC=CC=C1</t>
  </si>
  <si>
    <t>CC1=CC=C(C=C1)C1CC=CC(=O)N1CC1=CC=CC=C1</t>
  </si>
  <si>
    <t>CC(C)C1=CC=C(C=C1)[N+]#N</t>
  </si>
  <si>
    <t>F[B](F)(F)F.CC(C)C1=CC=C(C=C1)[N+]#N.O=C1CCC=CN1CC1=CC=CC=C1&gt;&gt;CC(C)C1=CC=C(C=C1)C1CC=CC(=O)N1CC1=CC=CC=C1.CC(C)C1=CC=C(C=C1)C1CC=CC(=O)N1CC1=CC=CC=C1</t>
  </si>
  <si>
    <t>CC(C)C1=CC=C(C=C1)C1CC=CC(=O)N1CC1=CC=CC=C1</t>
  </si>
  <si>
    <t>COC1=CC=C(CN2C=CCCC2=O)C=C1</t>
  </si>
  <si>
    <t>COC1=CC=C(CN2C=CCCC2=O)C=C1.F[B](F)(F)F.N#[N+]C1=CC=CC=C1&gt;&gt;COC1=CC=C(CN2C(CC=CC2=O)C2=CC=CC=C2)C=C1.COC1=CC=C(CN2C(CC=CC2=O)C2=CC=CC=C2)C=C1</t>
  </si>
  <si>
    <t>COC1=CC=C(CN2C(CC=CC2=O)C2=CC=CC=C2)C=C1</t>
  </si>
  <si>
    <t>COC1=CC=C(CN2C=CCCC2=O)C=C1.F[B](F)(F)F.COC1=CC=C(C=C1)[N+]#N&gt;&gt;COC1=CC=C(CN2C(CC=CC2=O)C2=CC=C(OC)C=C2)C=C1.COC1=CC=C(CN2C(CC=CC2=O)C2=CC=C(OC)C=C2)C=C1</t>
  </si>
  <si>
    <t>COC1=CC=C(CN2C(CC=CC2=O)C2=CC=C(OC)C=C2)C=C1</t>
  </si>
  <si>
    <t>COC1=CC=C(CN2C=CCCC2=O)C=C1.F[B](F)(F)F.ClC1=CC=C(C=C1)[N+]#N&gt;&gt;COC1=CC=C(CN2C(CC=CC2=O)C2=CC=C(Cl)C=C2)C=C1.COC1=CC=C(CN2C(CC=CC2=O)C2=CC=C(Cl)C=C2)C=C1</t>
  </si>
  <si>
    <t>COC1=CC=C(CN2C(CC=CC2=O)C2=CC=C(Cl)C=C2)C=C1</t>
  </si>
  <si>
    <t>CCCCCCCI</t>
  </si>
  <si>
    <t>CCCCCCCI.CC(=C)N(CC1=CC=CC=C1)C(=O)C1=CC=CC=C1Br&gt;&gt;CCCCCCCC[C@@]1(C)N(CC2=CC=CC=C2)C(=O)C2=CC=CC=C12</t>
  </si>
  <si>
    <t>CCCCCCCC[C@@]1(C)N(CC2=CC=CC=C2)C(=O)C2=CC=CC=C12</t>
  </si>
  <si>
    <t xml:space="preserve"> Do, Hien-Quang; Chandrashekar; Fu, Gregory C.; Journal of the American Chemical Society;  135; 44; (2013);  16288 - 16291;</t>
  </si>
  <si>
    <t>https://www.reaxys.com/reaxys/secured/hopinto.do?context=C&amp;query=CNR.CNR%3D61929192&amp;database=RX&amp;origin=ReaxysOutput&amp;ln=</t>
  </si>
  <si>
    <t>CCC(OS(C)(=O)=O)C1=CC=CC=C1</t>
  </si>
  <si>
    <t>COC1=CC=C(I)C=C1.CCC(OS(C)(=O)=O)C1=CC=CC=C1&gt;&gt;CC[C@H](C1=CC=CC=C1)C1=CC=C(OC)C=C1.CC[C@@H](C1=CC=CC=C1)C1=CC=C(OC)C=C1</t>
  </si>
  <si>
    <t>CC[C@H](C1=CC=CC=C1)C1=CC=C(OC)C=C1</t>
  </si>
  <si>
    <t>CC[C@@H](C1=CC=CC=C1)C1=CC=C(OC)C=C1</t>
  </si>
  <si>
    <t>1; 1; 36</t>
  </si>
  <si>
    <t>C=CCN(C1=CC=CC=C1)S(=O)(=O)C1=CC=C(C=C1)N(=O)=O.OB(O)C1=CC=CC=C1&gt;&gt;F[C@@H](CCN(C1=CC=CC=C1)S(=O)(=O)C1=CC=C(C=C1)N(=O)=O)C1=CC=CC=C1.F[C@H](CCN(C1=CC=CC=C1)S(=O)(=O)C1=CC=C(C=C1)N(=O)=O)C1=CC=CC=C1</t>
  </si>
  <si>
    <t>F[C@@H](CCN(C1=CC=CC=C1)S(=O)(=O)C1=CC=C(C=C1)N(=O)=O)C1=CC=CC=C1</t>
  </si>
  <si>
    <t>C=CCN(C1=CC=CC=C1)S(=O)(=O)C1=CC=C(C=C1)N(=O)=O.CC(C)(C)C1=CC=C(C=C1)B(O)O&gt;&gt;CC(C)(C)C1=CC=C(C=C1)[C@H](F)CCN(C1=CC=CC=C1)S(=O)(=O)C1=CC=C(C=C1)N(=O)=O.CC(C)(C)C1=CC=C(C=C1)[C@@H](F)CCN(C1=CC=CC=C1)S(=O)(=O)C1=CC=C(C=C1)N(=O)=O</t>
  </si>
  <si>
    <t>CC(C)(C)C1=CC=C(C=C1)[C@H](F)CCN(C1=CC=CC=C1)S(=O)(=O)C1=CC=C(C=C1)N(=O)=O</t>
  </si>
  <si>
    <t>CC(C)(C)C1=CC=C(C=C1)[C@@H](F)CCN(C1=CC=CC=C1)S(=O)(=O)C1=CC=C(C=C1)N(=O)=O</t>
  </si>
  <si>
    <t>C=CCN(C1=CC=CC=C1)S(=O)(=O)C1=CC=C(C=C1)N(=O)=O.OB(O)C1=CC=C(F)C=C1&gt;&gt;F[C@H](CCN(C1=CC=CC=C1)S(=O)(=O)C1=CC=C(C=C1)N(=O)=O)C1=CC=C(F)C=C1.F[C@@H](CCN(C1=CC=CC=C1)S(=O)(=O)C1=CC=C(C=C1)N(=O)=O)C1=CC=C(F)C=C1</t>
  </si>
  <si>
    <t>F[C@H](CCN(C1=CC=CC=C1)S(=O)(=O)C1=CC=C(C=C1)N(=O)=O)C1=CC=C(F)C=C1</t>
  </si>
  <si>
    <t>F[C@@H](CCN(C1=CC=CC=C1)S(=O)(=O)C1=CC=C(C=C1)N(=O)=O)C1=CC=C(F)C=C1</t>
  </si>
  <si>
    <t>C=CCN(C1=CC=CC=C1)S(=O)(=O)C1=CC=C(C=C1)N(=O)=O.OB(O)C1=CC=C(Br)C=C1&gt;&gt;F[C@H](CCN(C1=CC=CC=C1)S(=O)(=O)C1=CC=C(C=C1)N(=O)=O)C1=CC=C(Br)C=C1.F[C@@H](CCN(C1=CC=CC=C1)S(=O)(=O)C1=CC=C(C=C1)N(=O)=O)C1=CC=C(Br)C=C1</t>
  </si>
  <si>
    <t>F[C@H](CCN(C1=CC=CC=C1)S(=O)(=O)C1=CC=C(C=C1)N(=O)=O)C1=CC=C(Br)C=C1</t>
  </si>
  <si>
    <t>F[C@@H](CCN(C1=CC=CC=C1)S(=O)(=O)C1=CC=C(C=C1)N(=O)=O)C1=CC=C(Br)C=C1</t>
  </si>
  <si>
    <t>C=CCN(C1=CC=CC=C1)S(=O)(=O)C1=CC=C(C=C1)N(=O)=O.CC1=CC=CC(=C1)B(O)O&gt;&gt;CC1=CC(=CC=C1)[C@H](F)CCN(C1=CC=CC=C1)S(=O)(=O)C1=CC=C(C=C1)N(=O)=O.CC1=CC(=CC=C1)[C@@H](F)CCN(C1=CC=CC=C1)S(=O)(=O)C1=CC=C(C=C1)N(=O)=O</t>
  </si>
  <si>
    <t>CC1=CC(=CC=C1)[C@H](F)CCN(C1=CC=CC=C1)S(=O)(=O)C1=CC=C(C=C1)N(=O)=O</t>
  </si>
  <si>
    <t>CC1=CC(=CC=C1)[C@@H](F)CCN(C1=CC=CC=C1)S(=O)(=O)C1=CC=C(C=C1)N(=O)=O</t>
  </si>
  <si>
    <t>C=CCN(C1CCCCC1)S(=O)(=O)C1=CC=C(C=C1)N(=O)=O</t>
  </si>
  <si>
    <t>C=CCN(C1CCCCC1)S(=O)(=O)C1=CC=C(C=C1)N(=O)=O.OB(O)C1=CC=CC=C1&gt;&gt;F[C@H](CCN(C1CCCCC1)S(=O)(=O)C1=CC=C(C=C1)N(=O)=O)C1=CC=CC=C1.F[C@@H](CCN(C1CCCCC1)S(=O)(=O)C1=CC=C(C=C1)N(=O)=O)C1=CC=CC=C1</t>
  </si>
  <si>
    <t>F[C@H](CCN(C1CCCCC1)S(=O)(=O)C1=CC=C(C=C1)N(=O)=O)C1=CC=CC=C1</t>
  </si>
  <si>
    <t>F[C@@H](CCN(C1CCCCC1)S(=O)(=O)C1=CC=C(C=C1)N(=O)=O)C1=CC=CC=C1</t>
  </si>
  <si>
    <t>FC1=CC=C(C=C1)N(CC=C)S(=O)(=O)C1=CC=C(C=C1)N(=O)=O</t>
  </si>
  <si>
    <t>FC1=CC=C(C=C1)N(CC=C)S(=O)(=O)C1=CC=C(C=C1)N(=O)=O.OB(O)C1=CC=CC=C1&gt;&gt;F[C@H](CCN(C1=CC=C(F)C=C1)S(=O)(=O)C1=CC=C(C=C1)N(=O)=O)C1=CC=CC=C1.F[C@@H](CCN(C1=CC=C(F)C=C1)S(=O)(=O)C1=CC=C(C=C1)N(=O)=O)C1=CC=CC=C1</t>
  </si>
  <si>
    <t>F[C@H](CCN(C1=CC=C(F)C=C1)S(=O)(=O)C1=CC=C(C=C1)N(=O)=O)C1=CC=CC=C1</t>
  </si>
  <si>
    <t>F[C@@H](CCN(C1=CC=C(F)C=C1)S(=O)(=O)C1=CC=C(C=C1)N(=O)=O)C1=CC=CC=C1</t>
  </si>
  <si>
    <t>CON(CC=C)S(=O)(=O)C1=CC=C(C=C1)N(=O)=O</t>
  </si>
  <si>
    <t>CON(CC=C)S(=O)(=O)C1=CC=C(C=C1)N(=O)=O.OB(O)C1=CC=CC=C1&gt;&gt;CON(CC[C@@H](F)C1=CC=CC=C1)S(=O)(=O)C1=CC=C(C=C1)N(=O)=O.CON(CC[C@H](F)C1=CC=CC=C1)S(=O)(=O)C1=CC=C(C=C1)N(=O)=O</t>
  </si>
  <si>
    <t>CON(CC[C@@H](F)C1=CC=CC=C1)S(=O)(=O)C1=CC=C(C=C1)N(=O)=O</t>
  </si>
  <si>
    <t>CON(CC[C@H](F)C1=CC=CC=C1)S(=O)(=O)C1=CC=C(C=C1)N(=O)=O</t>
  </si>
  <si>
    <t>C=CCN(CC1=CC=CC=C1)S(=O)(=O)C1=CC=C(C=C1)N(=O)=O</t>
  </si>
  <si>
    <t>C=CCN(CC1=CC=CC=C1)S(=O)(=O)C1=CC=C(C=C1)N(=O)=O.OB(O)C1=CC=CC=C1&gt;&gt;F[C@H](CCN(CC1=CC=CC=C1)S(=O)(=O)C1=CC=C(C=C1)N(=O)=O)C1=CC=CC=C1.F[C@@H](CCN(CC1=CC=CC=C1)S(=O)(=O)C1=CC=C(C=C1)N(=O)=O)C1=CC=CC=C1</t>
  </si>
  <si>
    <t>F[C@H](CCN(CC1=CC=CC=C1)S(=O)(=O)C1=CC=C(C=C1)N(=O)=O)C1=CC=CC=C1</t>
  </si>
  <si>
    <t>F[C@@H](CCN(CC1=CC=CC=C1)S(=O)(=O)C1=CC=C(C=C1)N(=O)=O)C1=CC=CC=C1</t>
  </si>
  <si>
    <t>C=CCCN(C1=CC=CC=C1)S(=O)(=O)C1=CC=C(C=C1)N(=O)=O</t>
  </si>
  <si>
    <t>C=CCCN(C1=CC=CC=C1)S(=O)(=O)C1=CC=C(C=C1)N(=O)=O.OB(O)C1=CC=CC=C1&gt;&gt;F[C@H](CCCN(C1=CC=CC=C1)S(=O)(=O)C1=CC=C(C=C1)N(=O)=O)C1=CC=CC=C1.F[C@@H](CCCN(C1=CC=CC=C1)S(=O)(=O)C1=CC=C(C=C1)N(=O)=O)C1=CC=CC=C1</t>
  </si>
  <si>
    <t>F[C@H](CCCN(C1=CC=CC=C1)S(=O)(=O)C1=CC=C(C=C1)N(=O)=O)C1=CC=CC=C1</t>
  </si>
  <si>
    <t>F[C@@H](CCCN(C1=CC=CC=C1)S(=O)(=O)C1=CC=C(C=C1)N(=O)=O)C1=CC=CC=C1</t>
  </si>
  <si>
    <t>COC1=CC=CC(=C1)N(CC=C)S(=O)(=O)C1=CC=C(C=C1)N(=O)=O</t>
  </si>
  <si>
    <t>COC1=CC=CC(=C1)N(CC=C)S(=O)(=O)C1=CC=C(C=C1)N(=O)=O.OB(O)C1=CC=CC=C1&gt;&gt;COC1=CC=CC(=C1)N(CC[C@@H](F)C1=CC=CC=C1)S(=O)(=O)C1=CC=C(C=C1)N(=O)=O.COC1=CC=CC(=C1)N(CC[C@H](F)C1=CC=CC=C1)S(=O)(=O)C1=CC=C(C=C1)N(=O)=O</t>
  </si>
  <si>
    <t>COC1=CC=CC(=C1)N(CC[C@@H](F)C1=CC=CC=C1)S(=O)(=O)C1=CC=C(C=C1)N(=O)=O</t>
  </si>
  <si>
    <t>COC1=CC=CC(=C1)N(CC[C@H](F)C1=CC=CC=C1)S(=O)(=O)C1=CC=C(C=C1)N(=O)=O</t>
  </si>
  <si>
    <t>COC(=O)C1=C(C=CS1)N(CC=C)S(=O)(=O)C1=CC=C(C=C1)N(=O)=O</t>
  </si>
  <si>
    <t>COC(=O)C1=C(C=CS1)N(CC=C)S(=O)(=O)C1=CC=C(C=C1)N(=O)=O.OB(O)C1=CC=CC=C1&gt;&gt;COC(=O)C1=C(C=CS1)N(CC[C@@H](F)C1=CC=CC=C1)S(=O)(=O)C1=CC=C(C=C1)N(=O)=O.COC(=O)C1=C(C=CS1)N(CC[C@H](F)C1=CC=CC=C1)S(=O)(=O)C1=CC=C(C=C1)N(=O)=O</t>
  </si>
  <si>
    <t>COC(=O)C1=C(C=CS1)N(CC[C@@H](F)C1=CC=CC=C1)S(=O)(=O)C1=CC=C(C=C1)N(=O)=O</t>
  </si>
  <si>
    <t>COC(=O)C1=C(C=CS1)N(CC[C@H](F)C1=CC=CC=C1)S(=O)(=O)C1=CC=C(C=C1)N(=O)=O</t>
  </si>
  <si>
    <t xml:space="preserve"> Ahneman, Derek T.; Doyle, Abigail G.; Chemical Science;  7; 12; (2016);  7002 - 7006;</t>
  </si>
  <si>
    <t>https://www.reaxys.com/reaxys/secured/hopinto.do?context=C&amp;query=CNR.CNR%3D70050090&amp;database=RX&amp;origin=ReaxysOutput&amp;ln=</t>
  </si>
  <si>
    <t>C1CCN(C1)C1=CC=CC=C1</t>
  </si>
  <si>
    <t>C1CCN(C1)C1=CC=CC=C1.CC1=CC=C(I)C=C1&gt;&gt;CC1=CC=C(C=C1)[C@@H]1CCCN1C1=CC=CC=C1.CC1=CC=C(C=C1)[C@H]1CCCN1C1=CC=CC=C1</t>
  </si>
  <si>
    <t>CC1=CC=C(C=C1)[C@@H]1CCCN1C1=CC=CC=C1</t>
  </si>
  <si>
    <t>CC1=CC=C(C=C1)[C@H]1CCCN1C1=CC=CC=C1</t>
  </si>
  <si>
    <t>CC(=O)C1=CC=C(I)C=C1.CC1=CC=C(C=C1)S(=O)(=O)N1C[C@H]1C1=CC=CC=C1&gt;&gt;CC(=O)C1=CC=C(C=C1)[C@H](CNS(=O)(=O)C1=CC=C(C)C=C1)C1=CC=CC=C1.CC(=O)C1=CC=C(C=C1)[C@@H](CNS(=O)(=O)C1=CC=C(C)C=C1)C1=CC=CC=C1</t>
  </si>
  <si>
    <t>CC(=O)C1=CC=C(C=C1)[C@H](CNS(=O)(=O)C1=CC=C(C)C=C1)C1=CC=CC=C1</t>
  </si>
  <si>
    <t>CC(=O)C1=CC=C(C=C1)[C@@H](CNS(=O)(=O)C1=CC=C(C)C=C1)C1=CC=CC=C1</t>
  </si>
  <si>
    <t>Erratum; Woods, Brian ; Orlandi, Manuel; Huang, Chung-Yang Dennis; Sigman, Matthew S.; Doyle, Abigail G.; Journal of the American Chemical Society;  140; 24; (2018);  7744 - 7745;</t>
  </si>
  <si>
    <t>https://www.reaxys.com/reaxys/secured/hopinto.do?context=C&amp;query=CNR.CNR%3D74081070&amp;database=RX&amp;origin=ReaxysOutput&amp;ln=</t>
  </si>
  <si>
    <t>CC(=O)C1=CC=C(I)C=C1.CC1=CC=C(C=C1)S(=O)(=O)N1C[C@H]1C1=CC=CC=C1&gt;&gt;CC(=O)C1=CC=C(C=C1)[C@@H](CNS(=O)(=O)C1=CC=C(C)C=C1)C1=CC=CC=C1.CC(=O)C1=CC=C(C=C1)C(CNS(=O)(=O)C1=CC=C(C)C=C1)C1=CC=CC=C1</t>
  </si>
  <si>
    <t>CC(=O)C1=CC=C(C=C1)C(CNS(=O)(=O)C1=CC=C(C)C=C1)C1=CC=CC=C1</t>
  </si>
  <si>
    <t>CCCC([C@H]1[N]2=C(C3=[N]([C@H](C(CCC)CCC)CO3)[Ni]2)OC1)CCC</t>
  </si>
  <si>
    <t>CCCC([C@H]1N=C(C2=N[C@H](C(CCC)CCC)CO2)OC1)CCC</t>
  </si>
  <si>
    <t>FC(F)(F)C1=NC=C(Br)C=N1.FC(F)(F)C(F)(F)C(F)(F)C(F)(F)I.C=CCOC(=O)C1=CC=CC=C1&gt;&gt;FC(F)(F)C1=NC=C(C=N1)[C@@H](COC(=O)C1=CC=CC=C1)CC(F)(F)C(F)(F)C(F)(F)C(F)(F)F.FC(F)(F)C1=NC=C(C=N1)[C@H](COC(=O)C1=CC=CC=C1)CC(F)(F)C(F)(F)C(F)(F)C(F)(F)F</t>
  </si>
  <si>
    <t>FC(F)(F)C1=NC=C(C=N1)[C@@H](COC(=O)C1=CC=CC=C1)CC(F)(F)C(F)(F)C(F)(F)C(F)(F)F</t>
  </si>
  <si>
    <t>FC(F)(F)C1=NC=C(C=N1)[C@H](COC(=O)C1=CC=CC=C1)CC(F)(F)C(F)(F)C(F)(F)C(F)(F)F</t>
  </si>
  <si>
    <t>FC(F)(F)C1=NC=C(Br)C=N1.COC(=O)OCC=C.FC(F)(F)C(F)(F)C(F)(F)C(F)(F)I&gt;&gt;COC(=O)OC[C@@H](CC(F)(F)C(F)(F)C(F)(F)C(F)(F)F)C1=CN=C(N=C1)C(F)(F)F.COC(=O)OC[C@H](CC(F)(F)C(F)(F)C(F)(F)C(F)(F)F)C1=CN=C(N=C1)C(F)(F)F</t>
  </si>
  <si>
    <t>COC(=O)OC[C@@H](CC(F)(F)C(F)(F)C(F)(F)C(F)(F)F)C1=CN=C(N=C1)C(F)(F)F</t>
  </si>
  <si>
    <t>COC(=O)OC[C@H](CC(F)(F)C(F)(F)C(F)(F)C(F)(F)F)C1=CN=C(N=C1)C(F)(F)F</t>
  </si>
  <si>
    <t>COC(=O)CCCCCCCCCCI</t>
  </si>
  <si>
    <t>COC(=O)CCCCCCCCCCI.CC(=C)N(CC1=CC=CC=C1)C(=O)C1=CC=CC=C1Br&gt;&gt;COC(=O)CCCCCCCCCCC[C@@]1(C)N(CC2=CC=CC=C2)C(=O)C2=CC=CC=C12.COC(=O)CCCCCCCCCCC[C@]1(C)N(CC2=CC=CC=C2)C(=O)C2=CC=CC=C12</t>
  </si>
  <si>
    <t>COC(=O)CCCCCCCCCCC[C@@]1(C)N(CC2=CC=CC=C2)C(=O)C2=CC=CC=C12</t>
  </si>
  <si>
    <t>COC(=O)CCCCCCCCCCC[C@]1(C)N(CC2=CC=CC=C2)C(=O)C2=CC=CC=C12</t>
  </si>
  <si>
    <t>CC(C)[C@@H]1[N]2=C(OC1)C3=[N]([Pd]2)C=CC=C3</t>
  </si>
  <si>
    <t xml:space="preserve"> Angnes, Ricardo A.; Oliveira, Juliana M.; Oliveira, Caio C.; Martins, Nelson C.; Correia, Carlos Roque D.; Chemistry - A European Journal;  20; 41; (2014);  13117 - 13121;</t>
  </si>
  <si>
    <t>https://www.reaxys.com/reaxys/secured/hopinto.do?context=C&amp;query=CNR.CNR%3D67291030&amp;database=RX&amp;origin=ReaxysOutput&amp;ln=</t>
  </si>
  <si>
    <t>OC1CC=CC1</t>
  </si>
  <si>
    <t>OC1CC=CC1.F[B](F)(F)F.COC1=CC=C(C=C1)[N+]#N&gt;&gt;COC1=CC=C(C=C1)C1CC(O)C=C1.COC1=CC=C(C=C1)C1CC(O)C=C1.COC1=CC=C(C=C1)C1CCC(=O)C1.COC1=CC=C(C=C1)C1CCC(=O)C1</t>
  </si>
  <si>
    <t>COC1=CC=C(C=C1)C1CC(O)C=C1</t>
  </si>
  <si>
    <t>COC1=CC=C(C=C1)C1CCC(=O)C1</t>
  </si>
  <si>
    <t>CC(=O)OCC=C</t>
  </si>
  <si>
    <t>FC(F)(F)C1=NC=C(Br)C=N1.CC(=O)OCC=C.FC(F)(F)C(F)(F)C(F)(F)C(F)(F)I&gt;&gt;CC(=O)OC[C@H](CC(F)(F)C(F)(F)C(F)(F)C(F)(F)F)C1=CN=C(N=C1)C(F)(F)F.CC(=O)OC[C@@H](CC(F)(F)C(F)(F)C(F)(F)C(F)(F)F)C1=CN=C(N=C1)C(F)(F)F</t>
  </si>
  <si>
    <t>CC(=O)OC[C@H](CC(F)(F)C(F)(F)C(F)(F)C(F)(F)F)C1=CN=C(N=C1)C(F)(F)F</t>
  </si>
  <si>
    <t>CC(=O)OC[C@@H](CC(F)(F)C(F)(F)C(F)(F)C(F)(F)F)C1=CN=C(N=C1)C(F)(F)F</t>
  </si>
  <si>
    <t>C=CCCC(=O)N(CC1=CC=CC=C1)C1=CC=CC=C1</t>
  </si>
  <si>
    <t>FC(F)(F)C1=NC=C(Br)C=N1.FC(F)(F)C(F)(F)C(F)(F)C(F)(F)I.C=CCCC(=O)N(CC1=CC=CC=C1)C1=CC=CC=C1&gt;&gt;FC(F)(F)C1=NC=C(C=N1)[C@H](CCC(=O)N(CC1=CC=CC=C1)C1=CC=CC=C1)CC(F)(F)C(F)(F)C(F)(F)C(F)(F)F.FC(F)(F)C1=NC=C(C=N1)[C@@H](CCC(=O)N(CC1=CC=CC=C1)C1=CC=CC=C1)CC(F)(F)C(F)(F)C(F)(F)C(F)(F)F</t>
  </si>
  <si>
    <t>FC(F)(F)C1=NC=C(C=N1)[C@H](CCC(=O)N(CC1=CC=CC=C1)C1=CC=CC=C1)CC(F)(F)C(F)(F)C(F)(F)C(F)(F)F</t>
  </si>
  <si>
    <t>FC(F)(F)C1=NC=C(C=N1)[C@@H](CCC(=O)N(CC1=CC=CC=C1)C1=CC=CC=C1)CC(F)(F)C(F)(F)C(F)(F)C(F)(F)F</t>
  </si>
  <si>
    <t>FC(F)(F)C1=CC=CC(=C1)C(=O)OCC=C</t>
  </si>
  <si>
    <t>FC(F)(F)C1=CC=CC(=C1)C(=O)OCC=C.FC(F)(F)C1=NC=C(Br)C=N1.FC(F)(F)C(F)(F)C(F)(F)C(F)(F)I&gt;&gt;FC(F)(F)C1=CC=CC(=C1)C(=O)OC[C@H](CC(F)(F)C(F)(F)C(F)(F)C(F)(F)F)C1=CN=C(N=C1)C(F)(F)F.FC(F)(F)C1=CC=CC(=C1)C(=O)OC[C@@H](CC(F)(F)C(F)(F)C(F)(F)C(F)(F)F)C1=CN=C(N=C1)C(F)(F)F</t>
  </si>
  <si>
    <t>FC(F)(F)C1=CC=CC(=C1)C(=O)OC[C@H](CC(F)(F)C(F)(F)C(F)(F)C(F)(F)F)C1=CN=C(N=C1)C(F)(F)F</t>
  </si>
  <si>
    <t>FC(F)(F)C1=CC=CC(=C1)C(=O)OC[C@@H](CC(F)(F)C(F)(F)C(F)(F)C(F)(F)F)C1=CN=C(N=C1)C(F)(F)F</t>
  </si>
  <si>
    <t>COC1=CC=C(C=C1)C(=O)OCC=C</t>
  </si>
  <si>
    <t>FC(F)(F)C1=NC=C(Br)C=N1.FC(F)(F)C(F)(F)C(F)(F)C(F)(F)I.COC1=CC=C(C=C1)C(=O)OCC=C&gt;&gt;COC1=CC=C(C=C1)C(=O)OC[C@H](CC(F)(F)C(F)(F)C(F)(F)C(F)(F)F)C1=CN=C(N=C1)C(F)(F)F.COC1=CC=C(C=C1)C(=O)OC[C@@H](CC(F)(F)C(F)(F)C(F)(F)C(F)(F)F)C1=CN=C(N=C1)C(F)(F)F</t>
  </si>
  <si>
    <t>COC1=CC=C(C=C1)C(=O)OC[C@H](CC(F)(F)C(F)(F)C(F)(F)C(F)(F)F)C1=CN=C(N=C1)C(F)(F)F</t>
  </si>
  <si>
    <t>COC1=CC=C(C=C1)C(=O)OC[C@@H](CC(F)(F)C(F)(F)C(F)(F)C(F)(F)F)C1=CN=C(N=C1)C(F)(F)F</t>
  </si>
  <si>
    <t>COC1=C(OC)C=C(C=C1)C(=O)OCC=C</t>
  </si>
  <si>
    <t>FC(F)(F)C1=NC=C(Br)C=N1.FC(F)(F)C(F)(F)C(F)(F)C(F)(F)I.COC1=C(OC)C=C(C=C1)C(=O)OCC=C&gt;&gt;COC1=C(OC)C=C(C=C1)C(=O)OC[C@H](CC(F)(F)C(F)(F)C(F)(F)C(F)(F)F)C1=CN=C(N=C1)C(F)(F)F.COC1=C(OC)C=C(C=C1)C(=O)OC[C@@H](CC(F)(F)C(F)(F)C(F)(F)C(F)(F)F)C1=CN=C(N=C1)C(F)(F)F</t>
  </si>
  <si>
    <t>COC1=C(OC)C=C(C=C1)C(=O)OC[C@H](CC(F)(F)C(F)(F)C(F)(F)C(F)(F)F)C1=CN=C(N=C1)C(F)(F)F</t>
  </si>
  <si>
    <t>COC1=C(OC)C=C(C=C1)C(=O)OC[C@@H](CC(F)(F)C(F)(F)C(F)(F)C(F)(F)F)C1=CN=C(N=C1)C(F)(F)F</t>
  </si>
  <si>
    <t xml:space="preserve"> Oliveira, Caio C.; Angnes, Ricardo A.; Correia, Carlos Roque D.; Journal of Organic Chemistry;  78; 9; (2013);  4373 - 4385;</t>
  </si>
  <si>
    <t>https://www.reaxys.com/reaxys/secured/hopinto.do?context=C&amp;query=CNR.CNR%3D35491210&amp;database=RX&amp;origin=ReaxysOutput&amp;ln=</t>
  </si>
  <si>
    <t>OC\C=C/CO</t>
  </si>
  <si>
    <t>BrC1=CC(=CC=C1)[N+]#N</t>
  </si>
  <si>
    <t>OC\C=C/CO.F[B](F)(F)F.BrC1=CC(=CC=C1)[N+]#N&gt;&gt;COC1CC(CO1)C1=CC(Br)=CC=C1.COC1CC(CO1)C1=CC(Br)=CC=C1.COC1CC(CO1)C1=CC(Br)=CC=C1.COC1CC(CO1)C1=CC(Br)=CC=C1</t>
  </si>
  <si>
    <t>COC1CC(CO1)C1=CC(Br)=CC=C1</t>
  </si>
  <si>
    <t>OC\C=C/CO.F[B](F)(F)F.IC1=CC=C(C=C1)[N+]#N&gt;&gt;COC1CC(CO1)C1=CC=C(I)C=C1.COC1CC(CO1)C1=CC=C(I)C=C1.COC1CC(CO1)C1=CC=C(I)C=C1.COC1CC(CO1)C1=CC=C(I)C=C1</t>
  </si>
  <si>
    <t>COC1CC(CO1)C1=CC=C(I)C=C1</t>
  </si>
  <si>
    <t>OC\C=C/CO.F[B](F)(F)F.COC1=CC=C(C=C1)[N+]#N&gt;&gt;COC1CC(CO1)C1=CC=C(OC)C=C1.COC1CC(CO1)C1=CC=C(OC)C=C1.COC1CC(CO1)C1=CC=C(OC)C=C1.COC1CC(CO1)C1=CC=C(OC)C=C1</t>
  </si>
  <si>
    <t>COC1CC(CO1)C1=CC=C(OC)C=C1</t>
  </si>
  <si>
    <t>OC\C=C/CO.F[B](F)(F)F.COC1=C(C=CC=C1)[N+]#N&gt;&gt;COC1CC(CO1)C1=CC=CC=C1OC.COC1CC(CO1)C1=CC=CC=C1OC.COC1CC(CO1)C1=CC=CC=C1OC.COC1CC(CO1)C1=CC=CC=C1OC</t>
  </si>
  <si>
    <t>COC1CC(CO1)C1=CC=CC=C1OC</t>
  </si>
  <si>
    <t>1.75</t>
  </si>
  <si>
    <t>OC\C=C/CO.F[B](F)(F)F.COC1=C(OC)C=C(C=C1)[N+]#N&gt;&gt;COC1CC(CO1)C1=CC(OC)=C(OC)C=C1.COC1CC(CO1)C1=CC(OC)=C(OC)C=C1.COC1CC(CO1)C1=CC(OC)=C(OC)C=C1.COC1CC(CO1)C1=CC(OC)=C(OC)C=C1</t>
  </si>
  <si>
    <t>COC1CC(CO1)C1=CC(OC)=C(OC)C=C1</t>
  </si>
  <si>
    <t>OC\C=C/CO.F[B](F)(F)F.COC1=CC(=CC(OC)=C1OC)[N+]#N&gt;&gt;COC1CC(CO1)C1=CC(OC)=C(OC)C(OC)=C1.COC1CC(CO1)C1=CC(OC)=C(OC)C(OC)=C1.COC1CC(CO1)C1=CC(OC)=C(OC)C(OC)=C1.COC1CC(CO1)C1=CC(OC)=C(OC)C(OC)=C1</t>
  </si>
  <si>
    <t>COC1CC(CO1)C1=CC(OC)=C(OC)C(OC)=C1</t>
  </si>
  <si>
    <t>1.66667</t>
  </si>
  <si>
    <t>OC\C=C/CO.F[B](F)(F)F.N#[N+]C1=CC2=C(OCO2)C=C1&gt;&gt;COC1CC(CO1)C1=CC2=C(OCO2)C=C1.COC1CC(CO1)C1=CC2=C(OCO2)C=C1.COC1CC(CO1)C1=CC2=C(OCO2)C=C1.COC1CC(CO1)C1=CC2=C(OCO2)C=C1</t>
  </si>
  <si>
    <t>COC1CC(CO1)C1=CC2=C(OCO2)C=C1</t>
  </si>
  <si>
    <t>OC\C=C/CO.F[B](F)(F)F.COC1=CC=C(C=C1OC1CCCC1)[N+]#N&gt;&gt;COC1CC(CO1)C1=CC=C(OC)C(OC2CCCC2)=C1.COC1CC(CO1)C1=CC=C(OC)C(OC2CCCC2)=C1.COC1CC(CO1)C1=CC=C(OC)C(OC2CCCC2)=C1.COC1CC(CO1)C1=CC=C(OC)C(OC2CCCC2)=C1</t>
  </si>
  <si>
    <t>COC1CC(CO1)C1=CC=C(OC)C(OC2CCCC2)=C1</t>
  </si>
  <si>
    <t>N#[N+]C1=CC=C(OC2=CC=CC=C2)C=C1</t>
  </si>
  <si>
    <t>OC\C=C/CO.F[B](F)(F)F.N#[N+]C1=CC=C(OC2=CC=CC=C2)C=C1&gt;&gt;COC1CC(CO1)C1=CC=C(OC2=CC=CC=C2)C=C1.COC1CC(CO1)C1=CC=C(OC2=CC=CC=C2)C=C1.COC1CC(CO1)C1=CC=C(OC2=CC=CC=C2)C=C1.COC1CC(CO1)C1=CC=C(OC2=CC=CC=C2)C=C1</t>
  </si>
  <si>
    <t>COC1CC(CO1)C1=CC=C(OC2=CC=CC=C2)C=C1</t>
  </si>
  <si>
    <t>FC(F)(F)C1=CC=CC(=C1)[N+]#N</t>
  </si>
  <si>
    <t>OC\C=C/CO.F[B](F)(F)F.FC(F)(F)C1=CC=CC(=C1)[N+]#N&gt;&gt;COC1CC(CO1)C1=CC(=CC=C1)C(F)(F)F.COC1CC(CO1)C1=CC(=CC=C1)C(F)(F)F.COC1CC(CO1)C1=CC(=CC=C1)C(F)(F)F.COC1CC(CO1)C1=CC(=CC=C1)C(F)(F)F</t>
  </si>
  <si>
    <t>COC1CC(CO1)C1=CC(=CC=C1)C(F)(F)F</t>
  </si>
  <si>
    <t>COCOC\C=C/CO</t>
  </si>
  <si>
    <t>F[B](F)(F)F.ClC1=CC=C(C=C1)[N+]#N.COCOC\C=C/CO&gt;&gt;COC1CC(CO1)C1=CC=C(Cl)C=C1.COC1CC(CO1)C1=CC=C(Cl)C=C1.COC1CC(CO1)C1=CC=C(Cl)C=C1.COC1CC(CO1)C1=CC=C(Cl)C=C1</t>
  </si>
  <si>
    <t>COC1CC(CO1)C1=CC=C(Cl)C=C1</t>
  </si>
  <si>
    <t>COCOC\C=C/COCOC</t>
  </si>
  <si>
    <t>COCOC\C=C/COCOC.F[B](F)(F)F.ClC1=CC=C(C=C1)[N+]#N&gt;&gt;COC1CC(CO1)C1=CC=C(Cl)C=C1.COC1CC(CO1)C1=CC=C(Cl)C=C1.COC1CC(CO1)C1=CC=C(Cl)C=C1.COC1CC(CO1)C1=CC=C(Cl)C=C1</t>
  </si>
  <si>
    <t>C1OCC=CCO1</t>
  </si>
  <si>
    <t>C1OCC=CCO1.F[B](F)(F)F.ClC1=CC=C(C=C1)[N+]#N&gt;&gt;COC1CC(CO1)C1=CC=C(Cl)C=C1.COC1CC(CO1)C1=CC=C(Cl)C=C1.COC1CC(CO1)C1=CC=C(Cl)C=C1.COC1CC(CO1)C1=CC=C(Cl)C=C1</t>
  </si>
  <si>
    <t>OC\C=C/CO.F[B](F)(F)F.ClC1=CC=C(C=C1)[N+]#N&gt;&gt;COC1CC(CO1)C1=CC=C(Cl)C=C1.COC1CC(CO1)C1=CC=C(Cl)C=C1.COC1CC(CO1)C1=CC=C(Cl)C=C1.COC1CC(CO1)C1=CC=C(Cl)C=C1</t>
  </si>
  <si>
    <t>OC\C=C/CO.F[B](F)(F)F.FC1=CC=C(C=C1)[N+]#N&gt;&gt;COC1CC(CO1)C1=CC=C(F)C=C1.COC1CC(CO1)C1=CC=C(F)C=C1.COC1CC(CO1)C1=CC=C(F)C=C1.COC1CC(CO1)C1=CC=C(F)C=C1</t>
  </si>
  <si>
    <t>COC1CC(CO1)C1=CC=C(F)C=C1</t>
  </si>
  <si>
    <t>OC\C=C/CO.F[B](F)(F)F.BrC1=CC=C(C=C1)[N+]#N&gt;&gt;COC1CC(CO1)C1=CC=C(Br)C=C1.COC1CC(CO1)C1=CC=C(Br)C=C1.COC1CC(CO1)C1=CC=C(Br)C=C1.COC1CC(CO1)C1=CC=C(Br)C=C1</t>
  </si>
  <si>
    <t>COC1CC(CO1)C1=CC=C(Br)C=C1</t>
  </si>
  <si>
    <t>BrC1=CC=CC=C1[N+]#N</t>
  </si>
  <si>
    <t>OC\C=C/CO.F[B](F)(F)F.BrC1=CC=CC=C1[N+]#N&gt;&gt;COC1CC(CO1)C1=CC=CC=C1Br.COC1CC(CO1)C1=CC=CC=C1Br.COC1CC(CO1)C1=CC=CC=C1Br.COC1CC(CO1)C1=CC=CC=C1Br</t>
  </si>
  <si>
    <t>COC1CC(CO1)C1=CC=CC=C1Br</t>
  </si>
  <si>
    <t>CCOC(=O)C(F)(F)Br</t>
  </si>
  <si>
    <t>CCOC(=O)C(F)(F)Br.O=C(OC12CC3CC(CC(C3)C1)C2)C1CC2=CC=CC=C2C1=O.O=C(OC12CC3CC(CC(C3)C1)C2)C1CC2=CC=CC=C2C1=O.CCOC(=O)C(F)(F)Br&gt;&gt;CCOC(=O)C(F)(F)[C@@]1(CC2=C(C=CC=C2)C1=O)C(=O)OC12CC3CC(CC(C3)C1)C2.CCOC(=O)C(F)(F)[C@]1(CC2=C(C=CC=C2)C1=O)C(=O)OC12CC3CC(CC(C3)C1)C2</t>
  </si>
  <si>
    <t>CCOC(=O)C(F)(F)[C@@]1(CC2=C(C=CC=C2)C1=O)C(=O)OC12CC3CC(CC(C3)C1)C2</t>
  </si>
  <si>
    <t>CCOC(=O)C(F)(F)[C@]1(CC2=C(C=CC=C2)C1=O)C(=O)OC12CC3CC(CC(C3)C1)C2</t>
  </si>
  <si>
    <t>CCOC(=O)C(F)(F)I.O=C(OC12CC3CC(CC(C3)C1)C2)C1CC2=CC=CC=C2C1=O.O=C(OC12CC3CC(CC(C3)C1)C2)C1CC2=CC=CC=C2C1=O.CCOC(=O)C(F)(F)I&gt;&gt;CCOC(=O)C(F)(F)[C@@]1(CC2=C(C=CC=C2)C1=O)C(=O)OC12CC3CC(CC(C3)C1)C2.CCOC(=O)C(F)(F)[C@]1(CC2=C(C=CC=C2)C1=O)C(=O)OC12CC3CC(CC(C3)C1)C2</t>
  </si>
  <si>
    <t>BrC1=CC=C(C=C1)C#N.[K+].CC(C1=CC=CC=C1)[B](F)(F)F&gt;&gt;C[C@@H](C1=CC=CC=C1)C1=CC=C(C=C1)C#N.C[C@H](C1=CC=CC=C1)C1=CC=C(C=C1)C#N</t>
  </si>
  <si>
    <t>CC1=CC=C(Br)C=C1</t>
  </si>
  <si>
    <t>CC1=CC=C(Br)C=C1.[K+].CC(C1=CC=CC=C1)[B](F)(F)F&gt;&gt;C[C@H](C1=CC=CC=C1)C1=CC=C(C)C=C1.C[C@@H](C1=CC=CC=C1)C1=CC=C(C)C=C1</t>
  </si>
  <si>
    <t>C[C@H](C1=CC=CC=C1)C1=CC=C(C)C=C1</t>
  </si>
  <si>
    <t>C[C@@H](C1=CC=CC=C1)C1=CC=C(C)C=C1</t>
  </si>
  <si>
    <t>CC(C)(C)C1=CC=C(Br)C=C1</t>
  </si>
  <si>
    <t>CC(C)(C)C1=CC=C(Br)C=C1.[K+].CC(C1=CC=CC=C1)[B](F)(F)F&gt;&gt;C[C@H](C1=CC=CC=C1)C1=CC=C(C=C1)C(C)(C)C.C[C@@H](C1=CC=CC=C1)C1=CC=C(C=C1)C(C)(C)C</t>
  </si>
  <si>
    <t>C[C@H](C1=CC=CC=C1)C1=CC=C(C=C1)C(C)(C)C</t>
  </si>
  <si>
    <t>C[C@@H](C1=CC=CC=C1)C1=CC=C(C=C1)C(C)(C)C</t>
  </si>
  <si>
    <t xml:space="preserve"> Polo, Ellen Christine; Wang, Martí Fernández; Angnes, Ricardo Almir; Braga, Ataualpa A. C.; Correia, Carlos Roque Duarte; Advanced Synthesis and Catalysis;  362; 4; (2020);  884 - 892;</t>
  </si>
  <si>
    <t>https://www.reaxys.com/reaxys/secured/hopinto.do?context=C&amp;query=CNR.CNR%3D78676660&amp;database=RX&amp;origin=ReaxysOutput&amp;ln=</t>
  </si>
  <si>
    <t>CO</t>
  </si>
  <si>
    <t>OC\C=C\OC1=CC=CC=C1</t>
  </si>
  <si>
    <t>CO.F[B](F)(F)F.ClC1=CC=C(C=C1)[N+]#N.OC\C=C\OC1=CC=CC=C1&gt;&gt;COC(CC(OC1=CC=CC=C1)C1=CC=C(Cl)C=C1)OC.COC(CC(OC1=CC=CC=C1)C1=CC=C(Cl)C=C1)OC.COC(OC)C(COC1=CC=CC=C1)C1=CC=C(Cl)C=C1</t>
  </si>
  <si>
    <t>COC(CC(OC1=CC=CC=C1)C1=CC=C(Cl)C=C1)OC</t>
  </si>
  <si>
    <t>COC(OC)C(COC1=CC=CC=C1)C1=CC=C(Cl)C=C1</t>
  </si>
  <si>
    <t>OC\C=C/OC1=CC=CC=C1</t>
  </si>
  <si>
    <t>CO.OC\C=C/OC1=CC=CC=C1.F[B](F)(F)F.ClC1=CC=C(C=C1)[N+]#N&gt;&gt;COC(CC(OC1=CC=CC=C1)C1=CC=C(Cl)C=C1)OC.COC(CC(OC1=CC=CC=C1)C1=CC=C(Cl)C=C1)OC.COC(OC)C(COC1=CC=CC=C1)C1=CC=C(Cl)C=C1</t>
  </si>
  <si>
    <t>CN1C=C(C(=O)OCC=C)C2=CC=CC=C12</t>
  </si>
  <si>
    <t>FC(F)(F)C1=NC=C(Br)C=N1.FC(F)(F)C(F)(F)C(F)(F)C(F)(F)I.CN1C=C(C(=O)OCC=C)C2=CC=CC=C12&gt;&gt;CN1C=C(C(=O)OC[C@@H](CC(F)(F)C(F)(F)C(F)(F)C(F)(F)F)C2=CN=C(N=C2)C(F)(F)F)C2=C1C=CC=C2.CN1C=C(C(=O)OC[C@H](CC(F)(F)C(F)(F)C(F)(F)C(F)(F)F)C2=CN=C(N=C2)C(F)(F)F)C2=C1C=CC=C2</t>
  </si>
  <si>
    <t>CN1C=C(C(=O)OC[C@@H](CC(F)(F)C(F)(F)C(F)(F)C(F)(F)F)C2=CN=C(N=C2)C(F)(F)F)C2=C1C=CC=C2</t>
  </si>
  <si>
    <t>CN1C=C(C(=O)OC[C@H](CC(F)(F)C(F)(F)C(F)(F)C(F)(F)F)C2=CN=C(N=C2)C(F)(F)F)C2=C1C=CC=C2</t>
  </si>
  <si>
    <t>[C@@H]12[C@H]3OCC(CC4=CC=CC=C4)=[N]3[Ni][N]1=C(CO2)CC5=CC=CC=C5</t>
  </si>
  <si>
    <t>[C@H]1([C@H]2OCC(CC3=CC=CC=C3)=N2)OCC(CC4=CC=CC=C4)=N1</t>
  </si>
  <si>
    <t>CC=C(C)CCC1=CC=CC=C1Br</t>
  </si>
  <si>
    <t>CC(=O)OCCCCBr.CC=C(C)CCC1=CC=CC=C1Br&gt;&gt;CC(CCCCOC(C)=O)C1(C)CCC2=C1C=CC=C2</t>
  </si>
  <si>
    <t>CC(CCCCOC(C)=O)C1(C)CCC2=C1C=CC=C2</t>
  </si>
  <si>
    <t>CCCCCCCCBr</t>
  </si>
  <si>
    <t>CCCCCCCCBr.CC(=C)CCC1=CC=CC=C1Br&gt;&gt;CCCCCCCCC[C@@]1(C)CCC2=CC=CC=C12</t>
  </si>
  <si>
    <t>CCCCCCCCC[C@@]1(C)CCC2=CC=CC=C12</t>
  </si>
  <si>
    <t>CCC=C(C)CCC1=CC=CC=C1Br</t>
  </si>
  <si>
    <t>CC(=O)OCCCCBr.CCC=C(C)CCC1=CC=CC=C1Br&gt;&gt;CCC(CCCCOC(C)=O)C1(C)CCC2=C1C=CC=C2</t>
  </si>
  <si>
    <t>CCC(CCCCOC(C)=O)C1(C)CCC2=C1C=CC=C2</t>
  </si>
  <si>
    <t>CCC(=C)CCC1=C(Br)C=CC=C1</t>
  </si>
  <si>
    <t>CC(=O)OCCCCBr.CCC(=C)CCC1=C(Br)C=CC=C1&gt;&gt;CC[C@]1(CCCCCOC(C)=O)CCC2=CC=CC=C12</t>
  </si>
  <si>
    <t>CC[C@]1(CCCCCOC(C)=O)CCC2=CC=CC=C12</t>
  </si>
  <si>
    <t>BrCCCC1OCCO1.CC(=C)CCC1=CC=CC=C1Br&gt;&gt;C[C@]1(CCCCC2OCCO2)CCC2=CC=CC=C12</t>
  </si>
  <si>
    <t>C[C@]1(CCCCC2OCCO2)CCC2=CC=CC=C12</t>
  </si>
  <si>
    <t>BrCCCCC#N</t>
  </si>
  <si>
    <t>BrCCCCC#N.CC(=C)CCC1=CC=CC=C1Br&gt;&gt;C[C@]1(CCCCCC#N)CCC2=CC=CC=C12</t>
  </si>
  <si>
    <t>C[C@]1(CCCCCC#N)CCC2=CC=CC=C12</t>
  </si>
  <si>
    <t>CN(CC(C)=C)C1=CC=CC=C1Br</t>
  </si>
  <si>
    <t>CC(C)[C@@H]1CC[C@@H](C)C[C@H]1OC(=O)CCCCCBr</t>
  </si>
  <si>
    <t>CN(CC(C)=C)C1=CC=CC=C1Br.CC(C)[C@@H]1CC[C@@H](C)C[C@H]1OC(=O)CCCCCBr&gt;&gt;CC(C)[C@@H]1CC[C@@H](C)C[C@H]1OC(=O)CCCCCCC1(C)CN(C)C2=CC=CC=C12</t>
  </si>
  <si>
    <t>CC(C)[C@@H]1CC[C@@H](C)C[C@H]1OC(=O)CCCCCCC1(C)CN(C)C2=CC=CC=C12</t>
  </si>
  <si>
    <t>CCCC(=C)CCC1=CC=CC=C1Br</t>
  </si>
  <si>
    <t>CC(=O)OCCCCBr.CCCC(=C)CCC1=CC=CC=C1Br&gt;&gt;CCC[C@]1(CCCCCOC(C)=O)CCC2=CC=CC=C12</t>
  </si>
  <si>
    <t>CCC[C@]1(CCCCCOC(C)=O)CCC2=CC=CC=C12</t>
  </si>
  <si>
    <t>ClCCCCCCC(=C)CCC1=CC=CC=C1Br</t>
  </si>
  <si>
    <t>CC(=O)OCCCCBr.ClCCCCCCC(=C)CCC1=CC=CC=C1Br&gt;&gt;CC(=O)OCCCCC[C@@]1(CCCCCCCl)CCC2=CC=CC=C12</t>
  </si>
  <si>
    <t>CC(=O)OCCCCC[C@@]1(CCCCCCCl)CCC2=CC=CC=C12</t>
  </si>
  <si>
    <t>OCCCBr</t>
  </si>
  <si>
    <t>CC(=C)CCC1=CC=CC=C1Br.OCCCBr&gt;&gt;C[C@]1(CCCCO)CCC2=CC=CC=C12</t>
  </si>
  <si>
    <t>C[C@]1(CCCCO)CCC2=CC=CC=C12</t>
  </si>
  <si>
    <t>[H][C@@]12CCC(=O)[C@@]1(C)CC[C@]1([H])C3=C(CC[C@@]21[H])C=C(OCCCCCCBr)C=C3</t>
  </si>
  <si>
    <t>[H][C@@]12CCC(=O)[C@@]1(C)CC[C@]1([H])C3=C(CC[C@@]21[H])C=C(OCCCCCCBr)C=C3.CC(=C)CCC1=CC=CC=C1Br&gt;&gt;[H][C@@]12CCC(=O)[C@@]1(C)CC[C@]1([H])C3=C(CC[C@@]21[H])C=C(OCCCCCCC[C@@]1(C)CCC2=CC=CC=C12)C=C3</t>
  </si>
  <si>
    <t>[H][C@@]12CCC(=O)[C@@]1(C)CC[C@]1([H])C3=C(CC[C@@]21[H])C=C(OCCCCCCC[C@@]1(C)CCC2=CC=CC=C12)C=C3</t>
  </si>
  <si>
    <t>CC(C)C(=C)CCC1=CC=CC=C1Br</t>
  </si>
  <si>
    <t>CC(=O)OCCCCBr.CC(C)C(=C)CCC1=CC=CC=C1Br&gt;&gt;CC(C)[C@]1(CCCCCOC(C)=O)CCC2=CC=CC=C12</t>
  </si>
  <si>
    <t>CC(C)[C@]1(CCCCCOC(C)=O)CCC2=CC=CC=C12</t>
  </si>
  <si>
    <t>CC1(C)OB(CCCBr)OC1(C)C</t>
  </si>
  <si>
    <t>CC(=C)CCC1=CC=CC=C1Br.CC1(C)OB(CCCBr)OC1(C)C&gt;&gt;C[C@]1(CCCCB2OC(C)(C)C(C)(C)O2)CCC2=CC=CC=C12</t>
  </si>
  <si>
    <t>C[C@]1(CCCCB2OC(C)(C)C(C)(C)O2)CCC2=CC=CC=C12</t>
  </si>
  <si>
    <t>[C@@H]12[C@H]3OCC(CC4=CC=CC=C4)=[N]3[Pd][N]1=C(CO2)CC5=CC=CC=C5</t>
  </si>
  <si>
    <t>[C@@H]12[C@H]3OCC(CC4=CC=CC=C4)=[N]3[Ni][N]1=C(CC5=CC=CC=C5)CO2</t>
  </si>
  <si>
    <t>C\C=C/CO</t>
  </si>
  <si>
    <t>C\C=C/CO.F[B](F)(F)F.ClC1=CC=C(C=C1)[N+]#N&gt;&gt;CC(CC=O)C1=CC=C(Cl)C=C1.CCC(C=O)C1=CC=C(Cl)C=C1</t>
  </si>
  <si>
    <t>CC(CC=O)C1=CC=C(Cl)C=C1</t>
  </si>
  <si>
    <t>CCC(C=O)C1=CC=C(Cl)C=C1</t>
  </si>
  <si>
    <t>0.333333; 1.5</t>
  </si>
  <si>
    <t>[C@H]1([C@H]2OCC(CC3=CC=CC=C3)=N2)OCC(CC4=CC=CC=C4)=N2</t>
  </si>
  <si>
    <t>C\C=C/CO.F[B](F)(F)F.CC1=CC=C(C=C1)[N+]#N&gt;&gt;CCC(C=O)C1=CC=C(C)C=C1.CC(CC=O)C1=CC=C(C)C=C1</t>
  </si>
  <si>
    <t>CCC(C=O)C1=CC=C(C)C=C1</t>
  </si>
  <si>
    <t>CC(CC=O)C1=CC=C(C)C=C1</t>
  </si>
  <si>
    <t>[C@H]1([C@H]2OCC(CC3=CC=CC=C3)=N2)OCC(CC4=CC=CC=C4)=N3</t>
  </si>
  <si>
    <t>CC\C=C/CO</t>
  </si>
  <si>
    <t>CC\C=C/CO.F[B](F)(F)F.ClC1=CC=C(C=C1)[N+]#N&gt;&gt;CCC(CC=O)C1=CC=C(Cl)C=C1.CCC(CC=O)C1=CC=C(Cl)C=C1.CCCC(C=O)C1=CC=C(Cl)C=C1</t>
  </si>
  <si>
    <t>CCC(CC=O)C1=CC=C(Cl)C=C1</t>
  </si>
  <si>
    <t>CCCC(C=O)C1=CC=C(Cl)C=C1</t>
  </si>
  <si>
    <t>[C@@H]1([C@H]2OCC(CC3=CC=CC=C3)=N2)N=C(CO1)CC4=CC=CC=C4</t>
  </si>
  <si>
    <t>C\C=C/CO.F[B](F)(F)F.CC1=CC=C(C=C1)[N+]#N&gt;&gt;COC(CC(C)C1=CC=C(C)C=C1)OC.CCC(C(OC)OC)C1=CC=C(C)C=C1</t>
  </si>
  <si>
    <t>COC(CC(C)C1=CC=C(C)C=C1)OC</t>
  </si>
  <si>
    <t>CCC(C(OC)OC)C1=CC=C(C)C=C1</t>
  </si>
  <si>
    <t>C\C=C/CO.F[B](F)(F)F.ClC1=CC=C(C=C1)[N+]#N&gt;&gt;COC(CC(C)C1=CC=C(Cl)C=C1)OC.CCC(C(OC)OC)C1=CC=C(Cl)C=C1</t>
  </si>
  <si>
    <t>COC(CC(C)C1=CC=C(Cl)C=C1)OC</t>
  </si>
  <si>
    <t>CCC(C(OC)OC)C1=CC=C(Cl)C=C1</t>
  </si>
  <si>
    <t>CC(C)CC(=C)CCC1=CC=CC=C1Br</t>
  </si>
  <si>
    <t>CC(=O)OCCCCBr.CC(C)CC(=C)CCC1=CC=CC=C1Br&gt;&gt;CC(C)C[C@@]1(CCCCCOC(C)=O)CCC2=CC=CC=C12.CC(C)C[C@]1(CCCCCOC(C)=O)CCC2=CC=CC=C12</t>
  </si>
  <si>
    <t>CC(C)C[C@@]1(CCCCCOC(C)=O)CCC2=CC=CC=C12</t>
  </si>
  <si>
    <t>CC(C)C[C@]1(CCCCCOC(C)=O)CCC2=CC=CC=C12</t>
  </si>
  <si>
    <t>BrC1=CC=CC=C1CCC(=C)C1CCCCC1</t>
  </si>
  <si>
    <t>CC(=O)OCCCCBr.BrC1=CC=CC=C1CCC(=C)C1CCCCC1&gt;&gt;CC(=O)OCCCCC[C@@]1(CCC2=CC=CC=C12)C1CCCCC1.CC(=O)OCCCCC[C@]1(CCC2=CC=CC=C12)C1CCCCC1</t>
  </si>
  <si>
    <t>CC(=O)OCCCCC[C@@]1(CCC2=CC=CC=C12)C1CCCCC1</t>
  </si>
  <si>
    <t>CC(=O)OCCCCC[C@]1(CCC2=CC=CC=C12)C1CCCCC1</t>
  </si>
  <si>
    <t>CC(=O)OCCCCBr.CN(CC(C)=C)C1=CC=CC=C1Br.CN(CC(C)=C)C1=CC=CC=C1Br.CC(=O)OCCCCBr&gt;&gt;CN1C[C@](C)(CCCCCOC(C)=O)C2=CC=CC=C12.CN1C[C@@](C)(CCCCCOC(C)=O)C2=CC=CC=C12</t>
  </si>
  <si>
    <t>CN1C[C@](C)(CCCCCOC(C)=O)C2=CC=CC=C12</t>
  </si>
  <si>
    <t>CN1C[C@@](C)(CCCCCOC(C)=O)C2=CC=CC=C12</t>
  </si>
  <si>
    <t>CC(=C)CN(CC(C)=C)C1=CC=CC=C1Br</t>
  </si>
  <si>
    <t>CC(=C)CN(CC(C)=C)C1=CC=CC=C1Br.CC(=O)OCCCCBr&gt;&gt;CC(=C)CN1C[C@](C)(CCCCCOC(C)=O)C2=CC=CC=C12.CC(=C)CN1C[C@@](C)(CCCCCOC(C)=O)C2=CC=CC=C12</t>
  </si>
  <si>
    <t>CC(=C)CN1C[C@](C)(CCCCCOC(C)=O)C2=CC=CC=C12</t>
  </si>
  <si>
    <t>CC(=C)CN1C[C@@](C)(CCCCCOC(C)=O)C2=CC=CC=C12</t>
  </si>
  <si>
    <t>CC(=C)CN(CC(C)=C)CC1=C(Br)C=CC=C1</t>
  </si>
  <si>
    <t>CC(=C)CN(CC(C)=C)CC1=C(Br)C=CC=C1.CC(=O)OCCCCBr&gt;&gt;CC(=C)CN1CC2=CC=CC=C2[C@@](C)(CCCCCOC(C)=O)C1.CC(=C)CN1CC2=CC=CC=C2[C@](C)(CCCCCOC(C)=O)C1</t>
  </si>
  <si>
    <t>CC(=C)CN1CC2=CC=CC=C2[C@@](C)(CCCCCOC(C)=O)C1</t>
  </si>
  <si>
    <t>CC(=C)CN1CC2=CC=CC=C2[C@](C)(CCCCCOC(C)=O)C1</t>
  </si>
  <si>
    <t>CC(CCC1=CC=CC=C1Br)=CC1CC1</t>
  </si>
  <si>
    <t>CC(=O)OCCCCBr.CC(CCC1=CC=CC=C1Br)=CC1CC1&gt;&gt;CC(=O)OCCCCCC\C=C\[C@@]1(C)CCC2=CC=CC=C12.CC(=O)OCCCCCC\C=C/[C@@]1(C)CCC2=CC=CC=C12</t>
  </si>
  <si>
    <t>CC(=O)OCCCCCC\C=C\[C@@]1(C)CCC2=CC=CC=C12</t>
  </si>
  <si>
    <t>CC(=O)OCCCCCC\C=C/[C@@]1(C)CCC2=CC=CC=C12</t>
  </si>
  <si>
    <t>CC(=C)COCC1=CC=CC=C1Br</t>
  </si>
  <si>
    <t>FCCCCCBr</t>
  </si>
  <si>
    <t>CC(=C)COCC1=CC=CC=C1Br.FCCCCCBr&gt;&gt;C[C@]1(CCCCCCF)COCC2=CC=CC=C12.C[C@@]1(CCCCCCF)COCC2=CC=CC=C12</t>
  </si>
  <si>
    <t>C[C@]1(CCCCCCF)COCC2=CC=CC=C12</t>
  </si>
  <si>
    <t>C[C@@]1(CCCCCCF)COCC2=CC=CC=C12</t>
  </si>
  <si>
    <t>C\C=C\CO</t>
  </si>
  <si>
    <t>C\C=C\CO.F[B](F)(F)F.CC1=CC=C(C=C1)[N+]#N&gt;&gt;COC(CC(C)C1=CC=C(C)C=C1)OC.CCC(C(OC)OC)C1=CC=C(C)C=C1.COC(CC(C)C1=CC=C(C)C=C1)OC</t>
  </si>
  <si>
    <t>C\C=C\CO.F[B](F)(F)F.CC1=CC=C(C=C1)[N+]#N&gt;&gt;CCC(C=O)C1=CC=C(C)C=C1.CC(CC=O)C1=CC=C(C)C=C1.CC(CC=O)C1=CC=C(C)C=C1</t>
  </si>
  <si>
    <t>C\C=C\CO.F[B](F)(F)F.ClC1=CC=C(C=C1)[N+]#N&gt;&gt;COC(CC(C)C1=CC=C(Cl)C=C1)OC.COC(CC(C)C1=CC=C(Cl)C=C1)OC.CCC(C(OC)OC)C1=CC=C(Cl)C=C1</t>
  </si>
  <si>
    <t>C\C=C\CO.F[B](F)(F)F.ClC1=CC=C(C=C1)[N+]#N&gt;&gt;CC(CC=O)C1=CC=C(Cl)C=C1.CC(CC=O)C1=CC=C(Cl)C=C1.CCC(C=O)C1=CC=C(Cl)C=C1</t>
  </si>
  <si>
    <t>CC\C=C/CO.F[B](F)(F)F.ClC1=CC=C(C=C1)[N+]#N&gt;&gt;CCC(CC(OC)OC)C1=CC=C(Cl)C=C1.CCC(CC(OC)OC)C1=CC=C(Cl)C=C1.CCCC(C(OC)OC)C1=CC=C(Cl)C=C1</t>
  </si>
  <si>
    <t>CCC(CC(OC)OC)C1=CC=C(Cl)C=C1</t>
  </si>
  <si>
    <t>CCCC(C(OC)OC)C1=CC=C(Cl)C=C1</t>
  </si>
  <si>
    <t>CC(=O)OCCCCBr.CC(=C)CCC1=CC=CC=C1Br&gt;&gt;CC(=O)OCCCCC[C@@]1(C)CCC2=C1C=CC=C2</t>
  </si>
  <si>
    <t>CC(=O)OCCCCC[C@@]1(C)CCC2=C1C=CC=C2</t>
  </si>
  <si>
    <t>C[C@@H](N(CC1=CC=CC=C1)OC(=O)C1=CC=CC=C1)C1=CC=CC=C1.COC1=CC=C(\C=C\C)C=C1&gt;&gt;CC[C@@H](N(CC1=CC=CC=C1)[C@H](C)C1=CC=CC=C1)C1=CC=C(OC)C=C1</t>
  </si>
  <si>
    <t>CC[C@@H](N(CC1=CC=CC=C1)[C@H](C)C1=CC=CC=C1)C1=CC=C(OC)C=C1</t>
  </si>
  <si>
    <t>[H][C@]12[N]3=C(O[C@]1(CC4=C2C=CC=C4)[H])C5=[N]([Pd]3)[C@@]6([C@@](CC7=C6C=CC=C7)([H])O5)[H]</t>
  </si>
  <si>
    <t>[H][C@]12[N]3=C(C4=[N]([C@]5([H])[C@@]([H])(O4)CC6=C5C=CC=C6)[Ni]3)O[C@@]1([H])CC7=C2C=CC=C7</t>
  </si>
  <si>
    <t xml:space="preserve"> Carmona, Rafaela C.; Correia, Carlos Roque D.; Advanced Synthesis and Catalysis;  357; 12; (2015);  2639 - 2643;</t>
  </si>
  <si>
    <t>https://www.reaxys.com/reaxys/secured/hopinto.do?context=C&amp;query=CNR.CNR%3D66935537&amp;database=RX&amp;origin=ReaxysOutput&amp;ln=</t>
  </si>
  <si>
    <t>OC1CC(O)C=C1</t>
  </si>
  <si>
    <t>OC1CC(O)C=C1.F[B](F)(F)F.COC1=CC=C(C=C1)[N+]#N&gt;&gt;COC1=CC=C(C=C1)C1CC(=O)CC1O.COC1=CC=C(C=C1)C1CC(=O)CC1O</t>
  </si>
  <si>
    <t>COC1=CC=C(C=C1)C1CC(=O)CC1O</t>
  </si>
  <si>
    <t>C12=[N]([C@H](C3CCCCC3)CO2)[Ni][N]4=C1OC[C@H]4C5CCCCC5</t>
  </si>
  <si>
    <t>C1(C2=N[C@H](C3CCCCC3)CO2)=N[C@H](C4CCCCC4)CO1</t>
  </si>
  <si>
    <t xml:space="preserve"> Bai, Songlin; Gao, Yadong; Jiang, Chao; Qi, Xiangbing; Yang, Chao; Journal of the American Chemical Society;  142; 26; (2020);  11506 - 11513;</t>
  </si>
  <si>
    <t>https://www.reaxys.com/reaxys/secured/hopinto.do?context=C&amp;query=CNR.CNR%3D80249423&amp;database=RX&amp;origin=ReaxysOutput&amp;ln=</t>
  </si>
  <si>
    <t>[Zr+4]12345678([C]9([H])=[C]1([H])[C]2(=[C]3([H])[C-]49[H])[H])([C]1([H])=[C]5([H])[C]6(=[C]7([H])[C-]81[H])[H])([C@@H-](C)B1OC(C(O1)(C)C)(C)C)[Cl-]</t>
  </si>
  <si>
    <t>IC1=CC=C(C=C1)C1=CC=CC=C1.[Zr+4]12345678([C]9([H])=[C]1([H])[C]2(=[C]3([H])[C-]49[H])[H])([C]1([H])=[C]5([H])[C]6(=[C]7([H])[C-]81[H])[H])([C@@H-](C)B1OC(C(O1)(C)C)(C)C)[Cl-]&gt;&gt;CC(B1OC(C)(C)C(C)(C)O1)C1=CC=C(C=C1)C1=CC=CC=C1.CC(B1OC(C)(C)C(C)(C)O1)C1=CC=C(C=C1)C1=CC=CC=C1</t>
  </si>
  <si>
    <t>CC(B1OC(C)(C)C(C)(C)O1)C1=CC=C(C=C1)C1=CC=CC=C1</t>
  </si>
  <si>
    <t>CC[C@H]1COC2=N1-&gt;[Mg]1&lt;-N3=C(OC[C@@H]3CC)c3cccc4c5cccc2c5n1c34</t>
  </si>
  <si>
    <t>CC[C@@H]1N=C(C2=CC=CC3=C2NC4=C3C=CC=C4C5=N[C@@H](CC)CO5)OC1</t>
  </si>
  <si>
    <t>CC[C@@H]1[N]2=C(OC1)C3=CC=CC4=C3N5[Ni]2[N]([C@H](CO6)CC)=C6C7=CC=CC4=C57</t>
  </si>
  <si>
    <t xml:space="preserve"> Wang, Zheng; Ji, Hongtao; He, Wei-Min; Xiong, Yang; Zhang, Guozhu; Synthesis;  50; 24; (2018);  4915 - 4921;</t>
  </si>
  <si>
    <t>https://www.reaxys.com/reaxys/secured/hopinto.do?context=C&amp;query=CNR.CNR%3D73959830&amp;database=RX&amp;origin=ReaxysOutput&amp;ln=</t>
  </si>
  <si>
    <t>ClCCCCC=O</t>
  </si>
  <si>
    <t>BrCC1=CN=C(O1)C1=CC=CC=C1Br</t>
  </si>
  <si>
    <t>ClCCCCC=O.BrCC1=CN=C(O1)C1=CC=CC=C1Br&gt;&gt;[H][C@@]1(N=C(OC1=C)C1=CC=CC=C1Br)[C@H](O)CCCCCl</t>
  </si>
  <si>
    <t>[H][C@@]1(N=C(OC1=C)C1=CC=CC=C1Br)[C@H](O)CCCCCl</t>
  </si>
  <si>
    <t xml:space="preserve"> Nalivela, Kumara Swamy; Rudolph, Matthias; Baeissa, Elham S.; Alhogbi, Basma G.; Mkhalid, Ibraheem A. I.; Hashmi, A. Stephen K.; Advanced Synthesis and Catalysis;  360; 11; (2018);  2183 - 2190;</t>
  </si>
  <si>
    <t>https://www.reaxys.com/reaxys/secured/hopinto.do?context=C&amp;query=CNR.CNR%3D73668620&amp;database=RX&amp;origin=ReaxysOutput&amp;ln=</t>
  </si>
  <si>
    <t>ClC1=CC(=CC(Cl)=C1)C1=NCC(=C)O1</t>
  </si>
  <si>
    <t>CCOC(=O)C=O.ClC1=CC(=CC(Cl)=C1)C1=NCC(=C)O1&gt;&gt;CCOC(=O)C(O)CC1=CN=C(O1)C1=CC(Cl)=CC(Cl)=C1.CCOC(=O)C(O)CC1=CN=C(O1)C1=CC(Cl)=CC(Cl)=C1</t>
  </si>
  <si>
    <t>CCOC(=O)C(O)CC1=CN=C(O1)C1=CC(Cl)=CC(Cl)=C1</t>
  </si>
  <si>
    <t>CC(C1=CC=C(S(=O)=O)C=C1)(CCN([C@H](C2=CC=CC=C2)[C@@H](C3=CC=CC=C3)N4[Pd]5)C4=CC6=[N]5[C@H](C7=CC=CC=C7)[C@@H](C8=CC=CC=C8)N6CCC(C)(C9=CC=C(S(=O)=O)C=C9)C)C</t>
  </si>
  <si>
    <t>CC(C1=CC=C(S(=O)=O)C=C1)(CCN([C@H](C2=CC=CC=C2)[C@@H](C3=CC=CC=C3)N/4)C4=C\C5=N[C@H](C6=CC=CC=C6)[C@@H](C7=CC=CC=C7)N5CCC(C)(C8=CC=C(S(=O)=O)C=C8)C)C</t>
  </si>
  <si>
    <t>CC(CCN1[C@@H]([C@H](N2[Ni][N]([C@@H]([C@H](N3CCC(C4=CC=C(C=C4)S(=O)=O)(C)C)C5=CC=CC=C5)C6=CC=CC=C6)=C3C=C12)C7=CC=CC=C7)C8=CC=CC=C8)(C)C9=CC=C(C=C9)S(=O)=O</t>
  </si>
  <si>
    <t xml:space="preserve"> Miao, An-Qi; Zhou, Meng; Chen, Jing-Long; Wang, Shi-Chao; Hao, Wen-Juan; Tu, Shu-Jiang; Jiang, Bo; Advanced Synthesis and Catalysis;  363; 22; (2021);  5162 - 5166;</t>
  </si>
  <si>
    <t>https://www.reaxys.com/reaxys/secured/hopinto.do?context=C&amp;query=CNR.CNR%3D104908991&amp;database=RX&amp;origin=ReaxysOutput&amp;ln=</t>
  </si>
  <si>
    <t>CC(C)(C)OC(=O)N=C1C(=O)N(N=C1C1=CC=CC=C1)C1=CC=CC=C1</t>
  </si>
  <si>
    <t>CC1=CC=C(C=C1)B(O)O.CC(C)(C)OC(=O)N=C1C(=O)N(N=C1C1=CC=CC=C1)C1=CC=CC=C1&gt;&gt;CC1=CC=C(C=C1)[C@]1(NC(=O)OC(C)(C)C)C(=O)N(N=C1C1=CC=CC=C1)C1=CC=CC=C1</t>
  </si>
  <si>
    <t>CC1=CC=C(C=C1)[C@]1(NC(=O)OC(C)(C)C)C(=O)N(N=C1C1=CC=CC=C1)C1=CC=CC=C1</t>
  </si>
  <si>
    <t>CC1=CC=C(C=C1)N1N=C(C(=NC(=O)OC(C)(C)C)C1=O)C1=CC=CC=C1</t>
  </si>
  <si>
    <t>CC1=CC=C(C=C1)B(O)O.CC1=CC=C(C=C1)N1N=C(C(=NC(=O)OC(C)(C)C)C1=O)C1=CC=CC=C1&gt;&gt;CC1=CC=C(C=C1)N1N=C(C2=CC=CC=C2)[C@@](NC(=O)OC(C)(C)C)(C1=O)C1=CC=C(C)C=C1</t>
  </si>
  <si>
    <t>CC1=CC=C(C=C1)N1N=C(C2=CC=CC=C2)[C@@](NC(=O)OC(C)(C)C)(C1=O)C1=CC=C(C)C=C1</t>
  </si>
  <si>
    <t>CC1=CC=CC(=C1)N1N=C(C(=NC(=O)OC(C)(C)C)C1=O)C1=CC=CC=C1</t>
  </si>
  <si>
    <t>CC1=CC=C(C=C1)B(O)O.CC1=CC=CC(=C1)N1N=C(C(=NC(=O)OC(C)(C)C)C1=O)C1=CC=CC=C1&gt;&gt;CC1=CC=C(C=C1)[C@]1(NC(=O)OC(C)(C)C)C(=O)N(N=C1C1=CC=CC=C1)C1=CC=CC(C)=C1</t>
  </si>
  <si>
    <t>CC1=CC=C(C=C1)[C@]1(NC(=O)OC(C)(C)C)C(=O)N(N=C1C1=CC=CC=C1)C1=CC=CC(C)=C1</t>
  </si>
  <si>
    <t>CC(C)(C)OC(=O)N=C1C(=O)N(N=C1C1=CC=CC=C1)C(C)(C)C</t>
  </si>
  <si>
    <t>CC1=CC=C(C=C1)B(O)O.CC(C)(C)OC(=O)N=C1C(=O)N(N=C1C1=CC=CC=C1)C(C)(C)C&gt;&gt;CC1=CC=C(C=C1)[C@]1(NC(=O)OC(C)(C)C)C(=O)N(N=C1C1=CC=CC=C1)C(C)(C)C</t>
  </si>
  <si>
    <t>CC1=CC=C(C=C1)[C@]1(NC(=O)OC(C)(C)C)C(=O)N(N=C1C1=CC=CC=C1)C(C)(C)C</t>
  </si>
  <si>
    <t>BrC(C=CS1)=C1CN([Ni]2)[C@H]3CCCC[C@@H]3N2CC4=C(Br)C=CS4</t>
  </si>
  <si>
    <t>BrC(C=CS1)=C1CN[C@H]2CCCC[C@@H]2NCC3=C(Br)C=CS3</t>
  </si>
  <si>
    <t xml:space="preserve"> Yang, Dongxu; Li, Dan; Wang, Linqing; Zhao, Depeng; Wang, Rui; Journal of Organic Chemistry;  80; 9; (2015);  4336 - 4348;</t>
  </si>
  <si>
    <t>https://www.reaxys.com/reaxys/secured/hopinto.do?context=C&amp;query=CNR.CNR%3D66121667&amp;database=RX&amp;origin=ReaxysOutput&amp;ln=</t>
  </si>
  <si>
    <t>COC1=CC=C(\C=C\N(=O)=O)C=C1</t>
  </si>
  <si>
    <t>CC1=CC=C(OCC(=O)C2=NC=CN2C2=CC=CC=C2)C=C1</t>
  </si>
  <si>
    <t>COC1=CC=C(\C=C\N(=O)=O)C=C1.CC1=CC=C(OCC(=O)C2=NC=CN2C2=CC=CC=C2)C=C1&gt;&gt;COC1=CC=C(C=C1)[C@H](CN(=O)=O)[C@@H](OC1=CC=C(C)C=C1)C(=O)C1=NC=CN1C1=CC=CC=C1.COC1=CC=C(C=C1)[C@@H](CN(=O)=O)[C@H](OC1=CC=C(C)C=C1)C(=O)C1=NC=CN1C1=CC=CC=C1</t>
  </si>
  <si>
    <t>COC1=CC=C(C=C1)[C@H](CN(=O)=O)[C@@H](OC1=CC=C(C)C=C1)C(=O)C1=NC=CN1C1=CC=CC=C1</t>
  </si>
  <si>
    <t>COC1=CC=C(C=C1)[C@@H](CN(=O)=O)[C@H](OC1=CC=C(C)C=C1)C(=O)C1=NC=CN1C1=CC=CC=C1</t>
  </si>
  <si>
    <t>O=N(=O)\C=C\C1=CC=CC=C1.CC1=CC=C(OCC(=O)C2=NC=CN2C2=CC=CC=C2)C=C1&gt;&gt;CC1=CC=C(OC(C(CN(=O)=O)C2=CC=CC=C2)C(=O)C2=NC=CN2C2=CC=CC=C2)C=C1.CC1=CC=C(O[C@@H]([C@H](CN(=O)=O)C2=CC=CC=C2)C(=O)C2=NC=CN2C2=CC=CC=C2)C=C1</t>
  </si>
  <si>
    <t>CC1=CC=C(OC(C(CN(=O)=O)C2=CC=CC=C2)C(=O)C2=NC=CN2C2=CC=CC=C2)C=C1</t>
  </si>
  <si>
    <t>CC1=CC=C(O[C@@H]([C@H](CN(=O)=O)C2=CC=CC=C2)C(=O)C2=NC=CN2C2=CC=CC=C2)C=C1</t>
  </si>
  <si>
    <t>ClC1=CC=C(\C=C\N(=O)=O)C=C1</t>
  </si>
  <si>
    <t>ClC1=CC=C(\C=C\N(=O)=O)C=C1.CC1=CC=C(OCC(=O)C2=NC=CN2C2=CC=CC=C2)C=C1&gt;&gt;CC1=CC=C(O[C@@H]([C@H](CN(=O)=O)C2=CC=C(Cl)C=C2)C(=O)C2=NC=CN2C2=CC=CC=C2)C=C1</t>
  </si>
  <si>
    <t>CC1=CC=C(O[C@@H]([C@H](CN(=O)=O)C2=CC=C(Cl)C=C2)C(=O)C2=NC=CN2C2=CC=CC=C2)C=C1</t>
  </si>
  <si>
    <t>BrC1=CC=C(\C=C\N(=O)=O)C=C1</t>
  </si>
  <si>
    <t>BrC1=CC=C(\C=C\N(=O)=O)C=C1.CC1=CC=C(OCC(=O)C2=NC=CN2C2=CC=CC=C2)C=C1&gt;&gt;CC1=CC=C(O[C@@H]([C@H](CN(=O)=O)C2=CC=C(Br)C=C2)C(=O)C2=NC=CN2C2=CC=CC=C2)C=C1</t>
  </si>
  <si>
    <t>CC1=CC=C(O[C@@H]([C@H](CN(=O)=O)C2=CC=C(Br)C=C2)C(=O)C2=NC=CN2C2=CC=CC=C2)C=C1</t>
  </si>
  <si>
    <t>CC1=C(C=CC=C1)B(O)O.CC(C)(C)OC(=O)N=C1C(=O)N(N=C1C1=CC=CC=C1)C1=CC=CC=C1&gt;&gt;CC1=CC=CC=C1[C@]1(NC(=O)OC(C)(C)C)C(=O)N(N=C1C1=CC=CC=C1)C1=CC=CC=C1</t>
  </si>
  <si>
    <t>CC1=CC=CC=C1[C@]1(NC(=O)OC(C)(C)C)C(=O)N(N=C1C1=CC=CC=C1)C1=CC=CC=C1</t>
  </si>
  <si>
    <t>CCC1=CC=C(C=C1)B(O)O.CC(C)(C)OC(=O)N=C1C(=O)N(N=C1C1=CC=CC=C1)C1=CC=CC=C1&gt;&gt;CCC1=CC=C(C=C1)[C@]1(NC(=O)OC(C)(C)C)C(=O)N(N=C1C1=CC=CC=C1)C1=CC=CC=C1</t>
  </si>
  <si>
    <t>CCC1=CC=C(C=C1)[C@]1(NC(=O)OC(C)(C)C)C(=O)N(N=C1C1=CC=CC=C1)C1=CC=CC=C1</t>
  </si>
  <si>
    <t>CCCC1=CC=C(C=C1)B(O)O</t>
  </si>
  <si>
    <t>CC(C)(C)OC(=O)N=C1C(=O)N(N=C1C1=CC=CC=C1)C1=CC=CC=C1.CCCC1=CC=C(C=C1)B(O)O&gt;&gt;CCCC1=CC=C(C=C1)[C@]1(NC(=O)OC(C)(C)C)C(=O)N(N=C1C1=CC=CC=C1)C1=CC=CC=C1</t>
  </si>
  <si>
    <t>CCCC1=CC=C(C=C1)[C@]1(NC(=O)OC(C)(C)C)C(=O)N(N=C1C1=CC=CC=C1)C1=CC=CC=C1</t>
  </si>
  <si>
    <t>OB(O)C1=CC=C(Br)C=C1.CC(C)(C)OC(=O)N=C1C(=O)N(N=C1C1=CC=CC=C1)C1=CC=CC=C1&gt;&gt;CC(C)(C)OC(=O)N[C@]1(C(=O)N(N=C1C1=CC=CC=C1)C1=CC=CC=C1)C1=CC=C(Br)C=C1</t>
  </si>
  <si>
    <t>CC(C)(C)OC(=O)N[C@]1(C(=O)N(N=C1C1=CC=CC=C1)C1=CC=CC=C1)C1=CC=C(Br)C=C1</t>
  </si>
  <si>
    <t>CC1=CC=C(C=C1)C1=NN(C(=O)C1=NC(=O)OC(C)(C)C)C1=CC=CC=C1</t>
  </si>
  <si>
    <t>CC1=CC=C(C=C1)B(O)O.CC1=CC=C(C=C1)C1=NN(C(=O)C1=NC(=O)OC(C)(C)C)C1=CC=CC=C1&gt;&gt;CC1=CC=C(C=C1)C1=NN(C(=O)[C@@]1(NC(=O)OC(C)(C)C)C1=CC=C(C)C=C1)C1=CC=CC=C1</t>
  </si>
  <si>
    <t>CC1=CC=C(C=C1)C1=NN(C(=O)[C@@]1(NC(=O)OC(C)(C)C)C1=CC=C(C)C=C1)C1=CC=CC=C1</t>
  </si>
  <si>
    <t>COC1=CC=C(C=C1)C1=NN(C(=O)C1=NC(=O)OC(C)(C)C)C1=CC=CC=C1</t>
  </si>
  <si>
    <t>OB(O)C1=CC=C(Br)C=C1.COC1=CC=C(C=C1)C1=NN(C(=O)C1=NC(=O)OC(C)(C)C)C1=CC=CC=C1&gt;&gt;COC1=CC=C(C=C1)C1=NN(C(=O)[C@@]1(NC(=O)OC(C)(C)C)C1=CC=C(Br)C=C1)C1=CC=CC=C1</t>
  </si>
  <si>
    <t>COC1=CC=C(C=C1)C1=NN(C(=O)[C@@]1(NC(=O)OC(C)(C)C)C1=CC=C(Br)C=C1)C1=CC=CC=C1</t>
  </si>
  <si>
    <t>CC(C)(C)OC(=O)N=C1C(=O)N(N=C1C1=CC2=CC=CC=C2C=C1)C1=CC=CC=C1</t>
  </si>
  <si>
    <t>OB(O)C1=CC=C(F)C=C1.CC(C)(C)OC(=O)N=C1C(=O)N(N=C1C1=CC2=CC=CC=C2C=C1)C1=CC=CC=C1&gt;&gt;CC(C)(C)OC(=O)N[C@]1(C(=O)N(N=C1C1=CC=C2C=CC=CC2=C1)C1=CC=CC=C1)C1=CC=C(F)C=C1</t>
  </si>
  <si>
    <t>CC(C)(C)OC(=O)N[C@]1(C(=O)N(N=C1C1=CC=C2C=CC=CC2=C1)C1=CC=CC=C1)C1=CC=C(F)C=C1</t>
  </si>
  <si>
    <t>CC(C)(C)OC(=O)N=C1C(=O)N(N=C1C1=CC=CC=C1)C1=CC=C(Cl)C=C1</t>
  </si>
  <si>
    <t>COC1=CC=CC(=C1)B(O)O.CC(C)(C)OC(=O)N=C1C(=O)N(N=C1C1=CC=CC=C1)C1=CC=C(Cl)C=C1&gt;&gt;COC1=CC(=CC=C1)[C@]1(NC(=O)OC(C)(C)C)C(=O)N(N=C1C1=CC=CC=C1)C1=CC=C(Cl)C=C1</t>
  </si>
  <si>
    <t>COC1=CC(=CC=C1)[C@]1(NC(=O)OC(C)(C)C)C(=O)N(N=C1C1=CC=CC=C1)C1=CC=C(Cl)C=C1</t>
  </si>
  <si>
    <t>CC1=CC=C(\C=C\N(=O)=O)C=C1</t>
  </si>
  <si>
    <t>CC1=CC=C(\C=C\N(=O)=O)C=C1.CC1=CC=C(OCC(=O)C2=NC=CN2C2=CC=CC=C2)C=C1&gt;&gt;CC1=CC=C(OC(C(CN(=O)=O)C2=CC=C(C)C=C2)C(=O)C2=NC=CN2C2=CC=CC=C2)C=C1.CC1=CC=C(O[C@@H]([C@H](CN(=O)=O)C2=CC=C(C)C=C2)C(=O)C2=NC=CN2C2=CC=CC=C2)C=C1</t>
  </si>
  <si>
    <t>CC1=CC=C(OC(C(CN(=O)=O)C2=CC=C(C)C=C2)C(=O)C2=NC=CN2C2=CC=CC=C2)C=C1</t>
  </si>
  <si>
    <t>CC1=CC=C(O[C@@H]([C@H](CN(=O)=O)C2=CC=C(C)C=C2)C(=O)C2=NC=CN2C2=CC=CC=C2)C=C1</t>
  </si>
  <si>
    <t>ClC1=CC(\C=C\N(=O)=O)=CC=C1</t>
  </si>
  <si>
    <t>ClC1=CC(\C=C\N(=O)=O)=CC=C1.CC1=CC=C(OCC(=O)C2=NC=CN2C2=CC=CC=C2)C=C1.CC1=CC=C(OCC(=O)C2=NC=CN2C2=CC=CC=C2)C=C1.ClC1=CC(\C=C\N(=O)=O)=CC=C1&gt;&gt;CC1=CC=C(O[C@H]([C@@H](CN(=O)=O)C2=CC=CC(Cl)=C2)C(=O)C2=NC=CN2C2=CC=CC=C2)C=C1.CC1=CC=C(O[C@@H]([C@H](CN(=O)=O)C2=CC=CC(Cl)=C2)C(=O)C2=NC=CN2C2=CC=CC=C2)C=C1</t>
  </si>
  <si>
    <t>CC1=CC=C(O[C@H]([C@@H](CN(=O)=O)C2=CC=CC(Cl)=C2)C(=O)C2=NC=CN2C2=CC=CC=C2)C=C1</t>
  </si>
  <si>
    <t>CC1=CC=C(O[C@@H]([C@H](CN(=O)=O)C2=CC=CC(Cl)=C2)C(=O)C2=NC=CN2C2=CC=CC=C2)C=C1</t>
  </si>
  <si>
    <t>COC1=CC=C(C=C1)B(O)O.CC(C)(C)OC(=O)N=C1C(=O)N(N=C1C1=CC=CC=C1)C1=CC=CC=C1&gt;&gt;COC1=CC=C(C=C1)[C@]1(NC(=O)OC(C)(C)C)C(=O)N(N=C1C1=CC=CC=C1)C1=CC=CC=C1</t>
  </si>
  <si>
    <t>COC1=CC=C(C=C1)[C@]1(NC(=O)OC(C)(C)C)C(=O)N(N=C1C1=CC=CC=C1)C1=CC=CC=C1</t>
  </si>
  <si>
    <t>CC(C)(C)OC(=O)N=C1C(=O)N(N=C1C1=CC=C(F)C=C1)C1=CC=CC=C1</t>
  </si>
  <si>
    <t>CC1=CC=C(C=C1)B(O)O.CC(C)(C)OC(=O)N=C1C(=O)N(N=C1C1=CC=C(F)C=C1)C1=CC=CC=C1&gt;&gt;CC1=CC=C(C=C1)[C@]1(NC(=O)OC(C)(C)C)C(=O)N(N=C1C1=CC=C(F)C=C1)C1=CC=CC=C1</t>
  </si>
  <si>
    <t>CC1=CC=C(C=C1)[C@]1(NC(=O)OC(C)(C)C)C(=O)N(N=C1C1=CC=C(F)C=C1)C1=CC=CC=C1</t>
  </si>
  <si>
    <t>CC1=CC=C(C=C1)B(O)O.CC(C)(C)OC(=O)N=C1C(=O)N(N=C1C1=CC=CC=C1)C1=CC=C(Cl)C=C1&gt;&gt;CC1=CC=C(C=C1)[C@]1(NC(=O)OC(C)(C)C)C(=O)N(N=C1C1=CC=CC=C1)C1=CC=C(Cl)C=C1</t>
  </si>
  <si>
    <t>CC1=CC=C(C=C1)[C@]1(NC(=O)OC(C)(C)C)C(=O)N(N=C1C1=CC=CC=C1)C1=CC=C(Cl)C=C1</t>
  </si>
  <si>
    <t>CC(C)(C)OC(=O)N=C1C(=O)N(N=C1C1=CC2=CC=CC=C2C=C1)C1=CC=CC=C1.OB(O)C1=CC=CC=C1&gt;&gt;CC(C)(C)OC(=O)N[C@]1(C(=O)N(N=C1C1=CC=C2C=CC=CC2=C1)C1=CC=CC=C1)C1=CC=CC=C1</t>
  </si>
  <si>
    <t>CC(C)(C)OC(=O)N[C@]1(C(=O)N(N=C1C1=CC=C2C=CC=CC2=C1)C1=CC=CC=C1)C1=CC=CC=C1</t>
  </si>
  <si>
    <t>CC1=CC=CC(=C1)N1N=C(C(=NC(=O)OC(C)(C)C)C1=O)C1=CC=CC=C1.CC1=CC(=CC(C)=C1)B(O)O&gt;&gt;CC1=CC(=CC=C1)N1N=C(C2=CC=CC=C2)[C@@](NC(=O)OC(C)(C)C)(C1=O)C1=CC(C)=CC(C)=C1</t>
  </si>
  <si>
    <t>CC1=CC(=CC=C1)N1N=C(C2=CC=CC=C2)[C@@](NC(=O)OC(C)(C)C)(C1=O)C1=CC(C)=CC(C)=C1</t>
  </si>
  <si>
    <t>O=N(=O)\C=C\C1=CC=CO1</t>
  </si>
  <si>
    <t>O=N(=O)\C=C\C1=CC=CO1.CC1=CC=C(OCC(=O)C2=NC=CN2C2=CC=CC=C2)C=C1&gt;&gt;CC1=CC=C(O[C@H]([C@@H](CN(=O)=O)C2=CC=CO2)C(=O)C2=NC=CN2C2=CC=CC=C2)C=C1.CC1=CC=C(O[C@@H]([C@@H](CN(=O)=O)C2=CC=CO2)C(=O)C2=NC=CN2C2=CC=CC=C2)C=C1.CC1=CC=C(O[C@@H]([C@H](CN(=O)=O)C2=CC=CO2)C(=O)C2=NC=CN2C2=CC=CC=C2)C=C1</t>
  </si>
  <si>
    <t>CC1=CC=C(O[C@H]([C@@H](CN(=O)=O)C2=CC=CO2)C(=O)C2=NC=CN2C2=CC=CC=C2)C=C1</t>
  </si>
  <si>
    <t>CC1=CC=C(O[C@@H]([C@@H](CN(=O)=O)C2=CC=CO2)C(=O)C2=NC=CN2C2=CC=CC=C2)C=C1</t>
  </si>
  <si>
    <t>CC1=CC=C(O[C@@H]([C@H](CN(=O)=O)C2=CC=CO2)C(=O)C2=NC=CN2C2=CC=CC=C2)C=C1</t>
  </si>
  <si>
    <t>O=N(=O)\C=C\C1=CC=CS1</t>
  </si>
  <si>
    <t>O=N(=O)\C=C\C1=CC=CS1.CC1=CC=C(OCC(=O)C2=NC=CN2C2=CC=CC=C2)C=C1.CC1=CC=C(OCC(=O)C2=NC=CN2C2=CC=CC=C2)C=C1.O=N(=O)\C=C\C1=CC=CS1&gt;&gt;CC1=CC=C(OC(C(CN(=O)=O)C2=CC=CS2)C(=O)C2=NC=CN2C2=CC=CC=C2)C=C1.CC1=CC=C(O[C@@H]([C@H](CN(=O)=O)C2=CC=CS2)C(=O)C2=NC=CN2C2=CC=CC=C2)C=C1</t>
  </si>
  <si>
    <t>CC1=CC=C(OC(C(CN(=O)=O)C2=CC=CS2)C(=O)C2=NC=CN2C2=CC=CC=C2)C=C1</t>
  </si>
  <si>
    <t>CC1=CC=C(O[C@@H]([C@H](CN(=O)=O)C2=CC=CS2)C(=O)C2=NC=CN2C2=CC=CC=C2)C=C1</t>
  </si>
  <si>
    <t>CC1=CC(\C=C\N(=O)=O)=CC=C1</t>
  </si>
  <si>
    <t>CC1=CC=C(OCC(=O)C2=NC=CN2C2=CC=CC=C2)C=C1.CC1=CC(\C=C\N(=O)=O)=CC=C1&gt;&gt;CC1=CC=C(O[C@H]([C@@H](CN(=O)=O)C2=CC=CC(C)=C2)C(=O)C2=NC=CN2C2=CC=CC=C2)C=C1.CC1=CC=C(O[C@@H]([C@H](CN(=O)=O)C2=CC=CC(C)=C2)C(=O)C2=NC=CN2C2=CC=CC=C2)C=C1</t>
  </si>
  <si>
    <t>CC1=CC=C(O[C@H]([C@@H](CN(=O)=O)C2=CC=CC(C)=C2)C(=O)C2=NC=CN2C2=CC=CC=C2)C=C1</t>
  </si>
  <si>
    <t>CC1=CC=C(O[C@@H]([C@H](CN(=O)=O)C2=CC=CC(C)=C2)C(=O)C2=NC=CN2C2=CC=CC=C2)C=C1</t>
  </si>
  <si>
    <t>OB(O)C1=CC=C(F)C=C1.CC(C)(C)OC(=O)N=C1C(=O)N(N=C1C1=CC=CC=C1)C1=CC=CC=C1&gt;&gt;CC(C)(C)OC(=O)N[C@]1(C(=O)N(N=C1C1=CC=CC=C1)C1=CC=CC=C1)C1=CC=C(F)C=C1</t>
  </si>
  <si>
    <t>CC(C)(C)OC(=O)N[C@]1(C(=O)N(N=C1C1=CC=CC=C1)C1=CC=CC=C1)C1=CC=C(F)C=C1</t>
  </si>
  <si>
    <t>CC(C)(C)OC(=O)N=C1C(=O)N(N=C1C1=CC=CC=C1)C1=CC=C(Cl)C=C1.CC1=CC(=CC(C)=C1)B(O)O&gt;&gt;CC1=CC(=CC(C)=C1)[C@]1(NC(=O)OC(C)(C)C)C(=O)N(N=C1C1=CC=CC=C1)C1=CC=C(Cl)C=C1</t>
  </si>
  <si>
    <t>CC1=CC(=CC(C)=C1)[C@]1(NC(=O)OC(C)(C)C)C(=O)N(N=C1C1=CC=CC=C1)C1=CC=C(Cl)C=C1</t>
  </si>
  <si>
    <t>COC1=CC(\C=C\N(=O)=O)=CC(OC)=C1</t>
  </si>
  <si>
    <t>CC1=CC=C(OCC(=O)C2=NC=CN2C2=CC=CC=C2)C=C1.COC1=CC(\C=C\N(=O)=O)=CC(OC)=C1&gt;&gt;COC1=CC(=CC(OC)=C1)[C@H](CN(=O)=O)[C@@H](OC1=CC=C(C)C=C1)C(=O)C1=NC=CN1C1=CC=CC=C1.COC1=CC(=CC(OC)=C1)[C@@H](CN(=O)=O)[C@H](OC1=CC=C(C)C=C1)C(=O)C1=NC=CN1C1=CC=CC=C1</t>
  </si>
  <si>
    <t>COC1=CC(=CC(OC)=C1)[C@H](CN(=O)=O)[C@@H](OC1=CC=C(C)C=C1)C(=O)C1=NC=CN1C1=CC=CC=C1</t>
  </si>
  <si>
    <t>COC1=CC(=CC(OC)=C1)[C@@H](CN(=O)=O)[C@H](OC1=CC=C(C)C=C1)C(=O)C1=NC=CN1C1=CC=CC=C1</t>
  </si>
  <si>
    <t>CC(C)\C=C\N(=O)=O</t>
  </si>
  <si>
    <t>CC(C)\C=C\N(=O)=O.CC1=CC=C(OCC(=O)C2=NC=CN2C2=CC=CC=C2)C=C1&gt;&gt;CC(C)[C@@H](CN(=O)=O)[C@H](OC1=CC=C(C)C=C1)C(=O)C1=NC=CN1C1=CC=CC=C1</t>
  </si>
  <si>
    <t>CC(C)[C@@H](CN(=O)=O)[C@H](OC1=CC=C(C)C=C1)C(=O)C1=NC=CN1C1=CC=CC=C1</t>
  </si>
  <si>
    <t>FC1=CC=CC=C1\C=C\N(=O)=O</t>
  </si>
  <si>
    <t>CC1=CC=C(OCC(=O)C2=NC=CN2C2=CC=CC=C2)C=C1.FC1=CC=CC=C1\C=C\N(=O)=O&gt;&gt;CC1=CC=C(O[C@@H]([C@@H](CN(=O)=O)C2=CC=CC=C2F)C(=O)C2=NC=CN2C2=CC=CC=C2)C=C1.CC1=CC=C(O[C@H]([C@@H](CN(=O)=O)C2=CC=CC=C2F)C(=O)C2=NC=CN2C2=CC=CC=C2)C=C1.CC1=CC=C(O[C@@H]([C@H](CN(=O)=O)C2=CC=CC=C2F)C(=O)C2=NC=CN2C2=CC=CC=C2)C=C1</t>
  </si>
  <si>
    <t>CC1=CC=C(O[C@@H]([C@@H](CN(=O)=O)C2=CC=CC=C2F)C(=O)C2=NC=CN2C2=CC=CC=C2)C=C1</t>
  </si>
  <si>
    <t>CC1=CC=C(O[C@H]([C@@H](CN(=O)=O)C2=CC=CC=C2F)C(=O)C2=NC=CN2C2=CC=CC=C2)C=C1</t>
  </si>
  <si>
    <t>CC1=CC=C(O[C@@H]([C@H](CN(=O)=O)C2=CC=CC=C2F)C(=O)C2=NC=CN2C2=CC=CC=C2)C=C1</t>
  </si>
  <si>
    <t>O=N(=O)\C=C\C1=CC2=C(C=CC=C2)C=C1</t>
  </si>
  <si>
    <t>O=N(=O)\C=C\C1=CC2=C(C=CC=C2)C=C1.CC1=CC=C(OCC(=O)C2=NC=CN2C2=CC=CC=C2)C=C1&gt;&gt;CC1=CC=C(O[C@H]([C@@H](CN(=O)=O)C2=CC=C3C=CC=CC3=C2)C(=O)C2=NC=CN2C2=CC=CC=C2)C=C1.CC1=CC=C(O[C@@H]([C@@H](CN(=O)=O)C2=CC=C3C=CC=CC3=C2)C(=O)C2=NC=CN2C2=CC=CC=C2)C=C1.CC1=CC=C(O[C@@H]([C@H](CN(=O)=O)C2=CC=C3C=CC=CC3=C2)C(=O)C2=NC=CN2C2=CC=CC=C2)C=C1</t>
  </si>
  <si>
    <t>CC1=CC=C(O[C@H]([C@@H](CN(=O)=O)C2=CC=C3C=CC=CC3=C2)C(=O)C2=NC=CN2C2=CC=CC=C2)C=C1</t>
  </si>
  <si>
    <t>CC1=CC=C(O[C@@H]([C@@H](CN(=O)=O)C2=CC=C3C=CC=CC3=C2)C(=O)C2=NC=CN2C2=CC=CC=C2)C=C1</t>
  </si>
  <si>
    <t>CC1=CC=C(O[C@@H]([C@H](CN(=O)=O)C2=CC=C3C=CC=CC3=C2)C(=O)C2=NC=CN2C2=CC=CC=C2)C=C1</t>
  </si>
  <si>
    <t>CCCCCC1=CC=C(C=C1)B(O)O</t>
  </si>
  <si>
    <t>CC(C)(C)OC(=O)N=C1C(=O)N(N=C1C1=CC=CC=C1)C1=CC=CC=C1.CCCCCC1=CC=C(C=C1)B(O)O&gt;&gt;CCCCCC1=CC=C(C=C1)[C@@]1(NC(=O)OC(C)(C)C)C(=O)N(N=C1C1=CC=CC=C1)C1=CC=CC=C1.CCCCCC1=CC=C(C=C1)[C@]1(NC(=O)OC(C)(C)C)C(=O)N(N=C1C1=CC=CC=C1)C1=CC=CC=C1</t>
  </si>
  <si>
    <t>CCCCCC1=CC=C(C=C1)[C@@]1(NC(=O)OC(C)(C)C)C(=O)N(N=C1C1=CC=CC=C1)C1=CC=CC=C1</t>
  </si>
  <si>
    <t>CCCCCC1=CC=C(C=C1)[C@]1(NC(=O)OC(C)(C)C)C(=O)N(N=C1C1=CC=CC=C1)C1=CC=CC=C1</t>
  </si>
  <si>
    <t>CC(C)(C)OC(=O)N=C1C(=O)N(N=C1C1=CC=CC=C1)C1=CC=CC=C1.CC(C)(C)C1=CC=C(C=C1)B(O)O&gt;&gt;CC(C)(C)OC(=O)N[C@@]1(C(=O)N(N=C1C1=CC=CC=C1)C1=CC=CC=C1)C1=CC=C(C=C1)C(C)(C)C.CC(C)(C)OC(=O)N[C@]1(C(=O)N(N=C1C1=CC=CC=C1)C1=CC=CC=C1)C1=CC=C(C=C1)C(C)(C)C</t>
  </si>
  <si>
    <t>CC(C)(C)OC(=O)N[C@@]1(C(=O)N(N=C1C1=CC=CC=C1)C1=CC=CC=C1)C1=CC=C(C=C1)C(C)(C)C</t>
  </si>
  <si>
    <t>CC(C)(C)OC(=O)N[C@]1(C(=O)N(N=C1C1=CC=CC=C1)C1=CC=CC=C1)C1=CC=C(C=C1)C(C)(C)C</t>
  </si>
  <si>
    <t>CC1=CC=C(C=C1)B(O)O.COC1=CC=C(C=C1)C1=NN(C(=O)C1=NC(=O)OC(C)(C)C)C1=CC=CC=C1&gt;&gt;COC1=CC=C(C=C1)C1=NN(C(=O)[C@]1(NC(=O)OC(C)(C)C)C1=CC=C(C)C=C1)C1=CC=CC=C1.COC1=CC=C(C=C1)C1=NN(C(=O)[C@@]1(NC(=O)OC(C)(C)C)C1=CC=C(C)C=C1)C1=CC=CC=C1</t>
  </si>
  <si>
    <t>COC1=CC=C(C=C1)C1=NN(C(=O)[C@]1(NC(=O)OC(C)(C)C)C1=CC=C(C)C=C1)C1=CC=CC=C1</t>
  </si>
  <si>
    <t>COC1=CC=C(C=C1)C1=NN(C(=O)[C@@]1(NC(=O)OC(C)(C)C)C1=CC=C(C)C=C1)C1=CC=CC=C1</t>
  </si>
  <si>
    <t>CC(C)(C)OC(=O)N=C1C(=O)N(N=C1C1=CC=C(Cl)C=C1)C1=CC=CC=C1</t>
  </si>
  <si>
    <t>CC1=CC=C(C=C1)B(O)O.CC(C)(C)OC(=O)N=C1C(=O)N(N=C1C1=CC=C(Cl)C=C1)C1=CC=CC=C1&gt;&gt;CC1=CC=C(C=C1)[C@@]1(NC(=O)OC(C)(C)C)C(=O)N(N=C1C1=CC=C(Cl)C=C1)C1=CC=CC=C1.CC1=CC=C(C=C1)[C@]1(NC(=O)OC(C)(C)C)C(=O)N(N=C1C1=CC=C(Cl)C=C1)C1=CC=CC=C1</t>
  </si>
  <si>
    <t>CC1=CC=C(C=C1)[C@@]1(NC(=O)OC(C)(C)C)C(=O)N(N=C1C1=CC=C(Cl)C=C1)C1=CC=CC=C1</t>
  </si>
  <si>
    <t>CC1=CC=C(C=C1)[C@]1(NC(=O)OC(C)(C)C)C(=O)N(N=C1C1=CC=C(Cl)C=C1)C1=CC=CC=C1</t>
  </si>
  <si>
    <t>CC(C)(C)OC(=O)N=C1C(=O)N(N=C1C1=CC=CC=C1)C(C)(C)C.CCCC1=CC=C(C=C1)B(O)O&gt;&gt;CCCC1=CC=C(C=C1)[C@@]1(NC(=O)OC(C)(C)C)C(=O)N(N=C1C1=CC=CC=C1)C(C)(C)C.CCCC1=CC=C(C=C1)[C@]1(NC(=O)OC(C)(C)C)C(=O)N(N=C1C1=CC=CC=C1)C(C)(C)C</t>
  </si>
  <si>
    <t>CCCC1=CC=C(C=C1)[C@@]1(NC(=O)OC(C)(C)C)C(=O)N(N=C1C1=CC=CC=C1)C(C)(C)C</t>
  </si>
  <si>
    <t>CCCC1=CC=C(C=C1)[C@]1(NC(=O)OC(C)(C)C)C(=O)N(N=C1C1=CC=CC=C1)C(C)(C)C</t>
  </si>
  <si>
    <t>CC1=CC=C(C=C1)N1N=C(C(=NC(=O)OC(C)(C)C)C1=O)C1=CC=CC=C1.CC(C)(C)C1=CC=C(C=C1)B(O)O&gt;&gt;CC1=CC=C(C=C1)N1N=C(C2=CC=CC=C2)[C@](NC(=O)OC(C)(C)C)(C1=O)C1=CC=C(C=C1)C(C)(C)C.CC1=CC=C(C=C1)N1N=C(C2=CC=CC=C2)[C@@](NC(=O)OC(C)(C)C)(C1=O)C1=CC=C(C=C1)C(C)(C)C</t>
  </si>
  <si>
    <t>CC1=CC=C(C=C1)N1N=C(C2=CC=CC=C2)[C@](NC(=O)OC(C)(C)C)(C1=O)C1=CC=C(C=C1)C(C)(C)C</t>
  </si>
  <si>
    <t>CC1=CC=C(C=C1)N1N=C(C2=CC=CC=C2)[C@@](NC(=O)OC(C)(C)C)(C1=O)C1=CC=C(C=C1)C(C)(C)C</t>
  </si>
  <si>
    <t>[C@]12=C3C=CC=CC3=CC=C1P(C4=CC=CC=C4)(C5=CC=CC=C5)[Pd]P(C6=CC=CC=C6)(C7=CC=CC=C7)C8=CC=C9C=CC=CC9=[C@]28</t>
  </si>
  <si>
    <t xml:space="preserve"> Li, Dong; Zhang, Wande; Zhang, Shuaibo; Sun, Wuding; Zhao, Jinfeng; Wang, Baomin; Qu, Jingping; Zhou, Yuhan; Organic Letters;  23; 15; (2021);  5804 - 5808;</t>
  </si>
  <si>
    <t>https://www.reaxys.com/reaxys/secured/hopinto.do?context=C&amp;query=CNR.CNR%3D96103308&amp;database=RX&amp;origin=ReaxysOutput&amp;ln=</t>
  </si>
  <si>
    <t>O=C1C(CC2=CC=CC=C2)C(=NN1C1=CC=CC=C1)C1=CC=CS1</t>
  </si>
  <si>
    <t>CC(=O)OC(=CCC1=CC=CC(C)=C1)C(F)(F)F</t>
  </si>
  <si>
    <t>O=C1C(CC2=CC=CC=C2)C(=NN1C1=CC=CC=C1)C1=CC=CS1.CC(=O)OC(=CCC1=CC=CC(C)=C1)C(F)(F)F.O=C1C(CC2=CC=CC=C2)C(=NN1C1=CC=CC=C1)C1=CC=CS1&gt;&gt;CC1=CC=CC(=C1)C(\C=C\C(F)(F)F)C1(CC2=CC=CC=C2)C(=O)N(N=C1C1=CC=CS1)C1=CC=CC=C1.CC1=CC=CC(=C1)[C@H](\C=C\C(F)(F)F)[C@]1(CC2=CC=CC=C2)C(=O)N(N=C1C1=CC=CS1)C1=CC=CC=C1</t>
  </si>
  <si>
    <t>CC1=CC=CC(=C1)C(\C=C\C(F)(F)F)C1(CC2=CC=CC=C2)C(=O)N(N=C1C1=CC=CS1)C1=CC=CC=C1</t>
  </si>
  <si>
    <t>CC1=CC=CC(=C1)[C@H](\C=C\C(F)(F)F)[C@]1(CC2=CC=CC=C2)C(=O)N(N=C1C1=CC=CS1)C1=CC=CC=C1</t>
  </si>
  <si>
    <t>ddG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</si>
</sst>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11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X3647"/>
  <sheetViews>
    <sheetView tabSelected="1" topLeftCell="Q1" workbookViewId="0">
      <pane ySplit="1" topLeftCell="A2" activePane="bottomLeft" state="frozen"/>
      <selection pane="bottomLeft" activeCell="AA4" sqref="AA4"/>
    </sheetView>
  </sheetViews>
  <sheetFormatPr baseColWidth="10" defaultColWidth="9"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10</v>
      </c>
      <c r="O1" s="1" t="s">
        <v>10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13</v>
      </c>
      <c r="U1" s="1" t="s">
        <v>13</v>
      </c>
      <c r="V1" s="1" t="s">
        <v>13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10163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</row>
    <row r="2" spans="1:76" ht="16">
      <c r="A2" s="2" t="s">
        <v>66</v>
      </c>
      <c r="B2" s="2" t="s">
        <v>67</v>
      </c>
      <c r="C2" s="2" t="s">
        <v>68</v>
      </c>
      <c r="D2" s="2" t="s">
        <v>69</v>
      </c>
      <c r="E2" s="1" t="s">
        <v>70</v>
      </c>
      <c r="F2" s="1" t="s">
        <v>71</v>
      </c>
      <c r="G2" s="2" t="s">
        <v>72</v>
      </c>
      <c r="H2" s="2"/>
      <c r="I2" s="2" t="s">
        <v>73</v>
      </c>
      <c r="J2" t="s">
        <v>74</v>
      </c>
      <c r="Q2" s="1" t="s">
        <v>75</v>
      </c>
      <c r="R2" s="3" t="s">
        <v>76</v>
      </c>
      <c r="S2" s="4"/>
      <c r="T2" s="4"/>
      <c r="U2" s="4"/>
      <c r="V2" s="4"/>
      <c r="W2" s="4"/>
      <c r="X2" s="2" t="s">
        <v>77</v>
      </c>
      <c r="Y2" s="2">
        <v>20</v>
      </c>
      <c r="Z2" s="2">
        <v>92</v>
      </c>
      <c r="AA2" s="2">
        <v>-3.1780538303479458</v>
      </c>
      <c r="AB2" s="2">
        <f t="shared" ref="AB2:AB65" si="0">IF(Z2&gt;=90,1,0)</f>
        <v>1</v>
      </c>
      <c r="AC2" s="5" t="s">
        <v>78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 spans="1:76" ht="16">
      <c r="A3" s="2" t="s">
        <v>66</v>
      </c>
      <c r="B3" s="2" t="s">
        <v>67</v>
      </c>
      <c r="C3" s="2" t="s">
        <v>79</v>
      </c>
      <c r="D3" s="2" t="s">
        <v>69</v>
      </c>
      <c r="E3" s="1" t="s">
        <v>80</v>
      </c>
      <c r="F3" s="1" t="s">
        <v>81</v>
      </c>
      <c r="G3" s="2" t="s">
        <v>72</v>
      </c>
      <c r="H3" s="2"/>
      <c r="I3" s="2" t="s">
        <v>73</v>
      </c>
      <c r="J3" t="s">
        <v>74</v>
      </c>
      <c r="Q3" s="1" t="s">
        <v>75</v>
      </c>
      <c r="R3" s="3" t="s">
        <v>76</v>
      </c>
      <c r="S3" s="4"/>
      <c r="T3" s="4"/>
      <c r="U3" s="4"/>
      <c r="V3" s="4"/>
      <c r="W3" s="4"/>
      <c r="X3" s="2" t="s">
        <v>72</v>
      </c>
      <c r="Y3" s="2">
        <v>0</v>
      </c>
      <c r="Z3" s="2">
        <v>97</v>
      </c>
      <c r="AA3" s="2">
        <v>-4.1845914400698785</v>
      </c>
      <c r="AB3" s="2">
        <f t="shared" si="0"/>
        <v>1</v>
      </c>
      <c r="AC3" s="5" t="s">
        <v>26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 ht="16">
      <c r="A4" s="2" t="s">
        <v>66</v>
      </c>
      <c r="B4" s="2" t="s">
        <v>67</v>
      </c>
      <c r="C4" s="2" t="s">
        <v>79</v>
      </c>
      <c r="D4" s="2" t="s">
        <v>69</v>
      </c>
      <c r="E4" s="1" t="s">
        <v>80</v>
      </c>
      <c r="F4" s="1" t="s">
        <v>81</v>
      </c>
      <c r="G4" s="2" t="s">
        <v>72</v>
      </c>
      <c r="H4" s="2"/>
      <c r="I4" s="2" t="s">
        <v>82</v>
      </c>
      <c r="J4" t="s">
        <v>73</v>
      </c>
      <c r="Q4" s="1" t="s">
        <v>83</v>
      </c>
      <c r="R4" s="3" t="s">
        <v>84</v>
      </c>
      <c r="S4" s="4"/>
      <c r="T4" s="4"/>
      <c r="U4" s="4"/>
      <c r="V4" s="4"/>
      <c r="W4" s="4"/>
      <c r="X4" s="2" t="s">
        <v>72</v>
      </c>
      <c r="Y4" s="2">
        <v>0</v>
      </c>
      <c r="Z4" s="2">
        <v>98</v>
      </c>
      <c r="AA4" s="2">
        <v>-4.5951198501345898</v>
      </c>
      <c r="AB4" s="2">
        <f t="shared" si="0"/>
        <v>1</v>
      </c>
      <c r="AC4" s="5" t="s">
        <v>26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 spans="1:76" ht="16">
      <c r="A5" s="2" t="s">
        <v>66</v>
      </c>
      <c r="B5" s="2" t="s">
        <v>67</v>
      </c>
      <c r="C5" s="2" t="s">
        <v>79</v>
      </c>
      <c r="D5" s="2" t="s">
        <v>69</v>
      </c>
      <c r="E5" s="1" t="s">
        <v>85</v>
      </c>
      <c r="F5" s="1" t="s">
        <v>86</v>
      </c>
      <c r="G5" s="2" t="s">
        <v>72</v>
      </c>
      <c r="H5" s="2"/>
      <c r="I5" s="2" t="s">
        <v>87</v>
      </c>
      <c r="J5" t="s">
        <v>88</v>
      </c>
      <c r="Q5" s="1" t="s">
        <v>89</v>
      </c>
      <c r="R5" s="3" t="s">
        <v>90</v>
      </c>
      <c r="S5" s="4" t="s">
        <v>91</v>
      </c>
      <c r="T5" s="4"/>
      <c r="U5" s="4"/>
      <c r="V5" s="4"/>
      <c r="W5" s="4"/>
      <c r="X5" s="2" t="s">
        <v>92</v>
      </c>
      <c r="Y5" s="2" t="s">
        <v>93</v>
      </c>
      <c r="Z5" s="2">
        <v>90</v>
      </c>
      <c r="AA5" s="2">
        <v>-2.9444389791664407</v>
      </c>
      <c r="AB5" s="2">
        <f t="shared" si="0"/>
        <v>1</v>
      </c>
      <c r="AC5" s="5" t="s">
        <v>78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</row>
    <row r="6" spans="1:76" ht="16">
      <c r="A6" s="2" t="s">
        <v>66</v>
      </c>
      <c r="B6" s="2" t="s">
        <v>67</v>
      </c>
      <c r="C6" s="2" t="s">
        <v>79</v>
      </c>
      <c r="D6" s="2" t="s">
        <v>69</v>
      </c>
      <c r="E6" s="1" t="s">
        <v>80</v>
      </c>
      <c r="F6" s="1" t="s">
        <v>81</v>
      </c>
      <c r="G6" s="2" t="s">
        <v>72</v>
      </c>
      <c r="H6" s="2"/>
      <c r="I6" s="2" t="s">
        <v>73</v>
      </c>
      <c r="J6" t="s">
        <v>94</v>
      </c>
      <c r="Q6" s="1" t="s">
        <v>95</v>
      </c>
      <c r="R6" s="3" t="s">
        <v>96</v>
      </c>
      <c r="S6" s="4"/>
      <c r="T6" s="4"/>
      <c r="U6" s="4"/>
      <c r="V6" s="4"/>
      <c r="W6" s="4"/>
      <c r="X6" s="2" t="s">
        <v>72</v>
      </c>
      <c r="Y6" s="2">
        <v>0</v>
      </c>
      <c r="Z6" s="2">
        <v>96</v>
      </c>
      <c r="AA6" s="2">
        <v>-3.8918202981106269</v>
      </c>
      <c r="AB6" s="2">
        <f t="shared" si="0"/>
        <v>1</v>
      </c>
      <c r="AC6" s="5" t="s">
        <v>26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 spans="1:76" ht="16">
      <c r="A7" s="2" t="s">
        <v>66</v>
      </c>
      <c r="B7" s="2" t="s">
        <v>67</v>
      </c>
      <c r="C7" s="2" t="s">
        <v>79</v>
      </c>
      <c r="D7" s="2" t="s">
        <v>69</v>
      </c>
      <c r="E7" s="1" t="s">
        <v>80</v>
      </c>
      <c r="F7" s="1" t="s">
        <v>81</v>
      </c>
      <c r="G7" s="2" t="s">
        <v>72</v>
      </c>
      <c r="H7" s="2"/>
      <c r="I7" s="2" t="s">
        <v>97</v>
      </c>
      <c r="J7" t="s">
        <v>73</v>
      </c>
      <c r="Q7" s="1" t="s">
        <v>98</v>
      </c>
      <c r="R7" s="3" t="s">
        <v>99</v>
      </c>
      <c r="S7" s="4"/>
      <c r="T7" s="4"/>
      <c r="U7" s="4"/>
      <c r="V7" s="4"/>
      <c r="W7" s="4"/>
      <c r="X7" s="2" t="s">
        <v>72</v>
      </c>
      <c r="Y7" s="2">
        <v>0</v>
      </c>
      <c r="Z7" s="2">
        <v>95</v>
      </c>
      <c r="AA7" s="2">
        <v>-3.6635616461296463</v>
      </c>
      <c r="AB7" s="2">
        <f t="shared" si="0"/>
        <v>1</v>
      </c>
      <c r="AC7" s="5" t="s">
        <v>26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 ht="16">
      <c r="A8" s="2" t="s">
        <v>66</v>
      </c>
      <c r="B8" s="2" t="s">
        <v>67</v>
      </c>
      <c r="C8" s="2" t="s">
        <v>79</v>
      </c>
      <c r="D8" s="2" t="s">
        <v>69</v>
      </c>
      <c r="E8" s="1" t="s">
        <v>80</v>
      </c>
      <c r="F8" s="1" t="s">
        <v>81</v>
      </c>
      <c r="G8" s="2" t="s">
        <v>72</v>
      </c>
      <c r="H8" s="2"/>
      <c r="I8" s="2" t="s">
        <v>100</v>
      </c>
      <c r="J8" t="s">
        <v>73</v>
      </c>
      <c r="Q8" s="1" t="s">
        <v>101</v>
      </c>
      <c r="R8" s="3" t="s">
        <v>102</v>
      </c>
      <c r="S8" s="4"/>
      <c r="T8" s="4"/>
      <c r="U8" s="4"/>
      <c r="V8" s="4"/>
      <c r="W8" s="4"/>
      <c r="X8" s="2" t="s">
        <v>72</v>
      </c>
      <c r="Y8" s="2">
        <v>20</v>
      </c>
      <c r="Z8" s="2">
        <v>96</v>
      </c>
      <c r="AA8" s="2">
        <v>-3.8918202981106269</v>
      </c>
      <c r="AB8" s="2">
        <f t="shared" si="0"/>
        <v>1</v>
      </c>
      <c r="AC8" s="5" t="s">
        <v>26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 ht="16">
      <c r="A9" s="2" t="s">
        <v>66</v>
      </c>
      <c r="B9" s="2" t="s">
        <v>67</v>
      </c>
      <c r="C9" s="2" t="s">
        <v>79</v>
      </c>
      <c r="D9" s="2" t="s">
        <v>69</v>
      </c>
      <c r="E9" s="1" t="s">
        <v>80</v>
      </c>
      <c r="F9" s="1" t="s">
        <v>81</v>
      </c>
      <c r="G9" s="2" t="s">
        <v>72</v>
      </c>
      <c r="H9" s="2"/>
      <c r="I9" s="2" t="s">
        <v>103</v>
      </c>
      <c r="J9" t="s">
        <v>73</v>
      </c>
      <c r="Q9" s="1" t="s">
        <v>104</v>
      </c>
      <c r="R9" s="3" t="s">
        <v>105</v>
      </c>
      <c r="S9" s="4"/>
      <c r="T9" s="4"/>
      <c r="U9" s="4"/>
      <c r="V9" s="4"/>
      <c r="W9" s="4"/>
      <c r="X9" s="2" t="s">
        <v>72</v>
      </c>
      <c r="Y9" s="2">
        <v>10</v>
      </c>
      <c r="Z9" s="2">
        <v>95</v>
      </c>
      <c r="AA9" s="2">
        <v>-3.6635616461296463</v>
      </c>
      <c r="AB9" s="2">
        <f t="shared" si="0"/>
        <v>1</v>
      </c>
      <c r="AC9" s="5" t="s">
        <v>26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 ht="16">
      <c r="A10" s="2" t="s">
        <v>66</v>
      </c>
      <c r="B10" s="2" t="s">
        <v>67</v>
      </c>
      <c r="C10" s="2" t="s">
        <v>79</v>
      </c>
      <c r="D10" s="2" t="s">
        <v>69</v>
      </c>
      <c r="E10" s="1" t="s">
        <v>80</v>
      </c>
      <c r="F10" s="1" t="s">
        <v>81</v>
      </c>
      <c r="G10" s="2" t="s">
        <v>72</v>
      </c>
      <c r="H10" s="2"/>
      <c r="I10" s="2" t="s">
        <v>106</v>
      </c>
      <c r="J10" t="s">
        <v>73</v>
      </c>
      <c r="Q10" s="1" t="s">
        <v>107</v>
      </c>
      <c r="R10" s="3" t="s">
        <v>108</v>
      </c>
      <c r="S10" s="4"/>
      <c r="T10" s="4"/>
      <c r="U10" s="4"/>
      <c r="V10" s="4"/>
      <c r="W10" s="4"/>
      <c r="X10" s="2" t="s">
        <v>72</v>
      </c>
      <c r="Y10" s="2">
        <v>20</v>
      </c>
      <c r="Z10" s="2">
        <v>95</v>
      </c>
      <c r="AA10" s="2">
        <v>-3.6635616461296463</v>
      </c>
      <c r="AB10" s="2">
        <f t="shared" si="0"/>
        <v>1</v>
      </c>
      <c r="AC10" s="5" t="s">
        <v>26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 spans="1:76" ht="16">
      <c r="A11" s="2" t="s">
        <v>66</v>
      </c>
      <c r="B11" s="2" t="s">
        <v>67</v>
      </c>
      <c r="C11" s="2" t="s">
        <v>79</v>
      </c>
      <c r="D11" s="2" t="s">
        <v>69</v>
      </c>
      <c r="E11" s="1" t="s">
        <v>80</v>
      </c>
      <c r="F11" s="1" t="s">
        <v>81</v>
      </c>
      <c r="G11" s="2" t="s">
        <v>72</v>
      </c>
      <c r="H11" s="2"/>
      <c r="I11" s="2" t="s">
        <v>109</v>
      </c>
      <c r="J11" t="s">
        <v>73</v>
      </c>
      <c r="Q11" s="1" t="s">
        <v>110</v>
      </c>
      <c r="R11" s="3" t="s">
        <v>111</v>
      </c>
      <c r="S11" s="4"/>
      <c r="T11" s="4"/>
      <c r="U11" s="4"/>
      <c r="V11" s="4"/>
      <c r="W11" s="4"/>
      <c r="X11" s="2" t="s">
        <v>72</v>
      </c>
      <c r="Y11" s="2">
        <v>0</v>
      </c>
      <c r="Z11" s="2">
        <v>94</v>
      </c>
      <c r="AA11" s="2">
        <v>-3.4760986898352733</v>
      </c>
      <c r="AB11" s="2">
        <f t="shared" si="0"/>
        <v>1</v>
      </c>
      <c r="AC11" s="5" t="s">
        <v>26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 spans="1:76" ht="16">
      <c r="A12" s="2" t="s">
        <v>66</v>
      </c>
      <c r="B12" s="2" t="s">
        <v>67</v>
      </c>
      <c r="C12" s="2" t="s">
        <v>79</v>
      </c>
      <c r="D12" s="2" t="s">
        <v>69</v>
      </c>
      <c r="E12" s="1" t="s">
        <v>80</v>
      </c>
      <c r="F12" s="1" t="s">
        <v>81</v>
      </c>
      <c r="G12" s="2" t="s">
        <v>72</v>
      </c>
      <c r="H12" s="2"/>
      <c r="I12" s="2" t="s">
        <v>112</v>
      </c>
      <c r="J12" t="s">
        <v>73</v>
      </c>
      <c r="Q12" s="1" t="s">
        <v>113</v>
      </c>
      <c r="R12" s="3" t="s">
        <v>114</v>
      </c>
      <c r="S12" s="4"/>
      <c r="T12" s="4"/>
      <c r="U12" s="4"/>
      <c r="V12" s="4"/>
      <c r="W12" s="4"/>
      <c r="X12" s="2" t="s">
        <v>72</v>
      </c>
      <c r="Y12" s="2">
        <v>0</v>
      </c>
      <c r="Z12" s="2">
        <v>94</v>
      </c>
      <c r="AA12" s="2">
        <v>-3.4760986898352733</v>
      </c>
      <c r="AB12" s="2">
        <f t="shared" si="0"/>
        <v>1</v>
      </c>
      <c r="AC12" s="5" t="s">
        <v>26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 ht="16">
      <c r="A13" s="2" t="s">
        <v>66</v>
      </c>
      <c r="B13" s="2" t="s">
        <v>67</v>
      </c>
      <c r="C13" s="2" t="s">
        <v>79</v>
      </c>
      <c r="D13" s="2" t="s">
        <v>69</v>
      </c>
      <c r="E13" s="1" t="s">
        <v>80</v>
      </c>
      <c r="F13" s="1" t="s">
        <v>81</v>
      </c>
      <c r="G13" s="2" t="s">
        <v>72</v>
      </c>
      <c r="H13" s="2"/>
      <c r="I13" s="2" t="s">
        <v>115</v>
      </c>
      <c r="J13" t="s">
        <v>73</v>
      </c>
      <c r="Q13" s="1" t="s">
        <v>116</v>
      </c>
      <c r="R13" s="3" t="s">
        <v>117</v>
      </c>
      <c r="S13" s="4"/>
      <c r="T13" s="4"/>
      <c r="U13" s="4"/>
      <c r="V13" s="4"/>
      <c r="W13" s="4"/>
      <c r="X13" s="2" t="s">
        <v>72</v>
      </c>
      <c r="Y13" s="2">
        <v>0</v>
      </c>
      <c r="Z13" s="2">
        <v>94</v>
      </c>
      <c r="AA13" s="2">
        <v>-3.4760986898352733</v>
      </c>
      <c r="AB13" s="2">
        <f t="shared" si="0"/>
        <v>1</v>
      </c>
      <c r="AC13" s="5" t="s">
        <v>26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 spans="1:76" ht="16">
      <c r="A14" s="2" t="s">
        <v>66</v>
      </c>
      <c r="B14" s="2" t="s">
        <v>67</v>
      </c>
      <c r="C14" s="2" t="s">
        <v>79</v>
      </c>
      <c r="D14" s="2" t="s">
        <v>69</v>
      </c>
      <c r="E14" s="1" t="s">
        <v>80</v>
      </c>
      <c r="F14" s="1" t="s">
        <v>81</v>
      </c>
      <c r="G14" s="2" t="s">
        <v>72</v>
      </c>
      <c r="H14" s="2"/>
      <c r="I14" s="2" t="s">
        <v>118</v>
      </c>
      <c r="J14" t="s">
        <v>73</v>
      </c>
      <c r="Q14" s="1" t="s">
        <v>119</v>
      </c>
      <c r="R14" s="3" t="s">
        <v>120</v>
      </c>
      <c r="S14" s="4"/>
      <c r="T14" s="4"/>
      <c r="U14" s="4"/>
      <c r="V14" s="4"/>
      <c r="W14" s="4"/>
      <c r="X14" s="2" t="s">
        <v>72</v>
      </c>
      <c r="Y14" s="2">
        <v>0</v>
      </c>
      <c r="Z14" s="2">
        <v>96</v>
      </c>
      <c r="AA14" s="2">
        <v>-3.8918202981106269</v>
      </c>
      <c r="AB14" s="2">
        <f t="shared" si="0"/>
        <v>1</v>
      </c>
      <c r="AC14" s="5" t="s">
        <v>26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 ht="16">
      <c r="A15" s="2" t="s">
        <v>66</v>
      </c>
      <c r="B15" s="2" t="s">
        <v>67</v>
      </c>
      <c r="C15" s="2" t="s">
        <v>79</v>
      </c>
      <c r="D15" s="2" t="s">
        <v>69</v>
      </c>
      <c r="E15" s="1" t="s">
        <v>80</v>
      </c>
      <c r="F15" s="1" t="s">
        <v>81</v>
      </c>
      <c r="G15" s="2" t="s">
        <v>72</v>
      </c>
      <c r="H15" s="2"/>
      <c r="I15" s="2" t="s">
        <v>121</v>
      </c>
      <c r="J15" t="s">
        <v>73</v>
      </c>
      <c r="Q15" s="1" t="s">
        <v>122</v>
      </c>
      <c r="R15" s="3" t="s">
        <v>123</v>
      </c>
      <c r="S15" s="4"/>
      <c r="T15" s="4"/>
      <c r="U15" s="4"/>
      <c r="V15" s="4"/>
      <c r="W15" s="4"/>
      <c r="X15" s="2" t="s">
        <v>72</v>
      </c>
      <c r="Y15" s="2">
        <v>0</v>
      </c>
      <c r="Z15" s="2">
        <v>99</v>
      </c>
      <c r="AA15" s="2">
        <v>-5.2933048247244923</v>
      </c>
      <c r="AB15" s="2">
        <f t="shared" si="0"/>
        <v>1</v>
      </c>
      <c r="AC15" s="5" t="s">
        <v>26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 ht="16">
      <c r="A16" s="2" t="s">
        <v>66</v>
      </c>
      <c r="B16" s="2" t="s">
        <v>67</v>
      </c>
      <c r="C16" s="2" t="s">
        <v>79</v>
      </c>
      <c r="D16" s="2" t="s">
        <v>69</v>
      </c>
      <c r="E16" s="1" t="s">
        <v>80</v>
      </c>
      <c r="F16" s="1" t="s">
        <v>81</v>
      </c>
      <c r="G16" s="2" t="s">
        <v>72</v>
      </c>
      <c r="H16" s="2"/>
      <c r="I16" s="2" t="s">
        <v>73</v>
      </c>
      <c r="J16" t="s">
        <v>124</v>
      </c>
      <c r="Q16" s="1" t="s">
        <v>125</v>
      </c>
      <c r="R16" s="3" t="s">
        <v>126</v>
      </c>
      <c r="S16" s="4"/>
      <c r="T16" s="4"/>
      <c r="U16" s="4"/>
      <c r="V16" s="4"/>
      <c r="W16" s="4"/>
      <c r="X16" s="2" t="s">
        <v>72</v>
      </c>
      <c r="Y16" s="2">
        <v>0</v>
      </c>
      <c r="Z16" s="2">
        <v>95</v>
      </c>
      <c r="AA16" s="2">
        <v>-3.6635616461296463</v>
      </c>
      <c r="AB16" s="2">
        <f t="shared" si="0"/>
        <v>1</v>
      </c>
      <c r="AC16" s="5" t="s">
        <v>26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</row>
    <row r="17" spans="1:76" ht="16">
      <c r="A17" s="2" t="s">
        <v>66</v>
      </c>
      <c r="B17" s="2" t="s">
        <v>67</v>
      </c>
      <c r="C17" s="2" t="s">
        <v>79</v>
      </c>
      <c r="D17" s="2" t="s">
        <v>69</v>
      </c>
      <c r="E17" s="1" t="s">
        <v>80</v>
      </c>
      <c r="F17" s="1" t="s">
        <v>81</v>
      </c>
      <c r="G17" s="2" t="s">
        <v>72</v>
      </c>
      <c r="H17" s="2"/>
      <c r="I17" s="2" t="s">
        <v>127</v>
      </c>
      <c r="J17" t="s">
        <v>73</v>
      </c>
      <c r="Q17" s="1" t="s">
        <v>128</v>
      </c>
      <c r="R17" s="3" t="s">
        <v>129</v>
      </c>
      <c r="S17" s="4"/>
      <c r="T17" s="4"/>
      <c r="U17" s="4"/>
      <c r="V17" s="4"/>
      <c r="W17" s="4"/>
      <c r="X17" s="2" t="s">
        <v>72</v>
      </c>
      <c r="Y17" s="2">
        <v>20</v>
      </c>
      <c r="Z17" s="2">
        <v>93</v>
      </c>
      <c r="AA17" s="2">
        <v>-3.3167800398495721</v>
      </c>
      <c r="AB17" s="2">
        <f t="shared" si="0"/>
        <v>1</v>
      </c>
      <c r="AC17" s="5" t="s">
        <v>26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 ht="16">
      <c r="A18" s="2" t="s">
        <v>66</v>
      </c>
      <c r="B18" s="2" t="s">
        <v>67</v>
      </c>
      <c r="C18" s="2" t="s">
        <v>79</v>
      </c>
      <c r="D18" s="2" t="s">
        <v>69</v>
      </c>
      <c r="E18" s="1" t="s">
        <v>80</v>
      </c>
      <c r="F18" s="1" t="s">
        <v>81</v>
      </c>
      <c r="G18" s="2" t="s">
        <v>72</v>
      </c>
      <c r="H18" s="2"/>
      <c r="I18" s="2" t="s">
        <v>130</v>
      </c>
      <c r="J18" t="s">
        <v>73</v>
      </c>
      <c r="Q18" s="1" t="s">
        <v>131</v>
      </c>
      <c r="R18" s="3" t="s">
        <v>132</v>
      </c>
      <c r="S18" s="4"/>
      <c r="T18" s="4"/>
      <c r="U18" s="4"/>
      <c r="V18" s="4"/>
      <c r="W18" s="4"/>
      <c r="X18" s="2" t="s">
        <v>72</v>
      </c>
      <c r="Y18" s="2">
        <v>20</v>
      </c>
      <c r="Z18" s="2">
        <v>96</v>
      </c>
      <c r="AA18" s="2">
        <v>-3.8918202981106269</v>
      </c>
      <c r="AB18" s="2">
        <f t="shared" si="0"/>
        <v>1</v>
      </c>
      <c r="AC18" s="5" t="s">
        <v>26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 ht="16">
      <c r="A19" s="2" t="s">
        <v>66</v>
      </c>
      <c r="B19" s="2" t="s">
        <v>67</v>
      </c>
      <c r="C19" s="2" t="s">
        <v>79</v>
      </c>
      <c r="D19" s="2" t="s">
        <v>69</v>
      </c>
      <c r="E19" s="1" t="s">
        <v>80</v>
      </c>
      <c r="F19" s="1" t="s">
        <v>81</v>
      </c>
      <c r="G19" s="2" t="s">
        <v>72</v>
      </c>
      <c r="H19" s="2"/>
      <c r="I19" s="2" t="s">
        <v>133</v>
      </c>
      <c r="J19" t="s">
        <v>74</v>
      </c>
      <c r="Q19" s="1" t="s">
        <v>134</v>
      </c>
      <c r="R19" s="3" t="s">
        <v>135</v>
      </c>
      <c r="S19" s="4"/>
      <c r="T19" s="4"/>
      <c r="U19" s="4"/>
      <c r="V19" s="4"/>
      <c r="W19" s="4"/>
      <c r="X19" s="2" t="s">
        <v>72</v>
      </c>
      <c r="Y19" s="2">
        <v>0</v>
      </c>
      <c r="Z19" s="2">
        <v>97</v>
      </c>
      <c r="AA19" s="2">
        <v>-4.1845914400698785</v>
      </c>
      <c r="AB19" s="2">
        <f t="shared" si="0"/>
        <v>1</v>
      </c>
      <c r="AC19" s="5" t="s">
        <v>26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</row>
    <row r="20" spans="1:76" ht="16">
      <c r="A20" s="2" t="s">
        <v>66</v>
      </c>
      <c r="B20" s="2" t="s">
        <v>67</v>
      </c>
      <c r="C20" s="2" t="s">
        <v>79</v>
      </c>
      <c r="D20" s="2" t="s">
        <v>69</v>
      </c>
      <c r="E20" s="1" t="s">
        <v>80</v>
      </c>
      <c r="F20" s="1" t="s">
        <v>81</v>
      </c>
      <c r="G20" s="2" t="s">
        <v>72</v>
      </c>
      <c r="H20" s="2"/>
      <c r="I20" s="2" t="s">
        <v>136</v>
      </c>
      <c r="J20" t="s">
        <v>74</v>
      </c>
      <c r="Q20" s="1" t="s">
        <v>137</v>
      </c>
      <c r="R20" s="3" t="s">
        <v>138</v>
      </c>
      <c r="S20" s="4"/>
      <c r="T20" s="4"/>
      <c r="U20" s="4"/>
      <c r="V20" s="4"/>
      <c r="W20" s="4"/>
      <c r="X20" s="2" t="s">
        <v>72</v>
      </c>
      <c r="Y20" s="2">
        <v>0</v>
      </c>
      <c r="Z20" s="2">
        <v>97</v>
      </c>
      <c r="AA20" s="2">
        <v>-4.1845914400698785</v>
      </c>
      <c r="AB20" s="2">
        <f t="shared" si="0"/>
        <v>1</v>
      </c>
      <c r="AC20" s="5" t="s">
        <v>26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 ht="16">
      <c r="A21" s="2" t="s">
        <v>66</v>
      </c>
      <c r="B21" s="2" t="s">
        <v>67</v>
      </c>
      <c r="C21" s="2" t="s">
        <v>79</v>
      </c>
      <c r="D21" s="2" t="s">
        <v>69</v>
      </c>
      <c r="E21" s="1" t="s">
        <v>80</v>
      </c>
      <c r="F21" s="1" t="s">
        <v>81</v>
      </c>
      <c r="G21" s="2" t="s">
        <v>72</v>
      </c>
      <c r="H21" s="2"/>
      <c r="I21" s="2" t="s">
        <v>139</v>
      </c>
      <c r="J21" t="s">
        <v>74</v>
      </c>
      <c r="Q21" s="1" t="s">
        <v>140</v>
      </c>
      <c r="R21" s="3" t="s">
        <v>141</v>
      </c>
      <c r="S21" s="4"/>
      <c r="T21" s="4"/>
      <c r="U21" s="4"/>
      <c r="V21" s="4"/>
      <c r="W21" s="4"/>
      <c r="X21" s="2" t="s">
        <v>72</v>
      </c>
      <c r="Y21" s="2">
        <v>0</v>
      </c>
      <c r="Z21" s="2">
        <v>90</v>
      </c>
      <c r="AA21" s="2">
        <v>-2.9444389791664407</v>
      </c>
      <c r="AB21" s="2">
        <f t="shared" si="0"/>
        <v>1</v>
      </c>
      <c r="AC21" s="5" t="s">
        <v>26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 ht="16">
      <c r="A22" s="2" t="s">
        <v>66</v>
      </c>
      <c r="B22" s="2" t="s">
        <v>67</v>
      </c>
      <c r="C22" s="2" t="s">
        <v>79</v>
      </c>
      <c r="D22" s="2" t="s">
        <v>69</v>
      </c>
      <c r="E22" s="1" t="s">
        <v>80</v>
      </c>
      <c r="F22" s="1" t="s">
        <v>81</v>
      </c>
      <c r="G22" s="2" t="s">
        <v>72</v>
      </c>
      <c r="H22" s="2"/>
      <c r="I22" s="2" t="s">
        <v>142</v>
      </c>
      <c r="J22" t="s">
        <v>74</v>
      </c>
      <c r="Q22" s="1" t="s">
        <v>143</v>
      </c>
      <c r="R22" s="3" t="s">
        <v>144</v>
      </c>
      <c r="S22" s="4"/>
      <c r="T22" s="4"/>
      <c r="U22" s="4"/>
      <c r="V22" s="4"/>
      <c r="W22" s="4"/>
      <c r="X22" s="2" t="s">
        <v>72</v>
      </c>
      <c r="Y22" s="2">
        <v>0</v>
      </c>
      <c r="Z22" s="2">
        <v>96</v>
      </c>
      <c r="AA22" s="2">
        <v>-3.8918202981106269</v>
      </c>
      <c r="AB22" s="2">
        <f t="shared" si="0"/>
        <v>1</v>
      </c>
      <c r="AC22" s="5" t="s">
        <v>26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 ht="16">
      <c r="A23" s="2" t="s">
        <v>66</v>
      </c>
      <c r="B23" s="2" t="s">
        <v>67</v>
      </c>
      <c r="C23" s="2" t="s">
        <v>79</v>
      </c>
      <c r="D23" s="2" t="s">
        <v>69</v>
      </c>
      <c r="E23" s="1" t="s">
        <v>80</v>
      </c>
      <c r="F23" s="1" t="s">
        <v>81</v>
      </c>
      <c r="G23" s="2" t="s">
        <v>72</v>
      </c>
      <c r="H23" s="2"/>
      <c r="I23" s="2" t="s">
        <v>145</v>
      </c>
      <c r="J23" t="s">
        <v>74</v>
      </c>
      <c r="Q23" s="1" t="s">
        <v>146</v>
      </c>
      <c r="R23" s="3" t="s">
        <v>147</v>
      </c>
      <c r="S23" s="4"/>
      <c r="T23" s="4"/>
      <c r="U23" s="4"/>
      <c r="V23" s="4"/>
      <c r="W23" s="4"/>
      <c r="X23" s="2" t="s">
        <v>72</v>
      </c>
      <c r="Y23" s="2">
        <v>0</v>
      </c>
      <c r="Z23" s="2">
        <v>97</v>
      </c>
      <c r="AA23" s="2">
        <v>-4.1845914400698785</v>
      </c>
      <c r="AB23" s="2">
        <f t="shared" si="0"/>
        <v>1</v>
      </c>
      <c r="AC23" s="5" t="s">
        <v>26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 ht="16">
      <c r="A24" s="2" t="s">
        <v>66</v>
      </c>
      <c r="B24" s="2" t="s">
        <v>67</v>
      </c>
      <c r="C24" s="2" t="s">
        <v>79</v>
      </c>
      <c r="D24" s="2" t="s">
        <v>69</v>
      </c>
      <c r="E24" s="1" t="s">
        <v>80</v>
      </c>
      <c r="F24" s="1" t="s">
        <v>81</v>
      </c>
      <c r="G24" s="2" t="s">
        <v>72</v>
      </c>
      <c r="H24" s="2"/>
      <c r="I24" s="2" t="s">
        <v>148</v>
      </c>
      <c r="J24" t="s">
        <v>74</v>
      </c>
      <c r="Q24" s="1" t="s">
        <v>149</v>
      </c>
      <c r="R24" s="3" t="s">
        <v>150</v>
      </c>
      <c r="S24" s="4"/>
      <c r="T24" s="4"/>
      <c r="U24" s="4"/>
      <c r="V24" s="4"/>
      <c r="W24" s="4"/>
      <c r="X24" s="2" t="s">
        <v>72</v>
      </c>
      <c r="Y24" s="2">
        <v>0</v>
      </c>
      <c r="Z24" s="2">
        <v>99</v>
      </c>
      <c r="AA24" s="2">
        <v>-5.2933048247244923</v>
      </c>
      <c r="AB24" s="2">
        <f t="shared" si="0"/>
        <v>1</v>
      </c>
      <c r="AC24" s="5" t="s">
        <v>26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 ht="16">
      <c r="A25" s="2" t="s">
        <v>151</v>
      </c>
      <c r="B25" s="2" t="s">
        <v>67</v>
      </c>
      <c r="C25" s="2" t="s">
        <v>79</v>
      </c>
      <c r="D25" s="2" t="s">
        <v>152</v>
      </c>
      <c r="E25" s="1" t="s">
        <v>80</v>
      </c>
      <c r="F25" s="1" t="s">
        <v>81</v>
      </c>
      <c r="G25" s="2" t="s">
        <v>72</v>
      </c>
      <c r="H25" s="2"/>
      <c r="I25" s="2" t="s">
        <v>153</v>
      </c>
      <c r="J25" t="s">
        <v>74</v>
      </c>
      <c r="Q25" s="1" t="s">
        <v>154</v>
      </c>
      <c r="R25" s="3" t="s">
        <v>155</v>
      </c>
      <c r="S25" s="4"/>
      <c r="T25" s="4"/>
      <c r="U25" s="4"/>
      <c r="V25" s="4"/>
      <c r="W25" s="4"/>
      <c r="X25" s="2" t="s">
        <v>72</v>
      </c>
      <c r="Y25" s="2">
        <v>0</v>
      </c>
      <c r="Z25" s="2">
        <v>95</v>
      </c>
      <c r="AA25" s="2">
        <v>-3.6635616461296463</v>
      </c>
      <c r="AB25" s="2">
        <f t="shared" si="0"/>
        <v>1</v>
      </c>
      <c r="AC25" s="5" t="s">
        <v>26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6" spans="1:76" ht="16">
      <c r="A26" s="2" t="s">
        <v>156</v>
      </c>
      <c r="B26" s="2" t="s">
        <v>157</v>
      </c>
      <c r="C26" s="2" t="s">
        <v>79</v>
      </c>
      <c r="D26" s="2" t="s">
        <v>152</v>
      </c>
      <c r="E26" s="1" t="s">
        <v>158</v>
      </c>
      <c r="F26" s="1" t="s">
        <v>159</v>
      </c>
      <c r="G26" s="2" t="s">
        <v>72</v>
      </c>
      <c r="H26" s="2"/>
      <c r="I26" s="2" t="s">
        <v>160</v>
      </c>
      <c r="J26" t="s">
        <v>160</v>
      </c>
      <c r="Q26" s="1" t="s">
        <v>161</v>
      </c>
      <c r="R26" s="3" t="s">
        <v>162</v>
      </c>
      <c r="S26" s="4" t="s">
        <v>163</v>
      </c>
      <c r="T26" s="4"/>
      <c r="U26" s="4"/>
      <c r="V26" s="4"/>
      <c r="W26" s="4"/>
      <c r="X26" s="3" t="s">
        <v>72</v>
      </c>
      <c r="Y26" s="2" t="s">
        <v>164</v>
      </c>
      <c r="Z26" s="2">
        <v>62.264000000000003</v>
      </c>
      <c r="AA26" s="2">
        <v>-1.458610092474526</v>
      </c>
      <c r="AB26" s="2">
        <f t="shared" si="0"/>
        <v>0</v>
      </c>
      <c r="AC26" s="5" t="s">
        <v>25</v>
      </c>
      <c r="AD26">
        <v>23.79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 ht="16">
      <c r="A27" s="2" t="s">
        <v>165</v>
      </c>
      <c r="B27" s="2" t="s">
        <v>67</v>
      </c>
      <c r="C27" s="2" t="s">
        <v>166</v>
      </c>
      <c r="D27" s="2" t="s">
        <v>167</v>
      </c>
      <c r="E27" s="1" t="s">
        <v>168</v>
      </c>
      <c r="F27" s="1" t="s">
        <v>169</v>
      </c>
      <c r="G27" s="2" t="s">
        <v>72</v>
      </c>
      <c r="H27" s="2"/>
      <c r="I27" s="2" t="s">
        <v>170</v>
      </c>
      <c r="J27" t="s">
        <v>74</v>
      </c>
      <c r="K27" t="s">
        <v>171</v>
      </c>
      <c r="Q27" s="1" t="s">
        <v>172</v>
      </c>
      <c r="R27" s="3" t="s">
        <v>173</v>
      </c>
      <c r="S27" s="4"/>
      <c r="T27" s="4"/>
      <c r="U27" s="4"/>
      <c r="V27" s="4"/>
      <c r="W27" s="4"/>
      <c r="X27" s="2" t="s">
        <v>174</v>
      </c>
      <c r="Y27" s="2">
        <v>25</v>
      </c>
      <c r="Z27" s="2">
        <v>98</v>
      </c>
      <c r="AA27" s="2">
        <v>-4.5951198501345898</v>
      </c>
      <c r="AB27" s="2">
        <f t="shared" si="0"/>
        <v>1</v>
      </c>
      <c r="AC27" s="1" t="s">
        <v>175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</row>
    <row r="28" spans="1:76" ht="16">
      <c r="A28" s="2" t="s">
        <v>176</v>
      </c>
      <c r="B28" s="2" t="s">
        <v>177</v>
      </c>
      <c r="C28" s="2" t="s">
        <v>79</v>
      </c>
      <c r="D28" s="2" t="s">
        <v>152</v>
      </c>
      <c r="E28" s="1" t="s">
        <v>178</v>
      </c>
      <c r="F28" s="1" t="s">
        <v>179</v>
      </c>
      <c r="G28" s="2" t="s">
        <v>72</v>
      </c>
      <c r="H28" s="2"/>
      <c r="I28" s="2" t="s">
        <v>180</v>
      </c>
      <c r="J28" t="s">
        <v>181</v>
      </c>
      <c r="Q28" s="1" t="s">
        <v>182</v>
      </c>
      <c r="R28" s="3" t="s">
        <v>183</v>
      </c>
      <c r="S28" s="4"/>
      <c r="T28" s="4"/>
      <c r="U28" s="4"/>
      <c r="V28" s="4"/>
      <c r="W28" s="4"/>
      <c r="X28" s="2" t="s">
        <v>184</v>
      </c>
      <c r="Y28" s="2">
        <v>40</v>
      </c>
      <c r="Z28" s="2">
        <v>94</v>
      </c>
      <c r="AA28" s="2">
        <v>-3.4760986898352733</v>
      </c>
      <c r="AB28" s="2">
        <f t="shared" si="0"/>
        <v>1</v>
      </c>
      <c r="AC28" s="5" t="s">
        <v>185</v>
      </c>
      <c r="AD28">
        <v>9.23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 ht="16">
      <c r="A29" s="2" t="s">
        <v>176</v>
      </c>
      <c r="B29" s="2" t="s">
        <v>177</v>
      </c>
      <c r="C29" s="2" t="s">
        <v>79</v>
      </c>
      <c r="D29" s="2" t="s">
        <v>152</v>
      </c>
      <c r="E29" s="1" t="s">
        <v>178</v>
      </c>
      <c r="F29" s="1" t="s">
        <v>179</v>
      </c>
      <c r="G29" s="2" t="s">
        <v>72</v>
      </c>
      <c r="H29" s="2"/>
      <c r="I29" s="2" t="s">
        <v>186</v>
      </c>
      <c r="J29" t="s">
        <v>187</v>
      </c>
      <c r="Q29" s="1" t="s">
        <v>188</v>
      </c>
      <c r="R29" s="3" t="s">
        <v>189</v>
      </c>
      <c r="S29" s="4"/>
      <c r="T29" s="4"/>
      <c r="U29" s="4"/>
      <c r="V29" s="4"/>
      <c r="W29" s="4"/>
      <c r="X29" s="2" t="s">
        <v>184</v>
      </c>
      <c r="Y29" s="2">
        <v>40</v>
      </c>
      <c r="Z29" s="2">
        <v>90</v>
      </c>
      <c r="AA29" s="2">
        <v>-2.9444389791664407</v>
      </c>
      <c r="AB29" s="2">
        <f t="shared" si="0"/>
        <v>1</v>
      </c>
      <c r="AC29" s="5" t="s">
        <v>185</v>
      </c>
      <c r="AD29">
        <v>9.23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 spans="1:76" ht="16">
      <c r="A30" s="2" t="s">
        <v>176</v>
      </c>
      <c r="B30" s="2" t="s">
        <v>177</v>
      </c>
      <c r="C30" s="2" t="s">
        <v>79</v>
      </c>
      <c r="D30" s="2" t="s">
        <v>152</v>
      </c>
      <c r="E30" s="1" t="s">
        <v>178</v>
      </c>
      <c r="F30" s="1" t="s">
        <v>179</v>
      </c>
      <c r="G30" s="2" t="s">
        <v>72</v>
      </c>
      <c r="H30" s="2"/>
      <c r="I30" s="2" t="s">
        <v>186</v>
      </c>
      <c r="J30" t="s">
        <v>180</v>
      </c>
      <c r="Q30" s="1" t="s">
        <v>190</v>
      </c>
      <c r="R30" s="3" t="s">
        <v>191</v>
      </c>
      <c r="S30" s="4"/>
      <c r="T30" s="4"/>
      <c r="U30" s="4"/>
      <c r="V30" s="4"/>
      <c r="W30" s="4"/>
      <c r="X30" s="2" t="s">
        <v>184</v>
      </c>
      <c r="Y30" s="2">
        <v>40</v>
      </c>
      <c r="Z30" s="2">
        <v>93</v>
      </c>
      <c r="AA30" s="2">
        <v>-3.3167800398495721</v>
      </c>
      <c r="AB30" s="2">
        <f t="shared" si="0"/>
        <v>1</v>
      </c>
      <c r="AC30" s="5" t="s">
        <v>185</v>
      </c>
      <c r="AD30">
        <v>9.23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6" ht="16">
      <c r="A31" s="2" t="s">
        <v>176</v>
      </c>
      <c r="B31" s="2" t="s">
        <v>177</v>
      </c>
      <c r="C31" s="2" t="s">
        <v>79</v>
      </c>
      <c r="D31" s="2" t="s">
        <v>152</v>
      </c>
      <c r="E31" s="1" t="s">
        <v>178</v>
      </c>
      <c r="F31" s="1" t="s">
        <v>179</v>
      </c>
      <c r="G31" s="2" t="s">
        <v>72</v>
      </c>
      <c r="H31" s="2"/>
      <c r="I31" s="2" t="s">
        <v>180</v>
      </c>
      <c r="J31" t="s">
        <v>192</v>
      </c>
      <c r="Q31" s="1" t="s">
        <v>193</v>
      </c>
      <c r="R31" s="3" t="s">
        <v>194</v>
      </c>
      <c r="S31" s="4"/>
      <c r="T31" s="4"/>
      <c r="U31" s="4"/>
      <c r="V31" s="4"/>
      <c r="W31" s="4"/>
      <c r="X31" s="2" t="s">
        <v>184</v>
      </c>
      <c r="Y31" s="2">
        <v>40</v>
      </c>
      <c r="Z31" s="2">
        <v>94</v>
      </c>
      <c r="AA31" s="2">
        <v>-3.4760986898352733</v>
      </c>
      <c r="AB31" s="2">
        <f t="shared" si="0"/>
        <v>1</v>
      </c>
      <c r="AC31" s="5" t="s">
        <v>185</v>
      </c>
      <c r="AD31">
        <v>9.23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</row>
    <row r="32" spans="1:76" ht="16">
      <c r="A32" s="2" t="s">
        <v>66</v>
      </c>
      <c r="B32" s="2" t="s">
        <v>67</v>
      </c>
      <c r="C32" s="2" t="s">
        <v>79</v>
      </c>
      <c r="D32" s="2" t="s">
        <v>69</v>
      </c>
      <c r="E32" s="1" t="s">
        <v>70</v>
      </c>
      <c r="F32" s="1" t="s">
        <v>71</v>
      </c>
      <c r="G32" s="2" t="s">
        <v>72</v>
      </c>
      <c r="H32" s="2"/>
      <c r="I32" s="2" t="s">
        <v>195</v>
      </c>
      <c r="J32" t="s">
        <v>74</v>
      </c>
      <c r="Q32" s="1" t="s">
        <v>196</v>
      </c>
      <c r="R32" s="3" t="s">
        <v>76</v>
      </c>
      <c r="S32" s="4"/>
      <c r="T32" s="4"/>
      <c r="U32" s="4"/>
      <c r="V32" s="4"/>
      <c r="W32" s="4"/>
      <c r="X32" s="2" t="s">
        <v>77</v>
      </c>
      <c r="Y32" s="2">
        <v>20</v>
      </c>
      <c r="Z32" s="2">
        <v>91</v>
      </c>
      <c r="AA32" s="2">
        <v>-3.0550488507104103</v>
      </c>
      <c r="AB32" s="2">
        <f t="shared" si="0"/>
        <v>1</v>
      </c>
      <c r="AC32" s="5" t="s">
        <v>78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 ht="16">
      <c r="A33" s="2" t="s">
        <v>66</v>
      </c>
      <c r="B33" s="2" t="s">
        <v>67</v>
      </c>
      <c r="C33" s="2" t="s">
        <v>79</v>
      </c>
      <c r="D33" s="2" t="s">
        <v>69</v>
      </c>
      <c r="E33" s="1" t="s">
        <v>80</v>
      </c>
      <c r="F33" s="1" t="s">
        <v>81</v>
      </c>
      <c r="G33" s="2" t="s">
        <v>72</v>
      </c>
      <c r="H33" s="2"/>
      <c r="I33" s="2" t="s">
        <v>195</v>
      </c>
      <c r="J33" t="s">
        <v>74</v>
      </c>
      <c r="Q33" s="1" t="s">
        <v>196</v>
      </c>
      <c r="R33" s="3" t="s">
        <v>76</v>
      </c>
      <c r="S33" s="4"/>
      <c r="T33" s="4"/>
      <c r="U33" s="4"/>
      <c r="V33" s="4"/>
      <c r="W33" s="4"/>
      <c r="X33" s="2" t="s">
        <v>72</v>
      </c>
      <c r="Y33" s="2">
        <v>0</v>
      </c>
      <c r="Z33" s="2">
        <v>91</v>
      </c>
      <c r="AA33" s="2">
        <v>-3.0550488507104103</v>
      </c>
      <c r="AB33" s="2">
        <f t="shared" si="0"/>
        <v>1</v>
      </c>
      <c r="AC33" s="5" t="s">
        <v>26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 ht="16">
      <c r="A34" s="2" t="s">
        <v>66</v>
      </c>
      <c r="B34" s="2" t="s">
        <v>67</v>
      </c>
      <c r="C34" s="2" t="s">
        <v>79</v>
      </c>
      <c r="D34" s="2" t="s">
        <v>69</v>
      </c>
      <c r="E34" s="1" t="s">
        <v>80</v>
      </c>
      <c r="F34" s="1" t="s">
        <v>81</v>
      </c>
      <c r="G34" s="2" t="s">
        <v>72</v>
      </c>
      <c r="H34" s="2"/>
      <c r="I34" s="2" t="s">
        <v>197</v>
      </c>
      <c r="J34" t="s">
        <v>73</v>
      </c>
      <c r="Q34" s="1" t="s">
        <v>198</v>
      </c>
      <c r="R34" s="3" t="s">
        <v>199</v>
      </c>
      <c r="S34" s="4" t="s">
        <v>200</v>
      </c>
      <c r="T34" s="4"/>
      <c r="U34" s="4"/>
      <c r="V34" s="4"/>
      <c r="W34" s="4"/>
      <c r="X34" s="2" t="s">
        <v>72</v>
      </c>
      <c r="Y34" s="2">
        <v>0</v>
      </c>
      <c r="Z34" s="2">
        <v>57</v>
      </c>
      <c r="AA34" s="2">
        <v>-1.2950456896547458</v>
      </c>
      <c r="AB34" s="2">
        <f t="shared" si="0"/>
        <v>0</v>
      </c>
      <c r="AC34" s="5" t="s">
        <v>26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76" ht="16">
      <c r="A35" s="2" t="s">
        <v>66</v>
      </c>
      <c r="B35" s="2" t="s">
        <v>67</v>
      </c>
      <c r="C35" s="2" t="s">
        <v>79</v>
      </c>
      <c r="D35" s="2" t="s">
        <v>69</v>
      </c>
      <c r="E35" s="1" t="s">
        <v>80</v>
      </c>
      <c r="F35" s="1" t="s">
        <v>81</v>
      </c>
      <c r="G35" s="2" t="s">
        <v>72</v>
      </c>
      <c r="H35" s="2"/>
      <c r="I35" s="2" t="s">
        <v>201</v>
      </c>
      <c r="J35" t="s">
        <v>73</v>
      </c>
      <c r="Q35" s="1" t="s">
        <v>202</v>
      </c>
      <c r="R35" s="3" t="s">
        <v>203</v>
      </c>
      <c r="S35" s="4" t="s">
        <v>204</v>
      </c>
      <c r="T35" s="4"/>
      <c r="U35" s="4"/>
      <c r="V35" s="4"/>
      <c r="W35" s="4"/>
      <c r="X35" s="2" t="s">
        <v>72</v>
      </c>
      <c r="Y35" s="2">
        <v>0</v>
      </c>
      <c r="Z35" s="2">
        <v>81</v>
      </c>
      <c r="AA35" s="2">
        <v>-2.2540580520993854</v>
      </c>
      <c r="AB35" s="2">
        <f t="shared" si="0"/>
        <v>0</v>
      </c>
      <c r="AC35" s="5" t="s">
        <v>26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 spans="1:76" ht="16">
      <c r="A36" s="2" t="s">
        <v>66</v>
      </c>
      <c r="B36" s="2" t="s">
        <v>67</v>
      </c>
      <c r="C36" s="2" t="s">
        <v>79</v>
      </c>
      <c r="D36" s="2" t="s">
        <v>69</v>
      </c>
      <c r="E36" s="1" t="s">
        <v>80</v>
      </c>
      <c r="F36" s="1" t="s">
        <v>81</v>
      </c>
      <c r="G36" s="2" t="s">
        <v>72</v>
      </c>
      <c r="H36" s="2"/>
      <c r="I36" s="2" t="s">
        <v>205</v>
      </c>
      <c r="J36" t="s">
        <v>73</v>
      </c>
      <c r="Q36" s="1" t="s">
        <v>206</v>
      </c>
      <c r="R36" s="3" t="s">
        <v>207</v>
      </c>
      <c r="S36" s="4" t="s">
        <v>208</v>
      </c>
      <c r="T36" s="4"/>
      <c r="U36" s="4"/>
      <c r="V36" s="4"/>
      <c r="W36" s="4"/>
      <c r="X36" s="2" t="s">
        <v>72</v>
      </c>
      <c r="Y36" s="2">
        <v>0</v>
      </c>
      <c r="Z36" s="2">
        <v>34</v>
      </c>
      <c r="AA36" s="2">
        <v>-0.70818505792448583</v>
      </c>
      <c r="AB36" s="2">
        <f t="shared" si="0"/>
        <v>0</v>
      </c>
      <c r="AC36" s="5" t="s">
        <v>26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76" ht="16">
      <c r="A37" s="2" t="s">
        <v>209</v>
      </c>
      <c r="B37" s="2" t="s">
        <v>67</v>
      </c>
      <c r="C37" s="2" t="s">
        <v>79</v>
      </c>
      <c r="D37" s="2" t="s">
        <v>152</v>
      </c>
      <c r="E37" s="1" t="s">
        <v>210</v>
      </c>
      <c r="F37" s="1" t="s">
        <v>211</v>
      </c>
      <c r="G37" s="2" t="s">
        <v>72</v>
      </c>
      <c r="H37" s="2"/>
      <c r="I37" s="2" t="s">
        <v>212</v>
      </c>
      <c r="J37" t="s">
        <v>213</v>
      </c>
      <c r="Q37" s="1" t="s">
        <v>214</v>
      </c>
      <c r="R37" s="3" t="s">
        <v>215</v>
      </c>
      <c r="S37" s="4"/>
      <c r="T37" s="4"/>
      <c r="U37" s="4"/>
      <c r="V37" s="4"/>
      <c r="W37" s="4"/>
      <c r="X37" s="2" t="s">
        <v>216</v>
      </c>
      <c r="Y37" s="2">
        <v>10</v>
      </c>
      <c r="Z37" s="2">
        <v>90</v>
      </c>
      <c r="AA37" s="2">
        <v>-2.9444389791664407</v>
      </c>
      <c r="AB37" s="2">
        <f t="shared" si="0"/>
        <v>1</v>
      </c>
      <c r="AC37" s="5" t="s">
        <v>78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76" ht="16">
      <c r="A38" s="2" t="s">
        <v>217</v>
      </c>
      <c r="B38" s="2" t="s">
        <v>218</v>
      </c>
      <c r="C38" s="2" t="s">
        <v>79</v>
      </c>
      <c r="D38" s="2" t="s">
        <v>152</v>
      </c>
      <c r="E38" s="1" t="s">
        <v>219</v>
      </c>
      <c r="F38" s="1" t="s">
        <v>220</v>
      </c>
      <c r="G38" s="2" t="s">
        <v>72</v>
      </c>
      <c r="H38" s="2"/>
      <c r="I38" s="2" t="s">
        <v>221</v>
      </c>
      <c r="J38" t="s">
        <v>222</v>
      </c>
      <c r="Q38" s="1" t="s">
        <v>223</v>
      </c>
      <c r="R38" s="3" t="s">
        <v>224</v>
      </c>
      <c r="S38" s="4"/>
      <c r="T38" s="4"/>
      <c r="U38" s="4"/>
      <c r="V38" s="4"/>
      <c r="W38" s="4"/>
      <c r="X38" s="2" t="s">
        <v>72</v>
      </c>
      <c r="Y38" s="2" t="s">
        <v>225</v>
      </c>
      <c r="Z38" s="2">
        <v>94</v>
      </c>
      <c r="AA38" s="2">
        <v>-3.4760986898352733</v>
      </c>
      <c r="AB38" s="2">
        <f t="shared" si="0"/>
        <v>1</v>
      </c>
      <c r="AC38" s="5" t="s">
        <v>185</v>
      </c>
      <c r="AD38">
        <v>9.23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 ht="16">
      <c r="A39" s="2" t="s">
        <v>217</v>
      </c>
      <c r="B39" s="2" t="s">
        <v>218</v>
      </c>
      <c r="C39" s="2" t="s">
        <v>79</v>
      </c>
      <c r="D39" s="2" t="s">
        <v>152</v>
      </c>
      <c r="E39" s="1" t="s">
        <v>219</v>
      </c>
      <c r="F39" s="1" t="s">
        <v>220</v>
      </c>
      <c r="G39" s="2" t="s">
        <v>72</v>
      </c>
      <c r="H39" s="2"/>
      <c r="I39" s="2" t="s">
        <v>221</v>
      </c>
      <c r="J39" t="s">
        <v>226</v>
      </c>
      <c r="Q39" s="1" t="s">
        <v>227</v>
      </c>
      <c r="R39" s="3" t="s">
        <v>228</v>
      </c>
      <c r="S39" s="4"/>
      <c r="T39" s="4"/>
      <c r="U39" s="4"/>
      <c r="V39" s="4"/>
      <c r="W39" s="4"/>
      <c r="X39" s="2" t="s">
        <v>72</v>
      </c>
      <c r="Y39" s="2" t="s">
        <v>225</v>
      </c>
      <c r="Z39" s="2">
        <v>92</v>
      </c>
      <c r="AA39" s="2">
        <v>-3.1780538303479458</v>
      </c>
      <c r="AB39" s="2">
        <f t="shared" si="0"/>
        <v>1</v>
      </c>
      <c r="AC39" s="5" t="s">
        <v>185</v>
      </c>
      <c r="AD39">
        <v>9.23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 ht="16">
      <c r="A40" s="2" t="s">
        <v>217</v>
      </c>
      <c r="B40" s="2" t="s">
        <v>218</v>
      </c>
      <c r="C40" s="2" t="s">
        <v>79</v>
      </c>
      <c r="D40" s="2" t="s">
        <v>152</v>
      </c>
      <c r="E40" s="1" t="s">
        <v>219</v>
      </c>
      <c r="F40" s="1" t="s">
        <v>220</v>
      </c>
      <c r="G40" s="2" t="s">
        <v>72</v>
      </c>
      <c r="H40" s="2"/>
      <c r="I40" s="2" t="s">
        <v>221</v>
      </c>
      <c r="J40" t="s">
        <v>229</v>
      </c>
      <c r="Q40" s="1" t="s">
        <v>230</v>
      </c>
      <c r="R40" s="3" t="s">
        <v>231</v>
      </c>
      <c r="S40" s="4"/>
      <c r="T40" s="4"/>
      <c r="U40" s="4"/>
      <c r="V40" s="4"/>
      <c r="W40" s="4"/>
      <c r="X40" s="2" t="s">
        <v>72</v>
      </c>
      <c r="Y40" s="2" t="s">
        <v>225</v>
      </c>
      <c r="Z40" s="2">
        <v>94</v>
      </c>
      <c r="AA40" s="2">
        <v>-3.4760986898352733</v>
      </c>
      <c r="AB40" s="2">
        <f t="shared" si="0"/>
        <v>1</v>
      </c>
      <c r="AC40" s="5" t="s">
        <v>185</v>
      </c>
      <c r="AD40">
        <v>9.23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 ht="16">
      <c r="A41" s="2" t="s">
        <v>232</v>
      </c>
      <c r="B41" s="2" t="s">
        <v>233</v>
      </c>
      <c r="C41" s="2" t="s">
        <v>79</v>
      </c>
      <c r="D41" s="2" t="s">
        <v>152</v>
      </c>
      <c r="E41" s="1" t="s">
        <v>85</v>
      </c>
      <c r="F41" s="1" t="s">
        <v>86</v>
      </c>
      <c r="G41" s="2" t="s">
        <v>72</v>
      </c>
      <c r="H41" s="2"/>
      <c r="I41" s="2" t="s">
        <v>87</v>
      </c>
      <c r="J41" t="s">
        <v>88</v>
      </c>
      <c r="Q41" s="1" t="s">
        <v>234</v>
      </c>
      <c r="R41" s="3" t="s">
        <v>235</v>
      </c>
      <c r="S41" s="4" t="s">
        <v>235</v>
      </c>
      <c r="T41" s="4"/>
      <c r="U41" s="4"/>
      <c r="V41" s="4"/>
      <c r="W41" s="4"/>
      <c r="X41" s="2" t="s">
        <v>92</v>
      </c>
      <c r="Y41" s="2" t="s">
        <v>236</v>
      </c>
      <c r="Z41" s="2">
        <v>84</v>
      </c>
      <c r="AA41" s="2">
        <v>-2.4423470353692043</v>
      </c>
      <c r="AB41" s="2">
        <f t="shared" si="0"/>
        <v>0</v>
      </c>
      <c r="AC41" s="5" t="s">
        <v>78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 ht="16">
      <c r="A42" s="2" t="s">
        <v>176</v>
      </c>
      <c r="B42" s="2" t="s">
        <v>177</v>
      </c>
      <c r="C42" s="2" t="s">
        <v>79</v>
      </c>
      <c r="D42" s="2" t="s">
        <v>152</v>
      </c>
      <c r="E42" s="1" t="s">
        <v>178</v>
      </c>
      <c r="F42" s="1" t="s">
        <v>179</v>
      </c>
      <c r="G42" s="2" t="s">
        <v>72</v>
      </c>
      <c r="H42" s="2"/>
      <c r="I42" s="2" t="s">
        <v>187</v>
      </c>
      <c r="J42" t="s">
        <v>192</v>
      </c>
      <c r="Q42" s="1" t="s">
        <v>237</v>
      </c>
      <c r="R42" s="3" t="s">
        <v>238</v>
      </c>
      <c r="S42" s="4"/>
      <c r="T42" s="4"/>
      <c r="U42" s="4"/>
      <c r="V42" s="4"/>
      <c r="W42" s="4"/>
      <c r="X42" s="2" t="s">
        <v>184</v>
      </c>
      <c r="Y42" s="2">
        <v>40</v>
      </c>
      <c r="Z42" s="2">
        <v>90</v>
      </c>
      <c r="AA42" s="2">
        <v>-2.9444389791664407</v>
      </c>
      <c r="AB42" s="2">
        <f t="shared" si="0"/>
        <v>1</v>
      </c>
      <c r="AC42" s="5" t="s">
        <v>185</v>
      </c>
      <c r="AD42">
        <v>9.23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 ht="16">
      <c r="A43" s="2" t="s">
        <v>176</v>
      </c>
      <c r="B43" s="2" t="s">
        <v>177</v>
      </c>
      <c r="C43" s="2" t="s">
        <v>79</v>
      </c>
      <c r="D43" s="2" t="s">
        <v>152</v>
      </c>
      <c r="E43" s="1" t="s">
        <v>178</v>
      </c>
      <c r="F43" s="1" t="s">
        <v>179</v>
      </c>
      <c r="G43" s="2" t="s">
        <v>72</v>
      </c>
      <c r="H43" s="2"/>
      <c r="I43" s="2" t="s">
        <v>180</v>
      </c>
      <c r="J43" t="s">
        <v>239</v>
      </c>
      <c r="Q43" s="1" t="s">
        <v>240</v>
      </c>
      <c r="R43" s="3" t="s">
        <v>241</v>
      </c>
      <c r="S43" s="4"/>
      <c r="T43" s="4"/>
      <c r="U43" s="4"/>
      <c r="V43" s="4"/>
      <c r="W43" s="4"/>
      <c r="X43" s="2" t="s">
        <v>184</v>
      </c>
      <c r="Y43" s="2">
        <v>40</v>
      </c>
      <c r="Z43" s="2">
        <v>94</v>
      </c>
      <c r="AA43" s="2">
        <v>-3.4760986898352733</v>
      </c>
      <c r="AB43" s="2">
        <f t="shared" si="0"/>
        <v>1</v>
      </c>
      <c r="AC43" s="5" t="s">
        <v>185</v>
      </c>
      <c r="AD43">
        <v>9.23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 ht="16">
      <c r="A44" s="2" t="s">
        <v>176</v>
      </c>
      <c r="B44" s="2" t="s">
        <v>177</v>
      </c>
      <c r="C44" s="2" t="s">
        <v>79</v>
      </c>
      <c r="D44" s="2" t="s">
        <v>152</v>
      </c>
      <c r="E44" s="1" t="s">
        <v>178</v>
      </c>
      <c r="F44" s="1" t="s">
        <v>179</v>
      </c>
      <c r="G44" s="2" t="s">
        <v>72</v>
      </c>
      <c r="H44" s="2"/>
      <c r="I44" s="2" t="s">
        <v>242</v>
      </c>
      <c r="J44" t="s">
        <v>243</v>
      </c>
      <c r="Q44" s="1" t="s">
        <v>244</v>
      </c>
      <c r="R44" s="3" t="s">
        <v>245</v>
      </c>
      <c r="S44" s="4"/>
      <c r="T44" s="4"/>
      <c r="U44" s="4"/>
      <c r="V44" s="4"/>
      <c r="W44" s="4"/>
      <c r="X44" s="2" t="s">
        <v>184</v>
      </c>
      <c r="Y44" s="2">
        <v>40</v>
      </c>
      <c r="Z44" s="2">
        <v>90</v>
      </c>
      <c r="AA44" s="2">
        <v>-2.9444389791664407</v>
      </c>
      <c r="AB44" s="2">
        <f t="shared" si="0"/>
        <v>1</v>
      </c>
      <c r="AC44" s="5" t="s">
        <v>185</v>
      </c>
      <c r="AD44">
        <v>9.23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 ht="16">
      <c r="A45" s="2" t="s">
        <v>209</v>
      </c>
      <c r="B45" s="2" t="s">
        <v>177</v>
      </c>
      <c r="C45" s="2" t="s">
        <v>79</v>
      </c>
      <c r="D45" s="2" t="s">
        <v>152</v>
      </c>
      <c r="E45" s="1" t="s">
        <v>210</v>
      </c>
      <c r="F45" s="1" t="s">
        <v>211</v>
      </c>
      <c r="G45" s="2" t="s">
        <v>72</v>
      </c>
      <c r="H45" s="2"/>
      <c r="I45" s="2" t="s">
        <v>246</v>
      </c>
      <c r="J45" t="s">
        <v>213</v>
      </c>
      <c r="Q45" s="1" t="s">
        <v>247</v>
      </c>
      <c r="R45" s="3" t="s">
        <v>248</v>
      </c>
      <c r="S45" s="4"/>
      <c r="T45" s="4"/>
      <c r="U45" s="4"/>
      <c r="V45" s="4"/>
      <c r="W45" s="4"/>
      <c r="X45" s="2" t="s">
        <v>216</v>
      </c>
      <c r="Y45" s="2">
        <v>10</v>
      </c>
      <c r="Z45" s="2">
        <v>90</v>
      </c>
      <c r="AA45" s="2">
        <v>-2.9444389791664407</v>
      </c>
      <c r="AB45" s="2">
        <f t="shared" si="0"/>
        <v>1</v>
      </c>
      <c r="AC45" s="5" t="s">
        <v>78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 ht="16">
      <c r="A46" s="2" t="s">
        <v>217</v>
      </c>
      <c r="B46" s="2" t="s">
        <v>218</v>
      </c>
      <c r="C46" s="2" t="s">
        <v>79</v>
      </c>
      <c r="D46" s="2" t="s">
        <v>152</v>
      </c>
      <c r="E46" s="1" t="s">
        <v>219</v>
      </c>
      <c r="F46" s="1" t="s">
        <v>220</v>
      </c>
      <c r="G46" s="2" t="s">
        <v>72</v>
      </c>
      <c r="H46" s="2"/>
      <c r="I46" s="2" t="s">
        <v>221</v>
      </c>
      <c r="J46" t="s">
        <v>249</v>
      </c>
      <c r="Q46" s="1" t="s">
        <v>250</v>
      </c>
      <c r="R46" s="3" t="s">
        <v>251</v>
      </c>
      <c r="S46" s="4" t="s">
        <v>252</v>
      </c>
      <c r="T46" s="4"/>
      <c r="U46" s="4"/>
      <c r="V46" s="4"/>
      <c r="W46" s="4"/>
      <c r="X46" s="2" t="s">
        <v>72</v>
      </c>
      <c r="Y46" s="2" t="s">
        <v>225</v>
      </c>
      <c r="Z46" s="2">
        <v>90</v>
      </c>
      <c r="AA46" s="2">
        <v>-2.9444389791664407</v>
      </c>
      <c r="AB46" s="2">
        <f t="shared" si="0"/>
        <v>1</v>
      </c>
      <c r="AC46" s="5" t="s">
        <v>185</v>
      </c>
      <c r="AD46">
        <v>9.23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 ht="16">
      <c r="A47" s="2" t="s">
        <v>217</v>
      </c>
      <c r="B47" s="2" t="s">
        <v>218</v>
      </c>
      <c r="C47" s="2" t="s">
        <v>79</v>
      </c>
      <c r="D47" s="2" t="s">
        <v>152</v>
      </c>
      <c r="E47" s="1" t="s">
        <v>219</v>
      </c>
      <c r="F47" s="1" t="s">
        <v>220</v>
      </c>
      <c r="G47" s="2" t="s">
        <v>72</v>
      </c>
      <c r="H47" s="2"/>
      <c r="I47" s="2" t="s">
        <v>221</v>
      </c>
      <c r="J47" t="s">
        <v>253</v>
      </c>
      <c r="Q47" s="1" t="s">
        <v>254</v>
      </c>
      <c r="R47" s="3" t="s">
        <v>255</v>
      </c>
      <c r="S47" s="4"/>
      <c r="T47" s="4"/>
      <c r="U47" s="4"/>
      <c r="V47" s="4"/>
      <c r="W47" s="4"/>
      <c r="X47" s="2" t="s">
        <v>72</v>
      </c>
      <c r="Y47" s="2" t="s">
        <v>225</v>
      </c>
      <c r="Z47" s="2">
        <v>92</v>
      </c>
      <c r="AA47" s="2">
        <v>-3.1780538303479458</v>
      </c>
      <c r="AB47" s="2">
        <f t="shared" si="0"/>
        <v>1</v>
      </c>
      <c r="AC47" s="5" t="s">
        <v>185</v>
      </c>
      <c r="AD47">
        <v>9.23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</row>
    <row r="48" spans="1:76" ht="16">
      <c r="A48" s="2" t="s">
        <v>217</v>
      </c>
      <c r="B48" s="2" t="s">
        <v>218</v>
      </c>
      <c r="C48" s="2" t="s">
        <v>79</v>
      </c>
      <c r="D48" s="2" t="s">
        <v>152</v>
      </c>
      <c r="E48" s="1" t="s">
        <v>219</v>
      </c>
      <c r="F48" s="1" t="s">
        <v>220</v>
      </c>
      <c r="G48" s="2" t="s">
        <v>72</v>
      </c>
      <c r="H48" s="2"/>
      <c r="I48" s="2" t="s">
        <v>221</v>
      </c>
      <c r="J48" t="s">
        <v>256</v>
      </c>
      <c r="Q48" s="1" t="s">
        <v>257</v>
      </c>
      <c r="R48" s="3" t="s">
        <v>258</v>
      </c>
      <c r="S48" s="4"/>
      <c r="T48" s="4"/>
      <c r="U48" s="4"/>
      <c r="V48" s="4"/>
      <c r="W48" s="4"/>
      <c r="X48" s="2" t="s">
        <v>72</v>
      </c>
      <c r="Y48" s="2" t="s">
        <v>225</v>
      </c>
      <c r="Z48" s="2">
        <v>90</v>
      </c>
      <c r="AA48" s="2">
        <v>-2.9444389791664407</v>
      </c>
      <c r="AB48" s="2">
        <f t="shared" si="0"/>
        <v>1</v>
      </c>
      <c r="AC48" s="5" t="s">
        <v>185</v>
      </c>
      <c r="AD48">
        <v>9.23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 ht="16">
      <c r="A49" s="2" t="s">
        <v>217</v>
      </c>
      <c r="B49" s="2" t="s">
        <v>218</v>
      </c>
      <c r="C49" s="2" t="s">
        <v>79</v>
      </c>
      <c r="D49" s="2" t="s">
        <v>152</v>
      </c>
      <c r="E49" s="1" t="s">
        <v>219</v>
      </c>
      <c r="F49" s="1" t="s">
        <v>220</v>
      </c>
      <c r="G49" s="2" t="s">
        <v>72</v>
      </c>
      <c r="H49" s="2"/>
      <c r="I49" s="2" t="s">
        <v>221</v>
      </c>
      <c r="J49" t="s">
        <v>259</v>
      </c>
      <c r="Q49" s="1" t="s">
        <v>260</v>
      </c>
      <c r="R49" s="3" t="s">
        <v>261</v>
      </c>
      <c r="S49" s="4" t="s">
        <v>262</v>
      </c>
      <c r="T49" s="4"/>
      <c r="U49" s="4"/>
      <c r="V49" s="4"/>
      <c r="W49" s="4"/>
      <c r="X49" s="2" t="s">
        <v>72</v>
      </c>
      <c r="Y49" s="2" t="s">
        <v>225</v>
      </c>
      <c r="Z49" s="2">
        <v>90</v>
      </c>
      <c r="AA49" s="2">
        <v>-2.9444389791664407</v>
      </c>
      <c r="AB49" s="2">
        <f t="shared" si="0"/>
        <v>1</v>
      </c>
      <c r="AC49" s="5" t="s">
        <v>185</v>
      </c>
      <c r="AD49">
        <v>9.23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 ht="16">
      <c r="A50" s="2" t="s">
        <v>263</v>
      </c>
      <c r="B50" s="2" t="s">
        <v>67</v>
      </c>
      <c r="C50" s="2" t="s">
        <v>264</v>
      </c>
      <c r="D50" s="2" t="s">
        <v>265</v>
      </c>
      <c r="E50" s="1" t="s">
        <v>266</v>
      </c>
      <c r="F50" s="1" t="s">
        <v>267</v>
      </c>
      <c r="G50" s="2" t="s">
        <v>72</v>
      </c>
      <c r="H50" s="2"/>
      <c r="I50" s="2" t="s">
        <v>268</v>
      </c>
      <c r="J50" t="s">
        <v>269</v>
      </c>
      <c r="Q50" s="1" t="s">
        <v>270</v>
      </c>
      <c r="R50" s="3" t="s">
        <v>271</v>
      </c>
      <c r="S50" s="4" t="s">
        <v>272</v>
      </c>
      <c r="T50" s="4"/>
      <c r="U50" s="4"/>
      <c r="V50" s="4"/>
      <c r="W50" s="4"/>
      <c r="X50" s="2" t="s">
        <v>77</v>
      </c>
      <c r="Y50" s="2">
        <v>20</v>
      </c>
      <c r="Z50" s="2">
        <v>31</v>
      </c>
      <c r="AA50" s="2">
        <v>-0.64109081860389217</v>
      </c>
      <c r="AB50" s="2">
        <f t="shared" si="0"/>
        <v>0</v>
      </c>
      <c r="AC50" s="5" t="s">
        <v>25</v>
      </c>
      <c r="AD50">
        <v>23.79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 spans="1:76" ht="16">
      <c r="A51" s="2" t="s">
        <v>263</v>
      </c>
      <c r="B51" s="2" t="s">
        <v>67</v>
      </c>
      <c r="C51" s="2" t="s">
        <v>264</v>
      </c>
      <c r="D51" s="2" t="s">
        <v>265</v>
      </c>
      <c r="E51" s="1" t="s">
        <v>266</v>
      </c>
      <c r="F51" s="1" t="s">
        <v>267</v>
      </c>
      <c r="G51" s="2" t="s">
        <v>72</v>
      </c>
      <c r="H51" s="2"/>
      <c r="I51" s="2" t="s">
        <v>268</v>
      </c>
      <c r="J51" t="s">
        <v>269</v>
      </c>
      <c r="Q51" s="1" t="s">
        <v>270</v>
      </c>
      <c r="R51" s="3" t="s">
        <v>271</v>
      </c>
      <c r="S51" s="4" t="s">
        <v>272</v>
      </c>
      <c r="T51" s="4"/>
      <c r="U51" s="4"/>
      <c r="V51" s="4"/>
      <c r="W51" s="4"/>
      <c r="X51" s="2" t="s">
        <v>77</v>
      </c>
      <c r="Y51" s="2">
        <v>20</v>
      </c>
      <c r="Z51" s="2">
        <v>24</v>
      </c>
      <c r="AA51" s="2">
        <v>-0.48954822531870579</v>
      </c>
      <c r="AB51" s="2">
        <f t="shared" si="0"/>
        <v>0</v>
      </c>
      <c r="AC51" s="5" t="s">
        <v>25</v>
      </c>
      <c r="AD51">
        <v>23.79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 spans="1:76" ht="16">
      <c r="A52" s="2" t="s">
        <v>273</v>
      </c>
      <c r="B52" s="2" t="s">
        <v>67</v>
      </c>
      <c r="C52" s="2" t="s">
        <v>274</v>
      </c>
      <c r="D52" s="2" t="s">
        <v>275</v>
      </c>
      <c r="E52" s="1" t="s">
        <v>276</v>
      </c>
      <c r="F52" s="1" t="s">
        <v>277</v>
      </c>
      <c r="G52" s="2" t="s">
        <v>72</v>
      </c>
      <c r="H52" s="2"/>
      <c r="I52" s="2" t="s">
        <v>268</v>
      </c>
      <c r="J52" t="s">
        <v>278</v>
      </c>
      <c r="Q52" s="1" t="s">
        <v>279</v>
      </c>
      <c r="R52" s="3" t="s">
        <v>280</v>
      </c>
      <c r="S52" s="4" t="s">
        <v>281</v>
      </c>
      <c r="T52" s="4" t="s">
        <v>282</v>
      </c>
      <c r="U52" s="4" t="s">
        <v>283</v>
      </c>
      <c r="V52" s="4"/>
      <c r="W52" s="4"/>
      <c r="X52" s="2" t="s">
        <v>284</v>
      </c>
      <c r="Y52" s="2">
        <v>20</v>
      </c>
      <c r="Z52" s="2">
        <v>32</v>
      </c>
      <c r="AA52" s="2">
        <v>-0.66329421741026418</v>
      </c>
      <c r="AB52" s="2">
        <f t="shared" si="0"/>
        <v>0</v>
      </c>
      <c r="AC52" s="5" t="s">
        <v>78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 ht="16">
      <c r="A53" s="2" t="s">
        <v>285</v>
      </c>
      <c r="B53" s="2" t="s">
        <v>67</v>
      </c>
      <c r="C53" s="2" t="s">
        <v>286</v>
      </c>
      <c r="D53" s="2" t="s">
        <v>287</v>
      </c>
      <c r="E53" s="1" t="s">
        <v>276</v>
      </c>
      <c r="F53" s="1" t="s">
        <v>277</v>
      </c>
      <c r="G53" s="2" t="s">
        <v>72</v>
      </c>
      <c r="H53" s="2"/>
      <c r="I53" s="2" t="s">
        <v>268</v>
      </c>
      <c r="J53" t="s">
        <v>278</v>
      </c>
      <c r="Q53" s="1" t="s">
        <v>279</v>
      </c>
      <c r="R53" s="3" t="s">
        <v>280</v>
      </c>
      <c r="S53" s="4" t="s">
        <v>281</v>
      </c>
      <c r="T53" s="4" t="s">
        <v>282</v>
      </c>
      <c r="U53" s="4" t="s">
        <v>283</v>
      </c>
      <c r="V53" s="4"/>
      <c r="W53" s="4"/>
      <c r="X53" s="2" t="s">
        <v>284</v>
      </c>
      <c r="Y53" s="2">
        <v>20</v>
      </c>
      <c r="Z53" s="2">
        <v>70</v>
      </c>
      <c r="AA53" s="2">
        <v>-1.7346010553881064</v>
      </c>
      <c r="AB53" s="2">
        <f t="shared" si="0"/>
        <v>0</v>
      </c>
      <c r="AC53" s="5" t="s">
        <v>78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 ht="16">
      <c r="A54" s="2" t="s">
        <v>288</v>
      </c>
      <c r="B54" s="2" t="s">
        <v>67</v>
      </c>
      <c r="C54" s="2" t="s">
        <v>289</v>
      </c>
      <c r="D54" s="2" t="s">
        <v>290</v>
      </c>
      <c r="E54" s="1" t="s">
        <v>291</v>
      </c>
      <c r="F54" s="1" t="s">
        <v>292</v>
      </c>
      <c r="G54" s="2" t="s">
        <v>72</v>
      </c>
      <c r="H54" s="2"/>
      <c r="I54" s="2" t="s">
        <v>268</v>
      </c>
      <c r="J54" t="s">
        <v>278</v>
      </c>
      <c r="Q54" s="1" t="s">
        <v>279</v>
      </c>
      <c r="R54" s="3" t="s">
        <v>280</v>
      </c>
      <c r="S54" s="4" t="s">
        <v>281</v>
      </c>
      <c r="T54" s="4" t="s">
        <v>282</v>
      </c>
      <c r="U54" s="4" t="s">
        <v>283</v>
      </c>
      <c r="V54" s="4"/>
      <c r="W54" s="4"/>
      <c r="X54" s="2" t="s">
        <v>293</v>
      </c>
      <c r="Y54" s="2">
        <v>20</v>
      </c>
      <c r="Z54" s="2">
        <v>84</v>
      </c>
      <c r="AA54" s="2">
        <v>-2.4423470353692043</v>
      </c>
      <c r="AB54" s="2">
        <f t="shared" si="0"/>
        <v>0</v>
      </c>
      <c r="AC54" s="5" t="s">
        <v>78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</row>
    <row r="55" spans="1:76" ht="16">
      <c r="A55" s="2" t="s">
        <v>294</v>
      </c>
      <c r="B55" s="2" t="s">
        <v>67</v>
      </c>
      <c r="C55" s="2" t="s">
        <v>295</v>
      </c>
      <c r="D55" s="2" t="s">
        <v>296</v>
      </c>
      <c r="E55" s="1" t="s">
        <v>297</v>
      </c>
      <c r="F55" s="1" t="s">
        <v>298</v>
      </c>
      <c r="G55" s="2" t="s">
        <v>72</v>
      </c>
      <c r="H55" s="2"/>
      <c r="I55" s="2" t="s">
        <v>268</v>
      </c>
      <c r="J55" t="s">
        <v>278</v>
      </c>
      <c r="Q55" s="1" t="s">
        <v>279</v>
      </c>
      <c r="R55" s="3" t="s">
        <v>280</v>
      </c>
      <c r="S55" s="4" t="s">
        <v>281</v>
      </c>
      <c r="T55" s="4" t="s">
        <v>282</v>
      </c>
      <c r="U55" s="4" t="s">
        <v>283</v>
      </c>
      <c r="V55" s="4"/>
      <c r="W55" s="4"/>
      <c r="X55" s="2" t="s">
        <v>299</v>
      </c>
      <c r="Y55" s="2">
        <v>20</v>
      </c>
      <c r="Z55" s="2">
        <v>87</v>
      </c>
      <c r="AA55" s="2">
        <v>-2.6661592593930501</v>
      </c>
      <c r="AB55" s="2">
        <f t="shared" si="0"/>
        <v>0</v>
      </c>
      <c r="AC55" s="5" t="s">
        <v>78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 ht="16">
      <c r="A56" s="2" t="s">
        <v>156</v>
      </c>
      <c r="B56" s="2" t="s">
        <v>157</v>
      </c>
      <c r="C56" s="2" t="s">
        <v>79</v>
      </c>
      <c r="D56" s="2" t="s">
        <v>152</v>
      </c>
      <c r="E56" s="1" t="s">
        <v>300</v>
      </c>
      <c r="F56" s="1" t="s">
        <v>301</v>
      </c>
      <c r="G56" s="2" t="s">
        <v>72</v>
      </c>
      <c r="H56" s="2"/>
      <c r="I56" s="2" t="s">
        <v>302</v>
      </c>
      <c r="J56" t="s">
        <v>303</v>
      </c>
      <c r="K56" t="s">
        <v>302</v>
      </c>
      <c r="L56" t="s">
        <v>303</v>
      </c>
      <c r="Q56" s="1" t="s">
        <v>304</v>
      </c>
      <c r="R56" s="3" t="s">
        <v>305</v>
      </c>
      <c r="S56" s="4" t="s">
        <v>306</v>
      </c>
      <c r="T56" s="4"/>
      <c r="U56" s="4"/>
      <c r="V56" s="4"/>
      <c r="W56" s="4"/>
      <c r="X56" s="2" t="s">
        <v>184</v>
      </c>
      <c r="Y56" s="2" t="s">
        <v>225</v>
      </c>
      <c r="Z56" s="2">
        <v>85</v>
      </c>
      <c r="AA56" s="2">
        <v>-2.5123056239761148</v>
      </c>
      <c r="AB56" s="2">
        <f t="shared" si="0"/>
        <v>0</v>
      </c>
      <c r="AC56" s="5" t="s">
        <v>185</v>
      </c>
      <c r="AD56">
        <v>9.23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 ht="16">
      <c r="A57" s="2" t="s">
        <v>307</v>
      </c>
      <c r="B57" s="2" t="s">
        <v>157</v>
      </c>
      <c r="C57" s="2" t="s">
        <v>308</v>
      </c>
      <c r="D57" s="2" t="s">
        <v>309</v>
      </c>
      <c r="E57" s="1" t="s">
        <v>310</v>
      </c>
      <c r="F57" s="1" t="s">
        <v>311</v>
      </c>
      <c r="G57" s="2" t="s">
        <v>72</v>
      </c>
      <c r="H57" s="2"/>
      <c r="I57" s="2" t="s">
        <v>302</v>
      </c>
      <c r="J57" t="s">
        <v>303</v>
      </c>
      <c r="K57" t="s">
        <v>302</v>
      </c>
      <c r="L57" t="s">
        <v>303</v>
      </c>
      <c r="Q57" s="1" t="s">
        <v>304</v>
      </c>
      <c r="R57" s="3" t="s">
        <v>305</v>
      </c>
      <c r="S57" s="4" t="s">
        <v>306</v>
      </c>
      <c r="T57" s="4"/>
      <c r="U57" s="4"/>
      <c r="V57" s="4"/>
      <c r="W57" s="4"/>
      <c r="X57" s="2" t="s">
        <v>299</v>
      </c>
      <c r="Y57" s="2">
        <v>25</v>
      </c>
      <c r="Z57" s="2">
        <v>62</v>
      </c>
      <c r="AA57" s="2">
        <v>-1.4500101755059984</v>
      </c>
      <c r="AB57" s="2">
        <f t="shared" si="0"/>
        <v>0</v>
      </c>
      <c r="AC57" s="5" t="s">
        <v>25</v>
      </c>
      <c r="AD57">
        <v>23.79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 ht="16">
      <c r="A58" s="2" t="s">
        <v>176</v>
      </c>
      <c r="B58" s="2" t="s">
        <v>177</v>
      </c>
      <c r="C58" s="2" t="s">
        <v>79</v>
      </c>
      <c r="D58" s="2" t="s">
        <v>152</v>
      </c>
      <c r="E58" s="1" t="s">
        <v>178</v>
      </c>
      <c r="F58" s="1" t="s">
        <v>179</v>
      </c>
      <c r="G58" s="2" t="s">
        <v>72</v>
      </c>
      <c r="H58" s="2"/>
      <c r="I58" s="2" t="s">
        <v>242</v>
      </c>
      <c r="J58" t="s">
        <v>312</v>
      </c>
      <c r="Q58" s="1" t="s">
        <v>313</v>
      </c>
      <c r="R58" s="3" t="s">
        <v>314</v>
      </c>
      <c r="S58" s="4"/>
      <c r="T58" s="4"/>
      <c r="U58" s="4"/>
      <c r="V58" s="4"/>
      <c r="W58" s="4"/>
      <c r="X58" s="2" t="s">
        <v>184</v>
      </c>
      <c r="Y58" s="2">
        <v>40</v>
      </c>
      <c r="Z58" s="2">
        <v>90</v>
      </c>
      <c r="AA58" s="2">
        <v>-2.9444389791664407</v>
      </c>
      <c r="AB58" s="2">
        <f t="shared" si="0"/>
        <v>1</v>
      </c>
      <c r="AC58" s="5" t="s">
        <v>185</v>
      </c>
      <c r="AD58">
        <v>9.23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</row>
    <row r="59" spans="1:76" ht="16">
      <c r="A59" s="2" t="s">
        <v>209</v>
      </c>
      <c r="B59" s="2" t="s">
        <v>67</v>
      </c>
      <c r="C59" s="2" t="s">
        <v>79</v>
      </c>
      <c r="D59" s="2" t="s">
        <v>152</v>
      </c>
      <c r="E59" s="1" t="s">
        <v>210</v>
      </c>
      <c r="F59" s="1" t="s">
        <v>211</v>
      </c>
      <c r="G59" s="2" t="s">
        <v>72</v>
      </c>
      <c r="H59" s="2"/>
      <c r="I59" s="2" t="s">
        <v>315</v>
      </c>
      <c r="J59" t="s">
        <v>213</v>
      </c>
      <c r="Q59" s="1" t="s">
        <v>316</v>
      </c>
      <c r="R59" s="3" t="s">
        <v>317</v>
      </c>
      <c r="S59" s="4"/>
      <c r="T59" s="4"/>
      <c r="U59" s="4"/>
      <c r="V59" s="4"/>
      <c r="W59" s="4"/>
      <c r="X59" s="2" t="s">
        <v>216</v>
      </c>
      <c r="Y59" s="2">
        <v>10</v>
      </c>
      <c r="Z59" s="2">
        <v>90</v>
      </c>
      <c r="AA59" s="2">
        <v>-2.9444389791664407</v>
      </c>
      <c r="AB59" s="2">
        <f t="shared" si="0"/>
        <v>1</v>
      </c>
      <c r="AC59" s="5" t="s">
        <v>78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</row>
    <row r="60" spans="1:76" ht="16">
      <c r="A60" s="2" t="s">
        <v>209</v>
      </c>
      <c r="B60" s="2" t="s">
        <v>67</v>
      </c>
      <c r="C60" s="2" t="s">
        <v>79</v>
      </c>
      <c r="D60" s="2" t="s">
        <v>152</v>
      </c>
      <c r="E60" s="1" t="s">
        <v>210</v>
      </c>
      <c r="F60" s="1" t="s">
        <v>211</v>
      </c>
      <c r="G60" s="2" t="s">
        <v>72</v>
      </c>
      <c r="H60" s="2"/>
      <c r="I60" s="2" t="s">
        <v>318</v>
      </c>
      <c r="J60" t="s">
        <v>213</v>
      </c>
      <c r="Q60" s="1" t="s">
        <v>319</v>
      </c>
      <c r="R60" s="3" t="s">
        <v>320</v>
      </c>
      <c r="S60" s="4"/>
      <c r="T60" s="4"/>
      <c r="U60" s="4"/>
      <c r="V60" s="4"/>
      <c r="W60" s="4"/>
      <c r="X60" s="2" t="s">
        <v>216</v>
      </c>
      <c r="Y60" s="2">
        <v>10</v>
      </c>
      <c r="Z60" s="2">
        <v>90</v>
      </c>
      <c r="AA60" s="2">
        <v>-2.9444389791664407</v>
      </c>
      <c r="AB60" s="2">
        <f t="shared" si="0"/>
        <v>1</v>
      </c>
      <c r="AC60" s="5" t="s">
        <v>78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 ht="16">
      <c r="A61" s="2" t="s">
        <v>209</v>
      </c>
      <c r="B61" s="2" t="s">
        <v>67</v>
      </c>
      <c r="C61" s="2" t="s">
        <v>79</v>
      </c>
      <c r="D61" s="2" t="s">
        <v>152</v>
      </c>
      <c r="E61" s="1" t="s">
        <v>210</v>
      </c>
      <c r="F61" s="1" t="s">
        <v>211</v>
      </c>
      <c r="G61" s="2" t="s">
        <v>72</v>
      </c>
      <c r="H61" s="2"/>
      <c r="I61" s="2" t="s">
        <v>321</v>
      </c>
      <c r="J61" t="s">
        <v>213</v>
      </c>
      <c r="Q61" s="1" t="s">
        <v>322</v>
      </c>
      <c r="R61" s="3" t="s">
        <v>323</v>
      </c>
      <c r="S61" s="4"/>
      <c r="T61" s="4"/>
      <c r="U61" s="4"/>
      <c r="V61" s="4"/>
      <c r="W61" s="4"/>
      <c r="X61" s="2" t="s">
        <v>216</v>
      </c>
      <c r="Y61" s="2">
        <v>10</v>
      </c>
      <c r="Z61" s="2">
        <v>92</v>
      </c>
      <c r="AA61" s="2">
        <v>-3.1780538303479458</v>
      </c>
      <c r="AB61" s="2">
        <f t="shared" si="0"/>
        <v>1</v>
      </c>
      <c r="AC61" s="5" t="s">
        <v>78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</row>
    <row r="62" spans="1:76" ht="16">
      <c r="A62" s="2" t="s">
        <v>217</v>
      </c>
      <c r="B62" s="2" t="s">
        <v>218</v>
      </c>
      <c r="C62" s="2" t="s">
        <v>79</v>
      </c>
      <c r="D62" s="2" t="s">
        <v>152</v>
      </c>
      <c r="E62" s="1" t="s">
        <v>219</v>
      </c>
      <c r="F62" s="1" t="s">
        <v>220</v>
      </c>
      <c r="G62" s="2" t="s">
        <v>72</v>
      </c>
      <c r="H62" s="2"/>
      <c r="I62" s="2" t="s">
        <v>221</v>
      </c>
      <c r="J62" t="s">
        <v>324</v>
      </c>
      <c r="Q62" s="1" t="s">
        <v>325</v>
      </c>
      <c r="R62" s="3" t="s">
        <v>326</v>
      </c>
      <c r="S62" s="4"/>
      <c r="T62" s="4"/>
      <c r="U62" s="4"/>
      <c r="V62" s="4"/>
      <c r="W62" s="4"/>
      <c r="X62" s="2" t="s">
        <v>72</v>
      </c>
      <c r="Y62" s="2" t="s">
        <v>225</v>
      </c>
      <c r="Z62" s="2">
        <v>92</v>
      </c>
      <c r="AA62" s="2">
        <v>-3.1780538303479458</v>
      </c>
      <c r="AB62" s="2">
        <f t="shared" si="0"/>
        <v>1</v>
      </c>
      <c r="AC62" s="5" t="s">
        <v>185</v>
      </c>
      <c r="AD62">
        <v>9.23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 spans="1:76" ht="16">
      <c r="A63" s="2" t="s">
        <v>217</v>
      </c>
      <c r="B63" s="2" t="s">
        <v>218</v>
      </c>
      <c r="C63" s="2" t="s">
        <v>79</v>
      </c>
      <c r="D63" s="2" t="s">
        <v>152</v>
      </c>
      <c r="E63" s="1" t="s">
        <v>219</v>
      </c>
      <c r="F63" s="1" t="s">
        <v>220</v>
      </c>
      <c r="G63" s="2" t="s">
        <v>72</v>
      </c>
      <c r="H63" s="2"/>
      <c r="I63" s="2" t="s">
        <v>221</v>
      </c>
      <c r="J63" t="s">
        <v>327</v>
      </c>
      <c r="Q63" s="1" t="s">
        <v>328</v>
      </c>
      <c r="R63" s="3" t="s">
        <v>329</v>
      </c>
      <c r="S63" s="4" t="s">
        <v>330</v>
      </c>
      <c r="T63" s="4"/>
      <c r="U63" s="4"/>
      <c r="V63" s="4"/>
      <c r="W63" s="4"/>
      <c r="X63" s="2" t="s">
        <v>72</v>
      </c>
      <c r="Y63" s="2" t="s">
        <v>225</v>
      </c>
      <c r="Z63" s="2">
        <v>94</v>
      </c>
      <c r="AA63" s="2">
        <v>-3.4760986898352733</v>
      </c>
      <c r="AB63" s="2">
        <f t="shared" si="0"/>
        <v>1</v>
      </c>
      <c r="AC63" s="5" t="s">
        <v>185</v>
      </c>
      <c r="AD63">
        <v>9.23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 ht="16">
      <c r="A64" s="2" t="s">
        <v>217</v>
      </c>
      <c r="B64" s="2" t="s">
        <v>218</v>
      </c>
      <c r="C64" s="2" t="s">
        <v>79</v>
      </c>
      <c r="D64" s="2" t="s">
        <v>152</v>
      </c>
      <c r="E64" s="1" t="s">
        <v>219</v>
      </c>
      <c r="F64" s="1" t="s">
        <v>220</v>
      </c>
      <c r="G64" s="2" t="s">
        <v>72</v>
      </c>
      <c r="H64" s="2"/>
      <c r="I64" s="2" t="s">
        <v>221</v>
      </c>
      <c r="J64" t="s">
        <v>331</v>
      </c>
      <c r="Q64" s="1" t="s">
        <v>332</v>
      </c>
      <c r="R64" s="3" t="s">
        <v>333</v>
      </c>
      <c r="S64" s="4" t="s">
        <v>334</v>
      </c>
      <c r="T64" s="4"/>
      <c r="U64" s="4"/>
      <c r="V64" s="4"/>
      <c r="W64" s="4"/>
      <c r="X64" s="2" t="s">
        <v>72</v>
      </c>
      <c r="Y64" s="2" t="s">
        <v>225</v>
      </c>
      <c r="Z64" s="2">
        <v>92</v>
      </c>
      <c r="AA64" s="2">
        <v>-3.1780538303479458</v>
      </c>
      <c r="AB64" s="2">
        <f t="shared" si="0"/>
        <v>1</v>
      </c>
      <c r="AC64" s="5" t="s">
        <v>185</v>
      </c>
      <c r="AD64">
        <v>9.23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</row>
    <row r="65" spans="1:76" ht="16">
      <c r="A65" s="2" t="s">
        <v>217</v>
      </c>
      <c r="B65" s="2" t="s">
        <v>218</v>
      </c>
      <c r="C65" s="2" t="s">
        <v>79</v>
      </c>
      <c r="D65" s="2" t="s">
        <v>152</v>
      </c>
      <c r="E65" s="1" t="s">
        <v>219</v>
      </c>
      <c r="F65" s="1" t="s">
        <v>220</v>
      </c>
      <c r="G65" s="2" t="s">
        <v>72</v>
      </c>
      <c r="H65" s="2"/>
      <c r="I65" s="2" t="s">
        <v>221</v>
      </c>
      <c r="J65" t="s">
        <v>335</v>
      </c>
      <c r="Q65" s="1" t="s">
        <v>336</v>
      </c>
      <c r="R65" s="3" t="s">
        <v>337</v>
      </c>
      <c r="S65" s="4" t="s">
        <v>338</v>
      </c>
      <c r="T65" s="4"/>
      <c r="U65" s="4"/>
      <c r="V65" s="4"/>
      <c r="W65" s="4"/>
      <c r="X65" s="2" t="s">
        <v>72</v>
      </c>
      <c r="Y65" s="2" t="s">
        <v>225</v>
      </c>
      <c r="Z65" s="2">
        <v>90</v>
      </c>
      <c r="AA65" s="2">
        <v>-2.9444389791664407</v>
      </c>
      <c r="AB65" s="2">
        <f t="shared" si="0"/>
        <v>1</v>
      </c>
      <c r="AC65" s="5" t="s">
        <v>185</v>
      </c>
      <c r="AD65">
        <v>9.23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</row>
    <row r="66" spans="1:76" ht="16">
      <c r="A66" s="2" t="s">
        <v>176</v>
      </c>
      <c r="B66" s="2" t="s">
        <v>177</v>
      </c>
      <c r="C66" s="2" t="s">
        <v>79</v>
      </c>
      <c r="D66" s="2" t="s">
        <v>152</v>
      </c>
      <c r="E66" s="1" t="s">
        <v>178</v>
      </c>
      <c r="F66" s="1" t="s">
        <v>179</v>
      </c>
      <c r="G66" s="2" t="s">
        <v>72</v>
      </c>
      <c r="H66" s="2"/>
      <c r="I66" s="2" t="s">
        <v>180</v>
      </c>
      <c r="J66" t="s">
        <v>312</v>
      </c>
      <c r="Q66" s="1" t="s">
        <v>339</v>
      </c>
      <c r="R66" s="3" t="s">
        <v>340</v>
      </c>
      <c r="S66" s="4"/>
      <c r="T66" s="4"/>
      <c r="U66" s="4"/>
      <c r="V66" s="4"/>
      <c r="W66" s="4"/>
      <c r="X66" s="2" t="s">
        <v>184</v>
      </c>
      <c r="Y66" s="2">
        <v>40</v>
      </c>
      <c r="Z66" s="2">
        <v>90</v>
      </c>
      <c r="AA66" s="2">
        <v>-2.9444389791664407</v>
      </c>
      <c r="AB66" s="2">
        <f t="shared" ref="AB66:AB129" si="1">IF(Z66&gt;=90,1,0)</f>
        <v>1</v>
      </c>
      <c r="AC66" s="5" t="s">
        <v>185</v>
      </c>
      <c r="AD66">
        <v>9.23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</row>
    <row r="67" spans="1:76" ht="16">
      <c r="A67" s="2" t="s">
        <v>209</v>
      </c>
      <c r="B67" s="2" t="s">
        <v>67</v>
      </c>
      <c r="C67" s="2" t="s">
        <v>79</v>
      </c>
      <c r="D67" s="2" t="s">
        <v>152</v>
      </c>
      <c r="E67" s="1" t="s">
        <v>210</v>
      </c>
      <c r="F67" s="1" t="s">
        <v>211</v>
      </c>
      <c r="G67" s="2" t="s">
        <v>72</v>
      </c>
      <c r="H67" s="2"/>
      <c r="I67" s="2" t="s">
        <v>213</v>
      </c>
      <c r="J67" t="s">
        <v>341</v>
      </c>
      <c r="Q67" s="1" t="s">
        <v>342</v>
      </c>
      <c r="R67" s="3" t="s">
        <v>343</v>
      </c>
      <c r="S67" s="4"/>
      <c r="T67" s="4"/>
      <c r="U67" s="4"/>
      <c r="V67" s="4"/>
      <c r="W67" s="4"/>
      <c r="X67" s="2" t="s">
        <v>216</v>
      </c>
      <c r="Y67" s="2">
        <v>10</v>
      </c>
      <c r="Z67" s="2">
        <v>92</v>
      </c>
      <c r="AA67" s="2">
        <v>-3.1780538303479458</v>
      </c>
      <c r="AB67" s="2">
        <f t="shared" si="1"/>
        <v>1</v>
      </c>
      <c r="AC67" s="5" t="s">
        <v>78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</row>
    <row r="68" spans="1:76" ht="16">
      <c r="A68" s="2" t="s">
        <v>209</v>
      </c>
      <c r="B68" s="2" t="s">
        <v>67</v>
      </c>
      <c r="C68" s="2" t="s">
        <v>79</v>
      </c>
      <c r="D68" s="2" t="s">
        <v>152</v>
      </c>
      <c r="E68" s="1" t="s">
        <v>210</v>
      </c>
      <c r="F68" s="1" t="s">
        <v>211</v>
      </c>
      <c r="G68" s="2" t="s">
        <v>72</v>
      </c>
      <c r="H68" s="2"/>
      <c r="I68" s="2" t="s">
        <v>212</v>
      </c>
      <c r="J68" t="s">
        <v>344</v>
      </c>
      <c r="Q68" s="1" t="s">
        <v>345</v>
      </c>
      <c r="R68" s="3" t="s">
        <v>346</v>
      </c>
      <c r="S68" s="4"/>
      <c r="T68" s="4"/>
      <c r="U68" s="4"/>
      <c r="V68" s="4"/>
      <c r="W68" s="4"/>
      <c r="X68" s="2" t="s">
        <v>216</v>
      </c>
      <c r="Y68" s="2">
        <v>10</v>
      </c>
      <c r="Z68" s="2">
        <v>90</v>
      </c>
      <c r="AA68" s="2">
        <v>-2.9444389791664407</v>
      </c>
      <c r="AB68" s="2">
        <f t="shared" si="1"/>
        <v>1</v>
      </c>
      <c r="AC68" s="5" t="s">
        <v>78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</row>
    <row r="69" spans="1:76" ht="16">
      <c r="A69" s="2" t="s">
        <v>209</v>
      </c>
      <c r="B69" s="2" t="s">
        <v>67</v>
      </c>
      <c r="C69" s="2" t="s">
        <v>79</v>
      </c>
      <c r="D69" s="2" t="s">
        <v>152</v>
      </c>
      <c r="E69" s="1" t="s">
        <v>210</v>
      </c>
      <c r="F69" s="1" t="s">
        <v>211</v>
      </c>
      <c r="G69" s="2" t="s">
        <v>72</v>
      </c>
      <c r="H69" s="2"/>
      <c r="I69" s="2" t="s">
        <v>212</v>
      </c>
      <c r="J69" t="s">
        <v>347</v>
      </c>
      <c r="Q69" s="1" t="s">
        <v>348</v>
      </c>
      <c r="R69" s="3" t="s">
        <v>349</v>
      </c>
      <c r="S69" s="4"/>
      <c r="T69" s="4"/>
      <c r="U69" s="4"/>
      <c r="V69" s="4"/>
      <c r="W69" s="4"/>
      <c r="X69" s="2" t="s">
        <v>216</v>
      </c>
      <c r="Y69" s="2">
        <v>10</v>
      </c>
      <c r="Z69" s="2">
        <v>90</v>
      </c>
      <c r="AA69" s="2">
        <v>-2.9444389791664407</v>
      </c>
      <c r="AB69" s="2">
        <f t="shared" si="1"/>
        <v>1</v>
      </c>
      <c r="AC69" s="5" t="s">
        <v>78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</row>
    <row r="70" spans="1:76" ht="16">
      <c r="A70" s="2" t="s">
        <v>217</v>
      </c>
      <c r="B70" s="2" t="s">
        <v>218</v>
      </c>
      <c r="C70" s="2" t="s">
        <v>79</v>
      </c>
      <c r="D70" s="2" t="s">
        <v>152</v>
      </c>
      <c r="E70" s="1" t="s">
        <v>219</v>
      </c>
      <c r="F70" s="1" t="s">
        <v>220</v>
      </c>
      <c r="G70" s="2" t="s">
        <v>72</v>
      </c>
      <c r="H70" s="2"/>
      <c r="I70" s="2" t="s">
        <v>221</v>
      </c>
      <c r="J70" t="s">
        <v>350</v>
      </c>
      <c r="Q70" s="1" t="s">
        <v>351</v>
      </c>
      <c r="R70" s="3" t="s">
        <v>352</v>
      </c>
      <c r="S70" s="4" t="s">
        <v>353</v>
      </c>
      <c r="T70" s="4"/>
      <c r="U70" s="4"/>
      <c r="V70" s="4"/>
      <c r="W70" s="4"/>
      <c r="X70" s="2" t="s">
        <v>72</v>
      </c>
      <c r="Y70" s="2" t="s">
        <v>225</v>
      </c>
      <c r="Z70" s="2">
        <v>92</v>
      </c>
      <c r="AA70" s="2">
        <v>-3.1780538303479458</v>
      </c>
      <c r="AB70" s="2">
        <f t="shared" si="1"/>
        <v>1</v>
      </c>
      <c r="AC70" s="5" t="s">
        <v>185</v>
      </c>
      <c r="AD70">
        <v>9.23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</row>
    <row r="71" spans="1:76" ht="16">
      <c r="A71" s="2" t="s">
        <v>217</v>
      </c>
      <c r="B71" s="2" t="s">
        <v>218</v>
      </c>
      <c r="C71" s="2" t="s">
        <v>79</v>
      </c>
      <c r="D71" s="2" t="s">
        <v>152</v>
      </c>
      <c r="E71" s="1" t="s">
        <v>219</v>
      </c>
      <c r="F71" s="1" t="s">
        <v>220</v>
      </c>
      <c r="G71" s="2" t="s">
        <v>72</v>
      </c>
      <c r="H71" s="2"/>
      <c r="I71" s="2" t="s">
        <v>221</v>
      </c>
      <c r="J71" t="s">
        <v>354</v>
      </c>
      <c r="Q71" s="1" t="s">
        <v>355</v>
      </c>
      <c r="R71" s="3" t="s">
        <v>356</v>
      </c>
      <c r="S71" s="4" t="s">
        <v>357</v>
      </c>
      <c r="T71" s="4"/>
      <c r="U71" s="4"/>
      <c r="V71" s="4"/>
      <c r="W71" s="4"/>
      <c r="X71" s="2" t="s">
        <v>72</v>
      </c>
      <c r="Y71" s="2" t="s">
        <v>225</v>
      </c>
      <c r="Z71" s="2">
        <v>94</v>
      </c>
      <c r="AA71" s="2">
        <v>-3.4760986898352733</v>
      </c>
      <c r="AB71" s="2">
        <f t="shared" si="1"/>
        <v>1</v>
      </c>
      <c r="AC71" s="5" t="s">
        <v>185</v>
      </c>
      <c r="AD71">
        <v>9.23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</row>
    <row r="72" spans="1:76" ht="16">
      <c r="A72" s="2" t="s">
        <v>156</v>
      </c>
      <c r="B72" s="2" t="s">
        <v>157</v>
      </c>
      <c r="C72" s="2" t="s">
        <v>79</v>
      </c>
      <c r="D72" s="2" t="s">
        <v>152</v>
      </c>
      <c r="E72" s="1" t="s">
        <v>300</v>
      </c>
      <c r="F72" s="1" t="s">
        <v>301</v>
      </c>
      <c r="G72" s="2" t="s">
        <v>72</v>
      </c>
      <c r="H72" s="2"/>
      <c r="I72" s="2" t="s">
        <v>358</v>
      </c>
      <c r="J72" t="s">
        <v>302</v>
      </c>
      <c r="K72" t="s">
        <v>358</v>
      </c>
      <c r="L72" t="s">
        <v>302</v>
      </c>
      <c r="Q72" s="1" t="s">
        <v>359</v>
      </c>
      <c r="R72" s="3" t="s">
        <v>360</v>
      </c>
      <c r="S72" s="4" t="s">
        <v>361</v>
      </c>
      <c r="T72" s="4"/>
      <c r="U72" s="4"/>
      <c r="V72" s="4"/>
      <c r="W72" s="4"/>
      <c r="X72" s="2" t="s">
        <v>362</v>
      </c>
      <c r="Y72" s="2" t="s">
        <v>225</v>
      </c>
      <c r="Z72" s="2">
        <v>89</v>
      </c>
      <c r="AA72" s="2">
        <v>-2.8438517422612719</v>
      </c>
      <c r="AB72" s="2">
        <f t="shared" si="1"/>
        <v>0</v>
      </c>
      <c r="AC72" s="5" t="s">
        <v>185</v>
      </c>
      <c r="AD72">
        <v>9.23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</row>
    <row r="73" spans="1:76" ht="16">
      <c r="A73" s="2" t="s">
        <v>363</v>
      </c>
      <c r="B73" s="2" t="s">
        <v>364</v>
      </c>
      <c r="C73" s="2" t="s">
        <v>79</v>
      </c>
      <c r="D73" s="2" t="s">
        <v>152</v>
      </c>
      <c r="E73" s="1" t="s">
        <v>365</v>
      </c>
      <c r="F73" s="1" t="s">
        <v>366</v>
      </c>
      <c r="G73" s="2" t="s">
        <v>72</v>
      </c>
      <c r="H73" s="2"/>
      <c r="I73" s="2" t="s">
        <v>170</v>
      </c>
      <c r="J73" t="s">
        <v>367</v>
      </c>
      <c r="Q73" s="1" t="s">
        <v>368</v>
      </c>
      <c r="R73" s="3" t="s">
        <v>369</v>
      </c>
      <c r="S73" s="4"/>
      <c r="T73" s="4"/>
      <c r="U73" s="4"/>
      <c r="V73" s="4"/>
      <c r="W73" s="4"/>
      <c r="X73" s="2" t="s">
        <v>370</v>
      </c>
      <c r="Y73" s="2">
        <v>20</v>
      </c>
      <c r="Z73" s="2">
        <v>90</v>
      </c>
      <c r="AA73" s="2">
        <v>-2.9444389791664407</v>
      </c>
      <c r="AB73" s="2">
        <f t="shared" si="1"/>
        <v>1</v>
      </c>
      <c r="AC73" s="5" t="s">
        <v>78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</row>
    <row r="74" spans="1:76" ht="16">
      <c r="A74" s="2" t="s">
        <v>363</v>
      </c>
      <c r="B74" s="2" t="s">
        <v>364</v>
      </c>
      <c r="C74" s="2" t="s">
        <v>79</v>
      </c>
      <c r="D74" s="2" t="s">
        <v>152</v>
      </c>
      <c r="E74" s="1" t="s">
        <v>365</v>
      </c>
      <c r="F74" s="1" t="s">
        <v>366</v>
      </c>
      <c r="G74" s="2" t="s">
        <v>72</v>
      </c>
      <c r="H74" s="2"/>
      <c r="I74" s="2" t="s">
        <v>371</v>
      </c>
      <c r="J74" t="s">
        <v>367</v>
      </c>
      <c r="Q74" s="1" t="s">
        <v>372</v>
      </c>
      <c r="R74" s="3" t="s">
        <v>373</v>
      </c>
      <c r="S74" s="4"/>
      <c r="T74" s="4"/>
      <c r="U74" s="4"/>
      <c r="V74" s="4"/>
      <c r="W74" s="4"/>
      <c r="X74" s="2" t="s">
        <v>370</v>
      </c>
      <c r="Y74" s="2">
        <v>20</v>
      </c>
      <c r="Z74" s="2">
        <v>92</v>
      </c>
      <c r="AA74" s="2">
        <v>-3.1780538303479458</v>
      </c>
      <c r="AB74" s="2">
        <f t="shared" si="1"/>
        <v>1</v>
      </c>
      <c r="AC74" s="5" t="s">
        <v>78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</row>
    <row r="75" spans="1:76" ht="16">
      <c r="A75" s="2" t="s">
        <v>363</v>
      </c>
      <c r="B75" s="2" t="s">
        <v>364</v>
      </c>
      <c r="C75" s="2" t="s">
        <v>79</v>
      </c>
      <c r="D75" s="2" t="s">
        <v>152</v>
      </c>
      <c r="E75" s="1" t="s">
        <v>365</v>
      </c>
      <c r="F75" s="1" t="s">
        <v>366</v>
      </c>
      <c r="G75" s="2" t="s">
        <v>72</v>
      </c>
      <c r="H75" s="2"/>
      <c r="I75" s="2" t="s">
        <v>374</v>
      </c>
      <c r="J75" t="s">
        <v>367</v>
      </c>
      <c r="Q75" s="1" t="s">
        <v>375</v>
      </c>
      <c r="R75" s="3" t="s">
        <v>376</v>
      </c>
      <c r="S75" s="4"/>
      <c r="T75" s="4"/>
      <c r="U75" s="4"/>
      <c r="V75" s="4"/>
      <c r="W75" s="4"/>
      <c r="X75" s="2" t="s">
        <v>370</v>
      </c>
      <c r="Y75" s="2">
        <v>20</v>
      </c>
      <c r="Z75" s="2">
        <v>90</v>
      </c>
      <c r="AA75" s="2">
        <v>-2.9444389791664407</v>
      </c>
      <c r="AB75" s="2">
        <f t="shared" si="1"/>
        <v>1</v>
      </c>
      <c r="AC75" s="5" t="s">
        <v>30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</row>
    <row r="76" spans="1:76" ht="16">
      <c r="A76" s="2" t="s">
        <v>363</v>
      </c>
      <c r="B76" s="2" t="s">
        <v>364</v>
      </c>
      <c r="C76" s="2" t="s">
        <v>79</v>
      </c>
      <c r="D76" s="2" t="s">
        <v>152</v>
      </c>
      <c r="E76" s="1" t="s">
        <v>365</v>
      </c>
      <c r="F76" s="1" t="s">
        <v>366</v>
      </c>
      <c r="G76" s="2" t="s">
        <v>72</v>
      </c>
      <c r="H76" s="2"/>
      <c r="I76" s="2" t="s">
        <v>377</v>
      </c>
      <c r="J76" t="s">
        <v>367</v>
      </c>
      <c r="Q76" s="1" t="s">
        <v>378</v>
      </c>
      <c r="R76" s="3" t="s">
        <v>379</v>
      </c>
      <c r="S76" s="4"/>
      <c r="T76" s="4"/>
      <c r="U76" s="4"/>
      <c r="V76" s="4"/>
      <c r="W76" s="4"/>
      <c r="X76" s="2" t="s">
        <v>370</v>
      </c>
      <c r="Y76" s="2">
        <v>20</v>
      </c>
      <c r="Z76" s="2">
        <v>96</v>
      </c>
      <c r="AA76" s="2">
        <v>-3.8918202981106269</v>
      </c>
      <c r="AB76" s="2">
        <f t="shared" si="1"/>
        <v>1</v>
      </c>
      <c r="AC76" s="5" t="s">
        <v>78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</row>
    <row r="77" spans="1:76" ht="16">
      <c r="A77" s="2" t="s">
        <v>363</v>
      </c>
      <c r="B77" s="2" t="s">
        <v>364</v>
      </c>
      <c r="C77" s="2" t="s">
        <v>79</v>
      </c>
      <c r="D77" s="2" t="s">
        <v>152</v>
      </c>
      <c r="E77" s="1" t="s">
        <v>365</v>
      </c>
      <c r="F77" s="1" t="s">
        <v>366</v>
      </c>
      <c r="G77" s="2" t="s">
        <v>72</v>
      </c>
      <c r="H77" s="2"/>
      <c r="I77" s="2" t="s">
        <v>380</v>
      </c>
      <c r="J77" t="s">
        <v>367</v>
      </c>
      <c r="Q77" s="1" t="s">
        <v>381</v>
      </c>
      <c r="R77" s="3" t="s">
        <v>382</v>
      </c>
      <c r="S77" s="4"/>
      <c r="T77" s="4"/>
      <c r="U77" s="4"/>
      <c r="V77" s="4"/>
      <c r="W77" s="4"/>
      <c r="X77" s="2" t="s">
        <v>370</v>
      </c>
      <c r="Y77" s="2">
        <v>20</v>
      </c>
      <c r="Z77" s="2">
        <v>99</v>
      </c>
      <c r="AA77" s="2">
        <v>-5.2933048247244923</v>
      </c>
      <c r="AB77" s="2">
        <f t="shared" si="1"/>
        <v>1</v>
      </c>
      <c r="AC77" s="5" t="s">
        <v>78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</row>
    <row r="78" spans="1:76" ht="16">
      <c r="A78" s="2" t="s">
        <v>209</v>
      </c>
      <c r="B78" s="2" t="s">
        <v>67</v>
      </c>
      <c r="C78" s="2" t="s">
        <v>79</v>
      </c>
      <c r="D78" s="2" t="s">
        <v>152</v>
      </c>
      <c r="E78" s="1" t="s">
        <v>80</v>
      </c>
      <c r="F78" s="1" t="s">
        <v>81</v>
      </c>
      <c r="G78" s="2" t="s">
        <v>72</v>
      </c>
      <c r="H78" s="2"/>
      <c r="I78" s="2" t="s">
        <v>383</v>
      </c>
      <c r="J78" t="s">
        <v>74</v>
      </c>
      <c r="Q78" s="1" t="s">
        <v>384</v>
      </c>
      <c r="R78" s="3" t="s">
        <v>385</v>
      </c>
      <c r="S78" s="4"/>
      <c r="T78" s="4"/>
      <c r="U78" s="4"/>
      <c r="V78" s="4"/>
      <c r="W78" s="4"/>
      <c r="X78" s="2" t="s">
        <v>72</v>
      </c>
      <c r="Y78" s="2">
        <v>0</v>
      </c>
      <c r="Z78" s="2">
        <v>93</v>
      </c>
      <c r="AA78" s="2">
        <v>-3.3167800398495721</v>
      </c>
      <c r="AB78" s="2">
        <f t="shared" si="1"/>
        <v>1</v>
      </c>
      <c r="AC78" s="5" t="s">
        <v>26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 ht="16">
      <c r="A79" s="2" t="s">
        <v>386</v>
      </c>
      <c r="B79" s="2" t="s">
        <v>387</v>
      </c>
      <c r="C79" s="2" t="s">
        <v>79</v>
      </c>
      <c r="D79" s="2" t="s">
        <v>152</v>
      </c>
      <c r="E79" s="1" t="s">
        <v>388</v>
      </c>
      <c r="F79" s="1" t="s">
        <v>389</v>
      </c>
      <c r="G79" s="2" t="s">
        <v>72</v>
      </c>
      <c r="H79" s="2"/>
      <c r="I79" s="2" t="s">
        <v>390</v>
      </c>
      <c r="J79" t="s">
        <v>391</v>
      </c>
      <c r="Q79" s="1" t="s">
        <v>392</v>
      </c>
      <c r="R79" s="3" t="s">
        <v>393</v>
      </c>
      <c r="S79" s="4"/>
      <c r="T79" s="4"/>
      <c r="U79" s="4"/>
      <c r="V79" s="4"/>
      <c r="W79" s="4"/>
      <c r="X79" s="2" t="s">
        <v>394</v>
      </c>
      <c r="Y79" s="2" t="s">
        <v>370</v>
      </c>
      <c r="Z79" s="2">
        <v>97</v>
      </c>
      <c r="AA79" s="2">
        <v>-4.1845914400698785</v>
      </c>
      <c r="AB79" s="2">
        <f t="shared" si="1"/>
        <v>1</v>
      </c>
      <c r="AC79" s="5" t="s">
        <v>30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</row>
    <row r="80" spans="1:76" ht="16">
      <c r="A80" s="2" t="s">
        <v>386</v>
      </c>
      <c r="B80" s="2" t="s">
        <v>387</v>
      </c>
      <c r="C80" s="2" t="s">
        <v>79</v>
      </c>
      <c r="D80" s="2" t="s">
        <v>152</v>
      </c>
      <c r="E80" s="1" t="s">
        <v>388</v>
      </c>
      <c r="F80" s="1" t="s">
        <v>389</v>
      </c>
      <c r="G80" s="2" t="s">
        <v>72</v>
      </c>
      <c r="H80" s="2"/>
      <c r="I80" s="2" t="s">
        <v>391</v>
      </c>
      <c r="J80" t="s">
        <v>395</v>
      </c>
      <c r="Q80" s="1" t="s">
        <v>396</v>
      </c>
      <c r="R80" s="3" t="s">
        <v>397</v>
      </c>
      <c r="S80" s="4"/>
      <c r="T80" s="4"/>
      <c r="U80" s="4"/>
      <c r="V80" s="4"/>
      <c r="W80" s="4"/>
      <c r="X80" s="2" t="s">
        <v>398</v>
      </c>
      <c r="Y80" s="2" t="s">
        <v>370</v>
      </c>
      <c r="Z80" s="2">
        <v>93</v>
      </c>
      <c r="AA80" s="2">
        <v>-3.3167800398495721</v>
      </c>
      <c r="AB80" s="2">
        <f t="shared" si="1"/>
        <v>1</v>
      </c>
      <c r="AC80" s="5" t="s">
        <v>30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</row>
    <row r="81" spans="1:76" ht="16">
      <c r="A81" s="2" t="s">
        <v>386</v>
      </c>
      <c r="B81" s="2" t="s">
        <v>387</v>
      </c>
      <c r="C81" s="2" t="s">
        <v>79</v>
      </c>
      <c r="D81" s="2" t="s">
        <v>152</v>
      </c>
      <c r="E81" s="1" t="s">
        <v>388</v>
      </c>
      <c r="F81" s="1" t="s">
        <v>389</v>
      </c>
      <c r="G81" s="2" t="s">
        <v>72</v>
      </c>
      <c r="H81" s="2"/>
      <c r="I81" s="2" t="s">
        <v>399</v>
      </c>
      <c r="J81" t="s">
        <v>391</v>
      </c>
      <c r="Q81" s="1" t="s">
        <v>400</v>
      </c>
      <c r="R81" s="3" t="s">
        <v>401</v>
      </c>
      <c r="S81" s="4"/>
      <c r="T81" s="4"/>
      <c r="U81" s="4"/>
      <c r="V81" s="4"/>
      <c r="W81" s="4"/>
      <c r="X81" s="2" t="s">
        <v>402</v>
      </c>
      <c r="Y81" s="2" t="s">
        <v>370</v>
      </c>
      <c r="Z81" s="2">
        <v>96</v>
      </c>
      <c r="AA81" s="2">
        <v>-3.8918202981106269</v>
      </c>
      <c r="AB81" s="2">
        <f t="shared" si="1"/>
        <v>1</v>
      </c>
      <c r="AC81" s="5" t="s">
        <v>30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</row>
    <row r="82" spans="1:76" ht="16">
      <c r="A82" s="2" t="s">
        <v>386</v>
      </c>
      <c r="B82" s="2" t="s">
        <v>387</v>
      </c>
      <c r="C82" s="2" t="s">
        <v>79</v>
      </c>
      <c r="D82" s="2" t="s">
        <v>152</v>
      </c>
      <c r="E82" s="1" t="s">
        <v>388</v>
      </c>
      <c r="F82" s="1" t="s">
        <v>389</v>
      </c>
      <c r="G82" s="2" t="s">
        <v>72</v>
      </c>
      <c r="H82" s="2"/>
      <c r="I82" s="2" t="s">
        <v>403</v>
      </c>
      <c r="J82" t="s">
        <v>390</v>
      </c>
      <c r="Q82" s="1" t="s">
        <v>404</v>
      </c>
      <c r="R82" s="3" t="s">
        <v>405</v>
      </c>
      <c r="S82" s="4"/>
      <c r="T82" s="4"/>
      <c r="U82" s="4"/>
      <c r="V82" s="4"/>
      <c r="W82" s="4"/>
      <c r="X82" s="2" t="s">
        <v>394</v>
      </c>
      <c r="Y82" s="2" t="s">
        <v>370</v>
      </c>
      <c r="Z82" s="2">
        <v>97</v>
      </c>
      <c r="AA82" s="2">
        <v>-4.1845914400698785</v>
      </c>
      <c r="AB82" s="2">
        <f t="shared" si="1"/>
        <v>1</v>
      </c>
      <c r="AC82" s="5" t="s">
        <v>30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</row>
    <row r="83" spans="1:76" ht="16">
      <c r="A83" s="2" t="s">
        <v>386</v>
      </c>
      <c r="B83" s="2" t="s">
        <v>387</v>
      </c>
      <c r="C83" s="2" t="s">
        <v>79</v>
      </c>
      <c r="D83" s="2" t="s">
        <v>152</v>
      </c>
      <c r="E83" s="1" t="s">
        <v>388</v>
      </c>
      <c r="F83" s="1" t="s">
        <v>389</v>
      </c>
      <c r="G83" s="2" t="s">
        <v>72</v>
      </c>
      <c r="H83" s="2"/>
      <c r="I83" s="2" t="s">
        <v>406</v>
      </c>
      <c r="J83" t="s">
        <v>390</v>
      </c>
      <c r="Q83" s="1" t="s">
        <v>407</v>
      </c>
      <c r="R83" s="3" t="s">
        <v>408</v>
      </c>
      <c r="S83" s="4"/>
      <c r="T83" s="4"/>
      <c r="U83" s="4"/>
      <c r="V83" s="4"/>
      <c r="W83" s="4"/>
      <c r="X83" s="2" t="s">
        <v>394</v>
      </c>
      <c r="Y83" s="2" t="s">
        <v>370</v>
      </c>
      <c r="Z83" s="2">
        <v>95</v>
      </c>
      <c r="AA83" s="2">
        <v>-3.6635616461296463</v>
      </c>
      <c r="AB83" s="2">
        <f t="shared" si="1"/>
        <v>1</v>
      </c>
      <c r="AC83" s="5" t="s">
        <v>30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</row>
    <row r="84" spans="1:76" ht="16">
      <c r="A84" s="2" t="s">
        <v>152</v>
      </c>
      <c r="B84" s="2" t="s">
        <v>409</v>
      </c>
      <c r="C84" s="2" t="s">
        <v>79</v>
      </c>
      <c r="D84" s="2" t="s">
        <v>152</v>
      </c>
      <c r="E84" s="1" t="s">
        <v>410</v>
      </c>
      <c r="F84" s="1" t="s">
        <v>411</v>
      </c>
      <c r="G84" s="2" t="s">
        <v>72</v>
      </c>
      <c r="H84" s="2"/>
      <c r="I84" s="2" t="s">
        <v>412</v>
      </c>
      <c r="J84" t="s">
        <v>413</v>
      </c>
      <c r="Q84" s="1" t="s">
        <v>414</v>
      </c>
      <c r="R84" s="3" t="s">
        <v>415</v>
      </c>
      <c r="S84" s="4"/>
      <c r="T84" s="4"/>
      <c r="U84" s="4"/>
      <c r="V84" s="4"/>
      <c r="W84" s="4"/>
      <c r="X84" s="2" t="s">
        <v>416</v>
      </c>
      <c r="Y84" s="2">
        <v>20</v>
      </c>
      <c r="Z84" s="2">
        <v>94</v>
      </c>
      <c r="AA84" s="2">
        <v>-3.4760986898352733</v>
      </c>
      <c r="AB84" s="2">
        <f t="shared" si="1"/>
        <v>1</v>
      </c>
      <c r="AC84" s="5" t="s">
        <v>185</v>
      </c>
      <c r="AD84">
        <v>9.23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</row>
    <row r="85" spans="1:76" ht="16">
      <c r="A85" s="2" t="s">
        <v>152</v>
      </c>
      <c r="B85" s="2" t="s">
        <v>409</v>
      </c>
      <c r="C85" s="2" t="s">
        <v>79</v>
      </c>
      <c r="D85" s="2" t="s">
        <v>152</v>
      </c>
      <c r="E85" s="1" t="s">
        <v>410</v>
      </c>
      <c r="F85" s="1" t="s">
        <v>411</v>
      </c>
      <c r="G85" s="2" t="s">
        <v>72</v>
      </c>
      <c r="H85" s="2"/>
      <c r="I85" s="2" t="s">
        <v>412</v>
      </c>
      <c r="J85" t="s">
        <v>417</v>
      </c>
      <c r="Q85" s="1" t="s">
        <v>418</v>
      </c>
      <c r="R85" s="3" t="s">
        <v>419</v>
      </c>
      <c r="S85" s="4"/>
      <c r="T85" s="4"/>
      <c r="U85" s="4"/>
      <c r="V85" s="4"/>
      <c r="W85" s="4"/>
      <c r="X85" s="2" t="s">
        <v>416</v>
      </c>
      <c r="Y85" s="2">
        <v>20</v>
      </c>
      <c r="Z85" s="2">
        <v>94</v>
      </c>
      <c r="AA85" s="2">
        <v>-3.4760986898352733</v>
      </c>
      <c r="AB85" s="2">
        <f t="shared" si="1"/>
        <v>1</v>
      </c>
      <c r="AC85" s="5" t="s">
        <v>185</v>
      </c>
      <c r="AD85">
        <v>9.23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</row>
    <row r="86" spans="1:76" ht="16">
      <c r="A86" s="2" t="s">
        <v>152</v>
      </c>
      <c r="B86" s="2" t="s">
        <v>409</v>
      </c>
      <c r="C86" s="2" t="s">
        <v>79</v>
      </c>
      <c r="D86" s="2" t="s">
        <v>152</v>
      </c>
      <c r="E86" s="1" t="s">
        <v>410</v>
      </c>
      <c r="F86" s="1" t="s">
        <v>411</v>
      </c>
      <c r="G86" s="2" t="s">
        <v>72</v>
      </c>
      <c r="H86" s="2"/>
      <c r="I86" s="2" t="s">
        <v>420</v>
      </c>
      <c r="J86" t="s">
        <v>417</v>
      </c>
      <c r="Q86" s="1" t="s">
        <v>421</v>
      </c>
      <c r="R86" s="3" t="s">
        <v>422</v>
      </c>
      <c r="S86" s="4"/>
      <c r="T86" s="4"/>
      <c r="U86" s="4"/>
      <c r="V86" s="4"/>
      <c r="W86" s="4"/>
      <c r="X86" s="2" t="s">
        <v>416</v>
      </c>
      <c r="Y86" s="2">
        <v>20</v>
      </c>
      <c r="Z86" s="2">
        <v>94</v>
      </c>
      <c r="AA86" s="2">
        <v>-3.4760986898352733</v>
      </c>
      <c r="AB86" s="2">
        <f t="shared" si="1"/>
        <v>1</v>
      </c>
      <c r="AC86" s="5" t="s">
        <v>185</v>
      </c>
      <c r="AD86">
        <v>9.23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</row>
    <row r="87" spans="1:76" ht="16">
      <c r="A87" s="2" t="s">
        <v>152</v>
      </c>
      <c r="B87" s="2" t="s">
        <v>409</v>
      </c>
      <c r="C87" s="2" t="s">
        <v>79</v>
      </c>
      <c r="D87" s="2" t="s">
        <v>152</v>
      </c>
      <c r="E87" s="1" t="s">
        <v>410</v>
      </c>
      <c r="F87" s="1" t="s">
        <v>411</v>
      </c>
      <c r="G87" s="2" t="s">
        <v>72</v>
      </c>
      <c r="H87" s="2"/>
      <c r="I87" s="2" t="s">
        <v>423</v>
      </c>
      <c r="J87" t="s">
        <v>424</v>
      </c>
      <c r="Q87" s="1" t="s">
        <v>425</v>
      </c>
      <c r="R87" s="3" t="s">
        <v>426</v>
      </c>
      <c r="S87" s="4"/>
      <c r="T87" s="4"/>
      <c r="U87" s="4"/>
      <c r="V87" s="4"/>
      <c r="W87" s="4"/>
      <c r="X87" s="2" t="s">
        <v>416</v>
      </c>
      <c r="Y87" s="2">
        <v>20</v>
      </c>
      <c r="Z87" s="2">
        <v>94</v>
      </c>
      <c r="AA87" s="2">
        <v>-3.4760986898352733</v>
      </c>
      <c r="AB87" s="2">
        <f t="shared" si="1"/>
        <v>1</v>
      </c>
      <c r="AC87" s="5" t="s">
        <v>185</v>
      </c>
      <c r="AD87">
        <v>9.23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</row>
    <row r="88" spans="1:76" ht="16">
      <c r="A88" s="2" t="s">
        <v>152</v>
      </c>
      <c r="B88" s="2" t="s">
        <v>409</v>
      </c>
      <c r="C88" s="2" t="s">
        <v>79</v>
      </c>
      <c r="D88" s="2" t="s">
        <v>152</v>
      </c>
      <c r="E88" s="1" t="s">
        <v>410</v>
      </c>
      <c r="F88" s="1" t="s">
        <v>411</v>
      </c>
      <c r="G88" s="2" t="s">
        <v>72</v>
      </c>
      <c r="H88" s="2"/>
      <c r="I88" s="2" t="s">
        <v>427</v>
      </c>
      <c r="J88" t="s">
        <v>412</v>
      </c>
      <c r="Q88" s="1" t="s">
        <v>428</v>
      </c>
      <c r="R88" s="3" t="s">
        <v>429</v>
      </c>
      <c r="S88" s="4"/>
      <c r="T88" s="4"/>
      <c r="U88" s="4"/>
      <c r="V88" s="4"/>
      <c r="W88" s="4"/>
      <c r="X88" s="2" t="s">
        <v>416</v>
      </c>
      <c r="Y88" s="2">
        <v>20</v>
      </c>
      <c r="Z88" s="2">
        <v>92</v>
      </c>
      <c r="AA88" s="2">
        <v>-3.1780538303479458</v>
      </c>
      <c r="AB88" s="2">
        <f t="shared" si="1"/>
        <v>1</v>
      </c>
      <c r="AC88" s="5" t="s">
        <v>185</v>
      </c>
      <c r="AD88">
        <v>9.23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</row>
    <row r="89" spans="1:76" ht="16">
      <c r="A89" s="2" t="s">
        <v>209</v>
      </c>
      <c r="B89" s="2" t="s">
        <v>67</v>
      </c>
      <c r="C89" s="2" t="s">
        <v>79</v>
      </c>
      <c r="D89" s="2" t="s">
        <v>152</v>
      </c>
      <c r="E89" s="1" t="s">
        <v>430</v>
      </c>
      <c r="F89" s="1" t="s">
        <v>431</v>
      </c>
      <c r="G89" s="2" t="s">
        <v>72</v>
      </c>
      <c r="H89" s="2"/>
      <c r="I89" s="2" t="s">
        <v>432</v>
      </c>
      <c r="J89" t="s">
        <v>433</v>
      </c>
      <c r="Q89" s="1" t="s">
        <v>434</v>
      </c>
      <c r="R89" s="3" t="s">
        <v>435</v>
      </c>
      <c r="S89" s="4"/>
      <c r="T89" s="4"/>
      <c r="U89" s="4"/>
      <c r="V89" s="4"/>
      <c r="W89" s="4"/>
      <c r="X89" s="2" t="s">
        <v>184</v>
      </c>
      <c r="Y89" s="2" t="s">
        <v>436</v>
      </c>
      <c r="Z89" s="2">
        <v>96.078000000000003</v>
      </c>
      <c r="AA89" s="2">
        <v>-3.9119108114752832</v>
      </c>
      <c r="AB89" s="2">
        <f t="shared" si="1"/>
        <v>1</v>
      </c>
      <c r="AC89" s="5" t="s">
        <v>26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</row>
    <row r="90" spans="1:76" ht="16">
      <c r="A90" s="2" t="s">
        <v>209</v>
      </c>
      <c r="B90" s="2" t="s">
        <v>67</v>
      </c>
      <c r="C90" s="2" t="s">
        <v>79</v>
      </c>
      <c r="D90" s="2" t="s">
        <v>152</v>
      </c>
      <c r="E90" s="1" t="s">
        <v>430</v>
      </c>
      <c r="F90" s="1" t="s">
        <v>431</v>
      </c>
      <c r="G90" s="2" t="s">
        <v>72</v>
      </c>
      <c r="H90" s="2"/>
      <c r="I90" s="2" t="s">
        <v>432</v>
      </c>
      <c r="J90" t="s">
        <v>437</v>
      </c>
      <c r="Q90" s="1" t="s">
        <v>438</v>
      </c>
      <c r="R90" s="3" t="s">
        <v>439</v>
      </c>
      <c r="S90" s="4"/>
      <c r="T90" s="4"/>
      <c r="U90" s="4"/>
      <c r="V90" s="4"/>
      <c r="W90" s="4"/>
      <c r="X90" s="2" t="s">
        <v>184</v>
      </c>
      <c r="Y90" s="2" t="s">
        <v>436</v>
      </c>
      <c r="Z90" s="2">
        <v>96.078000000000003</v>
      </c>
      <c r="AA90" s="2">
        <v>-3.9119108114752832</v>
      </c>
      <c r="AB90" s="2">
        <f t="shared" si="1"/>
        <v>1</v>
      </c>
      <c r="AC90" s="5" t="s">
        <v>26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</row>
    <row r="91" spans="1:76" ht="16">
      <c r="A91" s="2" t="s">
        <v>386</v>
      </c>
      <c r="B91" s="2" t="s">
        <v>387</v>
      </c>
      <c r="C91" s="2" t="s">
        <v>79</v>
      </c>
      <c r="D91" s="2" t="s">
        <v>152</v>
      </c>
      <c r="E91" s="1" t="s">
        <v>388</v>
      </c>
      <c r="F91" s="1" t="s">
        <v>389</v>
      </c>
      <c r="G91" s="2" t="s">
        <v>72</v>
      </c>
      <c r="H91" s="2"/>
      <c r="I91" s="2" t="s">
        <v>440</v>
      </c>
      <c r="J91" t="s">
        <v>390</v>
      </c>
      <c r="Q91" s="1" t="s">
        <v>441</v>
      </c>
      <c r="R91" s="3" t="s">
        <v>442</v>
      </c>
      <c r="S91" s="4"/>
      <c r="T91" s="4"/>
      <c r="U91" s="4"/>
      <c r="V91" s="4"/>
      <c r="W91" s="4"/>
      <c r="X91" s="2" t="s">
        <v>443</v>
      </c>
      <c r="Y91" s="2" t="s">
        <v>370</v>
      </c>
      <c r="Z91" s="2">
        <v>94</v>
      </c>
      <c r="AA91" s="2">
        <v>-3.4760986898352733</v>
      </c>
      <c r="AB91" s="2">
        <f t="shared" si="1"/>
        <v>1</v>
      </c>
      <c r="AC91" s="5" t="s">
        <v>30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</row>
    <row r="92" spans="1:76" ht="16">
      <c r="A92" s="2" t="s">
        <v>209</v>
      </c>
      <c r="B92" s="2" t="s">
        <v>67</v>
      </c>
      <c r="C92" s="2" t="s">
        <v>79</v>
      </c>
      <c r="D92" s="2" t="s">
        <v>152</v>
      </c>
      <c r="E92" s="1" t="s">
        <v>444</v>
      </c>
      <c r="F92" s="1" t="s">
        <v>445</v>
      </c>
      <c r="G92" s="2" t="s">
        <v>72</v>
      </c>
      <c r="H92" s="2"/>
      <c r="I92" s="2" t="s">
        <v>446</v>
      </c>
      <c r="J92" t="s">
        <v>344</v>
      </c>
      <c r="Q92" s="1" t="s">
        <v>447</v>
      </c>
      <c r="R92" s="3" t="s">
        <v>448</v>
      </c>
      <c r="S92" s="4" t="s">
        <v>449</v>
      </c>
      <c r="T92" s="4"/>
      <c r="U92" s="4"/>
      <c r="V92" s="4"/>
      <c r="W92" s="4"/>
      <c r="X92" s="2" t="s">
        <v>450</v>
      </c>
      <c r="Y92" s="2">
        <v>20</v>
      </c>
      <c r="Z92" s="2">
        <v>99</v>
      </c>
      <c r="AA92" s="2">
        <v>-5.2933048247244923</v>
      </c>
      <c r="AB92" s="2">
        <f t="shared" si="1"/>
        <v>1</v>
      </c>
      <c r="AC92" s="5" t="s">
        <v>78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</row>
    <row r="93" spans="1:76" ht="16">
      <c r="A93" s="2" t="s">
        <v>209</v>
      </c>
      <c r="B93" s="2" t="s">
        <v>67</v>
      </c>
      <c r="C93" s="2" t="s">
        <v>79</v>
      </c>
      <c r="D93" s="2" t="s">
        <v>152</v>
      </c>
      <c r="E93" s="1" t="s">
        <v>444</v>
      </c>
      <c r="F93" s="1" t="s">
        <v>445</v>
      </c>
      <c r="G93" s="2" t="s">
        <v>72</v>
      </c>
      <c r="H93" s="2"/>
      <c r="I93" s="2" t="s">
        <v>446</v>
      </c>
      <c r="J93" t="s">
        <v>347</v>
      </c>
      <c r="Q93" s="1" t="s">
        <v>451</v>
      </c>
      <c r="R93" s="3" t="s">
        <v>452</v>
      </c>
      <c r="S93" s="4" t="s">
        <v>453</v>
      </c>
      <c r="T93" s="4"/>
      <c r="U93" s="4"/>
      <c r="V93" s="4"/>
      <c r="W93" s="4"/>
      <c r="X93" s="2" t="s">
        <v>450</v>
      </c>
      <c r="Y93" s="2">
        <v>20</v>
      </c>
      <c r="Z93" s="2">
        <v>99</v>
      </c>
      <c r="AA93" s="2">
        <v>-5.2933048247244923</v>
      </c>
      <c r="AB93" s="2">
        <f t="shared" si="1"/>
        <v>1</v>
      </c>
      <c r="AC93" s="5" t="s">
        <v>78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</row>
    <row r="94" spans="1:76" ht="16">
      <c r="A94" s="2" t="s">
        <v>209</v>
      </c>
      <c r="B94" s="2" t="s">
        <v>67</v>
      </c>
      <c r="C94" s="2" t="s">
        <v>79</v>
      </c>
      <c r="D94" s="2" t="s">
        <v>152</v>
      </c>
      <c r="E94" s="1" t="s">
        <v>444</v>
      </c>
      <c r="F94" s="1" t="s">
        <v>445</v>
      </c>
      <c r="G94" s="2" t="s">
        <v>72</v>
      </c>
      <c r="H94" s="2"/>
      <c r="I94" s="2" t="s">
        <v>454</v>
      </c>
      <c r="J94" t="s">
        <v>344</v>
      </c>
      <c r="Q94" s="1" t="s">
        <v>455</v>
      </c>
      <c r="R94" s="3" t="s">
        <v>456</v>
      </c>
      <c r="S94" s="4" t="s">
        <v>457</v>
      </c>
      <c r="T94" s="4"/>
      <c r="U94" s="4"/>
      <c r="V94" s="4"/>
      <c r="W94" s="4"/>
      <c r="X94" s="2" t="s">
        <v>450</v>
      </c>
      <c r="Y94" s="2">
        <v>20</v>
      </c>
      <c r="Z94" s="2">
        <v>96</v>
      </c>
      <c r="AA94" s="2">
        <v>-3.8918202981106269</v>
      </c>
      <c r="AB94" s="2">
        <f t="shared" si="1"/>
        <v>1</v>
      </c>
      <c r="AC94" s="5" t="s">
        <v>78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</row>
    <row r="95" spans="1:76" ht="16">
      <c r="A95" s="2" t="s">
        <v>209</v>
      </c>
      <c r="B95" s="2" t="s">
        <v>67</v>
      </c>
      <c r="C95" s="2" t="s">
        <v>79</v>
      </c>
      <c r="D95" s="2" t="s">
        <v>152</v>
      </c>
      <c r="E95" s="1" t="s">
        <v>444</v>
      </c>
      <c r="F95" s="1" t="s">
        <v>445</v>
      </c>
      <c r="G95" s="2" t="s">
        <v>72</v>
      </c>
      <c r="H95" s="2"/>
      <c r="I95" s="2" t="s">
        <v>458</v>
      </c>
      <c r="J95" t="s">
        <v>213</v>
      </c>
      <c r="Q95" s="1" t="s">
        <v>459</v>
      </c>
      <c r="R95" s="3" t="s">
        <v>460</v>
      </c>
      <c r="S95" s="4" t="s">
        <v>461</v>
      </c>
      <c r="T95" s="4"/>
      <c r="U95" s="4"/>
      <c r="V95" s="4"/>
      <c r="W95" s="4"/>
      <c r="X95" s="2" t="s">
        <v>450</v>
      </c>
      <c r="Y95" s="2">
        <v>20</v>
      </c>
      <c r="Z95" s="2">
        <v>99</v>
      </c>
      <c r="AA95" s="2">
        <v>-5.2933048247244923</v>
      </c>
      <c r="AB95" s="2">
        <f t="shared" si="1"/>
        <v>1</v>
      </c>
      <c r="AC95" s="5" t="s">
        <v>78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</row>
    <row r="96" spans="1:76" ht="16">
      <c r="A96" s="2" t="s">
        <v>152</v>
      </c>
      <c r="B96" s="2" t="s">
        <v>409</v>
      </c>
      <c r="C96" s="2" t="s">
        <v>79</v>
      </c>
      <c r="D96" s="2" t="s">
        <v>152</v>
      </c>
      <c r="E96" s="1" t="s">
        <v>410</v>
      </c>
      <c r="F96" s="1" t="s">
        <v>411</v>
      </c>
      <c r="G96" s="2" t="s">
        <v>72</v>
      </c>
      <c r="H96" s="2"/>
      <c r="I96" s="2" t="s">
        <v>462</v>
      </c>
      <c r="J96" t="s">
        <v>417</v>
      </c>
      <c r="Q96" s="1" t="s">
        <v>463</v>
      </c>
      <c r="R96" s="3" t="s">
        <v>464</v>
      </c>
      <c r="S96" s="4"/>
      <c r="T96" s="4"/>
      <c r="U96" s="4"/>
      <c r="V96" s="4"/>
      <c r="W96" s="4"/>
      <c r="X96" s="2" t="s">
        <v>416</v>
      </c>
      <c r="Y96" s="2">
        <v>20</v>
      </c>
      <c r="Z96" s="2">
        <v>94</v>
      </c>
      <c r="AA96" s="2">
        <v>-3.4760986898352733</v>
      </c>
      <c r="AB96" s="2">
        <f t="shared" si="1"/>
        <v>1</v>
      </c>
      <c r="AC96" s="5" t="s">
        <v>185</v>
      </c>
      <c r="AD96">
        <v>9.23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</row>
    <row r="97" spans="1:76" ht="16">
      <c r="A97" s="2" t="s">
        <v>152</v>
      </c>
      <c r="B97" s="2" t="s">
        <v>409</v>
      </c>
      <c r="C97" s="2" t="s">
        <v>79</v>
      </c>
      <c r="D97" s="2" t="s">
        <v>152</v>
      </c>
      <c r="E97" s="1" t="s">
        <v>410</v>
      </c>
      <c r="F97" s="1" t="s">
        <v>411</v>
      </c>
      <c r="G97" s="2" t="s">
        <v>72</v>
      </c>
      <c r="H97" s="2"/>
      <c r="I97" s="2" t="s">
        <v>462</v>
      </c>
      <c r="J97" t="s">
        <v>424</v>
      </c>
      <c r="Q97" s="1" t="s">
        <v>465</v>
      </c>
      <c r="R97" s="3" t="s">
        <v>466</v>
      </c>
      <c r="S97" s="4"/>
      <c r="T97" s="4"/>
      <c r="U97" s="4"/>
      <c r="V97" s="4"/>
      <c r="W97" s="4"/>
      <c r="X97" s="2" t="s">
        <v>416</v>
      </c>
      <c r="Y97" s="2">
        <v>20</v>
      </c>
      <c r="Z97" s="2">
        <v>94</v>
      </c>
      <c r="AA97" s="2">
        <v>-3.4760986898352733</v>
      </c>
      <c r="AB97" s="2">
        <f t="shared" si="1"/>
        <v>1</v>
      </c>
      <c r="AC97" s="5" t="s">
        <v>185</v>
      </c>
      <c r="AD97">
        <v>9.23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</row>
    <row r="98" spans="1:76" ht="16">
      <c r="A98" s="2" t="s">
        <v>152</v>
      </c>
      <c r="B98" s="2" t="s">
        <v>409</v>
      </c>
      <c r="C98" s="2" t="s">
        <v>79</v>
      </c>
      <c r="D98" s="2" t="s">
        <v>152</v>
      </c>
      <c r="E98" s="1" t="s">
        <v>410</v>
      </c>
      <c r="F98" s="1" t="s">
        <v>411</v>
      </c>
      <c r="G98" s="2" t="s">
        <v>72</v>
      </c>
      <c r="H98" s="2"/>
      <c r="I98" s="2" t="s">
        <v>467</v>
      </c>
      <c r="J98" t="s">
        <v>417</v>
      </c>
      <c r="Q98" s="1" t="s">
        <v>468</v>
      </c>
      <c r="R98" s="3" t="s">
        <v>469</v>
      </c>
      <c r="S98" s="4"/>
      <c r="T98" s="4"/>
      <c r="U98" s="4"/>
      <c r="V98" s="4"/>
      <c r="W98" s="4"/>
      <c r="X98" s="2" t="s">
        <v>416</v>
      </c>
      <c r="Y98" s="2">
        <v>20</v>
      </c>
      <c r="Z98" s="2">
        <v>96</v>
      </c>
      <c r="AA98" s="2">
        <v>-3.8918202981106269</v>
      </c>
      <c r="AB98" s="2">
        <f t="shared" si="1"/>
        <v>1</v>
      </c>
      <c r="AC98" s="5" t="s">
        <v>185</v>
      </c>
      <c r="AD98">
        <v>9.23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</row>
    <row r="99" spans="1:76" ht="16">
      <c r="A99" s="2" t="s">
        <v>152</v>
      </c>
      <c r="B99" s="2" t="s">
        <v>409</v>
      </c>
      <c r="C99" s="2" t="s">
        <v>79</v>
      </c>
      <c r="D99" s="2" t="s">
        <v>152</v>
      </c>
      <c r="E99" s="1" t="s">
        <v>410</v>
      </c>
      <c r="F99" s="1" t="s">
        <v>411</v>
      </c>
      <c r="G99" s="2" t="s">
        <v>72</v>
      </c>
      <c r="H99" s="2"/>
      <c r="I99" s="2" t="s">
        <v>470</v>
      </c>
      <c r="J99" t="s">
        <v>417</v>
      </c>
      <c r="Q99" s="1" t="s">
        <v>471</v>
      </c>
      <c r="R99" s="3" t="s">
        <v>472</v>
      </c>
      <c r="S99" s="4"/>
      <c r="T99" s="4"/>
      <c r="U99" s="4"/>
      <c r="V99" s="4"/>
      <c r="W99" s="4"/>
      <c r="X99" s="2" t="s">
        <v>416</v>
      </c>
      <c r="Y99" s="2">
        <v>20</v>
      </c>
      <c r="Z99" s="2">
        <v>96</v>
      </c>
      <c r="AA99" s="2">
        <v>-3.8918202981106269</v>
      </c>
      <c r="AB99" s="2">
        <f t="shared" si="1"/>
        <v>1</v>
      </c>
      <c r="AC99" s="5" t="s">
        <v>185</v>
      </c>
      <c r="AD99">
        <v>9.23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</row>
    <row r="100" spans="1:76" ht="16">
      <c r="A100" s="2" t="s">
        <v>152</v>
      </c>
      <c r="B100" s="2" t="s">
        <v>409</v>
      </c>
      <c r="C100" s="2" t="s">
        <v>79</v>
      </c>
      <c r="D100" s="2" t="s">
        <v>152</v>
      </c>
      <c r="E100" s="1" t="s">
        <v>410</v>
      </c>
      <c r="F100" s="1" t="s">
        <v>411</v>
      </c>
      <c r="G100" s="2" t="s">
        <v>72</v>
      </c>
      <c r="H100" s="2"/>
      <c r="I100" s="2" t="s">
        <v>473</v>
      </c>
      <c r="J100" t="s">
        <v>417</v>
      </c>
      <c r="Q100" s="1" t="s">
        <v>474</v>
      </c>
      <c r="R100" s="3" t="s">
        <v>475</v>
      </c>
      <c r="S100" s="4"/>
      <c r="T100" s="4"/>
      <c r="U100" s="4"/>
      <c r="V100" s="4"/>
      <c r="W100" s="4"/>
      <c r="X100" s="2" t="s">
        <v>416</v>
      </c>
      <c r="Y100" s="2">
        <v>20</v>
      </c>
      <c r="Z100" s="2">
        <v>90</v>
      </c>
      <c r="AA100" s="2">
        <v>-2.9444389791664407</v>
      </c>
      <c r="AB100" s="2">
        <f t="shared" si="1"/>
        <v>1</v>
      </c>
      <c r="AC100" s="5" t="s">
        <v>185</v>
      </c>
      <c r="AD100">
        <v>9.23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</row>
    <row r="101" spans="1:76" ht="16">
      <c r="A101" s="2" t="s">
        <v>152</v>
      </c>
      <c r="B101" s="2" t="s">
        <v>409</v>
      </c>
      <c r="C101" s="2" t="s">
        <v>79</v>
      </c>
      <c r="D101" s="2" t="s">
        <v>152</v>
      </c>
      <c r="E101" s="1" t="s">
        <v>410</v>
      </c>
      <c r="F101" s="1" t="s">
        <v>411</v>
      </c>
      <c r="G101" s="2" t="s">
        <v>72</v>
      </c>
      <c r="H101" s="2"/>
      <c r="I101" s="2" t="s">
        <v>476</v>
      </c>
      <c r="J101" t="s">
        <v>412</v>
      </c>
      <c r="Q101" s="1" t="s">
        <v>477</v>
      </c>
      <c r="R101" s="3" t="s">
        <v>478</v>
      </c>
      <c r="S101" s="4"/>
      <c r="T101" s="4"/>
      <c r="U101" s="4"/>
      <c r="V101" s="4"/>
      <c r="W101" s="4"/>
      <c r="X101" s="2" t="s">
        <v>416</v>
      </c>
      <c r="Y101" s="2">
        <v>20</v>
      </c>
      <c r="Z101" s="2">
        <v>92</v>
      </c>
      <c r="AA101" s="2">
        <v>-3.1780538303479458</v>
      </c>
      <c r="AB101" s="2">
        <f t="shared" si="1"/>
        <v>1</v>
      </c>
      <c r="AC101" s="5" t="s">
        <v>185</v>
      </c>
      <c r="AD101">
        <v>9.23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</row>
    <row r="102" spans="1:76" ht="16">
      <c r="A102" s="2" t="s">
        <v>152</v>
      </c>
      <c r="B102" s="2" t="s">
        <v>409</v>
      </c>
      <c r="C102" s="2" t="s">
        <v>79</v>
      </c>
      <c r="D102" s="2" t="s">
        <v>152</v>
      </c>
      <c r="E102" s="1" t="s">
        <v>410</v>
      </c>
      <c r="F102" s="1" t="s">
        <v>411</v>
      </c>
      <c r="G102" s="2" t="s">
        <v>72</v>
      </c>
      <c r="H102" s="2"/>
      <c r="I102" s="2" t="s">
        <v>479</v>
      </c>
      <c r="J102" t="s">
        <v>417</v>
      </c>
      <c r="Q102" s="1" t="s">
        <v>480</v>
      </c>
      <c r="R102" s="3" t="s">
        <v>475</v>
      </c>
      <c r="S102" s="4"/>
      <c r="T102" s="4"/>
      <c r="U102" s="4"/>
      <c r="V102" s="4"/>
      <c r="W102" s="4"/>
      <c r="X102" s="2" t="s">
        <v>416</v>
      </c>
      <c r="Y102" s="2">
        <v>20</v>
      </c>
      <c r="Z102" s="2">
        <v>94</v>
      </c>
      <c r="AA102" s="2">
        <v>-3.4760986898352733</v>
      </c>
      <c r="AB102" s="2">
        <f t="shared" si="1"/>
        <v>1</v>
      </c>
      <c r="AC102" s="5" t="s">
        <v>185</v>
      </c>
      <c r="AD102">
        <v>9.23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</row>
    <row r="103" spans="1:76" ht="16">
      <c r="A103" s="2" t="s">
        <v>152</v>
      </c>
      <c r="B103" s="2" t="s">
        <v>409</v>
      </c>
      <c r="C103" s="2" t="s">
        <v>79</v>
      </c>
      <c r="D103" s="2" t="s">
        <v>152</v>
      </c>
      <c r="E103" s="1" t="s">
        <v>410</v>
      </c>
      <c r="F103" s="1" t="s">
        <v>411</v>
      </c>
      <c r="G103" s="2" t="s">
        <v>72</v>
      </c>
      <c r="H103" s="2"/>
      <c r="I103" s="2" t="s">
        <v>412</v>
      </c>
      <c r="J103" t="s">
        <v>424</v>
      </c>
      <c r="Q103" s="1" t="s">
        <v>481</v>
      </c>
      <c r="R103" s="3" t="s">
        <v>482</v>
      </c>
      <c r="S103" s="4"/>
      <c r="T103" s="4"/>
      <c r="U103" s="4"/>
      <c r="V103" s="4"/>
      <c r="W103" s="4"/>
      <c r="X103" s="2" t="s">
        <v>416</v>
      </c>
      <c r="Y103" s="2">
        <v>20</v>
      </c>
      <c r="Z103" s="2">
        <v>92</v>
      </c>
      <c r="AA103" s="2">
        <v>-3.1780538303479458</v>
      </c>
      <c r="AB103" s="2">
        <f t="shared" si="1"/>
        <v>1</v>
      </c>
      <c r="AC103" s="5" t="s">
        <v>185</v>
      </c>
      <c r="AD103">
        <v>9.23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</row>
    <row r="104" spans="1:76" ht="16">
      <c r="A104" s="2" t="s">
        <v>152</v>
      </c>
      <c r="B104" s="2" t="s">
        <v>409</v>
      </c>
      <c r="C104" s="2" t="s">
        <v>79</v>
      </c>
      <c r="D104" s="2" t="s">
        <v>152</v>
      </c>
      <c r="E104" s="1" t="s">
        <v>410</v>
      </c>
      <c r="F104" s="1" t="s">
        <v>411</v>
      </c>
      <c r="G104" s="2" t="s">
        <v>72</v>
      </c>
      <c r="H104" s="2"/>
      <c r="I104" s="2" t="s">
        <v>412</v>
      </c>
      <c r="J104" t="s">
        <v>424</v>
      </c>
      <c r="Q104" s="1" t="s">
        <v>483</v>
      </c>
      <c r="R104" s="3" t="s">
        <v>484</v>
      </c>
      <c r="S104" s="4"/>
      <c r="T104" s="4"/>
      <c r="U104" s="4"/>
      <c r="V104" s="4"/>
      <c r="W104" s="4"/>
      <c r="X104" s="2" t="s">
        <v>416</v>
      </c>
      <c r="Y104" s="2">
        <v>20</v>
      </c>
      <c r="Z104" s="2">
        <v>92</v>
      </c>
      <c r="AA104" s="2">
        <v>-3.1780538303479458</v>
      </c>
      <c r="AB104" s="2">
        <f t="shared" si="1"/>
        <v>1</v>
      </c>
      <c r="AC104" s="5" t="s">
        <v>185</v>
      </c>
      <c r="AD104">
        <v>9.23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</row>
    <row r="105" spans="1:76" ht="16">
      <c r="A105" s="2" t="s">
        <v>152</v>
      </c>
      <c r="B105" s="2" t="s">
        <v>409</v>
      </c>
      <c r="C105" s="2" t="s">
        <v>79</v>
      </c>
      <c r="D105" s="2" t="s">
        <v>152</v>
      </c>
      <c r="E105" s="1" t="s">
        <v>410</v>
      </c>
      <c r="F105" s="1" t="s">
        <v>411</v>
      </c>
      <c r="G105" s="2" t="s">
        <v>72</v>
      </c>
      <c r="H105" s="2"/>
      <c r="I105" s="2" t="s">
        <v>485</v>
      </c>
      <c r="J105" t="s">
        <v>412</v>
      </c>
      <c r="Q105" s="1" t="s">
        <v>486</v>
      </c>
      <c r="R105" s="3" t="s">
        <v>487</v>
      </c>
      <c r="S105" s="4"/>
      <c r="T105" s="4"/>
      <c r="U105" s="4"/>
      <c r="V105" s="4"/>
      <c r="W105" s="4"/>
      <c r="X105" s="2" t="s">
        <v>416</v>
      </c>
      <c r="Y105" s="2">
        <v>20</v>
      </c>
      <c r="Z105" s="2">
        <v>92</v>
      </c>
      <c r="AA105" s="2">
        <v>-3.1780538303479458</v>
      </c>
      <c r="AB105" s="2">
        <f t="shared" si="1"/>
        <v>1</v>
      </c>
      <c r="AC105" s="5" t="s">
        <v>185</v>
      </c>
      <c r="AD105">
        <v>9.23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</row>
    <row r="106" spans="1:76" ht="16">
      <c r="A106" s="2" t="s">
        <v>152</v>
      </c>
      <c r="B106" s="2" t="s">
        <v>409</v>
      </c>
      <c r="C106" s="2" t="s">
        <v>79</v>
      </c>
      <c r="D106" s="2" t="s">
        <v>152</v>
      </c>
      <c r="E106" s="1" t="s">
        <v>410</v>
      </c>
      <c r="F106" s="1" t="s">
        <v>411</v>
      </c>
      <c r="G106" s="2" t="s">
        <v>72</v>
      </c>
      <c r="H106" s="2"/>
      <c r="I106" s="2" t="s">
        <v>488</v>
      </c>
      <c r="J106" t="s">
        <v>412</v>
      </c>
      <c r="Q106" s="1" t="s">
        <v>489</v>
      </c>
      <c r="R106" s="3" t="s">
        <v>490</v>
      </c>
      <c r="S106" s="4"/>
      <c r="T106" s="4"/>
      <c r="U106" s="4"/>
      <c r="V106" s="4"/>
      <c r="W106" s="4"/>
      <c r="X106" s="2" t="s">
        <v>416</v>
      </c>
      <c r="Y106" s="2">
        <v>20</v>
      </c>
      <c r="Z106" s="2">
        <v>90</v>
      </c>
      <c r="AA106" s="2">
        <v>-2.9444389791664407</v>
      </c>
      <c r="AB106" s="2">
        <f t="shared" si="1"/>
        <v>1</v>
      </c>
      <c r="AC106" s="5" t="s">
        <v>185</v>
      </c>
      <c r="AD106">
        <v>9.23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</row>
    <row r="107" spans="1:76" ht="16">
      <c r="A107" s="2" t="s">
        <v>152</v>
      </c>
      <c r="B107" s="2" t="s">
        <v>409</v>
      </c>
      <c r="C107" s="2" t="s">
        <v>79</v>
      </c>
      <c r="D107" s="2" t="s">
        <v>152</v>
      </c>
      <c r="E107" s="1" t="s">
        <v>410</v>
      </c>
      <c r="F107" s="1" t="s">
        <v>411</v>
      </c>
      <c r="G107" s="2" t="s">
        <v>72</v>
      </c>
      <c r="H107" s="2"/>
      <c r="I107" s="2" t="s">
        <v>491</v>
      </c>
      <c r="J107" t="s">
        <v>412</v>
      </c>
      <c r="Q107" s="1" t="s">
        <v>492</v>
      </c>
      <c r="R107" s="3" t="s">
        <v>493</v>
      </c>
      <c r="S107" s="4"/>
      <c r="T107" s="4"/>
      <c r="U107" s="4"/>
      <c r="V107" s="4"/>
      <c r="W107" s="4"/>
      <c r="X107" s="2" t="s">
        <v>494</v>
      </c>
      <c r="Y107" s="2">
        <v>20</v>
      </c>
      <c r="Z107" s="2">
        <v>99.8</v>
      </c>
      <c r="AA107" s="2">
        <v>-6.9067547786485397</v>
      </c>
      <c r="AB107" s="2">
        <f t="shared" si="1"/>
        <v>1</v>
      </c>
      <c r="AC107" s="5" t="s">
        <v>185</v>
      </c>
      <c r="AD107">
        <v>9.23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</row>
    <row r="108" spans="1:76" ht="16">
      <c r="A108" s="2" t="s">
        <v>152</v>
      </c>
      <c r="B108" s="2" t="s">
        <v>409</v>
      </c>
      <c r="C108" s="2" t="s">
        <v>79</v>
      </c>
      <c r="D108" s="2" t="s">
        <v>152</v>
      </c>
      <c r="E108" s="1" t="s">
        <v>410</v>
      </c>
      <c r="F108" s="1" t="s">
        <v>411</v>
      </c>
      <c r="G108" s="2" t="s">
        <v>72</v>
      </c>
      <c r="H108" s="2"/>
      <c r="I108" s="2" t="s">
        <v>495</v>
      </c>
      <c r="J108" t="s">
        <v>412</v>
      </c>
      <c r="Q108" s="1" t="s">
        <v>496</v>
      </c>
      <c r="R108" s="3" t="s">
        <v>497</v>
      </c>
      <c r="S108" s="4"/>
      <c r="T108" s="4"/>
      <c r="U108" s="4"/>
      <c r="V108" s="4"/>
      <c r="W108" s="4"/>
      <c r="X108" s="2" t="s">
        <v>494</v>
      </c>
      <c r="Y108" s="2">
        <v>20</v>
      </c>
      <c r="Z108" s="2">
        <v>94</v>
      </c>
      <c r="AA108" s="2">
        <v>-3.4760986898352733</v>
      </c>
      <c r="AB108" s="2">
        <f t="shared" si="1"/>
        <v>1</v>
      </c>
      <c r="AC108" s="5" t="s">
        <v>185</v>
      </c>
      <c r="AD108">
        <v>9.23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</row>
    <row r="109" spans="1:76" ht="16">
      <c r="A109" s="2" t="s">
        <v>152</v>
      </c>
      <c r="B109" s="2" t="s">
        <v>409</v>
      </c>
      <c r="C109" s="2" t="s">
        <v>79</v>
      </c>
      <c r="D109" s="2" t="s">
        <v>152</v>
      </c>
      <c r="E109" s="1" t="s">
        <v>498</v>
      </c>
      <c r="F109" s="1" t="s">
        <v>499</v>
      </c>
      <c r="G109" s="2" t="s">
        <v>72</v>
      </c>
      <c r="H109" s="2"/>
      <c r="I109" s="2" t="s">
        <v>500</v>
      </c>
      <c r="J109" t="s">
        <v>501</v>
      </c>
      <c r="Q109" s="1" t="s">
        <v>502</v>
      </c>
      <c r="R109" s="3" t="s">
        <v>503</v>
      </c>
      <c r="S109" s="4" t="s">
        <v>504</v>
      </c>
      <c r="T109" s="4"/>
      <c r="U109" s="4"/>
      <c r="V109" s="4"/>
      <c r="W109" s="4"/>
      <c r="X109" s="2" t="s">
        <v>284</v>
      </c>
      <c r="Y109" s="2" t="s">
        <v>505</v>
      </c>
      <c r="Z109" s="2">
        <v>71.831000000000003</v>
      </c>
      <c r="AA109" s="2">
        <v>-1.8082893531466004</v>
      </c>
      <c r="AB109" s="2">
        <f t="shared" si="1"/>
        <v>0</v>
      </c>
      <c r="AC109" s="5" t="s">
        <v>506</v>
      </c>
      <c r="AD109">
        <v>20.309999999999999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</row>
    <row r="110" spans="1:76" ht="16">
      <c r="A110" s="2" t="s">
        <v>152</v>
      </c>
      <c r="B110" s="2" t="s">
        <v>409</v>
      </c>
      <c r="C110" s="2" t="s">
        <v>79</v>
      </c>
      <c r="D110" s="2" t="s">
        <v>152</v>
      </c>
      <c r="E110" s="1" t="s">
        <v>498</v>
      </c>
      <c r="F110" s="1" t="s">
        <v>499</v>
      </c>
      <c r="G110" s="2" t="s">
        <v>72</v>
      </c>
      <c r="H110" s="2"/>
      <c r="I110" s="2" t="s">
        <v>500</v>
      </c>
      <c r="J110" t="s">
        <v>507</v>
      </c>
      <c r="Q110" s="1" t="s">
        <v>508</v>
      </c>
      <c r="R110" s="3" t="s">
        <v>509</v>
      </c>
      <c r="S110" s="4" t="s">
        <v>510</v>
      </c>
      <c r="T110" s="4"/>
      <c r="U110" s="4"/>
      <c r="V110" s="4"/>
      <c r="W110" s="4"/>
      <c r="X110" s="2" t="s">
        <v>284</v>
      </c>
      <c r="Y110" s="2" t="s">
        <v>505</v>
      </c>
      <c r="Z110" s="2">
        <v>71.831000000000003</v>
      </c>
      <c r="AA110" s="2">
        <v>-1.8082893531466004</v>
      </c>
      <c r="AB110" s="2">
        <f t="shared" si="1"/>
        <v>0</v>
      </c>
      <c r="AC110" s="5" t="s">
        <v>506</v>
      </c>
      <c r="AD110">
        <v>20.309999999999999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</row>
    <row r="111" spans="1:76" ht="16">
      <c r="A111" s="2" t="s">
        <v>152</v>
      </c>
      <c r="B111" s="2" t="s">
        <v>409</v>
      </c>
      <c r="C111" s="2" t="s">
        <v>79</v>
      </c>
      <c r="D111" s="2" t="s">
        <v>152</v>
      </c>
      <c r="E111" s="1" t="s">
        <v>498</v>
      </c>
      <c r="F111" s="1" t="s">
        <v>499</v>
      </c>
      <c r="G111" s="2" t="s">
        <v>72</v>
      </c>
      <c r="H111" s="2"/>
      <c r="I111" s="2" t="s">
        <v>500</v>
      </c>
      <c r="J111" t="s">
        <v>511</v>
      </c>
      <c r="Q111" s="1" t="s">
        <v>512</v>
      </c>
      <c r="R111" s="3" t="s">
        <v>513</v>
      </c>
      <c r="S111" s="4" t="s">
        <v>514</v>
      </c>
      <c r="T111" s="4"/>
      <c r="U111" s="4"/>
      <c r="V111" s="4"/>
      <c r="W111" s="4"/>
      <c r="X111" s="2" t="s">
        <v>284</v>
      </c>
      <c r="Y111" s="2" t="s">
        <v>505</v>
      </c>
      <c r="Z111" s="2">
        <v>73.683999999999997</v>
      </c>
      <c r="AA111" s="2">
        <v>-1.8870604369424329</v>
      </c>
      <c r="AB111" s="2">
        <f t="shared" si="1"/>
        <v>0</v>
      </c>
      <c r="AC111" s="5" t="s">
        <v>506</v>
      </c>
      <c r="AD111">
        <v>20.309999999999999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</row>
    <row r="112" spans="1:76" ht="16">
      <c r="A112" s="2" t="s">
        <v>152</v>
      </c>
      <c r="B112" s="2" t="s">
        <v>409</v>
      </c>
      <c r="C112" s="2" t="s">
        <v>79</v>
      </c>
      <c r="D112" s="2" t="s">
        <v>152</v>
      </c>
      <c r="E112" s="1" t="s">
        <v>498</v>
      </c>
      <c r="F112" s="1" t="s">
        <v>499</v>
      </c>
      <c r="G112" s="2" t="s">
        <v>72</v>
      </c>
      <c r="H112" s="2"/>
      <c r="I112" s="2" t="s">
        <v>500</v>
      </c>
      <c r="J112" t="s">
        <v>515</v>
      </c>
      <c r="Q112" s="1" t="s">
        <v>516</v>
      </c>
      <c r="R112" s="3" t="s">
        <v>517</v>
      </c>
      <c r="S112" s="4" t="s">
        <v>518</v>
      </c>
      <c r="T112" s="4"/>
      <c r="U112" s="4"/>
      <c r="V112" s="4"/>
      <c r="W112" s="4"/>
      <c r="X112" s="2" t="s">
        <v>284</v>
      </c>
      <c r="Y112" s="2" t="s">
        <v>505</v>
      </c>
      <c r="Z112" s="2">
        <v>68.254000000000005</v>
      </c>
      <c r="AA112" s="2">
        <v>-1.6677080092378038</v>
      </c>
      <c r="AB112" s="2">
        <f t="shared" si="1"/>
        <v>0</v>
      </c>
      <c r="AC112" s="5" t="s">
        <v>506</v>
      </c>
      <c r="AD112">
        <v>20.309999999999999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</row>
    <row r="113" spans="1:76" ht="16">
      <c r="A113" s="2" t="s">
        <v>152</v>
      </c>
      <c r="B113" s="2" t="s">
        <v>409</v>
      </c>
      <c r="C113" s="2" t="s">
        <v>79</v>
      </c>
      <c r="D113" s="2" t="s">
        <v>152</v>
      </c>
      <c r="E113" s="1" t="s">
        <v>498</v>
      </c>
      <c r="F113" s="1" t="s">
        <v>499</v>
      </c>
      <c r="G113" s="2" t="s">
        <v>72</v>
      </c>
      <c r="H113" s="2"/>
      <c r="I113" s="2" t="s">
        <v>500</v>
      </c>
      <c r="J113" t="s">
        <v>519</v>
      </c>
      <c r="Q113" s="1" t="s">
        <v>520</v>
      </c>
      <c r="R113" s="3" t="s">
        <v>521</v>
      </c>
      <c r="S113" s="4" t="s">
        <v>522</v>
      </c>
      <c r="T113" s="4"/>
      <c r="U113" s="4"/>
      <c r="V113" s="4"/>
      <c r="W113" s="4"/>
      <c r="X113" s="2" t="s">
        <v>284</v>
      </c>
      <c r="Y113" s="2" t="s">
        <v>505</v>
      </c>
      <c r="Z113" s="2">
        <v>69.697000000000003</v>
      </c>
      <c r="AA113" s="2">
        <v>-1.7227677763130163</v>
      </c>
      <c r="AB113" s="2">
        <f t="shared" si="1"/>
        <v>0</v>
      </c>
      <c r="AC113" s="5" t="s">
        <v>506</v>
      </c>
      <c r="AD113">
        <v>20.309999999999999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</row>
    <row r="114" spans="1:76" ht="16">
      <c r="A114" s="2" t="s">
        <v>152</v>
      </c>
      <c r="B114" s="2" t="s">
        <v>409</v>
      </c>
      <c r="C114" s="2" t="s">
        <v>79</v>
      </c>
      <c r="D114" s="2" t="s">
        <v>152</v>
      </c>
      <c r="E114" s="1" t="s">
        <v>498</v>
      </c>
      <c r="F114" s="1" t="s">
        <v>499</v>
      </c>
      <c r="G114" s="2" t="s">
        <v>72</v>
      </c>
      <c r="H114" s="2"/>
      <c r="I114" s="2" t="s">
        <v>500</v>
      </c>
      <c r="J114" t="s">
        <v>523</v>
      </c>
      <c r="Q114" s="1" t="s">
        <v>524</v>
      </c>
      <c r="R114" s="3" t="s">
        <v>525</v>
      </c>
      <c r="S114" s="4" t="s">
        <v>526</v>
      </c>
      <c r="T114" s="4"/>
      <c r="U114" s="4"/>
      <c r="V114" s="4"/>
      <c r="W114" s="4"/>
      <c r="X114" s="2" t="s">
        <v>284</v>
      </c>
      <c r="Y114" s="2" t="s">
        <v>505</v>
      </c>
      <c r="Z114" s="2">
        <v>74.025999999999996</v>
      </c>
      <c r="AA114" s="2">
        <v>-1.9021086756511405</v>
      </c>
      <c r="AB114" s="2">
        <f t="shared" si="1"/>
        <v>0</v>
      </c>
      <c r="AC114" s="5" t="s">
        <v>506</v>
      </c>
      <c r="AD114">
        <v>20.309999999999999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</row>
    <row r="115" spans="1:76" ht="16">
      <c r="A115" s="2" t="s">
        <v>152</v>
      </c>
      <c r="B115" s="2" t="s">
        <v>409</v>
      </c>
      <c r="C115" s="2" t="s">
        <v>79</v>
      </c>
      <c r="D115" s="2" t="s">
        <v>152</v>
      </c>
      <c r="E115" s="1" t="s">
        <v>498</v>
      </c>
      <c r="F115" s="1" t="s">
        <v>499</v>
      </c>
      <c r="G115" s="2" t="s">
        <v>72</v>
      </c>
      <c r="H115" s="2"/>
      <c r="I115" s="2" t="s">
        <v>500</v>
      </c>
      <c r="J115" t="s">
        <v>527</v>
      </c>
      <c r="Q115" s="1" t="s">
        <v>528</v>
      </c>
      <c r="R115" s="3" t="s">
        <v>529</v>
      </c>
      <c r="S115" s="4" t="s">
        <v>530</v>
      </c>
      <c r="T115" s="4"/>
      <c r="U115" s="4"/>
      <c r="V115" s="4"/>
      <c r="W115" s="4"/>
      <c r="X115" s="2" t="s">
        <v>284</v>
      </c>
      <c r="Y115" s="2" t="s">
        <v>505</v>
      </c>
      <c r="Z115" s="2">
        <v>66.102000000000004</v>
      </c>
      <c r="AA115" s="2">
        <v>-1.5892460418900884</v>
      </c>
      <c r="AB115" s="2">
        <f t="shared" si="1"/>
        <v>0</v>
      </c>
      <c r="AC115" s="5" t="s">
        <v>506</v>
      </c>
      <c r="AD115">
        <v>20.309999999999999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</row>
    <row r="116" spans="1:76" ht="16">
      <c r="A116" s="2" t="s">
        <v>152</v>
      </c>
      <c r="B116" s="2" t="s">
        <v>409</v>
      </c>
      <c r="C116" s="2" t="s">
        <v>79</v>
      </c>
      <c r="D116" s="2" t="s">
        <v>152</v>
      </c>
      <c r="E116" s="1" t="s">
        <v>498</v>
      </c>
      <c r="F116" s="1" t="s">
        <v>499</v>
      </c>
      <c r="G116" s="2" t="s">
        <v>72</v>
      </c>
      <c r="H116" s="2"/>
      <c r="I116" s="2" t="s">
        <v>531</v>
      </c>
      <c r="J116" t="s">
        <v>500</v>
      </c>
      <c r="Q116" s="1" t="s">
        <v>532</v>
      </c>
      <c r="R116" s="3" t="s">
        <v>533</v>
      </c>
      <c r="S116" s="4" t="s">
        <v>534</v>
      </c>
      <c r="T116" s="4"/>
      <c r="U116" s="4"/>
      <c r="V116" s="4"/>
      <c r="W116" s="4"/>
      <c r="X116" s="2" t="s">
        <v>284</v>
      </c>
      <c r="Y116" s="2" t="s">
        <v>505</v>
      </c>
      <c r="Z116" s="2">
        <v>66.102000000000004</v>
      </c>
      <c r="AA116" s="2">
        <v>-1.5892460418900884</v>
      </c>
      <c r="AB116" s="2">
        <f t="shared" si="1"/>
        <v>0</v>
      </c>
      <c r="AC116" s="5" t="s">
        <v>506</v>
      </c>
      <c r="AD116">
        <v>20.309999999999999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</row>
    <row r="117" spans="1:76" ht="16">
      <c r="A117" s="2" t="s">
        <v>152</v>
      </c>
      <c r="B117" s="2" t="s">
        <v>409</v>
      </c>
      <c r="C117" s="2" t="s">
        <v>79</v>
      </c>
      <c r="D117" s="2" t="s">
        <v>152</v>
      </c>
      <c r="E117" s="1" t="s">
        <v>498</v>
      </c>
      <c r="F117" s="1" t="s">
        <v>499</v>
      </c>
      <c r="G117" s="2" t="s">
        <v>72</v>
      </c>
      <c r="H117" s="2"/>
      <c r="I117" s="2" t="s">
        <v>500</v>
      </c>
      <c r="J117" t="s">
        <v>535</v>
      </c>
      <c r="Q117" s="1" t="s">
        <v>536</v>
      </c>
      <c r="R117" s="3" t="s">
        <v>537</v>
      </c>
      <c r="S117" s="4" t="s">
        <v>538</v>
      </c>
      <c r="T117" s="4"/>
      <c r="U117" s="4"/>
      <c r="V117" s="4"/>
      <c r="W117" s="4"/>
      <c r="X117" s="2" t="s">
        <v>284</v>
      </c>
      <c r="Y117" s="2" t="s">
        <v>505</v>
      </c>
      <c r="Z117" s="2">
        <v>69.697000000000003</v>
      </c>
      <c r="AA117" s="2">
        <v>-1.7227677763130163</v>
      </c>
      <c r="AB117" s="2">
        <f t="shared" si="1"/>
        <v>0</v>
      </c>
      <c r="AC117" s="5" t="s">
        <v>506</v>
      </c>
      <c r="AD117">
        <v>20.309999999999999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 spans="1:76" ht="16">
      <c r="A118" s="2" t="s">
        <v>152</v>
      </c>
      <c r="B118" s="2" t="s">
        <v>409</v>
      </c>
      <c r="C118" s="2" t="s">
        <v>79</v>
      </c>
      <c r="D118" s="2" t="s">
        <v>152</v>
      </c>
      <c r="E118" s="1" t="s">
        <v>498</v>
      </c>
      <c r="F118" s="1" t="s">
        <v>499</v>
      </c>
      <c r="G118" s="2" t="s">
        <v>72</v>
      </c>
      <c r="H118" s="2"/>
      <c r="I118" s="2" t="s">
        <v>500</v>
      </c>
      <c r="J118" t="s">
        <v>539</v>
      </c>
      <c r="Q118" s="1" t="s">
        <v>540</v>
      </c>
      <c r="R118" s="3" t="s">
        <v>541</v>
      </c>
      <c r="S118" s="4" t="s">
        <v>542</v>
      </c>
      <c r="T118" s="4"/>
      <c r="U118" s="4"/>
      <c r="V118" s="4"/>
      <c r="W118" s="4"/>
      <c r="X118" s="2" t="s">
        <v>284</v>
      </c>
      <c r="Y118" s="2" t="s">
        <v>505</v>
      </c>
      <c r="Z118" s="2">
        <v>64.286000000000001</v>
      </c>
      <c r="AA118" s="2">
        <v>-1.526066042655972</v>
      </c>
      <c r="AB118" s="2">
        <f t="shared" si="1"/>
        <v>0</v>
      </c>
      <c r="AC118" s="5" t="s">
        <v>506</v>
      </c>
      <c r="AD118">
        <v>20.309999999999999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</row>
    <row r="119" spans="1:76" ht="16">
      <c r="A119" s="2" t="s">
        <v>152</v>
      </c>
      <c r="B119" s="2" t="s">
        <v>409</v>
      </c>
      <c r="C119" s="2" t="s">
        <v>79</v>
      </c>
      <c r="D119" s="2" t="s">
        <v>152</v>
      </c>
      <c r="E119" s="1" t="s">
        <v>498</v>
      </c>
      <c r="F119" s="1" t="s">
        <v>499</v>
      </c>
      <c r="G119" s="2" t="s">
        <v>72</v>
      </c>
      <c r="H119" s="2"/>
      <c r="I119" s="2" t="s">
        <v>500</v>
      </c>
      <c r="J119" t="s">
        <v>543</v>
      </c>
      <c r="Q119" s="1" t="s">
        <v>544</v>
      </c>
      <c r="R119" s="3" t="s">
        <v>545</v>
      </c>
      <c r="S119" s="4" t="s">
        <v>546</v>
      </c>
      <c r="T119" s="4"/>
      <c r="U119" s="4"/>
      <c r="V119" s="4"/>
      <c r="W119" s="4"/>
      <c r="X119" s="2" t="s">
        <v>284</v>
      </c>
      <c r="Y119" s="2" t="s">
        <v>505</v>
      </c>
      <c r="Z119" s="2">
        <v>65.516999999999996</v>
      </c>
      <c r="AA119" s="2">
        <v>-1.5686074596039483</v>
      </c>
      <c r="AB119" s="2">
        <f t="shared" si="1"/>
        <v>0</v>
      </c>
      <c r="AC119" s="5" t="s">
        <v>506</v>
      </c>
      <c r="AD119">
        <v>20.309999999999999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</row>
    <row r="120" spans="1:76" ht="16">
      <c r="A120" s="2" t="s">
        <v>152</v>
      </c>
      <c r="B120" s="2" t="s">
        <v>409</v>
      </c>
      <c r="C120" s="2" t="s">
        <v>79</v>
      </c>
      <c r="D120" s="2" t="s">
        <v>152</v>
      </c>
      <c r="E120" s="1" t="s">
        <v>498</v>
      </c>
      <c r="F120" s="1" t="s">
        <v>499</v>
      </c>
      <c r="G120" s="2" t="s">
        <v>72</v>
      </c>
      <c r="H120" s="2"/>
      <c r="I120" s="2" t="s">
        <v>500</v>
      </c>
      <c r="J120" t="s">
        <v>547</v>
      </c>
      <c r="Q120" s="1" t="s">
        <v>548</v>
      </c>
      <c r="R120" s="3" t="s">
        <v>549</v>
      </c>
      <c r="S120" s="4" t="s">
        <v>550</v>
      </c>
      <c r="T120" s="4"/>
      <c r="U120" s="4"/>
      <c r="V120" s="4"/>
      <c r="W120" s="4"/>
      <c r="X120" s="2" t="s">
        <v>284</v>
      </c>
      <c r="Y120" s="2" t="s">
        <v>505</v>
      </c>
      <c r="Z120" s="2">
        <v>68.254000000000005</v>
      </c>
      <c r="AA120" s="2">
        <v>-1.6677080092378038</v>
      </c>
      <c r="AB120" s="2">
        <f t="shared" si="1"/>
        <v>0</v>
      </c>
      <c r="AC120" s="5" t="s">
        <v>506</v>
      </c>
      <c r="AD120">
        <v>20.309999999999999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</row>
    <row r="121" spans="1:76" ht="16">
      <c r="A121" s="2" t="s">
        <v>152</v>
      </c>
      <c r="B121" s="2" t="s">
        <v>409</v>
      </c>
      <c r="C121" s="2" t="s">
        <v>79</v>
      </c>
      <c r="D121" s="2" t="s">
        <v>152</v>
      </c>
      <c r="E121" s="1" t="s">
        <v>498</v>
      </c>
      <c r="F121" s="1" t="s">
        <v>499</v>
      </c>
      <c r="G121" s="2" t="s">
        <v>72</v>
      </c>
      <c r="H121" s="2"/>
      <c r="I121" s="2" t="s">
        <v>500</v>
      </c>
      <c r="J121" t="s">
        <v>551</v>
      </c>
      <c r="Q121" s="1" t="s">
        <v>552</v>
      </c>
      <c r="R121" s="3" t="s">
        <v>553</v>
      </c>
      <c r="S121" s="4" t="s">
        <v>554</v>
      </c>
      <c r="T121" s="4"/>
      <c r="U121" s="4"/>
      <c r="V121" s="4"/>
      <c r="W121" s="4"/>
      <c r="X121" s="2" t="s">
        <v>284</v>
      </c>
      <c r="Y121" s="2" t="s">
        <v>505</v>
      </c>
      <c r="Z121" s="2">
        <v>66.102000000000004</v>
      </c>
      <c r="AA121" s="2">
        <v>-1.5892460418900884</v>
      </c>
      <c r="AB121" s="2">
        <f t="shared" si="1"/>
        <v>0</v>
      </c>
      <c r="AC121" s="5" t="s">
        <v>506</v>
      </c>
      <c r="AD121">
        <v>20.309999999999999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</row>
    <row r="122" spans="1:76" ht="16">
      <c r="A122" s="2" t="s">
        <v>152</v>
      </c>
      <c r="B122" s="2" t="s">
        <v>409</v>
      </c>
      <c r="C122" s="2" t="s">
        <v>79</v>
      </c>
      <c r="D122" s="2" t="s">
        <v>152</v>
      </c>
      <c r="E122" s="1" t="s">
        <v>498</v>
      </c>
      <c r="F122" s="1" t="s">
        <v>499</v>
      </c>
      <c r="G122" s="2" t="s">
        <v>72</v>
      </c>
      <c r="H122" s="2"/>
      <c r="I122" s="2" t="s">
        <v>500</v>
      </c>
      <c r="J122" t="s">
        <v>555</v>
      </c>
      <c r="Q122" s="1" t="s">
        <v>556</v>
      </c>
      <c r="R122" s="3" t="s">
        <v>557</v>
      </c>
      <c r="S122" s="4" t="s">
        <v>558</v>
      </c>
      <c r="T122" s="4"/>
      <c r="U122" s="4"/>
      <c r="V122" s="4"/>
      <c r="W122" s="4"/>
      <c r="X122" s="2" t="s">
        <v>284</v>
      </c>
      <c r="Y122" s="2" t="s">
        <v>505</v>
      </c>
      <c r="Z122" s="2">
        <v>73.683999999999997</v>
      </c>
      <c r="AA122" s="2">
        <v>-1.8870604369424329</v>
      </c>
      <c r="AB122" s="2">
        <f t="shared" si="1"/>
        <v>0</v>
      </c>
      <c r="AC122" s="5" t="s">
        <v>506</v>
      </c>
      <c r="AD122">
        <v>20.309999999999999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</row>
    <row r="123" spans="1:76" ht="16">
      <c r="A123" s="2" t="s">
        <v>152</v>
      </c>
      <c r="B123" s="2" t="s">
        <v>409</v>
      </c>
      <c r="C123" s="2" t="s">
        <v>79</v>
      </c>
      <c r="D123" s="2" t="s">
        <v>152</v>
      </c>
      <c r="E123" s="1" t="s">
        <v>498</v>
      </c>
      <c r="F123" s="1" t="s">
        <v>499</v>
      </c>
      <c r="G123" s="2" t="s">
        <v>72</v>
      </c>
      <c r="H123" s="2"/>
      <c r="I123" s="2" t="s">
        <v>500</v>
      </c>
      <c r="J123" t="s">
        <v>559</v>
      </c>
      <c r="Q123" s="1" t="s">
        <v>560</v>
      </c>
      <c r="R123" s="3" t="s">
        <v>561</v>
      </c>
      <c r="S123" s="4" t="s">
        <v>562</v>
      </c>
      <c r="T123" s="4"/>
      <c r="U123" s="4"/>
      <c r="V123" s="4"/>
      <c r="W123" s="4"/>
      <c r="X123" s="2" t="s">
        <v>284</v>
      </c>
      <c r="Y123" s="2" t="s">
        <v>505</v>
      </c>
      <c r="Z123" s="2">
        <v>64.286000000000001</v>
      </c>
      <c r="AA123" s="2">
        <v>-1.526066042655972</v>
      </c>
      <c r="AB123" s="2">
        <f t="shared" si="1"/>
        <v>0</v>
      </c>
      <c r="AC123" s="5" t="s">
        <v>506</v>
      </c>
      <c r="AD123">
        <v>20.309999999999999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</row>
    <row r="124" spans="1:76" ht="16">
      <c r="A124" s="2" t="s">
        <v>152</v>
      </c>
      <c r="B124" s="2" t="s">
        <v>409</v>
      </c>
      <c r="C124" s="2" t="s">
        <v>79</v>
      </c>
      <c r="D124" s="2" t="s">
        <v>152</v>
      </c>
      <c r="E124" s="1" t="s">
        <v>498</v>
      </c>
      <c r="F124" s="1" t="s">
        <v>499</v>
      </c>
      <c r="G124" s="2" t="s">
        <v>72</v>
      </c>
      <c r="H124" s="2"/>
      <c r="I124" s="2" t="s">
        <v>500</v>
      </c>
      <c r="J124" t="s">
        <v>563</v>
      </c>
      <c r="Q124" s="1" t="s">
        <v>564</v>
      </c>
      <c r="R124" s="3" t="s">
        <v>565</v>
      </c>
      <c r="S124" s="4" t="s">
        <v>566</v>
      </c>
      <c r="T124" s="4"/>
      <c r="U124" s="4"/>
      <c r="V124" s="4"/>
      <c r="W124" s="4"/>
      <c r="X124" s="2" t="s">
        <v>284</v>
      </c>
      <c r="Y124" s="2" t="s">
        <v>505</v>
      </c>
      <c r="Z124" s="2">
        <v>66.102000000000004</v>
      </c>
      <c r="AA124" s="2">
        <v>-1.5892460418900884</v>
      </c>
      <c r="AB124" s="2">
        <f t="shared" si="1"/>
        <v>0</v>
      </c>
      <c r="AC124" s="5" t="s">
        <v>506</v>
      </c>
      <c r="AD124">
        <v>20.309999999999999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</row>
    <row r="125" spans="1:76" ht="16">
      <c r="A125" s="2" t="s">
        <v>152</v>
      </c>
      <c r="B125" s="2" t="s">
        <v>409</v>
      </c>
      <c r="C125" s="2" t="s">
        <v>79</v>
      </c>
      <c r="D125" s="2" t="s">
        <v>152</v>
      </c>
      <c r="E125" s="1" t="s">
        <v>498</v>
      </c>
      <c r="F125" s="1" t="s">
        <v>499</v>
      </c>
      <c r="G125" s="2" t="s">
        <v>72</v>
      </c>
      <c r="H125" s="2"/>
      <c r="I125" s="2" t="s">
        <v>567</v>
      </c>
      <c r="J125" t="s">
        <v>501</v>
      </c>
      <c r="Q125" s="1" t="s">
        <v>568</v>
      </c>
      <c r="R125" s="3" t="s">
        <v>569</v>
      </c>
      <c r="S125" s="4" t="s">
        <v>570</v>
      </c>
      <c r="T125" s="4"/>
      <c r="U125" s="4"/>
      <c r="V125" s="4"/>
      <c r="W125" s="4"/>
      <c r="X125" s="2" t="s">
        <v>284</v>
      </c>
      <c r="Y125" s="2" t="s">
        <v>505</v>
      </c>
      <c r="Z125" s="2">
        <v>80</v>
      </c>
      <c r="AA125" s="2">
        <v>-2.1972245773362196</v>
      </c>
      <c r="AB125" s="2">
        <f t="shared" si="1"/>
        <v>0</v>
      </c>
      <c r="AC125" s="5" t="s">
        <v>506</v>
      </c>
      <c r="AD125">
        <v>20.309999999999999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</row>
    <row r="126" spans="1:76" ht="16">
      <c r="A126" s="2" t="s">
        <v>152</v>
      </c>
      <c r="B126" s="2" t="s">
        <v>409</v>
      </c>
      <c r="C126" s="2" t="s">
        <v>79</v>
      </c>
      <c r="D126" s="2" t="s">
        <v>152</v>
      </c>
      <c r="E126" s="1" t="s">
        <v>498</v>
      </c>
      <c r="F126" s="1" t="s">
        <v>499</v>
      </c>
      <c r="G126" s="2" t="s">
        <v>72</v>
      </c>
      <c r="H126" s="2"/>
      <c r="I126" s="2" t="s">
        <v>571</v>
      </c>
      <c r="J126" t="s">
        <v>501</v>
      </c>
      <c r="Q126" s="1" t="s">
        <v>572</v>
      </c>
      <c r="R126" s="3" t="s">
        <v>573</v>
      </c>
      <c r="S126" s="4" t="s">
        <v>574</v>
      </c>
      <c r="T126" s="4"/>
      <c r="U126" s="4"/>
      <c r="V126" s="4"/>
      <c r="W126" s="4"/>
      <c r="X126" s="2" t="s">
        <v>284</v>
      </c>
      <c r="Y126" s="2" t="s">
        <v>505</v>
      </c>
      <c r="Z126" s="2">
        <v>68.254000000000005</v>
      </c>
      <c r="AA126" s="2">
        <v>-1.6677080092378038</v>
      </c>
      <c r="AB126" s="2">
        <f t="shared" si="1"/>
        <v>0</v>
      </c>
      <c r="AC126" s="5" t="s">
        <v>506</v>
      </c>
      <c r="AD126">
        <v>20.309999999999999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</row>
    <row r="127" spans="1:76" ht="16">
      <c r="A127" s="2" t="s">
        <v>152</v>
      </c>
      <c r="B127" s="2" t="s">
        <v>409</v>
      </c>
      <c r="C127" s="2" t="s">
        <v>79</v>
      </c>
      <c r="D127" s="2" t="s">
        <v>152</v>
      </c>
      <c r="E127" s="1" t="s">
        <v>498</v>
      </c>
      <c r="F127" s="1" t="s">
        <v>499</v>
      </c>
      <c r="G127" s="2" t="s">
        <v>72</v>
      </c>
      <c r="H127" s="2"/>
      <c r="I127" s="2" t="s">
        <v>575</v>
      </c>
      <c r="J127" t="s">
        <v>576</v>
      </c>
      <c r="Q127" s="1" t="s">
        <v>577</v>
      </c>
      <c r="R127" s="3" t="s">
        <v>578</v>
      </c>
      <c r="S127" s="4" t="s">
        <v>579</v>
      </c>
      <c r="T127" s="4"/>
      <c r="U127" s="4"/>
      <c r="V127" s="4"/>
      <c r="W127" s="4"/>
      <c r="X127" s="2" t="s">
        <v>284</v>
      </c>
      <c r="Y127" s="2" t="s">
        <v>505</v>
      </c>
      <c r="Z127" s="2">
        <v>71.429000000000002</v>
      </c>
      <c r="AA127" s="2">
        <v>-1.7917769693374312</v>
      </c>
      <c r="AB127" s="2">
        <f t="shared" si="1"/>
        <v>0</v>
      </c>
      <c r="AC127" s="5" t="s">
        <v>506</v>
      </c>
      <c r="AD127">
        <v>20.309999999999999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</row>
    <row r="128" spans="1:76" ht="16">
      <c r="A128" s="2" t="s">
        <v>209</v>
      </c>
      <c r="B128" s="2" t="s">
        <v>67</v>
      </c>
      <c r="C128" s="2" t="s">
        <v>79</v>
      </c>
      <c r="D128" s="2" t="s">
        <v>152</v>
      </c>
      <c r="E128" s="1" t="s">
        <v>430</v>
      </c>
      <c r="F128" s="1" t="s">
        <v>431</v>
      </c>
      <c r="G128" s="2" t="s">
        <v>72</v>
      </c>
      <c r="H128" s="2"/>
      <c r="I128" s="2" t="s">
        <v>433</v>
      </c>
      <c r="J128" t="s">
        <v>580</v>
      </c>
      <c r="Q128" s="1" t="s">
        <v>581</v>
      </c>
      <c r="R128" s="3" t="s">
        <v>582</v>
      </c>
      <c r="S128" s="4"/>
      <c r="T128" s="4"/>
      <c r="U128" s="4"/>
      <c r="V128" s="4"/>
      <c r="W128" s="4"/>
      <c r="X128" s="2" t="s">
        <v>184</v>
      </c>
      <c r="Y128" s="2" t="s">
        <v>436</v>
      </c>
      <c r="Z128" s="2">
        <v>96.078000000000003</v>
      </c>
      <c r="AA128" s="2">
        <v>-3.9119108114752832</v>
      </c>
      <c r="AB128" s="2">
        <f t="shared" si="1"/>
        <v>1</v>
      </c>
      <c r="AC128" s="5" t="s">
        <v>26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</row>
    <row r="129" spans="1:76" ht="16">
      <c r="A129" s="2" t="s">
        <v>209</v>
      </c>
      <c r="B129" s="2" t="s">
        <v>67</v>
      </c>
      <c r="C129" s="2" t="s">
        <v>79</v>
      </c>
      <c r="D129" s="2" t="s">
        <v>152</v>
      </c>
      <c r="E129" s="1" t="s">
        <v>430</v>
      </c>
      <c r="F129" s="1" t="s">
        <v>431</v>
      </c>
      <c r="G129" s="2" t="s">
        <v>72</v>
      </c>
      <c r="H129" s="2"/>
      <c r="I129" s="2" t="s">
        <v>432</v>
      </c>
      <c r="J129" t="s">
        <v>583</v>
      </c>
      <c r="Q129" s="1" t="s">
        <v>584</v>
      </c>
      <c r="R129" s="3" t="s">
        <v>585</v>
      </c>
      <c r="S129" s="4"/>
      <c r="T129" s="4"/>
      <c r="U129" s="4"/>
      <c r="V129" s="4"/>
      <c r="W129" s="4"/>
      <c r="X129" s="2" t="s">
        <v>184</v>
      </c>
      <c r="Y129" s="2" t="s">
        <v>436</v>
      </c>
      <c r="Z129" s="2">
        <v>96.078000000000003</v>
      </c>
      <c r="AA129" s="2">
        <v>-3.9119108114752832</v>
      </c>
      <c r="AB129" s="2">
        <f t="shared" si="1"/>
        <v>1</v>
      </c>
      <c r="AC129" s="5" t="s">
        <v>26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</row>
    <row r="130" spans="1:76" ht="16">
      <c r="A130" s="2" t="s">
        <v>209</v>
      </c>
      <c r="B130" s="2" t="s">
        <v>67</v>
      </c>
      <c r="C130" s="2" t="s">
        <v>79</v>
      </c>
      <c r="D130" s="2" t="s">
        <v>152</v>
      </c>
      <c r="E130" s="1" t="s">
        <v>430</v>
      </c>
      <c r="F130" s="1" t="s">
        <v>431</v>
      </c>
      <c r="G130" s="2" t="s">
        <v>72</v>
      </c>
      <c r="H130" s="2"/>
      <c r="I130" s="2" t="s">
        <v>432</v>
      </c>
      <c r="J130" t="s">
        <v>586</v>
      </c>
      <c r="Q130" s="1" t="s">
        <v>587</v>
      </c>
      <c r="R130" s="3" t="s">
        <v>585</v>
      </c>
      <c r="S130" s="4"/>
      <c r="T130" s="4"/>
      <c r="U130" s="4"/>
      <c r="V130" s="4"/>
      <c r="W130" s="4"/>
      <c r="X130" s="2" t="s">
        <v>184</v>
      </c>
      <c r="Y130" s="2" t="s">
        <v>436</v>
      </c>
      <c r="Z130" s="2">
        <v>90.909000000000006</v>
      </c>
      <c r="AA130" s="2">
        <v>-3.0445119615828338</v>
      </c>
      <c r="AB130" s="2">
        <f t="shared" ref="AB130:AB193" si="2">IF(Z130&gt;=90,1,0)</f>
        <v>1</v>
      </c>
      <c r="AC130" s="5" t="s">
        <v>26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</row>
    <row r="131" spans="1:76" ht="16">
      <c r="A131" s="2" t="s">
        <v>209</v>
      </c>
      <c r="B131" s="2" t="s">
        <v>67</v>
      </c>
      <c r="C131" s="2" t="s">
        <v>79</v>
      </c>
      <c r="D131" s="2" t="s">
        <v>152</v>
      </c>
      <c r="E131" s="1" t="s">
        <v>430</v>
      </c>
      <c r="F131" s="1" t="s">
        <v>431</v>
      </c>
      <c r="G131" s="2" t="s">
        <v>72</v>
      </c>
      <c r="H131" s="2"/>
      <c r="I131" s="2" t="s">
        <v>432</v>
      </c>
      <c r="J131" t="s">
        <v>588</v>
      </c>
      <c r="Q131" s="1" t="s">
        <v>589</v>
      </c>
      <c r="R131" s="3" t="s">
        <v>590</v>
      </c>
      <c r="S131" s="4"/>
      <c r="T131" s="4"/>
      <c r="U131" s="4"/>
      <c r="V131" s="4"/>
      <c r="W131" s="4"/>
      <c r="X131" s="2" t="s">
        <v>184</v>
      </c>
      <c r="Y131" s="2" t="s">
        <v>436</v>
      </c>
      <c r="Z131" s="2">
        <v>96.078000000000003</v>
      </c>
      <c r="AA131" s="2">
        <v>-3.9119108114752832</v>
      </c>
      <c r="AB131" s="2">
        <f t="shared" si="2"/>
        <v>1</v>
      </c>
      <c r="AC131" s="5" t="s">
        <v>26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</row>
    <row r="132" spans="1:76" ht="16">
      <c r="A132" s="2" t="s">
        <v>386</v>
      </c>
      <c r="B132" s="2" t="s">
        <v>387</v>
      </c>
      <c r="C132" s="2" t="s">
        <v>79</v>
      </c>
      <c r="D132" s="2" t="s">
        <v>152</v>
      </c>
      <c r="E132" s="1" t="s">
        <v>388</v>
      </c>
      <c r="F132" s="1" t="s">
        <v>389</v>
      </c>
      <c r="G132" s="2" t="s">
        <v>72</v>
      </c>
      <c r="H132" s="2"/>
      <c r="I132" s="2" t="s">
        <v>591</v>
      </c>
      <c r="J132" t="s">
        <v>390</v>
      </c>
      <c r="Q132" s="1" t="s">
        <v>592</v>
      </c>
      <c r="R132" s="3" t="s">
        <v>593</v>
      </c>
      <c r="S132" s="4"/>
      <c r="T132" s="4"/>
      <c r="U132" s="4"/>
      <c r="V132" s="4"/>
      <c r="W132" s="4"/>
      <c r="X132" s="2" t="s">
        <v>594</v>
      </c>
      <c r="Y132" s="2" t="s">
        <v>370</v>
      </c>
      <c r="Z132" s="2">
        <v>99</v>
      </c>
      <c r="AA132" s="2">
        <v>-5.2933048247244923</v>
      </c>
      <c r="AB132" s="2">
        <f t="shared" si="2"/>
        <v>1</v>
      </c>
      <c r="AC132" s="5" t="s">
        <v>30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</row>
    <row r="133" spans="1:76" ht="16">
      <c r="A133" s="2" t="s">
        <v>209</v>
      </c>
      <c r="B133" s="2" t="s">
        <v>67</v>
      </c>
      <c r="C133" s="2" t="s">
        <v>79</v>
      </c>
      <c r="D133" s="2" t="s">
        <v>152</v>
      </c>
      <c r="E133" s="1" t="s">
        <v>444</v>
      </c>
      <c r="F133" s="1" t="s">
        <v>445</v>
      </c>
      <c r="G133" s="2" t="s">
        <v>72</v>
      </c>
      <c r="H133" s="2"/>
      <c r="I133" s="2" t="s">
        <v>446</v>
      </c>
      <c r="J133" t="s">
        <v>595</v>
      </c>
      <c r="Q133" s="1" t="s">
        <v>596</v>
      </c>
      <c r="R133" s="3" t="s">
        <v>597</v>
      </c>
      <c r="S133" s="4" t="s">
        <v>598</v>
      </c>
      <c r="T133" s="4"/>
      <c r="U133" s="4"/>
      <c r="V133" s="4"/>
      <c r="W133" s="4"/>
      <c r="X133" s="2" t="s">
        <v>450</v>
      </c>
      <c r="Y133" s="2">
        <v>20</v>
      </c>
      <c r="Z133" s="2">
        <v>97</v>
      </c>
      <c r="AA133" s="2">
        <v>-4.1845914400698785</v>
      </c>
      <c r="AB133" s="2">
        <f t="shared" si="2"/>
        <v>1</v>
      </c>
      <c r="AC133" s="5" t="s">
        <v>78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</row>
    <row r="134" spans="1:76" ht="16">
      <c r="A134" s="2" t="s">
        <v>209</v>
      </c>
      <c r="B134" s="2" t="s">
        <v>67</v>
      </c>
      <c r="C134" s="2" t="s">
        <v>79</v>
      </c>
      <c r="D134" s="2" t="s">
        <v>152</v>
      </c>
      <c r="E134" s="1" t="s">
        <v>444</v>
      </c>
      <c r="F134" s="1" t="s">
        <v>445</v>
      </c>
      <c r="G134" s="2" t="s">
        <v>72</v>
      </c>
      <c r="H134" s="2"/>
      <c r="I134" s="2" t="s">
        <v>599</v>
      </c>
      <c r="J134" t="s">
        <v>213</v>
      </c>
      <c r="Q134" s="1" t="s">
        <v>600</v>
      </c>
      <c r="R134" s="3" t="s">
        <v>601</v>
      </c>
      <c r="S134" s="4" t="s">
        <v>602</v>
      </c>
      <c r="T134" s="4"/>
      <c r="U134" s="4"/>
      <c r="V134" s="4"/>
      <c r="W134" s="4"/>
      <c r="X134" s="2" t="s">
        <v>450</v>
      </c>
      <c r="Y134" s="2">
        <v>20</v>
      </c>
      <c r="Z134" s="2">
        <v>99</v>
      </c>
      <c r="AA134" s="2">
        <v>-5.2933048247244923</v>
      </c>
      <c r="AB134" s="2">
        <f t="shared" si="2"/>
        <v>1</v>
      </c>
      <c r="AC134" s="5" t="s">
        <v>78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</row>
    <row r="135" spans="1:76" ht="16">
      <c r="A135" s="2" t="s">
        <v>209</v>
      </c>
      <c r="B135" s="2" t="s">
        <v>67</v>
      </c>
      <c r="C135" s="2" t="s">
        <v>79</v>
      </c>
      <c r="D135" s="2" t="s">
        <v>152</v>
      </c>
      <c r="E135" s="1" t="s">
        <v>444</v>
      </c>
      <c r="F135" s="1" t="s">
        <v>445</v>
      </c>
      <c r="G135" s="2" t="s">
        <v>72</v>
      </c>
      <c r="H135" s="2"/>
      <c r="I135" s="2" t="s">
        <v>603</v>
      </c>
      <c r="J135" t="s">
        <v>213</v>
      </c>
      <c r="Q135" s="1" t="s">
        <v>604</v>
      </c>
      <c r="R135" s="3" t="s">
        <v>605</v>
      </c>
      <c r="S135" s="4" t="s">
        <v>606</v>
      </c>
      <c r="T135" s="4"/>
      <c r="U135" s="4"/>
      <c r="V135" s="4"/>
      <c r="W135" s="4"/>
      <c r="X135" s="2" t="s">
        <v>450</v>
      </c>
      <c r="Y135" s="2">
        <v>20</v>
      </c>
      <c r="Z135" s="2">
        <v>99</v>
      </c>
      <c r="AA135" s="2">
        <v>-5.2933048247244923</v>
      </c>
      <c r="AB135" s="2">
        <f t="shared" si="2"/>
        <v>1</v>
      </c>
      <c r="AC135" s="5" t="s">
        <v>78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</row>
    <row r="136" spans="1:76" ht="16">
      <c r="A136" s="2" t="s">
        <v>152</v>
      </c>
      <c r="B136" s="2" t="s">
        <v>409</v>
      </c>
      <c r="C136" s="2" t="s">
        <v>79</v>
      </c>
      <c r="D136" s="2" t="s">
        <v>152</v>
      </c>
      <c r="E136" s="1" t="s">
        <v>607</v>
      </c>
      <c r="F136" s="1" t="s">
        <v>608</v>
      </c>
      <c r="G136" s="2" t="s">
        <v>72</v>
      </c>
      <c r="H136" s="2"/>
      <c r="I136" s="2" t="s">
        <v>609</v>
      </c>
      <c r="J136" t="s">
        <v>610</v>
      </c>
      <c r="Q136" s="1" t="s">
        <v>611</v>
      </c>
      <c r="R136" s="3" t="s">
        <v>612</v>
      </c>
      <c r="S136" s="4"/>
      <c r="T136" s="4"/>
      <c r="U136" s="4"/>
      <c r="V136" s="4"/>
      <c r="W136" s="4"/>
      <c r="X136" s="2" t="s">
        <v>216</v>
      </c>
      <c r="Y136" s="2">
        <v>25</v>
      </c>
      <c r="Z136" s="2">
        <v>20</v>
      </c>
      <c r="AA136" s="2">
        <v>-0.40546510810816444</v>
      </c>
      <c r="AB136" s="2">
        <f t="shared" si="2"/>
        <v>0</v>
      </c>
      <c r="AC136" s="5" t="s">
        <v>506</v>
      </c>
      <c r="AD136">
        <v>20.309999999999999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</row>
    <row r="137" spans="1:76" ht="16">
      <c r="A137" s="2" t="s">
        <v>152</v>
      </c>
      <c r="B137" s="2" t="s">
        <v>409</v>
      </c>
      <c r="C137" s="2" t="s">
        <v>79</v>
      </c>
      <c r="D137" s="2" t="s">
        <v>152</v>
      </c>
      <c r="E137" s="1" t="s">
        <v>410</v>
      </c>
      <c r="F137" s="1" t="s">
        <v>411</v>
      </c>
      <c r="G137" s="2" t="s">
        <v>72</v>
      </c>
      <c r="H137" s="2"/>
      <c r="I137" s="2" t="s">
        <v>613</v>
      </c>
      <c r="J137" t="s">
        <v>417</v>
      </c>
      <c r="Q137" s="1" t="s">
        <v>614</v>
      </c>
      <c r="R137" s="3" t="s">
        <v>615</v>
      </c>
      <c r="S137" s="4"/>
      <c r="T137" s="4"/>
      <c r="U137" s="4"/>
      <c r="V137" s="4"/>
      <c r="W137" s="4"/>
      <c r="X137" s="2" t="s">
        <v>416</v>
      </c>
      <c r="Y137" s="2">
        <v>20</v>
      </c>
      <c r="Z137" s="2">
        <v>96</v>
      </c>
      <c r="AA137" s="2">
        <v>-3.8918202981106269</v>
      </c>
      <c r="AB137" s="2">
        <f t="shared" si="2"/>
        <v>1</v>
      </c>
      <c r="AC137" s="5" t="s">
        <v>185</v>
      </c>
      <c r="AD137">
        <v>9.23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</row>
    <row r="138" spans="1:76" ht="16">
      <c r="A138" s="2" t="s">
        <v>152</v>
      </c>
      <c r="B138" s="2" t="s">
        <v>409</v>
      </c>
      <c r="C138" s="2" t="s">
        <v>79</v>
      </c>
      <c r="D138" s="2" t="s">
        <v>152</v>
      </c>
      <c r="E138" s="1" t="s">
        <v>410</v>
      </c>
      <c r="F138" s="1" t="s">
        <v>411</v>
      </c>
      <c r="G138" s="2" t="s">
        <v>72</v>
      </c>
      <c r="H138" s="2"/>
      <c r="I138" s="2" t="s">
        <v>470</v>
      </c>
      <c r="J138" t="s">
        <v>424</v>
      </c>
      <c r="Q138" s="1" t="s">
        <v>616</v>
      </c>
      <c r="R138" s="3" t="s">
        <v>617</v>
      </c>
      <c r="S138" s="4"/>
      <c r="T138" s="4"/>
      <c r="U138" s="4"/>
      <c r="V138" s="4"/>
      <c r="W138" s="4"/>
      <c r="X138" s="2" t="s">
        <v>416</v>
      </c>
      <c r="Y138" s="2">
        <v>20</v>
      </c>
      <c r="Z138" s="2">
        <v>96</v>
      </c>
      <c r="AA138" s="2">
        <v>-3.8918202981106269</v>
      </c>
      <c r="AB138" s="2">
        <f t="shared" si="2"/>
        <v>1</v>
      </c>
      <c r="AC138" s="5" t="s">
        <v>185</v>
      </c>
      <c r="AD138">
        <v>9.23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</row>
    <row r="139" spans="1:76" ht="16">
      <c r="A139" s="2" t="s">
        <v>152</v>
      </c>
      <c r="B139" s="2" t="s">
        <v>409</v>
      </c>
      <c r="C139" s="2" t="s">
        <v>79</v>
      </c>
      <c r="D139" s="2" t="s">
        <v>152</v>
      </c>
      <c r="E139" s="1" t="s">
        <v>410</v>
      </c>
      <c r="F139" s="1" t="s">
        <v>411</v>
      </c>
      <c r="G139" s="2" t="s">
        <v>72</v>
      </c>
      <c r="H139" s="2"/>
      <c r="I139" s="2" t="s">
        <v>618</v>
      </c>
      <c r="J139" t="s">
        <v>417</v>
      </c>
      <c r="Q139" s="1" t="s">
        <v>619</v>
      </c>
      <c r="R139" s="3" t="s">
        <v>620</v>
      </c>
      <c r="S139" s="4"/>
      <c r="T139" s="4"/>
      <c r="U139" s="4"/>
      <c r="V139" s="4"/>
      <c r="W139" s="4"/>
      <c r="X139" s="2" t="s">
        <v>416</v>
      </c>
      <c r="Y139" s="2">
        <v>20</v>
      </c>
      <c r="Z139" s="2">
        <v>94</v>
      </c>
      <c r="AA139" s="2">
        <v>-3.4760986898352733</v>
      </c>
      <c r="AB139" s="2">
        <f t="shared" si="2"/>
        <v>1</v>
      </c>
      <c r="AC139" s="5" t="s">
        <v>185</v>
      </c>
      <c r="AD139">
        <v>9.23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</row>
    <row r="140" spans="1:76" ht="16">
      <c r="A140" s="2" t="s">
        <v>152</v>
      </c>
      <c r="B140" s="2" t="s">
        <v>409</v>
      </c>
      <c r="C140" s="2" t="s">
        <v>79</v>
      </c>
      <c r="D140" s="2" t="s">
        <v>152</v>
      </c>
      <c r="E140" s="1" t="s">
        <v>410</v>
      </c>
      <c r="F140" s="1" t="s">
        <v>411</v>
      </c>
      <c r="G140" s="2" t="s">
        <v>72</v>
      </c>
      <c r="H140" s="2"/>
      <c r="I140" s="2" t="s">
        <v>621</v>
      </c>
      <c r="J140" t="s">
        <v>417</v>
      </c>
      <c r="Q140" s="1" t="s">
        <v>622</v>
      </c>
      <c r="R140" s="3" t="s">
        <v>623</v>
      </c>
      <c r="S140" s="4"/>
      <c r="T140" s="4"/>
      <c r="U140" s="4"/>
      <c r="V140" s="4"/>
      <c r="W140" s="4"/>
      <c r="X140" s="2" t="s">
        <v>416</v>
      </c>
      <c r="Y140" s="2">
        <v>20</v>
      </c>
      <c r="Z140" s="2">
        <v>94</v>
      </c>
      <c r="AA140" s="2">
        <v>-3.4760986898352733</v>
      </c>
      <c r="AB140" s="2">
        <f t="shared" si="2"/>
        <v>1</v>
      </c>
      <c r="AC140" s="5" t="s">
        <v>185</v>
      </c>
      <c r="AD140">
        <v>9.23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</row>
    <row r="141" spans="1:76" ht="16">
      <c r="A141" s="2" t="s">
        <v>152</v>
      </c>
      <c r="B141" s="2" t="s">
        <v>409</v>
      </c>
      <c r="C141" s="2" t="s">
        <v>79</v>
      </c>
      <c r="D141" s="2" t="s">
        <v>152</v>
      </c>
      <c r="E141" s="1" t="s">
        <v>410</v>
      </c>
      <c r="F141" s="1" t="s">
        <v>411</v>
      </c>
      <c r="G141" s="2" t="s">
        <v>72</v>
      </c>
      <c r="H141" s="2"/>
      <c r="I141" s="2" t="s">
        <v>423</v>
      </c>
      <c r="J141" t="s">
        <v>417</v>
      </c>
      <c r="Q141" s="1" t="s">
        <v>624</v>
      </c>
      <c r="R141" s="3" t="s">
        <v>625</v>
      </c>
      <c r="S141" s="4"/>
      <c r="T141" s="4"/>
      <c r="U141" s="4"/>
      <c r="V141" s="4"/>
      <c r="W141" s="4"/>
      <c r="X141" s="2" t="s">
        <v>416</v>
      </c>
      <c r="Y141" s="2">
        <v>20</v>
      </c>
      <c r="Z141" s="2">
        <v>92</v>
      </c>
      <c r="AA141" s="2">
        <v>-3.1780538303479458</v>
      </c>
      <c r="AB141" s="2">
        <f t="shared" si="2"/>
        <v>1</v>
      </c>
      <c r="AC141" s="5" t="s">
        <v>185</v>
      </c>
      <c r="AD141">
        <v>9.23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</row>
    <row r="142" spans="1:76" ht="16">
      <c r="A142" s="2" t="s">
        <v>152</v>
      </c>
      <c r="B142" s="2" t="s">
        <v>409</v>
      </c>
      <c r="C142" s="2" t="s">
        <v>79</v>
      </c>
      <c r="D142" s="2" t="s">
        <v>152</v>
      </c>
      <c r="E142" s="1" t="s">
        <v>410</v>
      </c>
      <c r="F142" s="1" t="s">
        <v>411</v>
      </c>
      <c r="G142" s="2" t="s">
        <v>72</v>
      </c>
      <c r="H142" s="2"/>
      <c r="I142" s="2" t="s">
        <v>626</v>
      </c>
      <c r="J142" t="s">
        <v>417</v>
      </c>
      <c r="Q142" s="1" t="s">
        <v>627</v>
      </c>
      <c r="R142" s="3" t="s">
        <v>628</v>
      </c>
      <c r="S142" s="4"/>
      <c r="T142" s="4"/>
      <c r="U142" s="4"/>
      <c r="V142" s="4"/>
      <c r="W142" s="4"/>
      <c r="X142" s="2" t="s">
        <v>416</v>
      </c>
      <c r="Y142" s="2">
        <v>20</v>
      </c>
      <c r="Z142" s="2">
        <v>92</v>
      </c>
      <c r="AA142" s="2">
        <v>-3.1780538303479458</v>
      </c>
      <c r="AB142" s="2">
        <f t="shared" si="2"/>
        <v>1</v>
      </c>
      <c r="AC142" s="5" t="s">
        <v>185</v>
      </c>
      <c r="AD142">
        <v>9.23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</row>
    <row r="143" spans="1:76" ht="16">
      <c r="A143" s="2" t="s">
        <v>152</v>
      </c>
      <c r="B143" s="2" t="s">
        <v>409</v>
      </c>
      <c r="C143" s="2" t="s">
        <v>79</v>
      </c>
      <c r="D143" s="2" t="s">
        <v>152</v>
      </c>
      <c r="E143" s="1" t="s">
        <v>410</v>
      </c>
      <c r="F143" s="1" t="s">
        <v>411</v>
      </c>
      <c r="G143" s="2" t="s">
        <v>72</v>
      </c>
      <c r="H143" s="2"/>
      <c r="I143" s="2" t="s">
        <v>629</v>
      </c>
      <c r="J143" t="s">
        <v>412</v>
      </c>
      <c r="Q143" s="1" t="s">
        <v>630</v>
      </c>
      <c r="R143" s="3" t="s">
        <v>631</v>
      </c>
      <c r="S143" s="4"/>
      <c r="T143" s="4"/>
      <c r="U143" s="4"/>
      <c r="V143" s="4"/>
      <c r="W143" s="4"/>
      <c r="X143" s="2" t="s">
        <v>416</v>
      </c>
      <c r="Y143" s="2">
        <v>20</v>
      </c>
      <c r="Z143" s="2">
        <v>94</v>
      </c>
      <c r="AA143" s="2">
        <v>-3.4760986898352733</v>
      </c>
      <c r="AB143" s="2">
        <f t="shared" si="2"/>
        <v>1</v>
      </c>
      <c r="AC143" s="5" t="s">
        <v>185</v>
      </c>
      <c r="AD143">
        <v>9.23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</row>
    <row r="144" spans="1:76" ht="16">
      <c r="A144" s="2" t="s">
        <v>152</v>
      </c>
      <c r="B144" s="2" t="s">
        <v>409</v>
      </c>
      <c r="C144" s="2" t="s">
        <v>79</v>
      </c>
      <c r="D144" s="2" t="s">
        <v>152</v>
      </c>
      <c r="E144" s="1" t="s">
        <v>410</v>
      </c>
      <c r="F144" s="1" t="s">
        <v>411</v>
      </c>
      <c r="G144" s="2" t="s">
        <v>72</v>
      </c>
      <c r="H144" s="2"/>
      <c r="I144" s="2" t="s">
        <v>626</v>
      </c>
      <c r="J144" t="s">
        <v>424</v>
      </c>
      <c r="Q144" s="1" t="s">
        <v>632</v>
      </c>
      <c r="R144" s="3" t="s">
        <v>633</v>
      </c>
      <c r="S144" s="4"/>
      <c r="T144" s="4"/>
      <c r="U144" s="4"/>
      <c r="V144" s="4"/>
      <c r="W144" s="4"/>
      <c r="X144" s="2" t="s">
        <v>416</v>
      </c>
      <c r="Y144" s="2">
        <v>20</v>
      </c>
      <c r="Z144" s="2">
        <v>94</v>
      </c>
      <c r="AA144" s="2">
        <v>-3.4760986898352733</v>
      </c>
      <c r="AB144" s="2">
        <f t="shared" si="2"/>
        <v>1</v>
      </c>
      <c r="AC144" s="5" t="s">
        <v>185</v>
      </c>
      <c r="AD144">
        <v>9.23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</row>
    <row r="145" spans="1:76" ht="16">
      <c r="A145" s="2" t="s">
        <v>152</v>
      </c>
      <c r="B145" s="2" t="s">
        <v>409</v>
      </c>
      <c r="C145" s="2" t="s">
        <v>79</v>
      </c>
      <c r="D145" s="2" t="s">
        <v>152</v>
      </c>
      <c r="E145" s="1" t="s">
        <v>410</v>
      </c>
      <c r="F145" s="1" t="s">
        <v>411</v>
      </c>
      <c r="G145" s="2" t="s">
        <v>72</v>
      </c>
      <c r="H145" s="2"/>
      <c r="I145" s="2" t="s">
        <v>626</v>
      </c>
      <c r="J145" t="s">
        <v>491</v>
      </c>
      <c r="Q145" s="1" t="s">
        <v>634</v>
      </c>
      <c r="R145" s="3" t="s">
        <v>635</v>
      </c>
      <c r="S145" s="4"/>
      <c r="T145" s="4"/>
      <c r="U145" s="4"/>
      <c r="V145" s="4"/>
      <c r="W145" s="4"/>
      <c r="X145" s="2" t="s">
        <v>494</v>
      </c>
      <c r="Y145" s="2">
        <v>20</v>
      </c>
      <c r="Z145" s="2">
        <v>99.8</v>
      </c>
      <c r="AA145" s="2">
        <v>-6.9067547786485397</v>
      </c>
      <c r="AB145" s="2">
        <f t="shared" si="2"/>
        <v>1</v>
      </c>
      <c r="AC145" s="5" t="s">
        <v>185</v>
      </c>
      <c r="AD145">
        <v>9.23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</row>
    <row r="146" spans="1:76" ht="16">
      <c r="A146" s="2" t="s">
        <v>363</v>
      </c>
      <c r="B146" s="2" t="s">
        <v>364</v>
      </c>
      <c r="C146" s="2" t="s">
        <v>79</v>
      </c>
      <c r="D146" s="2" t="s">
        <v>152</v>
      </c>
      <c r="E146" s="1" t="s">
        <v>365</v>
      </c>
      <c r="F146" s="1" t="s">
        <v>366</v>
      </c>
      <c r="G146" s="2" t="s">
        <v>72</v>
      </c>
      <c r="H146" s="2"/>
      <c r="I146" s="2" t="s">
        <v>636</v>
      </c>
      <c r="J146" t="s">
        <v>367</v>
      </c>
      <c r="Q146" s="1" t="s">
        <v>637</v>
      </c>
      <c r="R146" s="3" t="s">
        <v>638</v>
      </c>
      <c r="S146" s="4" t="s">
        <v>639</v>
      </c>
      <c r="T146" s="4"/>
      <c r="U146" s="4"/>
      <c r="V146" s="4"/>
      <c r="W146" s="4"/>
      <c r="X146" s="2" t="s">
        <v>370</v>
      </c>
      <c r="Y146" s="2">
        <v>20</v>
      </c>
      <c r="Z146" s="2">
        <v>82</v>
      </c>
      <c r="AA146" s="2">
        <v>-2.3136349291806306</v>
      </c>
      <c r="AB146" s="2">
        <f t="shared" si="2"/>
        <v>0</v>
      </c>
      <c r="AC146" s="5" t="s">
        <v>78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</row>
    <row r="147" spans="1:76" ht="16">
      <c r="A147" s="2" t="s">
        <v>363</v>
      </c>
      <c r="B147" s="2" t="s">
        <v>364</v>
      </c>
      <c r="C147" s="2" t="s">
        <v>79</v>
      </c>
      <c r="D147" s="2" t="s">
        <v>152</v>
      </c>
      <c r="E147" s="1" t="s">
        <v>365</v>
      </c>
      <c r="F147" s="1" t="s">
        <v>366</v>
      </c>
      <c r="G147" s="2" t="s">
        <v>72</v>
      </c>
      <c r="H147" s="2"/>
      <c r="I147" s="2" t="s">
        <v>640</v>
      </c>
      <c r="J147" t="s">
        <v>367</v>
      </c>
      <c r="Q147" s="1" t="s">
        <v>641</v>
      </c>
      <c r="R147" s="3" t="s">
        <v>642</v>
      </c>
      <c r="S147" s="4" t="s">
        <v>643</v>
      </c>
      <c r="T147" s="4"/>
      <c r="U147" s="4"/>
      <c r="V147" s="4"/>
      <c r="W147" s="4"/>
      <c r="X147" s="2" t="s">
        <v>370</v>
      </c>
      <c r="Y147" s="2">
        <v>20</v>
      </c>
      <c r="Z147" s="2">
        <v>88</v>
      </c>
      <c r="AA147" s="2">
        <v>-2.7515353130419489</v>
      </c>
      <c r="AB147" s="2">
        <f t="shared" si="2"/>
        <v>0</v>
      </c>
      <c r="AC147" s="5" t="s">
        <v>78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</row>
    <row r="148" spans="1:76" ht="16">
      <c r="A148" s="2" t="s">
        <v>644</v>
      </c>
      <c r="B148" s="2" t="s">
        <v>67</v>
      </c>
      <c r="C148" s="2" t="s">
        <v>645</v>
      </c>
      <c r="D148" s="2" t="s">
        <v>646</v>
      </c>
      <c r="E148" s="1" t="s">
        <v>168</v>
      </c>
      <c r="F148" s="1" t="s">
        <v>169</v>
      </c>
      <c r="G148" s="2" t="s">
        <v>72</v>
      </c>
      <c r="H148" s="2"/>
      <c r="I148" s="2" t="s">
        <v>647</v>
      </c>
      <c r="J148" t="s">
        <v>74</v>
      </c>
      <c r="K148" t="s">
        <v>171</v>
      </c>
      <c r="Q148" s="1" t="s">
        <v>648</v>
      </c>
      <c r="R148" s="3" t="s">
        <v>649</v>
      </c>
      <c r="S148" s="4" t="s">
        <v>650</v>
      </c>
      <c r="T148" s="4"/>
      <c r="U148" s="4"/>
      <c r="V148" s="4"/>
      <c r="W148" s="4"/>
      <c r="X148" s="2" t="s">
        <v>174</v>
      </c>
      <c r="Y148" s="2">
        <v>25</v>
      </c>
      <c r="Z148" s="2">
        <v>89</v>
      </c>
      <c r="AA148" s="2">
        <v>-2.8438517422612719</v>
      </c>
      <c r="AB148" s="2">
        <f t="shared" si="2"/>
        <v>0</v>
      </c>
      <c r="AC148" s="1" t="s">
        <v>175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</row>
    <row r="149" spans="1:76" ht="16">
      <c r="A149" s="2" t="s">
        <v>209</v>
      </c>
      <c r="B149" s="2" t="s">
        <v>67</v>
      </c>
      <c r="C149" s="2" t="s">
        <v>79</v>
      </c>
      <c r="D149" s="2" t="s">
        <v>152</v>
      </c>
      <c r="E149" s="1" t="s">
        <v>430</v>
      </c>
      <c r="F149" s="1" t="s">
        <v>431</v>
      </c>
      <c r="G149" s="2" t="s">
        <v>72</v>
      </c>
      <c r="H149" s="2"/>
      <c r="I149" s="2" t="s">
        <v>651</v>
      </c>
      <c r="J149" t="s">
        <v>433</v>
      </c>
      <c r="Q149" s="1" t="s">
        <v>652</v>
      </c>
      <c r="R149" s="3" t="s">
        <v>653</v>
      </c>
      <c r="S149" s="4"/>
      <c r="T149" s="4"/>
      <c r="U149" s="4"/>
      <c r="V149" s="4"/>
      <c r="W149" s="4"/>
      <c r="X149" s="2" t="s">
        <v>184</v>
      </c>
      <c r="Y149" s="2" t="s">
        <v>436</v>
      </c>
      <c r="Z149" s="2">
        <v>96.078000000000003</v>
      </c>
      <c r="AA149" s="2">
        <v>-3.9119108114752832</v>
      </c>
      <c r="AB149" s="2">
        <f t="shared" si="2"/>
        <v>1</v>
      </c>
      <c r="AC149" s="5" t="s">
        <v>26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</row>
    <row r="150" spans="1:76" ht="16">
      <c r="A150" s="2" t="s">
        <v>209</v>
      </c>
      <c r="B150" s="2" t="s">
        <v>67</v>
      </c>
      <c r="C150" s="2" t="s">
        <v>79</v>
      </c>
      <c r="D150" s="2" t="s">
        <v>152</v>
      </c>
      <c r="E150" s="1" t="s">
        <v>430</v>
      </c>
      <c r="F150" s="1" t="s">
        <v>431</v>
      </c>
      <c r="G150" s="2" t="s">
        <v>72</v>
      </c>
      <c r="H150" s="2"/>
      <c r="I150" s="2" t="s">
        <v>432</v>
      </c>
      <c r="J150" t="s">
        <v>654</v>
      </c>
      <c r="Q150" s="1" t="s">
        <v>655</v>
      </c>
      <c r="R150" s="3" t="s">
        <v>656</v>
      </c>
      <c r="S150" s="4" t="s">
        <v>657</v>
      </c>
      <c r="T150" s="4"/>
      <c r="U150" s="4"/>
      <c r="V150" s="4"/>
      <c r="W150" s="4"/>
      <c r="X150" s="2" t="s">
        <v>184</v>
      </c>
      <c r="Y150" s="2" t="s">
        <v>436</v>
      </c>
      <c r="Z150" s="2">
        <v>65.516999999999996</v>
      </c>
      <c r="AA150" s="2">
        <v>-1.5686074596039483</v>
      </c>
      <c r="AB150" s="2">
        <f t="shared" si="2"/>
        <v>0</v>
      </c>
      <c r="AC150" s="5" t="s">
        <v>26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</row>
    <row r="151" spans="1:76" ht="16">
      <c r="A151" s="2" t="s">
        <v>209</v>
      </c>
      <c r="B151" s="2" t="s">
        <v>67</v>
      </c>
      <c r="C151" s="2" t="s">
        <v>79</v>
      </c>
      <c r="D151" s="2" t="s">
        <v>152</v>
      </c>
      <c r="E151" s="1" t="s">
        <v>430</v>
      </c>
      <c r="F151" s="1" t="s">
        <v>431</v>
      </c>
      <c r="G151" s="2" t="s">
        <v>72</v>
      </c>
      <c r="H151" s="2"/>
      <c r="I151" s="2" t="s">
        <v>658</v>
      </c>
      <c r="J151" t="s">
        <v>432</v>
      </c>
      <c r="Q151" s="1" t="s">
        <v>659</v>
      </c>
      <c r="R151" s="3" t="s">
        <v>660</v>
      </c>
      <c r="S151" s="4"/>
      <c r="T151" s="4"/>
      <c r="U151" s="4"/>
      <c r="V151" s="4"/>
      <c r="W151" s="4"/>
      <c r="X151" s="2" t="s">
        <v>77</v>
      </c>
      <c r="Y151" s="2" t="s">
        <v>436</v>
      </c>
      <c r="Z151" s="2">
        <v>93.938999999999993</v>
      </c>
      <c r="AA151" s="2">
        <v>-3.4656688736600709</v>
      </c>
      <c r="AB151" s="2">
        <f t="shared" si="2"/>
        <v>1</v>
      </c>
      <c r="AC151" s="5" t="s">
        <v>26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</row>
    <row r="152" spans="1:76" ht="16">
      <c r="A152" s="2" t="s">
        <v>209</v>
      </c>
      <c r="B152" s="2" t="s">
        <v>67</v>
      </c>
      <c r="C152" s="2" t="s">
        <v>79</v>
      </c>
      <c r="D152" s="2" t="s">
        <v>152</v>
      </c>
      <c r="E152" s="1" t="s">
        <v>430</v>
      </c>
      <c r="F152" s="1" t="s">
        <v>431</v>
      </c>
      <c r="G152" s="2" t="s">
        <v>72</v>
      </c>
      <c r="H152" s="2"/>
      <c r="I152" s="2" t="s">
        <v>432</v>
      </c>
      <c r="J152" t="s">
        <v>661</v>
      </c>
      <c r="Q152" s="1" t="s">
        <v>662</v>
      </c>
      <c r="R152" s="3" t="s">
        <v>663</v>
      </c>
      <c r="S152" s="4"/>
      <c r="T152" s="4"/>
      <c r="U152" s="4"/>
      <c r="V152" s="4"/>
      <c r="W152" s="4"/>
      <c r="X152" s="2" t="s">
        <v>184</v>
      </c>
      <c r="Y152" s="2" t="s">
        <v>436</v>
      </c>
      <c r="Z152" s="2">
        <v>96.078000000000003</v>
      </c>
      <c r="AA152" s="2">
        <v>-3.9119108114752832</v>
      </c>
      <c r="AB152" s="2">
        <f t="shared" si="2"/>
        <v>1</v>
      </c>
      <c r="AC152" s="5" t="s">
        <v>26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</row>
    <row r="153" spans="1:76" ht="16">
      <c r="A153" s="2" t="s">
        <v>209</v>
      </c>
      <c r="B153" s="2" t="s">
        <v>67</v>
      </c>
      <c r="C153" s="2" t="s">
        <v>79</v>
      </c>
      <c r="D153" s="2" t="s">
        <v>152</v>
      </c>
      <c r="E153" s="1" t="s">
        <v>430</v>
      </c>
      <c r="F153" s="1" t="s">
        <v>431</v>
      </c>
      <c r="G153" s="2" t="s">
        <v>72</v>
      </c>
      <c r="H153" s="2"/>
      <c r="I153" s="2" t="s">
        <v>432</v>
      </c>
      <c r="J153" t="s">
        <v>664</v>
      </c>
      <c r="Q153" s="1" t="s">
        <v>665</v>
      </c>
      <c r="R153" s="3" t="s">
        <v>666</v>
      </c>
      <c r="S153" s="4"/>
      <c r="T153" s="4"/>
      <c r="U153" s="4"/>
      <c r="V153" s="4"/>
      <c r="W153" s="4"/>
      <c r="X153" s="2" t="s">
        <v>77</v>
      </c>
      <c r="Y153" s="2" t="s">
        <v>436</v>
      </c>
      <c r="Z153" s="2">
        <v>96.078000000000003</v>
      </c>
      <c r="AA153" s="2">
        <v>-3.9119108114752832</v>
      </c>
      <c r="AB153" s="2">
        <f t="shared" si="2"/>
        <v>1</v>
      </c>
      <c r="AC153" s="5" t="s">
        <v>26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</row>
    <row r="154" spans="1:76" ht="16">
      <c r="A154" s="2" t="s">
        <v>209</v>
      </c>
      <c r="B154" s="2" t="s">
        <v>67</v>
      </c>
      <c r="C154" s="2" t="s">
        <v>79</v>
      </c>
      <c r="D154" s="2" t="s">
        <v>152</v>
      </c>
      <c r="E154" s="1" t="s">
        <v>430</v>
      </c>
      <c r="F154" s="1" t="s">
        <v>431</v>
      </c>
      <c r="G154" s="2" t="s">
        <v>72</v>
      </c>
      <c r="H154" s="2"/>
      <c r="I154" s="2" t="s">
        <v>667</v>
      </c>
      <c r="J154" t="s">
        <v>432</v>
      </c>
      <c r="Q154" s="1" t="s">
        <v>668</v>
      </c>
      <c r="R154" s="3" t="s">
        <v>669</v>
      </c>
      <c r="S154" s="4"/>
      <c r="T154" s="4"/>
      <c r="U154" s="4"/>
      <c r="V154" s="4"/>
      <c r="W154" s="4"/>
      <c r="X154" s="2" t="s">
        <v>77</v>
      </c>
      <c r="Y154" s="2" t="s">
        <v>436</v>
      </c>
      <c r="Z154" s="2">
        <v>96.078000000000003</v>
      </c>
      <c r="AA154" s="2">
        <v>-3.9119108114752832</v>
      </c>
      <c r="AB154" s="2">
        <f t="shared" si="2"/>
        <v>1</v>
      </c>
      <c r="AC154" s="5" t="s">
        <v>26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</row>
    <row r="155" spans="1:76" ht="16">
      <c r="A155" s="2" t="s">
        <v>386</v>
      </c>
      <c r="B155" s="2" t="s">
        <v>387</v>
      </c>
      <c r="C155" s="2" t="s">
        <v>79</v>
      </c>
      <c r="D155" s="2" t="s">
        <v>152</v>
      </c>
      <c r="E155" s="1" t="s">
        <v>388</v>
      </c>
      <c r="F155" s="1" t="s">
        <v>389</v>
      </c>
      <c r="G155" s="2" t="s">
        <v>72</v>
      </c>
      <c r="H155" s="2"/>
      <c r="I155" s="2" t="s">
        <v>670</v>
      </c>
      <c r="J155" t="s">
        <v>390</v>
      </c>
      <c r="Q155" s="1" t="s">
        <v>671</v>
      </c>
      <c r="R155" s="3" t="s">
        <v>672</v>
      </c>
      <c r="S155" s="4"/>
      <c r="T155" s="4"/>
      <c r="U155" s="4"/>
      <c r="V155" s="4"/>
      <c r="W155" s="4"/>
      <c r="X155" s="2" t="s">
        <v>673</v>
      </c>
      <c r="Y155" s="2" t="s">
        <v>674</v>
      </c>
      <c r="Z155" s="2">
        <v>94</v>
      </c>
      <c r="AA155" s="2">
        <v>-3.4760986898352733</v>
      </c>
      <c r="AB155" s="2">
        <f t="shared" si="2"/>
        <v>1</v>
      </c>
      <c r="AC155" s="5" t="s">
        <v>30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</row>
    <row r="156" spans="1:76" ht="16">
      <c r="A156" s="2" t="s">
        <v>209</v>
      </c>
      <c r="B156" s="2" t="s">
        <v>67</v>
      </c>
      <c r="C156" s="2" t="s">
        <v>79</v>
      </c>
      <c r="D156" s="2" t="s">
        <v>152</v>
      </c>
      <c r="E156" s="1" t="s">
        <v>444</v>
      </c>
      <c r="F156" s="1" t="s">
        <v>445</v>
      </c>
      <c r="G156" s="2" t="s">
        <v>72</v>
      </c>
      <c r="H156" s="2"/>
      <c r="I156" s="2" t="s">
        <v>446</v>
      </c>
      <c r="J156" t="s">
        <v>675</v>
      </c>
      <c r="Q156" s="1" t="s">
        <v>676</v>
      </c>
      <c r="R156" s="3" t="s">
        <v>677</v>
      </c>
      <c r="S156" s="4" t="s">
        <v>678</v>
      </c>
      <c r="T156" s="4"/>
      <c r="U156" s="4"/>
      <c r="V156" s="4"/>
      <c r="W156" s="4"/>
      <c r="X156" s="2" t="s">
        <v>450</v>
      </c>
      <c r="Y156" s="2">
        <v>20</v>
      </c>
      <c r="Z156" s="2">
        <v>99</v>
      </c>
      <c r="AA156" s="2">
        <v>-5.2933048247244923</v>
      </c>
      <c r="AB156" s="2">
        <f t="shared" si="2"/>
        <v>1</v>
      </c>
      <c r="AC156" s="5" t="s">
        <v>78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</row>
    <row r="157" spans="1:76" ht="16">
      <c r="A157" s="2" t="s">
        <v>209</v>
      </c>
      <c r="B157" s="2" t="s">
        <v>67</v>
      </c>
      <c r="C157" s="2" t="s">
        <v>79</v>
      </c>
      <c r="D157" s="2" t="s">
        <v>152</v>
      </c>
      <c r="E157" s="1" t="s">
        <v>444</v>
      </c>
      <c r="F157" s="1" t="s">
        <v>445</v>
      </c>
      <c r="G157" s="2" t="s">
        <v>72</v>
      </c>
      <c r="H157" s="2"/>
      <c r="I157" s="2" t="s">
        <v>446</v>
      </c>
      <c r="J157" t="s">
        <v>679</v>
      </c>
      <c r="Q157" s="1" t="s">
        <v>680</v>
      </c>
      <c r="R157" s="3" t="s">
        <v>681</v>
      </c>
      <c r="S157" s="4" t="s">
        <v>682</v>
      </c>
      <c r="T157" s="4"/>
      <c r="U157" s="4"/>
      <c r="V157" s="4"/>
      <c r="W157" s="4"/>
      <c r="X157" s="2" t="s">
        <v>450</v>
      </c>
      <c r="Y157" s="2">
        <v>20</v>
      </c>
      <c r="Z157" s="2">
        <v>95</v>
      </c>
      <c r="AA157" s="2">
        <v>-3.6635616461296463</v>
      </c>
      <c r="AB157" s="2">
        <f t="shared" si="2"/>
        <v>1</v>
      </c>
      <c r="AC157" s="5" t="s">
        <v>78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</row>
    <row r="158" spans="1:76" ht="16">
      <c r="A158" s="2" t="s">
        <v>209</v>
      </c>
      <c r="B158" s="2" t="s">
        <v>67</v>
      </c>
      <c r="C158" s="2" t="s">
        <v>79</v>
      </c>
      <c r="D158" s="2" t="s">
        <v>152</v>
      </c>
      <c r="E158" s="1" t="s">
        <v>444</v>
      </c>
      <c r="F158" s="1" t="s">
        <v>445</v>
      </c>
      <c r="G158" s="2" t="s">
        <v>72</v>
      </c>
      <c r="H158" s="2"/>
      <c r="I158" s="2" t="s">
        <v>446</v>
      </c>
      <c r="J158" t="s">
        <v>683</v>
      </c>
      <c r="Q158" s="1" t="s">
        <v>684</v>
      </c>
      <c r="R158" s="3" t="s">
        <v>685</v>
      </c>
      <c r="S158" s="4" t="s">
        <v>686</v>
      </c>
      <c r="T158" s="4"/>
      <c r="U158" s="4"/>
      <c r="V158" s="4"/>
      <c r="W158" s="4"/>
      <c r="X158" s="2" t="s">
        <v>450</v>
      </c>
      <c r="Y158" s="2">
        <v>20</v>
      </c>
      <c r="Z158" s="2">
        <v>96</v>
      </c>
      <c r="AA158" s="2">
        <v>-3.8918202981106269</v>
      </c>
      <c r="AB158" s="2">
        <f t="shared" si="2"/>
        <v>1</v>
      </c>
      <c r="AC158" s="5" t="s">
        <v>78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</row>
    <row r="159" spans="1:76" ht="16">
      <c r="A159" s="2" t="s">
        <v>209</v>
      </c>
      <c r="B159" s="2" t="s">
        <v>67</v>
      </c>
      <c r="C159" s="2" t="s">
        <v>79</v>
      </c>
      <c r="D159" s="2" t="s">
        <v>152</v>
      </c>
      <c r="E159" s="1" t="s">
        <v>444</v>
      </c>
      <c r="F159" s="1" t="s">
        <v>445</v>
      </c>
      <c r="G159" s="2" t="s">
        <v>72</v>
      </c>
      <c r="H159" s="2"/>
      <c r="I159" s="2" t="s">
        <v>213</v>
      </c>
      <c r="J159" t="s">
        <v>687</v>
      </c>
      <c r="Q159" s="1" t="s">
        <v>688</v>
      </c>
      <c r="R159" s="3" t="s">
        <v>689</v>
      </c>
      <c r="S159" s="4" t="s">
        <v>690</v>
      </c>
      <c r="T159" s="4"/>
      <c r="U159" s="4"/>
      <c r="V159" s="4"/>
      <c r="W159" s="4"/>
      <c r="X159" s="2" t="s">
        <v>450</v>
      </c>
      <c r="Y159" s="2">
        <v>20</v>
      </c>
      <c r="Z159" s="2">
        <v>99</v>
      </c>
      <c r="AA159" s="2">
        <v>-5.2933048247244923</v>
      </c>
      <c r="AB159" s="2">
        <f t="shared" si="2"/>
        <v>1</v>
      </c>
      <c r="AC159" s="5" t="s">
        <v>78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</row>
    <row r="160" spans="1:76" ht="16">
      <c r="A160" s="2" t="s">
        <v>209</v>
      </c>
      <c r="B160" s="2" t="s">
        <v>67</v>
      </c>
      <c r="C160" s="2" t="s">
        <v>79</v>
      </c>
      <c r="D160" s="2" t="s">
        <v>152</v>
      </c>
      <c r="E160" s="1" t="s">
        <v>444</v>
      </c>
      <c r="F160" s="1" t="s">
        <v>445</v>
      </c>
      <c r="G160" s="2" t="s">
        <v>72</v>
      </c>
      <c r="H160" s="2"/>
      <c r="I160" s="2" t="s">
        <v>691</v>
      </c>
      <c r="J160" t="s">
        <v>213</v>
      </c>
      <c r="Q160" s="1" t="s">
        <v>692</v>
      </c>
      <c r="R160" s="3" t="s">
        <v>693</v>
      </c>
      <c r="S160" s="4" t="s">
        <v>694</v>
      </c>
      <c r="T160" s="4"/>
      <c r="U160" s="4"/>
      <c r="V160" s="4"/>
      <c r="W160" s="4"/>
      <c r="X160" s="2" t="s">
        <v>450</v>
      </c>
      <c r="Y160" s="2">
        <v>20</v>
      </c>
      <c r="Z160" s="2">
        <v>99</v>
      </c>
      <c r="AA160" s="2">
        <v>-5.2933048247244923</v>
      </c>
      <c r="AB160" s="2">
        <f t="shared" si="2"/>
        <v>1</v>
      </c>
      <c r="AC160" s="5" t="s">
        <v>78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</row>
    <row r="161" spans="1:76" ht="16">
      <c r="A161" s="2" t="s">
        <v>209</v>
      </c>
      <c r="B161" s="2" t="s">
        <v>67</v>
      </c>
      <c r="C161" s="2" t="s">
        <v>79</v>
      </c>
      <c r="D161" s="2" t="s">
        <v>152</v>
      </c>
      <c r="E161" s="1" t="s">
        <v>444</v>
      </c>
      <c r="F161" s="1" t="s">
        <v>445</v>
      </c>
      <c r="G161" s="2" t="s">
        <v>72</v>
      </c>
      <c r="H161" s="2"/>
      <c r="I161" s="2" t="s">
        <v>213</v>
      </c>
      <c r="J161" t="s">
        <v>695</v>
      </c>
      <c r="Q161" s="1" t="s">
        <v>696</v>
      </c>
      <c r="R161" s="3" t="s">
        <v>697</v>
      </c>
      <c r="S161" s="4" t="s">
        <v>698</v>
      </c>
      <c r="T161" s="4"/>
      <c r="U161" s="4"/>
      <c r="V161" s="4"/>
      <c r="W161" s="4"/>
      <c r="X161" s="2" t="s">
        <v>450</v>
      </c>
      <c r="Y161" s="2">
        <v>20</v>
      </c>
      <c r="Z161" s="2">
        <v>99</v>
      </c>
      <c r="AA161" s="2">
        <v>-5.2933048247244923</v>
      </c>
      <c r="AB161" s="2">
        <f t="shared" si="2"/>
        <v>1</v>
      </c>
      <c r="AC161" s="5" t="s">
        <v>78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</row>
    <row r="162" spans="1:76" ht="16">
      <c r="A162" s="2" t="s">
        <v>209</v>
      </c>
      <c r="B162" s="2" t="s">
        <v>67</v>
      </c>
      <c r="C162" s="2" t="s">
        <v>79</v>
      </c>
      <c r="D162" s="2" t="s">
        <v>152</v>
      </c>
      <c r="E162" s="1" t="s">
        <v>444</v>
      </c>
      <c r="F162" s="1" t="s">
        <v>445</v>
      </c>
      <c r="G162" s="2" t="s">
        <v>72</v>
      </c>
      <c r="H162" s="2"/>
      <c r="I162" s="2" t="s">
        <v>699</v>
      </c>
      <c r="J162" t="s">
        <v>213</v>
      </c>
      <c r="Q162" s="1" t="s">
        <v>700</v>
      </c>
      <c r="R162" s="3" t="s">
        <v>701</v>
      </c>
      <c r="S162" s="4" t="s">
        <v>702</v>
      </c>
      <c r="T162" s="4"/>
      <c r="U162" s="4"/>
      <c r="V162" s="4"/>
      <c r="W162" s="4"/>
      <c r="X162" s="2" t="s">
        <v>450</v>
      </c>
      <c r="Y162" s="2">
        <v>20</v>
      </c>
      <c r="Z162" s="2">
        <v>99</v>
      </c>
      <c r="AA162" s="2">
        <v>-5.2933048247244923</v>
      </c>
      <c r="AB162" s="2">
        <f t="shared" si="2"/>
        <v>1</v>
      </c>
      <c r="AC162" s="5" t="s">
        <v>78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</row>
    <row r="163" spans="1:76" ht="16">
      <c r="A163" s="2" t="s">
        <v>209</v>
      </c>
      <c r="B163" s="2" t="s">
        <v>67</v>
      </c>
      <c r="C163" s="2" t="s">
        <v>79</v>
      </c>
      <c r="D163" s="2" t="s">
        <v>152</v>
      </c>
      <c r="E163" s="1" t="s">
        <v>444</v>
      </c>
      <c r="F163" s="1" t="s">
        <v>445</v>
      </c>
      <c r="G163" s="2" t="s">
        <v>72</v>
      </c>
      <c r="H163" s="2"/>
      <c r="I163" s="2" t="s">
        <v>703</v>
      </c>
      <c r="J163" t="s">
        <v>213</v>
      </c>
      <c r="Q163" s="1" t="s">
        <v>704</v>
      </c>
      <c r="R163" s="3" t="s">
        <v>705</v>
      </c>
      <c r="S163" s="4" t="s">
        <v>706</v>
      </c>
      <c r="T163" s="4"/>
      <c r="U163" s="4"/>
      <c r="V163" s="4"/>
      <c r="W163" s="4"/>
      <c r="X163" s="2" t="s">
        <v>450</v>
      </c>
      <c r="Y163" s="2">
        <v>20</v>
      </c>
      <c r="Z163" s="2">
        <v>99</v>
      </c>
      <c r="AA163" s="2">
        <v>-5.2933048247244923</v>
      </c>
      <c r="AB163" s="2">
        <f t="shared" si="2"/>
        <v>1</v>
      </c>
      <c r="AC163" s="5" t="s">
        <v>78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</row>
    <row r="164" spans="1:76" ht="16">
      <c r="A164" s="2" t="s">
        <v>152</v>
      </c>
      <c r="B164" s="2" t="s">
        <v>409</v>
      </c>
      <c r="C164" s="2" t="s">
        <v>79</v>
      </c>
      <c r="D164" s="2" t="s">
        <v>152</v>
      </c>
      <c r="E164" s="1" t="s">
        <v>410</v>
      </c>
      <c r="F164" s="1" t="s">
        <v>411</v>
      </c>
      <c r="G164" s="2" t="s">
        <v>72</v>
      </c>
      <c r="H164" s="2"/>
      <c r="I164" s="2" t="s">
        <v>707</v>
      </c>
      <c r="J164" t="s">
        <v>417</v>
      </c>
      <c r="Q164" s="1" t="s">
        <v>708</v>
      </c>
      <c r="R164" s="3" t="s">
        <v>709</v>
      </c>
      <c r="S164" s="4"/>
      <c r="T164" s="4"/>
      <c r="U164" s="4"/>
      <c r="V164" s="4"/>
      <c r="W164" s="4"/>
      <c r="X164" s="2" t="s">
        <v>416</v>
      </c>
      <c r="Y164" s="2">
        <v>20</v>
      </c>
      <c r="Z164" s="2">
        <v>92</v>
      </c>
      <c r="AA164" s="2">
        <v>-3.1780538303479458</v>
      </c>
      <c r="AB164" s="2">
        <f t="shared" si="2"/>
        <v>1</v>
      </c>
      <c r="AC164" s="5" t="s">
        <v>185</v>
      </c>
      <c r="AD164">
        <v>9.23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</row>
    <row r="165" spans="1:76" ht="16">
      <c r="A165" s="2" t="s">
        <v>152</v>
      </c>
      <c r="B165" s="2" t="s">
        <v>409</v>
      </c>
      <c r="C165" s="2" t="s">
        <v>79</v>
      </c>
      <c r="D165" s="2" t="s">
        <v>152</v>
      </c>
      <c r="E165" s="1" t="s">
        <v>410</v>
      </c>
      <c r="F165" s="1" t="s">
        <v>411</v>
      </c>
      <c r="G165" s="2" t="s">
        <v>72</v>
      </c>
      <c r="H165" s="2"/>
      <c r="I165" s="2" t="s">
        <v>710</v>
      </c>
      <c r="J165" t="s">
        <v>412</v>
      </c>
      <c r="Q165" s="1" t="s">
        <v>711</v>
      </c>
      <c r="R165" s="3" t="s">
        <v>712</v>
      </c>
      <c r="S165" s="4"/>
      <c r="T165" s="4"/>
      <c r="U165" s="4"/>
      <c r="V165" s="4"/>
      <c r="W165" s="4"/>
      <c r="X165" s="2" t="s">
        <v>416</v>
      </c>
      <c r="Y165" s="2">
        <v>20</v>
      </c>
      <c r="Z165" s="2">
        <v>94</v>
      </c>
      <c r="AA165" s="2">
        <v>-3.4760986898352733</v>
      </c>
      <c r="AB165" s="2">
        <f t="shared" si="2"/>
        <v>1</v>
      </c>
      <c r="AC165" s="5" t="s">
        <v>185</v>
      </c>
      <c r="AD165">
        <v>9.23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</row>
    <row r="166" spans="1:76" ht="16">
      <c r="A166" s="2" t="s">
        <v>209</v>
      </c>
      <c r="B166" s="2" t="s">
        <v>67</v>
      </c>
      <c r="C166" s="2" t="s">
        <v>79</v>
      </c>
      <c r="D166" s="2" t="s">
        <v>152</v>
      </c>
      <c r="E166" s="1" t="s">
        <v>430</v>
      </c>
      <c r="F166" s="1" t="s">
        <v>431</v>
      </c>
      <c r="G166" s="2" t="s">
        <v>72</v>
      </c>
      <c r="H166" s="2"/>
      <c r="I166" s="2" t="s">
        <v>713</v>
      </c>
      <c r="J166" t="s">
        <v>432</v>
      </c>
      <c r="Q166" s="1" t="s">
        <v>714</v>
      </c>
      <c r="R166" s="3" t="s">
        <v>715</v>
      </c>
      <c r="S166" s="4"/>
      <c r="T166" s="4"/>
      <c r="U166" s="4"/>
      <c r="V166" s="4"/>
      <c r="W166" s="4"/>
      <c r="X166" s="2" t="s">
        <v>184</v>
      </c>
      <c r="Y166" s="2" t="s">
        <v>436</v>
      </c>
      <c r="Z166" s="2">
        <v>93.75</v>
      </c>
      <c r="AA166" s="2">
        <v>-3.4339872044851463</v>
      </c>
      <c r="AB166" s="2">
        <f t="shared" si="2"/>
        <v>1</v>
      </c>
      <c r="AC166" s="5" t="s">
        <v>26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</row>
    <row r="167" spans="1:76" ht="16">
      <c r="A167" s="2" t="s">
        <v>386</v>
      </c>
      <c r="B167" s="2" t="s">
        <v>387</v>
      </c>
      <c r="C167" s="2" t="s">
        <v>79</v>
      </c>
      <c r="D167" s="2" t="s">
        <v>152</v>
      </c>
      <c r="E167" s="1" t="s">
        <v>388</v>
      </c>
      <c r="F167" s="1" t="s">
        <v>389</v>
      </c>
      <c r="G167" s="2" t="s">
        <v>72</v>
      </c>
      <c r="H167" s="2"/>
      <c r="I167" s="2" t="s">
        <v>716</v>
      </c>
      <c r="J167" t="s">
        <v>390</v>
      </c>
      <c r="K167" t="s">
        <v>716</v>
      </c>
      <c r="L167" t="s">
        <v>390</v>
      </c>
      <c r="Q167" s="1" t="s">
        <v>717</v>
      </c>
      <c r="R167" s="3" t="s">
        <v>718</v>
      </c>
      <c r="S167" s="4" t="s">
        <v>719</v>
      </c>
      <c r="T167" s="4"/>
      <c r="U167" s="4"/>
      <c r="V167" s="4"/>
      <c r="W167" s="4"/>
      <c r="X167" s="2" t="s">
        <v>720</v>
      </c>
      <c r="Y167" s="2">
        <v>40</v>
      </c>
      <c r="Z167" s="2">
        <v>26</v>
      </c>
      <c r="AA167" s="2">
        <v>-0.53221681374730823</v>
      </c>
      <c r="AB167" s="2">
        <f t="shared" si="2"/>
        <v>0</v>
      </c>
      <c r="AC167" s="5" t="s">
        <v>30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</row>
    <row r="168" spans="1:76" ht="16">
      <c r="A168" s="2" t="s">
        <v>209</v>
      </c>
      <c r="B168" s="2" t="s">
        <v>67</v>
      </c>
      <c r="C168" s="2" t="s">
        <v>79</v>
      </c>
      <c r="D168" s="2" t="s">
        <v>152</v>
      </c>
      <c r="E168" s="1" t="s">
        <v>444</v>
      </c>
      <c r="F168" s="1" t="s">
        <v>445</v>
      </c>
      <c r="G168" s="2" t="s">
        <v>72</v>
      </c>
      <c r="H168" s="2"/>
      <c r="I168" s="2" t="s">
        <v>446</v>
      </c>
      <c r="J168" t="s">
        <v>721</v>
      </c>
      <c r="Q168" s="1" t="s">
        <v>722</v>
      </c>
      <c r="R168" s="3" t="s">
        <v>723</v>
      </c>
      <c r="S168" s="4" t="s">
        <v>724</v>
      </c>
      <c r="T168" s="4"/>
      <c r="U168" s="4"/>
      <c r="V168" s="4"/>
      <c r="W168" s="4"/>
      <c r="X168" s="2" t="s">
        <v>450</v>
      </c>
      <c r="Y168" s="2">
        <v>20</v>
      </c>
      <c r="Z168" s="2">
        <v>97</v>
      </c>
      <c r="AA168" s="2">
        <v>-4.1845914400698785</v>
      </c>
      <c r="AB168" s="2">
        <f t="shared" si="2"/>
        <v>1</v>
      </c>
      <c r="AC168" s="5" t="s">
        <v>78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</row>
    <row r="169" spans="1:76" ht="16">
      <c r="A169" s="2" t="s">
        <v>209</v>
      </c>
      <c r="B169" s="2" t="s">
        <v>67</v>
      </c>
      <c r="C169" s="2" t="s">
        <v>79</v>
      </c>
      <c r="D169" s="2" t="s">
        <v>152</v>
      </c>
      <c r="E169" s="1" t="s">
        <v>444</v>
      </c>
      <c r="F169" s="1" t="s">
        <v>445</v>
      </c>
      <c r="G169" s="2" t="s">
        <v>72</v>
      </c>
      <c r="H169" s="2"/>
      <c r="I169" s="2" t="s">
        <v>213</v>
      </c>
      <c r="J169" t="s">
        <v>725</v>
      </c>
      <c r="Q169" s="1" t="s">
        <v>726</v>
      </c>
      <c r="R169" s="3" t="s">
        <v>727</v>
      </c>
      <c r="S169" s="4" t="s">
        <v>728</v>
      </c>
      <c r="T169" s="4"/>
      <c r="U169" s="4"/>
      <c r="V169" s="4"/>
      <c r="W169" s="4"/>
      <c r="X169" s="2" t="s">
        <v>450</v>
      </c>
      <c r="Y169" s="2">
        <v>20</v>
      </c>
      <c r="Z169" s="2">
        <v>99</v>
      </c>
      <c r="AA169" s="2">
        <v>-5.2933048247244923</v>
      </c>
      <c r="AB169" s="2">
        <f t="shared" si="2"/>
        <v>1</v>
      </c>
      <c r="AC169" s="5" t="s">
        <v>78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</row>
    <row r="170" spans="1:76" ht="16">
      <c r="A170" s="2" t="s">
        <v>363</v>
      </c>
      <c r="B170" s="2" t="s">
        <v>364</v>
      </c>
      <c r="C170" s="2" t="s">
        <v>79</v>
      </c>
      <c r="D170" s="2" t="s">
        <v>152</v>
      </c>
      <c r="E170" s="1" t="s">
        <v>365</v>
      </c>
      <c r="F170" s="1" t="s">
        <v>366</v>
      </c>
      <c r="G170" s="2" t="s">
        <v>72</v>
      </c>
      <c r="H170" s="2"/>
      <c r="I170" s="2" t="s">
        <v>371</v>
      </c>
      <c r="J170" t="s">
        <v>367</v>
      </c>
      <c r="Q170" s="1" t="s">
        <v>729</v>
      </c>
      <c r="R170" s="3" t="s">
        <v>373</v>
      </c>
      <c r="S170" s="4" t="s">
        <v>730</v>
      </c>
      <c r="T170" s="4"/>
      <c r="U170" s="4"/>
      <c r="V170" s="4"/>
      <c r="W170" s="4"/>
      <c r="X170" s="2" t="s">
        <v>370</v>
      </c>
      <c r="Y170" s="2">
        <v>20</v>
      </c>
      <c r="Z170" s="2">
        <v>74</v>
      </c>
      <c r="AA170" s="2">
        <v>-1.900958761193047</v>
      </c>
      <c r="AB170" s="2">
        <f t="shared" si="2"/>
        <v>0</v>
      </c>
      <c r="AC170" s="5" t="s">
        <v>30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</row>
    <row r="171" spans="1:76" ht="16">
      <c r="A171" s="2" t="s">
        <v>176</v>
      </c>
      <c r="B171" s="2" t="s">
        <v>177</v>
      </c>
      <c r="C171" s="2" t="s">
        <v>79</v>
      </c>
      <c r="D171" s="2" t="s">
        <v>152</v>
      </c>
      <c r="E171" s="1" t="s">
        <v>178</v>
      </c>
      <c r="F171" s="1" t="s">
        <v>179</v>
      </c>
      <c r="G171" s="2" t="s">
        <v>72</v>
      </c>
      <c r="H171" s="2"/>
      <c r="I171" s="2" t="s">
        <v>731</v>
      </c>
      <c r="J171" t="s">
        <v>181</v>
      </c>
      <c r="Q171" s="1" t="s">
        <v>732</v>
      </c>
      <c r="R171" s="3" t="s">
        <v>733</v>
      </c>
      <c r="S171" s="4" t="s">
        <v>734</v>
      </c>
      <c r="T171" s="4"/>
      <c r="U171" s="4"/>
      <c r="V171" s="4"/>
      <c r="W171" s="4"/>
      <c r="X171" s="2" t="s">
        <v>184</v>
      </c>
      <c r="Y171" s="2">
        <v>40</v>
      </c>
      <c r="Z171" s="2">
        <v>85</v>
      </c>
      <c r="AA171" s="2">
        <v>-2.5123056239761148</v>
      </c>
      <c r="AB171" s="2">
        <f t="shared" si="2"/>
        <v>0</v>
      </c>
      <c r="AC171" s="5" t="s">
        <v>185</v>
      </c>
      <c r="AD171">
        <v>9.23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</row>
    <row r="172" spans="1:76" ht="16">
      <c r="A172" s="2" t="s">
        <v>176</v>
      </c>
      <c r="B172" s="2" t="s">
        <v>177</v>
      </c>
      <c r="C172" s="2" t="s">
        <v>79</v>
      </c>
      <c r="D172" s="2" t="s">
        <v>152</v>
      </c>
      <c r="E172" s="1" t="s">
        <v>178</v>
      </c>
      <c r="F172" s="1" t="s">
        <v>179</v>
      </c>
      <c r="G172" s="2" t="s">
        <v>72</v>
      </c>
      <c r="H172" s="2"/>
      <c r="I172" s="2" t="s">
        <v>242</v>
      </c>
      <c r="J172" t="s">
        <v>181</v>
      </c>
      <c r="Q172" s="1" t="s">
        <v>735</v>
      </c>
      <c r="R172" s="3" t="s">
        <v>736</v>
      </c>
      <c r="S172" s="4" t="s">
        <v>737</v>
      </c>
      <c r="T172" s="4"/>
      <c r="U172" s="4"/>
      <c r="V172" s="4"/>
      <c r="W172" s="4"/>
      <c r="X172" s="2" t="s">
        <v>184</v>
      </c>
      <c r="Y172" s="2">
        <v>40</v>
      </c>
      <c r="Z172" s="2">
        <v>80</v>
      </c>
      <c r="AA172" s="2">
        <v>-2.1972245773362196</v>
      </c>
      <c r="AB172" s="2">
        <f t="shared" si="2"/>
        <v>0</v>
      </c>
      <c r="AC172" s="5" t="s">
        <v>185</v>
      </c>
      <c r="AD172">
        <v>9.23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</row>
    <row r="173" spans="1:76" ht="16">
      <c r="A173" s="2" t="s">
        <v>176</v>
      </c>
      <c r="B173" s="2" t="s">
        <v>177</v>
      </c>
      <c r="C173" s="2" t="s">
        <v>79</v>
      </c>
      <c r="D173" s="2" t="s">
        <v>152</v>
      </c>
      <c r="E173" s="1" t="s">
        <v>178</v>
      </c>
      <c r="F173" s="1" t="s">
        <v>179</v>
      </c>
      <c r="G173" s="2" t="s">
        <v>72</v>
      </c>
      <c r="H173" s="2"/>
      <c r="I173" s="2" t="s">
        <v>187</v>
      </c>
      <c r="J173" t="s">
        <v>181</v>
      </c>
      <c r="Q173" s="1" t="s">
        <v>738</v>
      </c>
      <c r="R173" s="3" t="s">
        <v>739</v>
      </c>
      <c r="S173" s="4" t="s">
        <v>740</v>
      </c>
      <c r="T173" s="4"/>
      <c r="U173" s="4"/>
      <c r="V173" s="4"/>
      <c r="W173" s="4"/>
      <c r="X173" s="2" t="s">
        <v>184</v>
      </c>
      <c r="Y173" s="2">
        <v>40</v>
      </c>
      <c r="Z173" s="2">
        <v>86</v>
      </c>
      <c r="AA173" s="2">
        <v>-2.5866893440979424</v>
      </c>
      <c r="AB173" s="2">
        <f t="shared" si="2"/>
        <v>0</v>
      </c>
      <c r="AC173" s="5" t="s">
        <v>185</v>
      </c>
      <c r="AD173">
        <v>9.23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</row>
    <row r="174" spans="1:76" ht="16">
      <c r="A174" s="2" t="s">
        <v>176</v>
      </c>
      <c r="B174" s="2" t="s">
        <v>177</v>
      </c>
      <c r="C174" s="2" t="s">
        <v>79</v>
      </c>
      <c r="D174" s="2" t="s">
        <v>152</v>
      </c>
      <c r="E174" s="1" t="s">
        <v>178</v>
      </c>
      <c r="F174" s="1" t="s">
        <v>179</v>
      </c>
      <c r="G174" s="2" t="s">
        <v>72</v>
      </c>
      <c r="H174" s="2"/>
      <c r="I174" s="2" t="s">
        <v>741</v>
      </c>
      <c r="J174" t="s">
        <v>181</v>
      </c>
      <c r="Q174" s="1" t="s">
        <v>742</v>
      </c>
      <c r="R174" s="3" t="s">
        <v>743</v>
      </c>
      <c r="S174" s="4" t="s">
        <v>744</v>
      </c>
      <c r="T174" s="4"/>
      <c r="U174" s="4"/>
      <c r="V174" s="4"/>
      <c r="W174" s="4"/>
      <c r="X174" s="2" t="s">
        <v>184</v>
      </c>
      <c r="Y174" s="2">
        <v>40</v>
      </c>
      <c r="Z174" s="2">
        <v>88</v>
      </c>
      <c r="AA174" s="2">
        <v>-2.7515353130419489</v>
      </c>
      <c r="AB174" s="2">
        <f t="shared" si="2"/>
        <v>0</v>
      </c>
      <c r="AC174" s="5" t="s">
        <v>185</v>
      </c>
      <c r="AD174">
        <v>9.23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</row>
    <row r="175" spans="1:76" ht="16">
      <c r="A175" s="2" t="s">
        <v>176</v>
      </c>
      <c r="B175" s="2" t="s">
        <v>177</v>
      </c>
      <c r="C175" s="2" t="s">
        <v>79</v>
      </c>
      <c r="D175" s="2" t="s">
        <v>152</v>
      </c>
      <c r="E175" s="1" t="s">
        <v>178</v>
      </c>
      <c r="F175" s="1" t="s">
        <v>179</v>
      </c>
      <c r="G175" s="2" t="s">
        <v>72</v>
      </c>
      <c r="H175" s="2"/>
      <c r="I175" s="2" t="s">
        <v>181</v>
      </c>
      <c r="J175" t="s">
        <v>745</v>
      </c>
      <c r="Q175" s="1" t="s">
        <v>746</v>
      </c>
      <c r="R175" s="3" t="s">
        <v>747</v>
      </c>
      <c r="S175" s="4" t="s">
        <v>748</v>
      </c>
      <c r="T175" s="4"/>
      <c r="U175" s="4"/>
      <c r="V175" s="4"/>
      <c r="W175" s="4"/>
      <c r="X175" s="2" t="s">
        <v>184</v>
      </c>
      <c r="Y175" s="2">
        <v>40</v>
      </c>
      <c r="Z175" s="2">
        <v>86</v>
      </c>
      <c r="AA175" s="2">
        <v>-2.5866893440979424</v>
      </c>
      <c r="AB175" s="2">
        <f t="shared" si="2"/>
        <v>0</v>
      </c>
      <c r="AC175" s="5" t="s">
        <v>185</v>
      </c>
      <c r="AD175">
        <v>9.23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</row>
    <row r="176" spans="1:76" ht="16">
      <c r="A176" s="2" t="s">
        <v>176</v>
      </c>
      <c r="B176" s="2" t="s">
        <v>177</v>
      </c>
      <c r="C176" s="2" t="s">
        <v>79</v>
      </c>
      <c r="D176" s="2" t="s">
        <v>152</v>
      </c>
      <c r="E176" s="1" t="s">
        <v>178</v>
      </c>
      <c r="F176" s="1" t="s">
        <v>179</v>
      </c>
      <c r="G176" s="2" t="s">
        <v>72</v>
      </c>
      <c r="H176" s="2"/>
      <c r="I176" s="2" t="s">
        <v>749</v>
      </c>
      <c r="J176" t="s">
        <v>181</v>
      </c>
      <c r="Q176" s="1" t="s">
        <v>750</v>
      </c>
      <c r="R176" s="3" t="s">
        <v>751</v>
      </c>
      <c r="S176" s="4" t="s">
        <v>752</v>
      </c>
      <c r="T176" s="4"/>
      <c r="U176" s="4"/>
      <c r="V176" s="4"/>
      <c r="W176" s="4"/>
      <c r="X176" s="2" t="s">
        <v>184</v>
      </c>
      <c r="Y176" s="2">
        <v>40</v>
      </c>
      <c r="Z176" s="2">
        <v>80</v>
      </c>
      <c r="AA176" s="2">
        <v>-2.1972245773362196</v>
      </c>
      <c r="AB176" s="2">
        <f t="shared" si="2"/>
        <v>0</v>
      </c>
      <c r="AC176" s="5" t="s">
        <v>185</v>
      </c>
      <c r="AD176">
        <v>9.23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</row>
    <row r="177" spans="1:76" ht="16">
      <c r="A177" s="2" t="s">
        <v>176</v>
      </c>
      <c r="B177" s="2" t="s">
        <v>177</v>
      </c>
      <c r="C177" s="2" t="s">
        <v>79</v>
      </c>
      <c r="D177" s="2" t="s">
        <v>152</v>
      </c>
      <c r="E177" s="1" t="s">
        <v>178</v>
      </c>
      <c r="F177" s="1" t="s">
        <v>179</v>
      </c>
      <c r="G177" s="2" t="s">
        <v>72</v>
      </c>
      <c r="H177" s="2"/>
      <c r="I177" s="2" t="s">
        <v>753</v>
      </c>
      <c r="J177" t="s">
        <v>181</v>
      </c>
      <c r="Q177" s="1" t="s">
        <v>754</v>
      </c>
      <c r="R177" s="3" t="s">
        <v>755</v>
      </c>
      <c r="S177" s="4" t="s">
        <v>756</v>
      </c>
      <c r="T177" s="4"/>
      <c r="U177" s="4"/>
      <c r="V177" s="4"/>
      <c r="W177" s="4"/>
      <c r="X177" s="2" t="s">
        <v>184</v>
      </c>
      <c r="Y177" s="2">
        <v>40</v>
      </c>
      <c r="Z177" s="2">
        <v>82</v>
      </c>
      <c r="AA177" s="2">
        <v>-2.3136349291806306</v>
      </c>
      <c r="AB177" s="2">
        <f t="shared" si="2"/>
        <v>0</v>
      </c>
      <c r="AC177" s="5" t="s">
        <v>29</v>
      </c>
      <c r="AD177">
        <v>17.07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</row>
    <row r="178" spans="1:76" ht="16">
      <c r="A178" s="2" t="s">
        <v>176</v>
      </c>
      <c r="B178" s="2" t="s">
        <v>177</v>
      </c>
      <c r="C178" s="2" t="s">
        <v>79</v>
      </c>
      <c r="D178" s="2" t="s">
        <v>152</v>
      </c>
      <c r="E178" s="1" t="s">
        <v>178</v>
      </c>
      <c r="F178" s="1" t="s">
        <v>179</v>
      </c>
      <c r="G178" s="2" t="s">
        <v>72</v>
      </c>
      <c r="H178" s="2"/>
      <c r="I178" s="2" t="s">
        <v>757</v>
      </c>
      <c r="J178" t="s">
        <v>181</v>
      </c>
      <c r="Q178" s="1" t="s">
        <v>758</v>
      </c>
      <c r="R178" s="3" t="s">
        <v>759</v>
      </c>
      <c r="S178" s="4" t="s">
        <v>760</v>
      </c>
      <c r="T178" s="4"/>
      <c r="U178" s="4"/>
      <c r="V178" s="4"/>
      <c r="W178" s="4"/>
      <c r="X178" s="2" t="s">
        <v>184</v>
      </c>
      <c r="Y178" s="2">
        <v>40</v>
      </c>
      <c r="Z178" s="2">
        <v>82</v>
      </c>
      <c r="AA178" s="2">
        <v>-2.3136349291806306</v>
      </c>
      <c r="AB178" s="2">
        <f t="shared" si="2"/>
        <v>0</v>
      </c>
      <c r="AC178" s="5" t="s">
        <v>29</v>
      </c>
      <c r="AD178">
        <v>17.07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</row>
    <row r="179" spans="1:76" ht="16">
      <c r="A179" s="2" t="s">
        <v>176</v>
      </c>
      <c r="B179" s="2" t="s">
        <v>177</v>
      </c>
      <c r="C179" s="2" t="s">
        <v>79</v>
      </c>
      <c r="D179" s="2" t="s">
        <v>152</v>
      </c>
      <c r="E179" s="1" t="s">
        <v>178</v>
      </c>
      <c r="F179" s="1" t="s">
        <v>179</v>
      </c>
      <c r="G179" s="2" t="s">
        <v>72</v>
      </c>
      <c r="H179" s="2"/>
      <c r="I179" s="2" t="s">
        <v>186</v>
      </c>
      <c r="J179" t="s">
        <v>731</v>
      </c>
      <c r="K179" t="s">
        <v>186</v>
      </c>
      <c r="Q179" s="1" t="s">
        <v>761</v>
      </c>
      <c r="R179" s="3" t="s">
        <v>762</v>
      </c>
      <c r="S179" s="4" t="s">
        <v>763</v>
      </c>
      <c r="T179" s="4"/>
      <c r="U179" s="4"/>
      <c r="V179" s="4"/>
      <c r="W179" s="4"/>
      <c r="X179" s="2" t="s">
        <v>184</v>
      </c>
      <c r="Y179" s="2">
        <v>40</v>
      </c>
      <c r="Z179" s="2">
        <v>86</v>
      </c>
      <c r="AA179" s="2">
        <v>-2.5866893440979424</v>
      </c>
      <c r="AB179" s="2">
        <f t="shared" si="2"/>
        <v>0</v>
      </c>
      <c r="AC179" s="5" t="s">
        <v>185</v>
      </c>
      <c r="AD179">
        <v>9.23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</row>
    <row r="180" spans="1:76" ht="16">
      <c r="A180" s="2" t="s">
        <v>176</v>
      </c>
      <c r="B180" s="2" t="s">
        <v>177</v>
      </c>
      <c r="C180" s="2" t="s">
        <v>79</v>
      </c>
      <c r="D180" s="2" t="s">
        <v>152</v>
      </c>
      <c r="E180" s="1" t="s">
        <v>178</v>
      </c>
      <c r="F180" s="1" t="s">
        <v>179</v>
      </c>
      <c r="G180" s="2" t="s">
        <v>72</v>
      </c>
      <c r="H180" s="2"/>
      <c r="I180" s="2" t="s">
        <v>186</v>
      </c>
      <c r="J180" t="s">
        <v>757</v>
      </c>
      <c r="K180" t="s">
        <v>186</v>
      </c>
      <c r="Q180" s="1" t="s">
        <v>764</v>
      </c>
      <c r="R180" s="3" t="s">
        <v>765</v>
      </c>
      <c r="S180" s="4" t="s">
        <v>766</v>
      </c>
      <c r="T180" s="4"/>
      <c r="U180" s="4"/>
      <c r="V180" s="4"/>
      <c r="W180" s="4"/>
      <c r="X180" s="2" t="s">
        <v>184</v>
      </c>
      <c r="Y180" s="2">
        <v>40</v>
      </c>
      <c r="Z180" s="2">
        <v>77</v>
      </c>
      <c r="AA180" s="2">
        <v>-2.0406555166446796</v>
      </c>
      <c r="AB180" s="2">
        <f t="shared" si="2"/>
        <v>0</v>
      </c>
      <c r="AC180" s="5" t="s">
        <v>29</v>
      </c>
      <c r="AD180">
        <v>17.07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</row>
    <row r="181" spans="1:76" ht="16">
      <c r="A181" s="2" t="s">
        <v>176</v>
      </c>
      <c r="B181" s="2" t="s">
        <v>177</v>
      </c>
      <c r="C181" s="2" t="s">
        <v>79</v>
      </c>
      <c r="D181" s="2" t="s">
        <v>152</v>
      </c>
      <c r="E181" s="1" t="s">
        <v>178</v>
      </c>
      <c r="F181" s="1" t="s">
        <v>179</v>
      </c>
      <c r="G181" s="2" t="s">
        <v>72</v>
      </c>
      <c r="H181" s="2"/>
      <c r="I181" s="2" t="s">
        <v>757</v>
      </c>
      <c r="J181" t="s">
        <v>192</v>
      </c>
      <c r="Q181" s="1" t="s">
        <v>767</v>
      </c>
      <c r="R181" s="3" t="s">
        <v>768</v>
      </c>
      <c r="S181" s="4" t="s">
        <v>769</v>
      </c>
      <c r="T181" s="4"/>
      <c r="U181" s="4"/>
      <c r="V181" s="4"/>
      <c r="W181" s="4"/>
      <c r="X181" s="2" t="s">
        <v>184</v>
      </c>
      <c r="Y181" s="2">
        <v>40</v>
      </c>
      <c r="Z181" s="2">
        <v>81</v>
      </c>
      <c r="AA181" s="2">
        <v>-2.2540580520993854</v>
      </c>
      <c r="AB181" s="2">
        <f t="shared" si="2"/>
        <v>0</v>
      </c>
      <c r="AC181" s="5" t="s">
        <v>29</v>
      </c>
      <c r="AD181">
        <v>17.07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</row>
    <row r="182" spans="1:76" ht="16">
      <c r="A182" s="2" t="s">
        <v>176</v>
      </c>
      <c r="B182" s="2" t="s">
        <v>177</v>
      </c>
      <c r="C182" s="2" t="s">
        <v>79</v>
      </c>
      <c r="D182" s="2" t="s">
        <v>152</v>
      </c>
      <c r="E182" s="1" t="s">
        <v>178</v>
      </c>
      <c r="F182" s="1" t="s">
        <v>179</v>
      </c>
      <c r="G182" s="2" t="s">
        <v>72</v>
      </c>
      <c r="H182" s="2"/>
      <c r="I182" s="2" t="s">
        <v>757</v>
      </c>
      <c r="J182" t="s">
        <v>239</v>
      </c>
      <c r="Q182" s="1" t="s">
        <v>770</v>
      </c>
      <c r="R182" s="3" t="s">
        <v>771</v>
      </c>
      <c r="S182" s="4" t="s">
        <v>772</v>
      </c>
      <c r="T182" s="4"/>
      <c r="U182" s="4"/>
      <c r="V182" s="4"/>
      <c r="W182" s="4"/>
      <c r="X182" s="2" t="s">
        <v>184</v>
      </c>
      <c r="Y182" s="2">
        <v>40</v>
      </c>
      <c r="Z182" s="2">
        <v>81</v>
      </c>
      <c r="AA182" s="2">
        <v>-2.2540580520993854</v>
      </c>
      <c r="AB182" s="2">
        <f t="shared" si="2"/>
        <v>0</v>
      </c>
      <c r="AC182" s="5" t="s">
        <v>29</v>
      </c>
      <c r="AD182">
        <v>17.07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</row>
    <row r="183" spans="1:76" ht="16">
      <c r="A183" s="2" t="s">
        <v>176</v>
      </c>
      <c r="B183" s="2" t="s">
        <v>177</v>
      </c>
      <c r="C183" s="2" t="s">
        <v>79</v>
      </c>
      <c r="D183" s="2" t="s">
        <v>152</v>
      </c>
      <c r="E183" s="1" t="s">
        <v>178</v>
      </c>
      <c r="F183" s="1" t="s">
        <v>179</v>
      </c>
      <c r="G183" s="2" t="s">
        <v>72</v>
      </c>
      <c r="H183" s="2"/>
      <c r="I183" s="2" t="s">
        <v>180</v>
      </c>
      <c r="J183" t="s">
        <v>773</v>
      </c>
      <c r="Q183" s="1" t="s">
        <v>774</v>
      </c>
      <c r="R183" s="3" t="s">
        <v>775</v>
      </c>
      <c r="S183" s="4" t="s">
        <v>776</v>
      </c>
      <c r="T183" s="4"/>
      <c r="U183" s="4"/>
      <c r="V183" s="4"/>
      <c r="W183" s="4"/>
      <c r="X183" s="2" t="s">
        <v>184</v>
      </c>
      <c r="Y183" s="2">
        <v>40</v>
      </c>
      <c r="Z183" s="2">
        <v>85</v>
      </c>
      <c r="AA183" s="2">
        <v>-2.5123056239761148</v>
      </c>
      <c r="AB183" s="2">
        <f t="shared" si="2"/>
        <v>0</v>
      </c>
      <c r="AC183" s="5" t="s">
        <v>185</v>
      </c>
      <c r="AD183">
        <v>9.23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</row>
    <row r="184" spans="1:76" ht="16">
      <c r="A184" s="2" t="s">
        <v>176</v>
      </c>
      <c r="B184" s="2" t="s">
        <v>177</v>
      </c>
      <c r="C184" s="2" t="s">
        <v>79</v>
      </c>
      <c r="D184" s="2" t="s">
        <v>152</v>
      </c>
      <c r="E184" s="1" t="s">
        <v>178</v>
      </c>
      <c r="F184" s="1" t="s">
        <v>179</v>
      </c>
      <c r="G184" s="2" t="s">
        <v>72</v>
      </c>
      <c r="H184" s="2"/>
      <c r="I184" s="2" t="s">
        <v>180</v>
      </c>
      <c r="J184" t="s">
        <v>243</v>
      </c>
      <c r="Q184" s="1" t="s">
        <v>777</v>
      </c>
      <c r="R184" s="3" t="s">
        <v>778</v>
      </c>
      <c r="S184" s="4" t="s">
        <v>779</v>
      </c>
      <c r="T184" s="4"/>
      <c r="U184" s="4"/>
      <c r="V184" s="4"/>
      <c r="W184" s="4"/>
      <c r="X184" s="2" t="s">
        <v>184</v>
      </c>
      <c r="Y184" s="2">
        <v>40</v>
      </c>
      <c r="Z184" s="2">
        <v>87</v>
      </c>
      <c r="AA184" s="2">
        <v>-2.6661592593930501</v>
      </c>
      <c r="AB184" s="2">
        <f t="shared" si="2"/>
        <v>0</v>
      </c>
      <c r="AC184" s="5" t="s">
        <v>185</v>
      </c>
      <c r="AD184">
        <v>9.23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</row>
    <row r="185" spans="1:76" ht="16">
      <c r="A185" s="2" t="s">
        <v>176</v>
      </c>
      <c r="B185" s="2" t="s">
        <v>177</v>
      </c>
      <c r="C185" s="2" t="s">
        <v>79</v>
      </c>
      <c r="D185" s="2" t="s">
        <v>152</v>
      </c>
      <c r="E185" s="1" t="s">
        <v>178</v>
      </c>
      <c r="F185" s="1" t="s">
        <v>179</v>
      </c>
      <c r="G185" s="2" t="s">
        <v>72</v>
      </c>
      <c r="H185" s="2"/>
      <c r="I185" s="2" t="s">
        <v>180</v>
      </c>
      <c r="J185" t="s">
        <v>780</v>
      </c>
      <c r="Q185" s="1" t="s">
        <v>781</v>
      </c>
      <c r="R185" s="3" t="s">
        <v>782</v>
      </c>
      <c r="S185" s="4" t="s">
        <v>783</v>
      </c>
      <c r="T185" s="4"/>
      <c r="U185" s="4"/>
      <c r="V185" s="4"/>
      <c r="W185" s="4"/>
      <c r="X185" s="2" t="s">
        <v>184</v>
      </c>
      <c r="Y185" s="2">
        <v>40</v>
      </c>
      <c r="Z185" s="2">
        <v>86</v>
      </c>
      <c r="AA185" s="2">
        <v>-2.5866893440979424</v>
      </c>
      <c r="AB185" s="2">
        <f t="shared" si="2"/>
        <v>0</v>
      </c>
      <c r="AC185" s="5" t="s">
        <v>185</v>
      </c>
      <c r="AD185">
        <v>9.23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</row>
    <row r="186" spans="1:76" ht="16">
      <c r="A186" s="2" t="s">
        <v>176</v>
      </c>
      <c r="B186" s="2" t="s">
        <v>177</v>
      </c>
      <c r="C186" s="2" t="s">
        <v>79</v>
      </c>
      <c r="D186" s="2" t="s">
        <v>152</v>
      </c>
      <c r="E186" s="1" t="s">
        <v>178</v>
      </c>
      <c r="F186" s="1" t="s">
        <v>179</v>
      </c>
      <c r="G186" s="2" t="s">
        <v>72</v>
      </c>
      <c r="H186" s="2"/>
      <c r="I186" s="2" t="s">
        <v>741</v>
      </c>
      <c r="J186" t="s">
        <v>780</v>
      </c>
      <c r="Q186" s="1" t="s">
        <v>784</v>
      </c>
      <c r="R186" s="3" t="s">
        <v>785</v>
      </c>
      <c r="S186" s="4" t="s">
        <v>786</v>
      </c>
      <c r="T186" s="4"/>
      <c r="U186" s="4"/>
      <c r="V186" s="4"/>
      <c r="W186" s="4"/>
      <c r="X186" s="2" t="s">
        <v>184</v>
      </c>
      <c r="Y186" s="2">
        <v>40</v>
      </c>
      <c r="Z186" s="2">
        <v>86</v>
      </c>
      <c r="AA186" s="2">
        <v>-2.5866893440979424</v>
      </c>
      <c r="AB186" s="2">
        <f t="shared" si="2"/>
        <v>0</v>
      </c>
      <c r="AC186" s="5" t="s">
        <v>185</v>
      </c>
      <c r="AD186">
        <v>9.23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</row>
    <row r="187" spans="1:76" ht="16">
      <c r="A187" s="2" t="s">
        <v>176</v>
      </c>
      <c r="B187" s="2" t="s">
        <v>177</v>
      </c>
      <c r="C187" s="2" t="s">
        <v>79</v>
      </c>
      <c r="D187" s="2" t="s">
        <v>152</v>
      </c>
      <c r="E187" s="1" t="s">
        <v>178</v>
      </c>
      <c r="F187" s="1" t="s">
        <v>179</v>
      </c>
      <c r="G187" s="2" t="s">
        <v>72</v>
      </c>
      <c r="H187" s="2"/>
      <c r="I187" s="2" t="s">
        <v>731</v>
      </c>
      <c r="J187" t="s">
        <v>787</v>
      </c>
      <c r="Q187" s="1" t="s">
        <v>788</v>
      </c>
      <c r="R187" s="3" t="s">
        <v>789</v>
      </c>
      <c r="S187" s="4" t="s">
        <v>790</v>
      </c>
      <c r="T187" s="4"/>
      <c r="U187" s="4"/>
      <c r="V187" s="4"/>
      <c r="W187" s="4"/>
      <c r="X187" s="2" t="s">
        <v>184</v>
      </c>
      <c r="Y187" s="2">
        <v>40</v>
      </c>
      <c r="Z187" s="2">
        <v>81</v>
      </c>
      <c r="AA187" s="2">
        <v>-2.2540580520993854</v>
      </c>
      <c r="AB187" s="2">
        <f t="shared" si="2"/>
        <v>0</v>
      </c>
      <c r="AC187" s="5" t="s">
        <v>185</v>
      </c>
      <c r="AD187">
        <v>9.23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</row>
    <row r="188" spans="1:76" ht="16">
      <c r="A188" s="2" t="s">
        <v>176</v>
      </c>
      <c r="B188" s="2" t="s">
        <v>177</v>
      </c>
      <c r="C188" s="2" t="s">
        <v>79</v>
      </c>
      <c r="D188" s="2" t="s">
        <v>152</v>
      </c>
      <c r="E188" s="1" t="s">
        <v>178</v>
      </c>
      <c r="F188" s="1" t="s">
        <v>179</v>
      </c>
      <c r="G188" s="2" t="s">
        <v>72</v>
      </c>
      <c r="H188" s="2"/>
      <c r="I188" s="2" t="s">
        <v>180</v>
      </c>
      <c r="J188" t="s">
        <v>787</v>
      </c>
      <c r="Q188" s="1" t="s">
        <v>791</v>
      </c>
      <c r="R188" s="3" t="s">
        <v>792</v>
      </c>
      <c r="S188" s="4" t="s">
        <v>793</v>
      </c>
      <c r="T188" s="4"/>
      <c r="U188" s="4"/>
      <c r="V188" s="4"/>
      <c r="W188" s="4"/>
      <c r="X188" s="2" t="s">
        <v>184</v>
      </c>
      <c r="Y188" s="2">
        <v>40</v>
      </c>
      <c r="Z188" s="2">
        <v>86</v>
      </c>
      <c r="AA188" s="2">
        <v>-2.5866893440979424</v>
      </c>
      <c r="AB188" s="2">
        <f t="shared" si="2"/>
        <v>0</v>
      </c>
      <c r="AC188" s="5" t="s">
        <v>185</v>
      </c>
      <c r="AD188">
        <v>9.23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</row>
    <row r="189" spans="1:76" ht="16">
      <c r="A189" s="2" t="s">
        <v>176</v>
      </c>
      <c r="B189" s="2" t="s">
        <v>177</v>
      </c>
      <c r="C189" s="2" t="s">
        <v>79</v>
      </c>
      <c r="D189" s="2" t="s">
        <v>152</v>
      </c>
      <c r="E189" s="1" t="s">
        <v>178</v>
      </c>
      <c r="F189" s="1" t="s">
        <v>179</v>
      </c>
      <c r="G189" s="2" t="s">
        <v>72</v>
      </c>
      <c r="H189" s="2"/>
      <c r="I189" s="2" t="s">
        <v>757</v>
      </c>
      <c r="J189" t="s">
        <v>787</v>
      </c>
      <c r="Q189" s="1" t="s">
        <v>794</v>
      </c>
      <c r="R189" s="3" t="s">
        <v>795</v>
      </c>
      <c r="S189" s="4" t="s">
        <v>796</v>
      </c>
      <c r="T189" s="4"/>
      <c r="U189" s="4"/>
      <c r="V189" s="4"/>
      <c r="W189" s="4"/>
      <c r="X189" s="2" t="s">
        <v>184</v>
      </c>
      <c r="Y189" s="2">
        <v>40</v>
      </c>
      <c r="Z189" s="2">
        <v>80</v>
      </c>
      <c r="AA189" s="2">
        <v>-2.1972245773362196</v>
      </c>
      <c r="AB189" s="2">
        <f t="shared" si="2"/>
        <v>0</v>
      </c>
      <c r="AC189" s="5" t="s">
        <v>29</v>
      </c>
      <c r="AD189">
        <v>17.07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</row>
    <row r="190" spans="1:76" ht="16">
      <c r="A190" s="2" t="s">
        <v>176</v>
      </c>
      <c r="B190" s="2" t="s">
        <v>177</v>
      </c>
      <c r="C190" s="2" t="s">
        <v>79</v>
      </c>
      <c r="D190" s="2" t="s">
        <v>152</v>
      </c>
      <c r="E190" s="1" t="s">
        <v>178</v>
      </c>
      <c r="F190" s="1" t="s">
        <v>179</v>
      </c>
      <c r="G190" s="2" t="s">
        <v>72</v>
      </c>
      <c r="H190" s="2"/>
      <c r="I190" s="2" t="s">
        <v>731</v>
      </c>
      <c r="J190" t="s">
        <v>797</v>
      </c>
      <c r="Q190" s="1" t="s">
        <v>798</v>
      </c>
      <c r="R190" s="3" t="s">
        <v>799</v>
      </c>
      <c r="S190" s="4" t="s">
        <v>800</v>
      </c>
      <c r="T190" s="4"/>
      <c r="U190" s="4"/>
      <c r="V190" s="4"/>
      <c r="W190" s="4"/>
      <c r="X190" s="2" t="s">
        <v>184</v>
      </c>
      <c r="Y190" s="2">
        <v>40</v>
      </c>
      <c r="Z190" s="2">
        <v>24</v>
      </c>
      <c r="AA190" s="2">
        <v>-0.48954822531870579</v>
      </c>
      <c r="AB190" s="2">
        <f t="shared" si="2"/>
        <v>0</v>
      </c>
      <c r="AC190" s="5" t="s">
        <v>185</v>
      </c>
      <c r="AD190">
        <v>9.23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</row>
    <row r="191" spans="1:76" ht="16">
      <c r="A191" s="2" t="s">
        <v>176</v>
      </c>
      <c r="B191" s="2" t="s">
        <v>177</v>
      </c>
      <c r="C191" s="2" t="s">
        <v>79</v>
      </c>
      <c r="D191" s="2" t="s">
        <v>152</v>
      </c>
      <c r="E191" s="1" t="s">
        <v>178</v>
      </c>
      <c r="F191" s="1" t="s">
        <v>179</v>
      </c>
      <c r="G191" s="2" t="s">
        <v>72</v>
      </c>
      <c r="H191" s="2"/>
      <c r="I191" s="2" t="s">
        <v>180</v>
      </c>
      <c r="J191" t="s">
        <v>797</v>
      </c>
      <c r="Q191" s="1" t="s">
        <v>801</v>
      </c>
      <c r="R191" s="3" t="s">
        <v>802</v>
      </c>
      <c r="S191" s="4" t="s">
        <v>803</v>
      </c>
      <c r="T191" s="4"/>
      <c r="U191" s="4"/>
      <c r="V191" s="4"/>
      <c r="W191" s="4"/>
      <c r="X191" s="2" t="s">
        <v>184</v>
      </c>
      <c r="Y191" s="2">
        <v>40</v>
      </c>
      <c r="Z191" s="2">
        <v>4</v>
      </c>
      <c r="AA191" s="2">
        <v>-8.004270767353637E-2</v>
      </c>
      <c r="AB191" s="2">
        <f t="shared" si="2"/>
        <v>0</v>
      </c>
      <c r="AC191" s="5" t="s">
        <v>185</v>
      </c>
      <c r="AD191">
        <v>9.23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</row>
    <row r="192" spans="1:76" ht="16">
      <c r="A192" s="2" t="s">
        <v>176</v>
      </c>
      <c r="B192" s="2" t="s">
        <v>177</v>
      </c>
      <c r="C192" s="2" t="s">
        <v>79</v>
      </c>
      <c r="D192" s="2" t="s">
        <v>152</v>
      </c>
      <c r="E192" s="1" t="s">
        <v>178</v>
      </c>
      <c r="F192" s="1" t="s">
        <v>179</v>
      </c>
      <c r="G192" s="2" t="s">
        <v>72</v>
      </c>
      <c r="H192" s="2"/>
      <c r="I192" s="2" t="s">
        <v>749</v>
      </c>
      <c r="J192" t="s">
        <v>804</v>
      </c>
      <c r="Q192" s="1" t="s">
        <v>805</v>
      </c>
      <c r="R192" s="3" t="s">
        <v>751</v>
      </c>
      <c r="S192" s="4" t="s">
        <v>752</v>
      </c>
      <c r="T192" s="4"/>
      <c r="U192" s="4"/>
      <c r="V192" s="4"/>
      <c r="W192" s="4"/>
      <c r="X192" s="2" t="s">
        <v>184</v>
      </c>
      <c r="Y192" s="2">
        <v>40</v>
      </c>
      <c r="Z192" s="2">
        <v>44</v>
      </c>
      <c r="AA192" s="2">
        <v>-0.9444616088408514</v>
      </c>
      <c r="AB192" s="2">
        <f t="shared" si="2"/>
        <v>0</v>
      </c>
      <c r="AC192" s="5" t="s">
        <v>185</v>
      </c>
      <c r="AD192">
        <v>9.23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</row>
    <row r="193" spans="1:76" ht="16">
      <c r="A193" s="2" t="s">
        <v>176</v>
      </c>
      <c r="B193" s="2" t="s">
        <v>177</v>
      </c>
      <c r="C193" s="2" t="s">
        <v>79</v>
      </c>
      <c r="D193" s="2" t="s">
        <v>152</v>
      </c>
      <c r="E193" s="1" t="s">
        <v>178</v>
      </c>
      <c r="F193" s="1" t="s">
        <v>179</v>
      </c>
      <c r="G193" s="2" t="s">
        <v>72</v>
      </c>
      <c r="H193" s="2"/>
      <c r="I193" s="2" t="s">
        <v>749</v>
      </c>
      <c r="J193" t="s">
        <v>806</v>
      </c>
      <c r="Q193" s="1" t="s">
        <v>807</v>
      </c>
      <c r="R193" s="3" t="s">
        <v>751</v>
      </c>
      <c r="S193" s="4" t="s">
        <v>752</v>
      </c>
      <c r="T193" s="4"/>
      <c r="U193" s="4"/>
      <c r="V193" s="4"/>
      <c r="W193" s="4"/>
      <c r="X193" s="2" t="s">
        <v>184</v>
      </c>
      <c r="Y193" s="2" t="s">
        <v>808</v>
      </c>
      <c r="Z193" s="2">
        <v>80</v>
      </c>
      <c r="AA193" s="2">
        <v>-2.1972245773362196</v>
      </c>
      <c r="AB193" s="2">
        <f t="shared" si="2"/>
        <v>0</v>
      </c>
      <c r="AC193" s="5" t="s">
        <v>185</v>
      </c>
      <c r="AD193">
        <v>9.23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</row>
    <row r="194" spans="1:76" ht="16">
      <c r="A194" s="2" t="s">
        <v>176</v>
      </c>
      <c r="B194" s="2" t="s">
        <v>177</v>
      </c>
      <c r="C194" s="2" t="s">
        <v>79</v>
      </c>
      <c r="D194" s="2" t="s">
        <v>152</v>
      </c>
      <c r="E194" s="1" t="s">
        <v>178</v>
      </c>
      <c r="F194" s="1" t="s">
        <v>179</v>
      </c>
      <c r="G194" s="2" t="s">
        <v>72</v>
      </c>
      <c r="H194" s="2"/>
      <c r="I194" s="2" t="s">
        <v>749</v>
      </c>
      <c r="J194" t="s">
        <v>809</v>
      </c>
      <c r="Q194" s="1" t="s">
        <v>810</v>
      </c>
      <c r="R194" s="3" t="s">
        <v>811</v>
      </c>
      <c r="S194" s="4" t="s">
        <v>812</v>
      </c>
      <c r="T194" s="4"/>
      <c r="U194" s="4"/>
      <c r="V194" s="4"/>
      <c r="W194" s="4"/>
      <c r="X194" s="2" t="s">
        <v>184</v>
      </c>
      <c r="Y194" s="2" t="s">
        <v>808</v>
      </c>
      <c r="Z194" s="2">
        <v>83</v>
      </c>
      <c r="AA194" s="2">
        <v>-2.3762728087852047</v>
      </c>
      <c r="AB194" s="2">
        <f t="shared" ref="AB194:AB257" si="3">IF(Z194&gt;=90,1,0)</f>
        <v>0</v>
      </c>
      <c r="AC194" s="5" t="s">
        <v>185</v>
      </c>
      <c r="AD194">
        <v>9.23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</row>
    <row r="195" spans="1:76" ht="16">
      <c r="A195" s="2" t="s">
        <v>176</v>
      </c>
      <c r="B195" s="2" t="s">
        <v>177</v>
      </c>
      <c r="C195" s="2" t="s">
        <v>79</v>
      </c>
      <c r="D195" s="2" t="s">
        <v>152</v>
      </c>
      <c r="E195" s="1" t="s">
        <v>178</v>
      </c>
      <c r="F195" s="1" t="s">
        <v>179</v>
      </c>
      <c r="G195" s="2" t="s">
        <v>72</v>
      </c>
      <c r="H195" s="2"/>
      <c r="I195" s="2" t="s">
        <v>749</v>
      </c>
      <c r="J195" t="s">
        <v>813</v>
      </c>
      <c r="Q195" s="1" t="s">
        <v>814</v>
      </c>
      <c r="R195" s="3" t="s">
        <v>815</v>
      </c>
      <c r="S195" s="4" t="s">
        <v>816</v>
      </c>
      <c r="T195" s="4"/>
      <c r="U195" s="4"/>
      <c r="V195" s="4"/>
      <c r="W195" s="4"/>
      <c r="X195" s="2" t="s">
        <v>184</v>
      </c>
      <c r="Y195" s="2" t="s">
        <v>808</v>
      </c>
      <c r="Z195" s="2">
        <v>81</v>
      </c>
      <c r="AA195" s="2">
        <v>-2.2540580520993854</v>
      </c>
      <c r="AB195" s="2">
        <f t="shared" si="3"/>
        <v>0</v>
      </c>
      <c r="AC195" s="5" t="s">
        <v>185</v>
      </c>
      <c r="AD195">
        <v>9.23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</row>
    <row r="196" spans="1:76" ht="16">
      <c r="A196" s="2" t="s">
        <v>176</v>
      </c>
      <c r="B196" s="2" t="s">
        <v>177</v>
      </c>
      <c r="C196" s="2" t="s">
        <v>79</v>
      </c>
      <c r="D196" s="2" t="s">
        <v>152</v>
      </c>
      <c r="E196" s="1" t="s">
        <v>178</v>
      </c>
      <c r="F196" s="1" t="s">
        <v>179</v>
      </c>
      <c r="G196" s="2" t="s">
        <v>72</v>
      </c>
      <c r="H196" s="2"/>
      <c r="I196" s="2" t="s">
        <v>749</v>
      </c>
      <c r="J196" t="s">
        <v>817</v>
      </c>
      <c r="Q196" s="1" t="s">
        <v>818</v>
      </c>
      <c r="R196" s="3" t="s">
        <v>819</v>
      </c>
      <c r="S196" s="4" t="s">
        <v>820</v>
      </c>
      <c r="T196" s="4"/>
      <c r="U196" s="4"/>
      <c r="V196" s="4"/>
      <c r="W196" s="4"/>
      <c r="X196" s="2" t="s">
        <v>184</v>
      </c>
      <c r="Y196" s="2" t="s">
        <v>808</v>
      </c>
      <c r="Z196" s="2">
        <v>84</v>
      </c>
      <c r="AA196" s="2">
        <v>-2.4423470353692043</v>
      </c>
      <c r="AB196" s="2">
        <f t="shared" si="3"/>
        <v>0</v>
      </c>
      <c r="AC196" s="5" t="s">
        <v>185</v>
      </c>
      <c r="AD196">
        <v>9.23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</row>
    <row r="197" spans="1:76" ht="16">
      <c r="A197" s="2" t="s">
        <v>821</v>
      </c>
      <c r="B197" s="2" t="s">
        <v>822</v>
      </c>
      <c r="C197" s="2" t="s">
        <v>79</v>
      </c>
      <c r="D197" s="2" t="s">
        <v>152</v>
      </c>
      <c r="E197" s="1" t="s">
        <v>823</v>
      </c>
      <c r="F197" s="1" t="s">
        <v>824</v>
      </c>
      <c r="G197" s="2" t="s">
        <v>72</v>
      </c>
      <c r="H197" s="2"/>
      <c r="I197" s="2" t="s">
        <v>825</v>
      </c>
      <c r="J197" t="s">
        <v>826</v>
      </c>
      <c r="Q197" s="1" t="s">
        <v>827</v>
      </c>
      <c r="R197" s="3" t="s">
        <v>828</v>
      </c>
      <c r="S197" s="4" t="s">
        <v>829</v>
      </c>
      <c r="T197" s="4"/>
      <c r="U197" s="4"/>
      <c r="V197" s="4"/>
      <c r="W197" s="4"/>
      <c r="X197" s="2" t="s">
        <v>284</v>
      </c>
      <c r="Y197" s="2" t="s">
        <v>93</v>
      </c>
      <c r="Z197" s="2">
        <v>74</v>
      </c>
      <c r="AA197" s="2">
        <v>-1.900958761193047</v>
      </c>
      <c r="AB197" s="2">
        <f t="shared" si="3"/>
        <v>0</v>
      </c>
      <c r="AC197" s="5" t="s">
        <v>78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</row>
    <row r="198" spans="1:76" ht="16">
      <c r="A198" s="2" t="s">
        <v>821</v>
      </c>
      <c r="B198" s="2" t="s">
        <v>822</v>
      </c>
      <c r="C198" s="2" t="s">
        <v>79</v>
      </c>
      <c r="D198" s="2" t="s">
        <v>152</v>
      </c>
      <c r="E198" s="1" t="s">
        <v>823</v>
      </c>
      <c r="F198" s="1" t="s">
        <v>824</v>
      </c>
      <c r="G198" s="2" t="s">
        <v>72</v>
      </c>
      <c r="H198" s="2"/>
      <c r="I198" s="2" t="s">
        <v>830</v>
      </c>
      <c r="J198" t="s">
        <v>826</v>
      </c>
      <c r="Q198" s="1" t="s">
        <v>831</v>
      </c>
      <c r="R198" s="3" t="s">
        <v>832</v>
      </c>
      <c r="S198" s="4" t="s">
        <v>833</v>
      </c>
      <c r="T198" s="4"/>
      <c r="U198" s="4"/>
      <c r="V198" s="4"/>
      <c r="W198" s="4"/>
      <c r="X198" s="2" t="s">
        <v>284</v>
      </c>
      <c r="Y198" s="2" t="s">
        <v>93</v>
      </c>
      <c r="Z198" s="2">
        <v>73</v>
      </c>
      <c r="AA198" s="2">
        <v>-1.8574547284934499</v>
      </c>
      <c r="AB198" s="2">
        <f t="shared" si="3"/>
        <v>0</v>
      </c>
      <c r="AC198" s="5" t="s">
        <v>78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</row>
    <row r="199" spans="1:76" ht="16">
      <c r="A199" s="2" t="s">
        <v>176</v>
      </c>
      <c r="B199" s="2" t="s">
        <v>177</v>
      </c>
      <c r="C199" s="2" t="s">
        <v>79</v>
      </c>
      <c r="D199" s="2" t="s">
        <v>152</v>
      </c>
      <c r="E199" s="1" t="s">
        <v>834</v>
      </c>
      <c r="F199" s="1" t="s">
        <v>835</v>
      </c>
      <c r="G199" s="2" t="s">
        <v>72</v>
      </c>
      <c r="H199" s="2"/>
      <c r="I199" s="2" t="s">
        <v>181</v>
      </c>
      <c r="J199" t="s">
        <v>836</v>
      </c>
      <c r="Q199" s="1" t="s">
        <v>837</v>
      </c>
      <c r="R199" s="3" t="s">
        <v>838</v>
      </c>
      <c r="S199" s="4"/>
      <c r="T199" s="4"/>
      <c r="U199" s="4"/>
      <c r="V199" s="4"/>
      <c r="W199" s="4"/>
      <c r="X199" s="2" t="s">
        <v>839</v>
      </c>
      <c r="Y199" s="2">
        <v>25</v>
      </c>
      <c r="Z199" s="2">
        <v>90</v>
      </c>
      <c r="AA199" s="2">
        <v>-2.9444389791664407</v>
      </c>
      <c r="AB199" s="2">
        <f t="shared" si="3"/>
        <v>1</v>
      </c>
      <c r="AC199" s="5" t="s">
        <v>185</v>
      </c>
      <c r="AD199">
        <v>9.23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</row>
    <row r="200" spans="1:76" ht="16">
      <c r="A200" s="2" t="s">
        <v>176</v>
      </c>
      <c r="B200" s="2" t="s">
        <v>177</v>
      </c>
      <c r="C200" s="2" t="s">
        <v>79</v>
      </c>
      <c r="D200" s="2" t="s">
        <v>152</v>
      </c>
      <c r="E200" s="1" t="s">
        <v>834</v>
      </c>
      <c r="F200" s="1" t="s">
        <v>835</v>
      </c>
      <c r="G200" s="2" t="s">
        <v>72</v>
      </c>
      <c r="H200" s="2"/>
      <c r="I200" s="2" t="s">
        <v>181</v>
      </c>
      <c r="J200" t="s">
        <v>840</v>
      </c>
      <c r="Q200" s="1" t="s">
        <v>841</v>
      </c>
      <c r="R200" s="3" t="s">
        <v>842</v>
      </c>
      <c r="S200" s="4"/>
      <c r="T200" s="4"/>
      <c r="U200" s="4"/>
      <c r="V200" s="4"/>
      <c r="W200" s="4"/>
      <c r="X200" s="2" t="s">
        <v>839</v>
      </c>
      <c r="Y200" s="2">
        <v>25</v>
      </c>
      <c r="Z200" s="2">
        <v>92</v>
      </c>
      <c r="AA200" s="2">
        <v>-3.1780538303479458</v>
      </c>
      <c r="AB200" s="2">
        <f t="shared" si="3"/>
        <v>1</v>
      </c>
      <c r="AC200" s="5" t="s">
        <v>185</v>
      </c>
      <c r="AD200">
        <v>9.23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</row>
    <row r="201" spans="1:76" ht="16">
      <c r="A201" s="2" t="s">
        <v>176</v>
      </c>
      <c r="B201" s="2" t="s">
        <v>177</v>
      </c>
      <c r="C201" s="2" t="s">
        <v>79</v>
      </c>
      <c r="D201" s="2" t="s">
        <v>152</v>
      </c>
      <c r="E201" s="1" t="s">
        <v>834</v>
      </c>
      <c r="F201" s="1" t="s">
        <v>835</v>
      </c>
      <c r="G201" s="2" t="s">
        <v>72</v>
      </c>
      <c r="H201" s="2"/>
      <c r="I201" s="2" t="s">
        <v>181</v>
      </c>
      <c r="J201" t="s">
        <v>843</v>
      </c>
      <c r="Q201" s="1" t="s">
        <v>844</v>
      </c>
      <c r="R201" s="3" t="s">
        <v>845</v>
      </c>
      <c r="S201" s="4"/>
      <c r="T201" s="4"/>
      <c r="U201" s="4"/>
      <c r="V201" s="4"/>
      <c r="W201" s="4"/>
      <c r="X201" s="2" t="s">
        <v>839</v>
      </c>
      <c r="Y201" s="2">
        <v>25</v>
      </c>
      <c r="Z201" s="2">
        <v>92</v>
      </c>
      <c r="AA201" s="2">
        <v>-3.1780538303479458</v>
      </c>
      <c r="AB201" s="2">
        <f t="shared" si="3"/>
        <v>1</v>
      </c>
      <c r="AC201" s="5" t="s">
        <v>185</v>
      </c>
      <c r="AD201">
        <v>9.23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</row>
    <row r="202" spans="1:76" ht="16">
      <c r="A202" s="2" t="s">
        <v>176</v>
      </c>
      <c r="B202" s="2" t="s">
        <v>177</v>
      </c>
      <c r="C202" s="2" t="s">
        <v>79</v>
      </c>
      <c r="D202" s="2" t="s">
        <v>152</v>
      </c>
      <c r="E202" s="1" t="s">
        <v>834</v>
      </c>
      <c r="F202" s="1" t="s">
        <v>835</v>
      </c>
      <c r="G202" s="2" t="s">
        <v>72</v>
      </c>
      <c r="H202" s="2"/>
      <c r="I202" s="2" t="s">
        <v>846</v>
      </c>
      <c r="J202" t="s">
        <v>181</v>
      </c>
      <c r="Q202" s="1" t="s">
        <v>847</v>
      </c>
      <c r="R202" s="3" t="s">
        <v>848</v>
      </c>
      <c r="S202" s="4"/>
      <c r="T202" s="4"/>
      <c r="U202" s="4"/>
      <c r="V202" s="4"/>
      <c r="W202" s="4"/>
      <c r="X202" s="2" t="s">
        <v>839</v>
      </c>
      <c r="Y202" s="2">
        <v>25</v>
      </c>
      <c r="Z202" s="2">
        <v>92</v>
      </c>
      <c r="AA202" s="2">
        <v>-3.1780538303479458</v>
      </c>
      <c r="AB202" s="2">
        <f t="shared" si="3"/>
        <v>1</v>
      </c>
      <c r="AC202" s="5" t="s">
        <v>185</v>
      </c>
      <c r="AD202">
        <v>9.23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</row>
    <row r="203" spans="1:76" ht="16">
      <c r="A203" s="2" t="s">
        <v>176</v>
      </c>
      <c r="B203" s="2" t="s">
        <v>177</v>
      </c>
      <c r="C203" s="2" t="s">
        <v>79</v>
      </c>
      <c r="D203" s="2" t="s">
        <v>152</v>
      </c>
      <c r="E203" s="1" t="s">
        <v>834</v>
      </c>
      <c r="F203" s="1" t="s">
        <v>835</v>
      </c>
      <c r="G203" s="2" t="s">
        <v>72</v>
      </c>
      <c r="H203" s="2"/>
      <c r="I203" s="2" t="s">
        <v>849</v>
      </c>
      <c r="J203" t="s">
        <v>181</v>
      </c>
      <c r="Q203" s="1" t="s">
        <v>850</v>
      </c>
      <c r="R203" s="3" t="s">
        <v>851</v>
      </c>
      <c r="S203" s="4"/>
      <c r="T203" s="4"/>
      <c r="U203" s="4"/>
      <c r="V203" s="4"/>
      <c r="W203" s="4"/>
      <c r="X203" s="2" t="s">
        <v>839</v>
      </c>
      <c r="Y203" s="2">
        <v>25</v>
      </c>
      <c r="Z203" s="2">
        <v>92</v>
      </c>
      <c r="AA203" s="2">
        <v>-3.1780538303479458</v>
      </c>
      <c r="AB203" s="2">
        <f t="shared" si="3"/>
        <v>1</v>
      </c>
      <c r="AC203" s="5" t="s">
        <v>185</v>
      </c>
      <c r="AD203">
        <v>9.23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</row>
    <row r="204" spans="1:76" ht="16">
      <c r="A204" s="2" t="s">
        <v>176</v>
      </c>
      <c r="B204" s="2" t="s">
        <v>177</v>
      </c>
      <c r="C204" s="2" t="s">
        <v>79</v>
      </c>
      <c r="D204" s="2" t="s">
        <v>152</v>
      </c>
      <c r="E204" s="1" t="s">
        <v>834</v>
      </c>
      <c r="F204" s="1" t="s">
        <v>835</v>
      </c>
      <c r="G204" s="2" t="s">
        <v>72</v>
      </c>
      <c r="H204" s="2"/>
      <c r="I204" s="2" t="s">
        <v>181</v>
      </c>
      <c r="J204" t="s">
        <v>852</v>
      </c>
      <c r="Q204" s="1" t="s">
        <v>853</v>
      </c>
      <c r="R204" s="3" t="s">
        <v>854</v>
      </c>
      <c r="S204" s="4"/>
      <c r="T204" s="4"/>
      <c r="U204" s="4"/>
      <c r="V204" s="4"/>
      <c r="W204" s="4"/>
      <c r="X204" s="2" t="s">
        <v>839</v>
      </c>
      <c r="Y204" s="2">
        <v>25</v>
      </c>
      <c r="Z204" s="2">
        <v>93</v>
      </c>
      <c r="AA204" s="2">
        <v>-3.3167800398495721</v>
      </c>
      <c r="AB204" s="2">
        <f t="shared" si="3"/>
        <v>1</v>
      </c>
      <c r="AC204" s="5" t="s">
        <v>185</v>
      </c>
      <c r="AD204">
        <v>9.23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</row>
    <row r="205" spans="1:76" ht="16">
      <c r="A205" s="2" t="s">
        <v>176</v>
      </c>
      <c r="B205" s="2" t="s">
        <v>177</v>
      </c>
      <c r="C205" s="2" t="s">
        <v>79</v>
      </c>
      <c r="D205" s="2" t="s">
        <v>152</v>
      </c>
      <c r="E205" s="1" t="s">
        <v>834</v>
      </c>
      <c r="F205" s="1" t="s">
        <v>835</v>
      </c>
      <c r="G205" s="2" t="s">
        <v>72</v>
      </c>
      <c r="H205" s="2"/>
      <c r="I205" s="2" t="s">
        <v>855</v>
      </c>
      <c r="J205" t="s">
        <v>181</v>
      </c>
      <c r="Q205" s="1" t="s">
        <v>856</v>
      </c>
      <c r="R205" s="3" t="s">
        <v>857</v>
      </c>
      <c r="S205" s="4"/>
      <c r="T205" s="4"/>
      <c r="U205" s="4"/>
      <c r="V205" s="4"/>
      <c r="W205" s="4"/>
      <c r="X205" s="2" t="s">
        <v>839</v>
      </c>
      <c r="Y205" s="2">
        <v>25</v>
      </c>
      <c r="Z205" s="2">
        <v>93</v>
      </c>
      <c r="AA205" s="2">
        <v>-3.3167800398495721</v>
      </c>
      <c r="AB205" s="2">
        <f t="shared" si="3"/>
        <v>1</v>
      </c>
      <c r="AC205" s="5" t="s">
        <v>185</v>
      </c>
      <c r="AD205">
        <v>9.23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</row>
    <row r="206" spans="1:76" ht="16">
      <c r="A206" s="2" t="s">
        <v>176</v>
      </c>
      <c r="B206" s="2" t="s">
        <v>177</v>
      </c>
      <c r="C206" s="2" t="s">
        <v>79</v>
      </c>
      <c r="D206" s="2" t="s">
        <v>152</v>
      </c>
      <c r="E206" s="1" t="s">
        <v>834</v>
      </c>
      <c r="F206" s="1" t="s">
        <v>835</v>
      </c>
      <c r="G206" s="2" t="s">
        <v>72</v>
      </c>
      <c r="H206" s="2"/>
      <c r="I206" s="2" t="s">
        <v>855</v>
      </c>
      <c r="J206" t="s">
        <v>787</v>
      </c>
      <c r="Q206" s="1" t="s">
        <v>858</v>
      </c>
      <c r="R206" s="3" t="s">
        <v>859</v>
      </c>
      <c r="S206" s="4"/>
      <c r="T206" s="4"/>
      <c r="U206" s="4"/>
      <c r="V206" s="4"/>
      <c r="W206" s="4"/>
      <c r="X206" s="2" t="s">
        <v>839</v>
      </c>
      <c r="Y206" s="2">
        <v>25</v>
      </c>
      <c r="Z206" s="2">
        <v>93</v>
      </c>
      <c r="AA206" s="2">
        <v>-3.3167800398495721</v>
      </c>
      <c r="AB206" s="2">
        <f t="shared" si="3"/>
        <v>1</v>
      </c>
      <c r="AC206" s="5" t="s">
        <v>185</v>
      </c>
      <c r="AD206">
        <v>9.23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</row>
    <row r="207" spans="1:76" ht="16">
      <c r="A207" s="2" t="s">
        <v>176</v>
      </c>
      <c r="B207" s="2" t="s">
        <v>177</v>
      </c>
      <c r="C207" s="2" t="s">
        <v>79</v>
      </c>
      <c r="D207" s="2" t="s">
        <v>152</v>
      </c>
      <c r="E207" s="1" t="s">
        <v>834</v>
      </c>
      <c r="F207" s="1" t="s">
        <v>835</v>
      </c>
      <c r="G207" s="2" t="s">
        <v>72</v>
      </c>
      <c r="H207" s="2"/>
      <c r="I207" s="2" t="s">
        <v>855</v>
      </c>
      <c r="J207" t="s">
        <v>243</v>
      </c>
      <c r="Q207" s="1" t="s">
        <v>860</v>
      </c>
      <c r="R207" s="3" t="s">
        <v>861</v>
      </c>
      <c r="S207" s="4"/>
      <c r="T207" s="4"/>
      <c r="U207" s="4"/>
      <c r="V207" s="4"/>
      <c r="W207" s="4"/>
      <c r="X207" s="2" t="s">
        <v>839</v>
      </c>
      <c r="Y207" s="2">
        <v>40</v>
      </c>
      <c r="Z207" s="2">
        <v>93</v>
      </c>
      <c r="AA207" s="2">
        <v>-3.3167800398495721</v>
      </c>
      <c r="AB207" s="2">
        <f t="shared" si="3"/>
        <v>1</v>
      </c>
      <c r="AC207" s="5" t="s">
        <v>185</v>
      </c>
      <c r="AD207">
        <v>9.23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</row>
    <row r="208" spans="1:76" ht="16">
      <c r="A208" s="2" t="s">
        <v>209</v>
      </c>
      <c r="B208" s="2" t="s">
        <v>67</v>
      </c>
      <c r="C208" s="2" t="s">
        <v>79</v>
      </c>
      <c r="D208" s="2" t="s">
        <v>152</v>
      </c>
      <c r="E208" s="1" t="s">
        <v>862</v>
      </c>
      <c r="F208" s="1" t="s">
        <v>863</v>
      </c>
      <c r="G208" s="2" t="s">
        <v>72</v>
      </c>
      <c r="H208" s="2"/>
      <c r="I208" s="2" t="s">
        <v>864</v>
      </c>
      <c r="J208" t="s">
        <v>865</v>
      </c>
      <c r="K208" t="s">
        <v>580</v>
      </c>
      <c r="Q208" s="1" t="s">
        <v>866</v>
      </c>
      <c r="R208" s="3" t="s">
        <v>867</v>
      </c>
      <c r="S208" s="4" t="s">
        <v>868</v>
      </c>
      <c r="T208" s="4"/>
      <c r="U208" s="4"/>
      <c r="V208" s="4"/>
      <c r="W208" s="4"/>
      <c r="X208" s="2" t="s">
        <v>216</v>
      </c>
      <c r="Y208" s="2">
        <v>40</v>
      </c>
      <c r="Z208" s="2">
        <v>10</v>
      </c>
      <c r="AA208" s="2">
        <v>-0.20067069546215111</v>
      </c>
      <c r="AB208" s="2">
        <f t="shared" si="3"/>
        <v>0</v>
      </c>
      <c r="AC208" s="5" t="s">
        <v>26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</row>
    <row r="209" spans="1:76" ht="16">
      <c r="A209" s="2" t="s">
        <v>386</v>
      </c>
      <c r="B209" s="2" t="s">
        <v>387</v>
      </c>
      <c r="C209" s="2" t="s">
        <v>79</v>
      </c>
      <c r="D209" s="2" t="s">
        <v>152</v>
      </c>
      <c r="E209" s="1" t="s">
        <v>388</v>
      </c>
      <c r="F209" s="1" t="s">
        <v>389</v>
      </c>
      <c r="G209" s="2" t="s">
        <v>72</v>
      </c>
      <c r="H209" s="2"/>
      <c r="I209" s="2" t="s">
        <v>869</v>
      </c>
      <c r="J209" t="s">
        <v>390</v>
      </c>
      <c r="Q209" s="1" t="s">
        <v>870</v>
      </c>
      <c r="R209" s="3" t="s">
        <v>871</v>
      </c>
      <c r="S209" s="4"/>
      <c r="T209" s="4"/>
      <c r="U209" s="4"/>
      <c r="V209" s="4"/>
      <c r="W209" s="4"/>
      <c r="X209" s="2" t="s">
        <v>872</v>
      </c>
      <c r="Y209" s="2">
        <v>40</v>
      </c>
      <c r="Z209" s="2">
        <v>93</v>
      </c>
      <c r="AA209" s="2">
        <v>-3.3167800398495721</v>
      </c>
      <c r="AB209" s="2">
        <f t="shared" si="3"/>
        <v>1</v>
      </c>
      <c r="AC209" s="5" t="s">
        <v>30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</row>
    <row r="210" spans="1:76" ht="16">
      <c r="A210" s="2" t="s">
        <v>209</v>
      </c>
      <c r="B210" s="2" t="s">
        <v>67</v>
      </c>
      <c r="C210" s="2" t="s">
        <v>79</v>
      </c>
      <c r="D210" s="2" t="s">
        <v>152</v>
      </c>
      <c r="E210" s="1" t="s">
        <v>444</v>
      </c>
      <c r="F210" s="1" t="s">
        <v>445</v>
      </c>
      <c r="G210" s="2" t="s">
        <v>72</v>
      </c>
      <c r="H210" s="2"/>
      <c r="I210" s="2" t="s">
        <v>446</v>
      </c>
      <c r="J210" t="s">
        <v>873</v>
      </c>
      <c r="Q210" s="1" t="s">
        <v>874</v>
      </c>
      <c r="R210" s="3" t="s">
        <v>875</v>
      </c>
      <c r="S210" s="4" t="s">
        <v>876</v>
      </c>
      <c r="T210" s="4"/>
      <c r="U210" s="4"/>
      <c r="V210" s="4"/>
      <c r="W210" s="4"/>
      <c r="X210" s="2" t="s">
        <v>450</v>
      </c>
      <c r="Y210" s="2">
        <v>20</v>
      </c>
      <c r="Z210" s="2">
        <v>99</v>
      </c>
      <c r="AA210" s="2">
        <v>-5.2933048247244923</v>
      </c>
      <c r="AB210" s="2">
        <f t="shared" si="3"/>
        <v>1</v>
      </c>
      <c r="AC210" s="5" t="s">
        <v>78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</row>
    <row r="211" spans="1:76" ht="16">
      <c r="A211" s="2" t="s">
        <v>209</v>
      </c>
      <c r="B211" s="2" t="s">
        <v>67</v>
      </c>
      <c r="C211" s="2" t="s">
        <v>79</v>
      </c>
      <c r="D211" s="2" t="s">
        <v>152</v>
      </c>
      <c r="E211" s="1" t="s">
        <v>444</v>
      </c>
      <c r="F211" s="1" t="s">
        <v>445</v>
      </c>
      <c r="G211" s="2" t="s">
        <v>72</v>
      </c>
      <c r="H211" s="2"/>
      <c r="I211" s="2" t="s">
        <v>446</v>
      </c>
      <c r="J211" t="s">
        <v>877</v>
      </c>
      <c r="Q211" s="1" t="s">
        <v>878</v>
      </c>
      <c r="R211" s="3" t="s">
        <v>879</v>
      </c>
      <c r="S211" s="4" t="s">
        <v>880</v>
      </c>
      <c r="T211" s="4"/>
      <c r="U211" s="4"/>
      <c r="V211" s="4"/>
      <c r="W211" s="4"/>
      <c r="X211" s="2" t="s">
        <v>450</v>
      </c>
      <c r="Y211" s="2">
        <v>20</v>
      </c>
      <c r="Z211" s="2">
        <v>94</v>
      </c>
      <c r="AA211" s="2">
        <v>-3.4760986898352733</v>
      </c>
      <c r="AB211" s="2">
        <f t="shared" si="3"/>
        <v>1</v>
      </c>
      <c r="AC211" s="5" t="s">
        <v>78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</row>
    <row r="212" spans="1:76" ht="16">
      <c r="A212" s="2" t="s">
        <v>209</v>
      </c>
      <c r="B212" s="2" t="s">
        <v>67</v>
      </c>
      <c r="C212" s="2" t="s">
        <v>79</v>
      </c>
      <c r="D212" s="2" t="s">
        <v>152</v>
      </c>
      <c r="E212" s="1" t="s">
        <v>444</v>
      </c>
      <c r="F212" s="1" t="s">
        <v>445</v>
      </c>
      <c r="G212" s="2" t="s">
        <v>72</v>
      </c>
      <c r="H212" s="2"/>
      <c r="I212" s="2" t="s">
        <v>881</v>
      </c>
      <c r="J212" t="s">
        <v>213</v>
      </c>
      <c r="Q212" s="1" t="s">
        <v>882</v>
      </c>
      <c r="R212" s="3" t="s">
        <v>883</v>
      </c>
      <c r="S212" s="4" t="s">
        <v>884</v>
      </c>
      <c r="T212" s="4"/>
      <c r="U212" s="4"/>
      <c r="V212" s="4"/>
      <c r="W212" s="4"/>
      <c r="X212" s="2" t="s">
        <v>450</v>
      </c>
      <c r="Y212" s="2">
        <v>20</v>
      </c>
      <c r="Z212" s="2">
        <v>95</v>
      </c>
      <c r="AA212" s="2">
        <v>-3.6635616461296463</v>
      </c>
      <c r="AB212" s="2">
        <f t="shared" si="3"/>
        <v>1</v>
      </c>
      <c r="AC212" s="5" t="s">
        <v>78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</row>
    <row r="213" spans="1:76" ht="16">
      <c r="A213" s="2" t="s">
        <v>209</v>
      </c>
      <c r="B213" s="2" t="s">
        <v>67</v>
      </c>
      <c r="C213" s="2" t="s">
        <v>79</v>
      </c>
      <c r="D213" s="2" t="s">
        <v>152</v>
      </c>
      <c r="E213" s="1" t="s">
        <v>444</v>
      </c>
      <c r="F213" s="1" t="s">
        <v>445</v>
      </c>
      <c r="G213" s="2" t="s">
        <v>72</v>
      </c>
      <c r="H213" s="2"/>
      <c r="I213" s="2" t="s">
        <v>885</v>
      </c>
      <c r="J213" t="s">
        <v>213</v>
      </c>
      <c r="Q213" s="1" t="s">
        <v>886</v>
      </c>
      <c r="R213" s="3" t="s">
        <v>887</v>
      </c>
      <c r="S213" s="4"/>
      <c r="T213" s="4"/>
      <c r="U213" s="4"/>
      <c r="V213" s="4"/>
      <c r="W213" s="4"/>
      <c r="X213" s="2" t="s">
        <v>450</v>
      </c>
      <c r="Y213" s="2">
        <v>20</v>
      </c>
      <c r="Z213" s="2">
        <v>99</v>
      </c>
      <c r="AA213" s="2">
        <v>-5.2933048247244923</v>
      </c>
      <c r="AB213" s="2">
        <f t="shared" si="3"/>
        <v>1</v>
      </c>
      <c r="AC213" s="5" t="s">
        <v>78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</row>
    <row r="214" spans="1:76" ht="16">
      <c r="A214" s="2" t="s">
        <v>209</v>
      </c>
      <c r="B214" s="2" t="s">
        <v>67</v>
      </c>
      <c r="C214" s="2" t="s">
        <v>79</v>
      </c>
      <c r="D214" s="2" t="s">
        <v>152</v>
      </c>
      <c r="E214" s="1" t="s">
        <v>210</v>
      </c>
      <c r="F214" s="1" t="s">
        <v>211</v>
      </c>
      <c r="G214" s="2" t="s">
        <v>72</v>
      </c>
      <c r="H214" s="2"/>
      <c r="I214" s="2" t="s">
        <v>888</v>
      </c>
      <c r="J214" t="s">
        <v>213</v>
      </c>
      <c r="Q214" s="1" t="s">
        <v>889</v>
      </c>
      <c r="R214" s="3" t="s">
        <v>890</v>
      </c>
      <c r="S214" s="4" t="s">
        <v>891</v>
      </c>
      <c r="T214" s="4"/>
      <c r="U214" s="4"/>
      <c r="V214" s="4"/>
      <c r="W214" s="4"/>
      <c r="X214" s="2" t="s">
        <v>216</v>
      </c>
      <c r="Y214" s="2">
        <v>10</v>
      </c>
      <c r="Z214" s="2">
        <v>80</v>
      </c>
      <c r="AA214" s="2">
        <v>-2.1972245773362196</v>
      </c>
      <c r="AB214" s="2">
        <f t="shared" si="3"/>
        <v>0</v>
      </c>
      <c r="AC214" s="5" t="s">
        <v>78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76" ht="16">
      <c r="A215" s="2" t="s">
        <v>209</v>
      </c>
      <c r="B215" s="2" t="s">
        <v>67</v>
      </c>
      <c r="C215" s="2" t="s">
        <v>79</v>
      </c>
      <c r="D215" s="2" t="s">
        <v>152</v>
      </c>
      <c r="E215" s="1" t="s">
        <v>210</v>
      </c>
      <c r="F215" s="1" t="s">
        <v>211</v>
      </c>
      <c r="G215" s="2" t="s">
        <v>72</v>
      </c>
      <c r="H215" s="2"/>
      <c r="I215" s="2" t="s">
        <v>213</v>
      </c>
      <c r="J215" t="s">
        <v>892</v>
      </c>
      <c r="Q215" s="1" t="s">
        <v>893</v>
      </c>
      <c r="R215" s="3" t="s">
        <v>894</v>
      </c>
      <c r="S215" s="4" t="s">
        <v>895</v>
      </c>
      <c r="T215" s="4"/>
      <c r="U215" s="4"/>
      <c r="V215" s="4"/>
      <c r="W215" s="4"/>
      <c r="X215" s="2" t="s">
        <v>216</v>
      </c>
      <c r="Y215" s="2">
        <v>10</v>
      </c>
      <c r="Z215" s="2">
        <v>80</v>
      </c>
      <c r="AA215" s="2">
        <v>-2.1972245773362196</v>
      </c>
      <c r="AB215" s="2">
        <f t="shared" si="3"/>
        <v>0</v>
      </c>
      <c r="AC215" s="5" t="s">
        <v>78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</row>
    <row r="216" spans="1:76" ht="16">
      <c r="A216" s="2" t="s">
        <v>209</v>
      </c>
      <c r="B216" s="2" t="s">
        <v>67</v>
      </c>
      <c r="C216" s="2" t="s">
        <v>79</v>
      </c>
      <c r="D216" s="2" t="s">
        <v>152</v>
      </c>
      <c r="E216" s="1" t="s">
        <v>210</v>
      </c>
      <c r="F216" s="1" t="s">
        <v>211</v>
      </c>
      <c r="G216" s="2" t="s">
        <v>72</v>
      </c>
      <c r="H216" s="2"/>
      <c r="I216" s="2" t="s">
        <v>896</v>
      </c>
      <c r="J216" t="s">
        <v>213</v>
      </c>
      <c r="Q216" s="1" t="s">
        <v>897</v>
      </c>
      <c r="R216" s="3" t="s">
        <v>898</v>
      </c>
      <c r="S216" s="4" t="s">
        <v>899</v>
      </c>
      <c r="T216" s="4"/>
      <c r="U216" s="4"/>
      <c r="V216" s="4"/>
      <c r="W216" s="4"/>
      <c r="X216" s="2" t="s">
        <v>216</v>
      </c>
      <c r="Y216" s="2">
        <v>10</v>
      </c>
      <c r="Z216" s="2">
        <v>72</v>
      </c>
      <c r="AA216" s="2">
        <v>-1.8152899666382492</v>
      </c>
      <c r="AB216" s="2">
        <f t="shared" si="3"/>
        <v>0</v>
      </c>
      <c r="AC216" s="5" t="s">
        <v>78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</row>
    <row r="217" spans="1:76" ht="16">
      <c r="A217" s="2" t="s">
        <v>209</v>
      </c>
      <c r="B217" s="2" t="s">
        <v>67</v>
      </c>
      <c r="C217" s="2" t="s">
        <v>79</v>
      </c>
      <c r="D217" s="2" t="s">
        <v>152</v>
      </c>
      <c r="E217" s="1" t="s">
        <v>210</v>
      </c>
      <c r="F217" s="1" t="s">
        <v>211</v>
      </c>
      <c r="G217" s="2" t="s">
        <v>72</v>
      </c>
      <c r="H217" s="2"/>
      <c r="I217" s="2" t="s">
        <v>900</v>
      </c>
      <c r="J217" t="s">
        <v>213</v>
      </c>
      <c r="Q217" s="1" t="s">
        <v>901</v>
      </c>
      <c r="R217" s="3" t="s">
        <v>902</v>
      </c>
      <c r="S217" s="4" t="s">
        <v>903</v>
      </c>
      <c r="T217" s="4"/>
      <c r="U217" s="4"/>
      <c r="V217" s="4"/>
      <c r="W217" s="4"/>
      <c r="X217" s="2" t="s">
        <v>216</v>
      </c>
      <c r="Y217" s="2">
        <v>10</v>
      </c>
      <c r="Z217" s="2">
        <v>86</v>
      </c>
      <c r="AA217" s="2">
        <v>-2.5866893440979424</v>
      </c>
      <c r="AB217" s="2">
        <f t="shared" si="3"/>
        <v>0</v>
      </c>
      <c r="AC217" s="5" t="s">
        <v>78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</row>
    <row r="218" spans="1:76" ht="16">
      <c r="A218" s="2" t="s">
        <v>209</v>
      </c>
      <c r="B218" s="2" t="s">
        <v>67</v>
      </c>
      <c r="C218" s="2" t="s">
        <v>79</v>
      </c>
      <c r="D218" s="2" t="s">
        <v>152</v>
      </c>
      <c r="E218" s="1" t="s">
        <v>210</v>
      </c>
      <c r="F218" s="1" t="s">
        <v>211</v>
      </c>
      <c r="G218" s="2" t="s">
        <v>72</v>
      </c>
      <c r="H218" s="2"/>
      <c r="I218" s="2" t="s">
        <v>904</v>
      </c>
      <c r="J218" t="s">
        <v>213</v>
      </c>
      <c r="Q218" s="1" t="s">
        <v>905</v>
      </c>
      <c r="R218" s="3" t="s">
        <v>906</v>
      </c>
      <c r="S218" s="4" t="s">
        <v>907</v>
      </c>
      <c r="T218" s="4"/>
      <c r="U218" s="4"/>
      <c r="V218" s="4"/>
      <c r="W218" s="4"/>
      <c r="X218" s="2" t="s">
        <v>216</v>
      </c>
      <c r="Y218" s="2">
        <v>10</v>
      </c>
      <c r="Z218" s="2">
        <v>84</v>
      </c>
      <c r="AA218" s="2">
        <v>-2.4423470353692043</v>
      </c>
      <c r="AB218" s="2">
        <f t="shared" si="3"/>
        <v>0</v>
      </c>
      <c r="AC218" s="5" t="s">
        <v>78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</row>
    <row r="219" spans="1:76" ht="16">
      <c r="A219" s="2" t="s">
        <v>209</v>
      </c>
      <c r="B219" s="2" t="s">
        <v>67</v>
      </c>
      <c r="C219" s="2" t="s">
        <v>79</v>
      </c>
      <c r="D219" s="2" t="s">
        <v>152</v>
      </c>
      <c r="E219" s="1" t="s">
        <v>210</v>
      </c>
      <c r="F219" s="1" t="s">
        <v>211</v>
      </c>
      <c r="G219" s="2" t="s">
        <v>72</v>
      </c>
      <c r="H219" s="2"/>
      <c r="I219" s="2" t="s">
        <v>212</v>
      </c>
      <c r="J219" t="s">
        <v>721</v>
      </c>
      <c r="Q219" s="1" t="s">
        <v>908</v>
      </c>
      <c r="R219" s="3" t="s">
        <v>909</v>
      </c>
      <c r="S219" s="4" t="s">
        <v>910</v>
      </c>
      <c r="T219" s="4"/>
      <c r="U219" s="4"/>
      <c r="V219" s="4"/>
      <c r="W219" s="4"/>
      <c r="X219" s="2" t="s">
        <v>216</v>
      </c>
      <c r="Y219" s="2">
        <v>10</v>
      </c>
      <c r="Z219" s="2">
        <v>88</v>
      </c>
      <c r="AA219" s="2">
        <v>-2.7515353130419489</v>
      </c>
      <c r="AB219" s="2">
        <f t="shared" si="3"/>
        <v>0</v>
      </c>
      <c r="AC219" s="5" t="s">
        <v>78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</row>
    <row r="220" spans="1:76" ht="16">
      <c r="A220" s="2" t="s">
        <v>209</v>
      </c>
      <c r="B220" s="2" t="s">
        <v>67</v>
      </c>
      <c r="C220" s="2" t="s">
        <v>79</v>
      </c>
      <c r="D220" s="2" t="s">
        <v>152</v>
      </c>
      <c r="E220" s="1" t="s">
        <v>210</v>
      </c>
      <c r="F220" s="1" t="s">
        <v>211</v>
      </c>
      <c r="G220" s="2" t="s">
        <v>72</v>
      </c>
      <c r="H220" s="2"/>
      <c r="I220" s="2" t="s">
        <v>212</v>
      </c>
      <c r="J220" t="s">
        <v>675</v>
      </c>
      <c r="Q220" s="1" t="s">
        <v>911</v>
      </c>
      <c r="R220" s="3" t="s">
        <v>912</v>
      </c>
      <c r="S220" s="4" t="s">
        <v>913</v>
      </c>
      <c r="T220" s="4"/>
      <c r="U220" s="4"/>
      <c r="V220" s="4"/>
      <c r="W220" s="4"/>
      <c r="X220" s="2" t="s">
        <v>216</v>
      </c>
      <c r="Y220" s="2">
        <v>10</v>
      </c>
      <c r="Z220" s="2">
        <v>84</v>
      </c>
      <c r="AA220" s="2">
        <v>-2.4423470353692043</v>
      </c>
      <c r="AB220" s="2">
        <f t="shared" si="3"/>
        <v>0</v>
      </c>
      <c r="AC220" s="5" t="s">
        <v>78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</row>
    <row r="221" spans="1:76" ht="16">
      <c r="A221" s="2" t="s">
        <v>209</v>
      </c>
      <c r="B221" s="2" t="s">
        <v>67</v>
      </c>
      <c r="C221" s="2" t="s">
        <v>79</v>
      </c>
      <c r="D221" s="2" t="s">
        <v>152</v>
      </c>
      <c r="E221" s="1" t="s">
        <v>210</v>
      </c>
      <c r="F221" s="1" t="s">
        <v>211</v>
      </c>
      <c r="G221" s="2" t="s">
        <v>72</v>
      </c>
      <c r="H221" s="2"/>
      <c r="I221" s="2" t="s">
        <v>212</v>
      </c>
      <c r="J221" t="s">
        <v>914</v>
      </c>
      <c r="Q221" s="1" t="s">
        <v>915</v>
      </c>
      <c r="R221" s="3" t="s">
        <v>916</v>
      </c>
      <c r="S221" s="4" t="s">
        <v>917</v>
      </c>
      <c r="T221" s="4"/>
      <c r="U221" s="4"/>
      <c r="V221" s="4"/>
      <c r="W221" s="4"/>
      <c r="X221" s="2" t="s">
        <v>216</v>
      </c>
      <c r="Y221" s="2">
        <v>10</v>
      </c>
      <c r="Z221" s="2">
        <v>80</v>
      </c>
      <c r="AA221" s="2">
        <v>-2.1972245773362196</v>
      </c>
      <c r="AB221" s="2">
        <f t="shared" si="3"/>
        <v>0</v>
      </c>
      <c r="AC221" s="5" t="s">
        <v>78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</row>
    <row r="222" spans="1:76" ht="16">
      <c r="A222" s="2" t="s">
        <v>209</v>
      </c>
      <c r="B222" s="2" t="s">
        <v>67</v>
      </c>
      <c r="C222" s="2" t="s">
        <v>79</v>
      </c>
      <c r="D222" s="2" t="s">
        <v>152</v>
      </c>
      <c r="E222" s="1" t="s">
        <v>210</v>
      </c>
      <c r="F222" s="1" t="s">
        <v>211</v>
      </c>
      <c r="G222" s="2" t="s">
        <v>72</v>
      </c>
      <c r="H222" s="2"/>
      <c r="I222" s="2" t="s">
        <v>213</v>
      </c>
      <c r="J222" t="s">
        <v>918</v>
      </c>
      <c r="Q222" s="1" t="s">
        <v>919</v>
      </c>
      <c r="R222" s="3" t="s">
        <v>920</v>
      </c>
      <c r="S222" s="4" t="s">
        <v>921</v>
      </c>
      <c r="T222" s="4"/>
      <c r="U222" s="4"/>
      <c r="V222" s="4"/>
      <c r="W222" s="4"/>
      <c r="X222" s="2" t="s">
        <v>216</v>
      </c>
      <c r="Y222" s="2">
        <v>10</v>
      </c>
      <c r="Z222" s="2">
        <v>82</v>
      </c>
      <c r="AA222" s="2">
        <v>-2.3136349291806306</v>
      </c>
      <c r="AB222" s="2">
        <f t="shared" si="3"/>
        <v>0</v>
      </c>
      <c r="AC222" s="5" t="s">
        <v>78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</row>
    <row r="223" spans="1:76" ht="16">
      <c r="A223" s="2" t="s">
        <v>209</v>
      </c>
      <c r="B223" s="2" t="s">
        <v>67</v>
      </c>
      <c r="C223" s="2" t="s">
        <v>79</v>
      </c>
      <c r="D223" s="2" t="s">
        <v>152</v>
      </c>
      <c r="E223" s="1" t="s">
        <v>210</v>
      </c>
      <c r="F223" s="1" t="s">
        <v>211</v>
      </c>
      <c r="G223" s="2" t="s">
        <v>72</v>
      </c>
      <c r="H223" s="2"/>
      <c r="I223" s="2" t="s">
        <v>212</v>
      </c>
      <c r="J223" t="s">
        <v>683</v>
      </c>
      <c r="Q223" s="1" t="s">
        <v>922</v>
      </c>
      <c r="R223" s="3" t="s">
        <v>923</v>
      </c>
      <c r="S223" s="4" t="s">
        <v>924</v>
      </c>
      <c r="T223" s="4"/>
      <c r="U223" s="4"/>
      <c r="V223" s="4"/>
      <c r="W223" s="4"/>
      <c r="X223" s="2" t="s">
        <v>216</v>
      </c>
      <c r="Y223" s="2">
        <v>10</v>
      </c>
      <c r="Z223" s="2">
        <v>80</v>
      </c>
      <c r="AA223" s="2">
        <v>-2.1972245773362196</v>
      </c>
      <c r="AB223" s="2">
        <f t="shared" si="3"/>
        <v>0</v>
      </c>
      <c r="AC223" s="5" t="s">
        <v>78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</row>
    <row r="224" spans="1:76" ht="16">
      <c r="A224" s="2" t="s">
        <v>209</v>
      </c>
      <c r="B224" s="2" t="s">
        <v>67</v>
      </c>
      <c r="C224" s="2" t="s">
        <v>79</v>
      </c>
      <c r="D224" s="2" t="s">
        <v>152</v>
      </c>
      <c r="E224" s="1" t="s">
        <v>210</v>
      </c>
      <c r="F224" s="1" t="s">
        <v>211</v>
      </c>
      <c r="G224" s="2" t="s">
        <v>72</v>
      </c>
      <c r="H224" s="2"/>
      <c r="I224" s="2" t="s">
        <v>212</v>
      </c>
      <c r="J224" t="s">
        <v>925</v>
      </c>
      <c r="Q224" s="1" t="s">
        <v>926</v>
      </c>
      <c r="R224" s="3" t="s">
        <v>927</v>
      </c>
      <c r="S224" s="4" t="s">
        <v>928</v>
      </c>
      <c r="T224" s="4"/>
      <c r="U224" s="4"/>
      <c r="V224" s="4"/>
      <c r="W224" s="4"/>
      <c r="X224" s="2" t="s">
        <v>216</v>
      </c>
      <c r="Y224" s="2">
        <v>10</v>
      </c>
      <c r="Z224" s="2">
        <v>88</v>
      </c>
      <c r="AA224" s="2">
        <v>-2.7515353130419489</v>
      </c>
      <c r="AB224" s="2">
        <f t="shared" si="3"/>
        <v>0</v>
      </c>
      <c r="AC224" s="5" t="s">
        <v>78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</row>
    <row r="225" spans="1:76" ht="16">
      <c r="A225" s="2" t="s">
        <v>209</v>
      </c>
      <c r="B225" s="2" t="s">
        <v>67</v>
      </c>
      <c r="C225" s="2" t="s">
        <v>79</v>
      </c>
      <c r="D225" s="2" t="s">
        <v>152</v>
      </c>
      <c r="E225" s="1" t="s">
        <v>210</v>
      </c>
      <c r="F225" s="1" t="s">
        <v>211</v>
      </c>
      <c r="G225" s="2" t="s">
        <v>72</v>
      </c>
      <c r="H225" s="2"/>
      <c r="I225" s="2" t="s">
        <v>212</v>
      </c>
      <c r="J225" t="s">
        <v>347</v>
      </c>
      <c r="Q225" s="1" t="s">
        <v>929</v>
      </c>
      <c r="R225" s="3" t="s">
        <v>349</v>
      </c>
      <c r="S225" s="4" t="s">
        <v>930</v>
      </c>
      <c r="T225" s="4"/>
      <c r="U225" s="4"/>
      <c r="V225" s="4"/>
      <c r="W225" s="4"/>
      <c r="X225" s="2" t="s">
        <v>216</v>
      </c>
      <c r="Y225" s="2">
        <v>10</v>
      </c>
      <c r="Z225" s="2">
        <v>86</v>
      </c>
      <c r="AA225" s="2">
        <v>-2.5866893440979424</v>
      </c>
      <c r="AB225" s="2">
        <f t="shared" si="3"/>
        <v>0</v>
      </c>
      <c r="AC225" s="5" t="s">
        <v>78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</row>
    <row r="226" spans="1:76" ht="16">
      <c r="A226" s="2" t="s">
        <v>232</v>
      </c>
      <c r="B226" s="2" t="s">
        <v>233</v>
      </c>
      <c r="C226" s="2" t="s">
        <v>79</v>
      </c>
      <c r="D226" s="2" t="s">
        <v>152</v>
      </c>
      <c r="E226" s="1" t="s">
        <v>931</v>
      </c>
      <c r="F226" s="1" t="s">
        <v>932</v>
      </c>
      <c r="G226" s="2" t="s">
        <v>72</v>
      </c>
      <c r="H226" s="2"/>
      <c r="I226" s="2" t="s">
        <v>933</v>
      </c>
      <c r="J226" t="s">
        <v>934</v>
      </c>
      <c r="Q226" s="1" t="s">
        <v>935</v>
      </c>
      <c r="R226" s="3" t="s">
        <v>936</v>
      </c>
      <c r="S226" s="4" t="s">
        <v>937</v>
      </c>
      <c r="T226" s="4"/>
      <c r="U226" s="4"/>
      <c r="V226" s="4"/>
      <c r="W226" s="4"/>
      <c r="X226" s="2" t="s">
        <v>72</v>
      </c>
      <c r="Y226" s="2">
        <v>20</v>
      </c>
      <c r="Z226" s="2">
        <v>90</v>
      </c>
      <c r="AA226" s="2">
        <v>-2.9444389791664407</v>
      </c>
      <c r="AB226" s="2">
        <f t="shared" si="3"/>
        <v>1</v>
      </c>
      <c r="AC226" s="5" t="s">
        <v>78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</row>
    <row r="227" spans="1:76" ht="16">
      <c r="A227" s="2" t="s">
        <v>217</v>
      </c>
      <c r="B227" s="2" t="s">
        <v>218</v>
      </c>
      <c r="C227" s="2" t="s">
        <v>79</v>
      </c>
      <c r="D227" s="2" t="s">
        <v>152</v>
      </c>
      <c r="E227" s="1" t="s">
        <v>219</v>
      </c>
      <c r="F227" s="1" t="s">
        <v>220</v>
      </c>
      <c r="G227" s="2" t="s">
        <v>72</v>
      </c>
      <c r="H227" s="2"/>
      <c r="I227" s="2" t="s">
        <v>221</v>
      </c>
      <c r="J227" t="s">
        <v>938</v>
      </c>
      <c r="Q227" s="1" t="s">
        <v>939</v>
      </c>
      <c r="R227" s="3" t="s">
        <v>940</v>
      </c>
      <c r="S227" s="4" t="s">
        <v>941</v>
      </c>
      <c r="T227" s="4"/>
      <c r="U227" s="4"/>
      <c r="V227" s="4"/>
      <c r="W227" s="4"/>
      <c r="X227" s="2" t="s">
        <v>72</v>
      </c>
      <c r="Y227" s="2" t="s">
        <v>225</v>
      </c>
      <c r="Z227" s="2">
        <v>92</v>
      </c>
      <c r="AA227" s="2">
        <v>-3.1780538303479458</v>
      </c>
      <c r="AB227" s="2">
        <f t="shared" si="3"/>
        <v>1</v>
      </c>
      <c r="AC227" s="5" t="s">
        <v>185</v>
      </c>
      <c r="AD227">
        <v>9.23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</row>
    <row r="228" spans="1:76" ht="16">
      <c r="A228" s="2" t="s">
        <v>942</v>
      </c>
      <c r="B228" s="2" t="s">
        <v>943</v>
      </c>
      <c r="C228" s="2" t="s">
        <v>79</v>
      </c>
      <c r="D228" s="2" t="s">
        <v>152</v>
      </c>
      <c r="E228" s="1" t="s">
        <v>944</v>
      </c>
      <c r="F228" s="1" t="s">
        <v>945</v>
      </c>
      <c r="G228" s="2" t="s">
        <v>72</v>
      </c>
      <c r="H228" s="2"/>
      <c r="I228" s="2" t="s">
        <v>946</v>
      </c>
      <c r="J228" t="s">
        <v>947</v>
      </c>
      <c r="Q228" s="1" t="s">
        <v>948</v>
      </c>
      <c r="R228" s="3" t="s">
        <v>949</v>
      </c>
      <c r="S228" s="4" t="s">
        <v>950</v>
      </c>
      <c r="T228" s="4"/>
      <c r="U228" s="4"/>
      <c r="V228" s="4"/>
      <c r="W228" s="4"/>
      <c r="X228" s="2" t="s">
        <v>951</v>
      </c>
      <c r="Y228" s="2">
        <v>20</v>
      </c>
      <c r="Z228" s="2">
        <v>38</v>
      </c>
      <c r="AA228" s="2">
        <v>-0.80011930011211319</v>
      </c>
      <c r="AB228" s="2">
        <f t="shared" si="3"/>
        <v>0</v>
      </c>
      <c r="AC228" s="5" t="s">
        <v>78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</row>
    <row r="229" spans="1:76" ht="16">
      <c r="A229" s="2" t="s">
        <v>821</v>
      </c>
      <c r="B229" s="2" t="s">
        <v>822</v>
      </c>
      <c r="C229" s="2" t="s">
        <v>79</v>
      </c>
      <c r="D229" s="2" t="s">
        <v>152</v>
      </c>
      <c r="E229" s="1" t="s">
        <v>823</v>
      </c>
      <c r="F229" s="1" t="s">
        <v>824</v>
      </c>
      <c r="G229" s="2" t="s">
        <v>72</v>
      </c>
      <c r="H229" s="2"/>
      <c r="I229" s="2" t="s">
        <v>952</v>
      </c>
      <c r="J229" t="s">
        <v>953</v>
      </c>
      <c r="Q229" s="1" t="s">
        <v>954</v>
      </c>
      <c r="R229" s="3" t="s">
        <v>955</v>
      </c>
      <c r="S229" s="4" t="s">
        <v>956</v>
      </c>
      <c r="T229" s="4" t="s">
        <v>957</v>
      </c>
      <c r="U229" s="4"/>
      <c r="V229" s="4"/>
      <c r="W229" s="4"/>
      <c r="X229" s="2" t="s">
        <v>284</v>
      </c>
      <c r="Y229" s="2" t="s">
        <v>93</v>
      </c>
      <c r="Z229" s="2">
        <v>65</v>
      </c>
      <c r="AA229" s="2">
        <v>-1.550597412411167</v>
      </c>
      <c r="AB229" s="2">
        <f t="shared" si="3"/>
        <v>0</v>
      </c>
      <c r="AC229" s="5" t="s">
        <v>78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</row>
    <row r="230" spans="1:76" ht="16">
      <c r="A230" s="2" t="s">
        <v>821</v>
      </c>
      <c r="B230" s="2" t="s">
        <v>822</v>
      </c>
      <c r="C230" s="2" t="s">
        <v>79</v>
      </c>
      <c r="D230" s="2" t="s">
        <v>152</v>
      </c>
      <c r="E230" s="1" t="s">
        <v>823</v>
      </c>
      <c r="F230" s="1" t="s">
        <v>824</v>
      </c>
      <c r="G230" s="2" t="s">
        <v>72</v>
      </c>
      <c r="H230" s="2"/>
      <c r="I230" s="2" t="s">
        <v>953</v>
      </c>
      <c r="J230" t="s">
        <v>826</v>
      </c>
      <c r="Q230" s="1" t="s">
        <v>958</v>
      </c>
      <c r="R230" s="3" t="s">
        <v>959</v>
      </c>
      <c r="S230" s="4" t="s">
        <v>960</v>
      </c>
      <c r="T230" s="4" t="s">
        <v>961</v>
      </c>
      <c r="U230" s="4"/>
      <c r="V230" s="4"/>
      <c r="W230" s="4"/>
      <c r="X230" s="2" t="s">
        <v>284</v>
      </c>
      <c r="Y230" s="2" t="s">
        <v>93</v>
      </c>
      <c r="Z230" s="2">
        <v>84</v>
      </c>
      <c r="AA230" s="2">
        <v>-2.4423470353692043</v>
      </c>
      <c r="AB230" s="2">
        <f t="shared" si="3"/>
        <v>0</v>
      </c>
      <c r="AC230" s="5" t="s">
        <v>78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</row>
    <row r="231" spans="1:76" ht="16">
      <c r="A231" s="2" t="s">
        <v>176</v>
      </c>
      <c r="B231" s="2" t="s">
        <v>177</v>
      </c>
      <c r="C231" s="2" t="s">
        <v>79</v>
      </c>
      <c r="D231" s="2" t="s">
        <v>152</v>
      </c>
      <c r="E231" s="1" t="s">
        <v>834</v>
      </c>
      <c r="F231" s="1" t="s">
        <v>835</v>
      </c>
      <c r="G231" s="2" t="s">
        <v>72</v>
      </c>
      <c r="H231" s="2"/>
      <c r="I231" s="2" t="s">
        <v>181</v>
      </c>
      <c r="J231" t="s">
        <v>962</v>
      </c>
      <c r="Q231" s="1" t="s">
        <v>963</v>
      </c>
      <c r="R231" s="3" t="s">
        <v>964</v>
      </c>
      <c r="S231" s="4"/>
      <c r="T231" s="4"/>
      <c r="U231" s="4"/>
      <c r="V231" s="4"/>
      <c r="W231" s="4"/>
      <c r="X231" s="2" t="s">
        <v>839</v>
      </c>
      <c r="Y231" s="2">
        <v>25</v>
      </c>
      <c r="Z231" s="2">
        <v>92</v>
      </c>
      <c r="AA231" s="2">
        <v>-3.1780538303479458</v>
      </c>
      <c r="AB231" s="2">
        <f t="shared" si="3"/>
        <v>1</v>
      </c>
      <c r="AC231" s="5" t="s">
        <v>185</v>
      </c>
      <c r="AD231">
        <v>9.23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</row>
    <row r="232" spans="1:76" ht="16">
      <c r="A232" s="2" t="s">
        <v>176</v>
      </c>
      <c r="B232" s="2" t="s">
        <v>177</v>
      </c>
      <c r="C232" s="2" t="s">
        <v>79</v>
      </c>
      <c r="D232" s="2" t="s">
        <v>152</v>
      </c>
      <c r="E232" s="1" t="s">
        <v>834</v>
      </c>
      <c r="F232" s="1" t="s">
        <v>835</v>
      </c>
      <c r="G232" s="2" t="s">
        <v>72</v>
      </c>
      <c r="H232" s="2"/>
      <c r="I232" s="2" t="s">
        <v>181</v>
      </c>
      <c r="J232" t="s">
        <v>965</v>
      </c>
      <c r="Q232" s="1" t="s">
        <v>966</v>
      </c>
      <c r="R232" s="3" t="s">
        <v>967</v>
      </c>
      <c r="S232" s="4"/>
      <c r="T232" s="4"/>
      <c r="U232" s="4"/>
      <c r="V232" s="4"/>
      <c r="W232" s="4"/>
      <c r="X232" s="2" t="s">
        <v>839</v>
      </c>
      <c r="Y232" s="2">
        <v>25</v>
      </c>
      <c r="Z232" s="2">
        <v>91</v>
      </c>
      <c r="AA232" s="2">
        <v>-3.0550488507104103</v>
      </c>
      <c r="AB232" s="2">
        <f t="shared" si="3"/>
        <v>1</v>
      </c>
      <c r="AC232" s="5" t="s">
        <v>185</v>
      </c>
      <c r="AD232">
        <v>9.23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</row>
    <row r="233" spans="1:76" ht="16">
      <c r="A233" s="2" t="s">
        <v>176</v>
      </c>
      <c r="B233" s="2" t="s">
        <v>177</v>
      </c>
      <c r="C233" s="2" t="s">
        <v>79</v>
      </c>
      <c r="D233" s="2" t="s">
        <v>152</v>
      </c>
      <c r="E233" s="1" t="s">
        <v>834</v>
      </c>
      <c r="F233" s="1" t="s">
        <v>835</v>
      </c>
      <c r="G233" s="2" t="s">
        <v>72</v>
      </c>
      <c r="H233" s="2"/>
      <c r="I233" s="2" t="s">
        <v>968</v>
      </c>
      <c r="J233" t="s">
        <v>181</v>
      </c>
      <c r="Q233" s="1" t="s">
        <v>969</v>
      </c>
      <c r="R233" s="3" t="s">
        <v>970</v>
      </c>
      <c r="S233" s="4"/>
      <c r="T233" s="4"/>
      <c r="U233" s="4"/>
      <c r="V233" s="4"/>
      <c r="W233" s="4"/>
      <c r="X233" s="2" t="s">
        <v>839</v>
      </c>
      <c r="Y233" s="2">
        <v>25</v>
      </c>
      <c r="Z233" s="2">
        <v>93</v>
      </c>
      <c r="AA233" s="2">
        <v>-3.3167800398495721</v>
      </c>
      <c r="AB233" s="2">
        <f t="shared" si="3"/>
        <v>1</v>
      </c>
      <c r="AC233" s="5" t="s">
        <v>185</v>
      </c>
      <c r="AD233">
        <v>9.23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</row>
    <row r="234" spans="1:76" ht="16">
      <c r="A234" s="2" t="s">
        <v>176</v>
      </c>
      <c r="B234" s="2" t="s">
        <v>177</v>
      </c>
      <c r="C234" s="2" t="s">
        <v>79</v>
      </c>
      <c r="D234" s="2" t="s">
        <v>152</v>
      </c>
      <c r="E234" s="1" t="s">
        <v>834</v>
      </c>
      <c r="F234" s="1" t="s">
        <v>835</v>
      </c>
      <c r="G234" s="2" t="s">
        <v>72</v>
      </c>
      <c r="H234" s="2"/>
      <c r="I234" s="2" t="s">
        <v>855</v>
      </c>
      <c r="J234" t="s">
        <v>971</v>
      </c>
      <c r="Q234" s="1" t="s">
        <v>972</v>
      </c>
      <c r="R234" s="3" t="s">
        <v>861</v>
      </c>
      <c r="S234" s="4"/>
      <c r="T234" s="4"/>
      <c r="U234" s="4"/>
      <c r="V234" s="4"/>
      <c r="W234" s="4"/>
      <c r="X234" s="2" t="s">
        <v>839</v>
      </c>
      <c r="Y234" s="2">
        <v>25</v>
      </c>
      <c r="Z234" s="2">
        <v>96</v>
      </c>
      <c r="AA234" s="2">
        <v>-3.8918202981106269</v>
      </c>
      <c r="AB234" s="2">
        <f t="shared" si="3"/>
        <v>1</v>
      </c>
      <c r="AC234" s="5" t="s">
        <v>185</v>
      </c>
      <c r="AD234">
        <v>9.23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</row>
    <row r="235" spans="1:76" ht="16">
      <c r="A235" s="2" t="s">
        <v>232</v>
      </c>
      <c r="B235" s="2" t="s">
        <v>233</v>
      </c>
      <c r="C235" s="2" t="s">
        <v>79</v>
      </c>
      <c r="D235" s="2" t="s">
        <v>152</v>
      </c>
      <c r="E235" s="1" t="s">
        <v>931</v>
      </c>
      <c r="F235" s="1" t="s">
        <v>932</v>
      </c>
      <c r="G235" s="2" t="s">
        <v>72</v>
      </c>
      <c r="H235" s="2"/>
      <c r="I235" s="2" t="s">
        <v>933</v>
      </c>
      <c r="J235" t="s">
        <v>934</v>
      </c>
      <c r="Q235" s="1" t="s">
        <v>973</v>
      </c>
      <c r="R235" s="3" t="s">
        <v>936</v>
      </c>
      <c r="S235" s="4" t="s">
        <v>937</v>
      </c>
      <c r="T235" s="4" t="s">
        <v>974</v>
      </c>
      <c r="U235" s="4"/>
      <c r="V235" s="4"/>
      <c r="W235" s="4"/>
      <c r="X235" s="2" t="s">
        <v>72</v>
      </c>
      <c r="Y235" s="2">
        <v>20</v>
      </c>
      <c r="Z235" s="2">
        <v>74.468000000000004</v>
      </c>
      <c r="AA235" s="2">
        <v>-1.9218087763434781</v>
      </c>
      <c r="AB235" s="2">
        <f t="shared" si="3"/>
        <v>0</v>
      </c>
      <c r="AC235" s="5" t="s">
        <v>78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</row>
    <row r="236" spans="1:76" ht="16">
      <c r="A236" s="2" t="s">
        <v>152</v>
      </c>
      <c r="B236" s="2" t="s">
        <v>409</v>
      </c>
      <c r="C236" s="2" t="s">
        <v>79</v>
      </c>
      <c r="D236" s="2" t="s">
        <v>152</v>
      </c>
      <c r="E236" s="1" t="s">
        <v>410</v>
      </c>
      <c r="F236" s="1" t="s">
        <v>411</v>
      </c>
      <c r="G236" s="2" t="s">
        <v>72</v>
      </c>
      <c r="H236" s="2"/>
      <c r="I236" s="2" t="s">
        <v>420</v>
      </c>
      <c r="J236" t="s">
        <v>417</v>
      </c>
      <c r="Q236" s="1" t="s">
        <v>975</v>
      </c>
      <c r="R236" s="3" t="s">
        <v>976</v>
      </c>
      <c r="S236" s="4" t="s">
        <v>422</v>
      </c>
      <c r="T236" s="4"/>
      <c r="U236" s="4"/>
      <c r="V236" s="4"/>
      <c r="W236" s="4"/>
      <c r="X236" s="2" t="s">
        <v>977</v>
      </c>
      <c r="Y236" s="2">
        <v>20</v>
      </c>
      <c r="Z236" s="2">
        <v>96</v>
      </c>
      <c r="AA236" s="2">
        <v>-3.8918202981106269</v>
      </c>
      <c r="AB236" s="2">
        <f t="shared" si="3"/>
        <v>1</v>
      </c>
      <c r="AC236" s="5" t="s">
        <v>185</v>
      </c>
      <c r="AD236">
        <v>9.23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</row>
    <row r="237" spans="1:76" ht="16">
      <c r="A237" s="2" t="s">
        <v>217</v>
      </c>
      <c r="B237" s="2" t="s">
        <v>218</v>
      </c>
      <c r="C237" s="2" t="s">
        <v>79</v>
      </c>
      <c r="D237" s="2" t="s">
        <v>152</v>
      </c>
      <c r="E237" s="1" t="s">
        <v>219</v>
      </c>
      <c r="F237" s="1" t="s">
        <v>220</v>
      </c>
      <c r="G237" s="2" t="s">
        <v>72</v>
      </c>
      <c r="H237" s="2"/>
      <c r="I237" s="2" t="s">
        <v>978</v>
      </c>
      <c r="J237" t="s">
        <v>938</v>
      </c>
      <c r="Q237" s="1" t="s">
        <v>979</v>
      </c>
      <c r="R237" s="3" t="s">
        <v>980</v>
      </c>
      <c r="S237" s="4" t="s">
        <v>981</v>
      </c>
      <c r="T237" s="4" t="s">
        <v>982</v>
      </c>
      <c r="U237" s="4"/>
      <c r="V237" s="4"/>
      <c r="W237" s="4"/>
      <c r="X237" s="2" t="s">
        <v>72</v>
      </c>
      <c r="Y237" s="2" t="s">
        <v>225</v>
      </c>
      <c r="Z237" s="2">
        <v>86</v>
      </c>
      <c r="AA237" s="2">
        <v>-2.5866893440979424</v>
      </c>
      <c r="AB237" s="2">
        <f t="shared" si="3"/>
        <v>0</v>
      </c>
      <c r="AC237" s="5" t="s">
        <v>185</v>
      </c>
      <c r="AD237">
        <v>9.23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</row>
    <row r="238" spans="1:76" ht="16">
      <c r="A238" s="2" t="s">
        <v>217</v>
      </c>
      <c r="B238" s="2" t="s">
        <v>218</v>
      </c>
      <c r="C238" s="2" t="s">
        <v>79</v>
      </c>
      <c r="D238" s="2" t="s">
        <v>152</v>
      </c>
      <c r="E238" s="1" t="s">
        <v>219</v>
      </c>
      <c r="F238" s="1" t="s">
        <v>220</v>
      </c>
      <c r="G238" s="2" t="s">
        <v>72</v>
      </c>
      <c r="H238" s="2"/>
      <c r="I238" s="2" t="s">
        <v>983</v>
      </c>
      <c r="J238" t="s">
        <v>938</v>
      </c>
      <c r="Q238" s="1" t="s">
        <v>984</v>
      </c>
      <c r="R238" s="3" t="s">
        <v>985</v>
      </c>
      <c r="S238" s="4" t="s">
        <v>986</v>
      </c>
      <c r="T238" s="4" t="s">
        <v>987</v>
      </c>
      <c r="U238" s="4"/>
      <c r="V238" s="4"/>
      <c r="W238" s="4"/>
      <c r="X238" s="2" t="s">
        <v>72</v>
      </c>
      <c r="Y238" s="2" t="s">
        <v>225</v>
      </c>
      <c r="Z238" s="2">
        <v>80</v>
      </c>
      <c r="AA238" s="2">
        <v>-2.1972245773362196</v>
      </c>
      <c r="AB238" s="2">
        <f t="shared" si="3"/>
        <v>0</v>
      </c>
      <c r="AC238" s="5" t="s">
        <v>185</v>
      </c>
      <c r="AD238">
        <v>9.23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</row>
    <row r="239" spans="1:76" ht="16">
      <c r="A239" s="2" t="s">
        <v>217</v>
      </c>
      <c r="B239" s="2" t="s">
        <v>218</v>
      </c>
      <c r="C239" s="2" t="s">
        <v>79</v>
      </c>
      <c r="D239" s="2" t="s">
        <v>152</v>
      </c>
      <c r="E239" s="1" t="s">
        <v>219</v>
      </c>
      <c r="F239" s="1" t="s">
        <v>220</v>
      </c>
      <c r="G239" s="2" t="s">
        <v>72</v>
      </c>
      <c r="H239" s="2"/>
      <c r="I239" s="2" t="s">
        <v>221</v>
      </c>
      <c r="J239" t="s">
        <v>938</v>
      </c>
      <c r="Q239" s="1" t="s">
        <v>988</v>
      </c>
      <c r="R239" s="3" t="s">
        <v>989</v>
      </c>
      <c r="S239" s="4" t="s">
        <v>940</v>
      </c>
      <c r="T239" s="4" t="s">
        <v>941</v>
      </c>
      <c r="U239" s="4"/>
      <c r="V239" s="4"/>
      <c r="W239" s="4"/>
      <c r="X239" s="2" t="s">
        <v>72</v>
      </c>
      <c r="Y239" s="2">
        <v>20</v>
      </c>
      <c r="Z239" s="2">
        <v>87</v>
      </c>
      <c r="AA239" s="2">
        <v>-2.6661592593930501</v>
      </c>
      <c r="AB239" s="2">
        <f t="shared" si="3"/>
        <v>0</v>
      </c>
      <c r="AC239" s="5" t="s">
        <v>185</v>
      </c>
      <c r="AD239">
        <v>9.23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</row>
    <row r="240" spans="1:76" ht="16">
      <c r="A240" s="2" t="s">
        <v>217</v>
      </c>
      <c r="B240" s="2" t="s">
        <v>218</v>
      </c>
      <c r="C240" s="2" t="s">
        <v>79</v>
      </c>
      <c r="D240" s="2" t="s">
        <v>152</v>
      </c>
      <c r="E240" s="1" t="s">
        <v>219</v>
      </c>
      <c r="F240" s="1" t="s">
        <v>220</v>
      </c>
      <c r="G240" s="2" t="s">
        <v>72</v>
      </c>
      <c r="H240" s="2"/>
      <c r="I240" s="2" t="s">
        <v>938</v>
      </c>
      <c r="J240" t="s">
        <v>990</v>
      </c>
      <c r="Q240" s="1" t="s">
        <v>991</v>
      </c>
      <c r="R240" s="3" t="s">
        <v>992</v>
      </c>
      <c r="S240" s="4" t="s">
        <v>993</v>
      </c>
      <c r="T240" s="4" t="s">
        <v>994</v>
      </c>
      <c r="U240" s="4"/>
      <c r="V240" s="4"/>
      <c r="W240" s="4"/>
      <c r="X240" s="2" t="s">
        <v>72</v>
      </c>
      <c r="Y240" s="2" t="s">
        <v>225</v>
      </c>
      <c r="Z240" s="2">
        <v>84</v>
      </c>
      <c r="AA240" s="2">
        <v>-2.4423470353692043</v>
      </c>
      <c r="AB240" s="2">
        <f t="shared" si="3"/>
        <v>0</v>
      </c>
      <c r="AC240" s="5" t="s">
        <v>185</v>
      </c>
      <c r="AD240">
        <v>9.23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</row>
    <row r="241" spans="1:76" ht="16">
      <c r="A241" s="2" t="s">
        <v>217</v>
      </c>
      <c r="B241" s="2" t="s">
        <v>218</v>
      </c>
      <c r="C241" s="2" t="s">
        <v>79</v>
      </c>
      <c r="D241" s="2" t="s">
        <v>152</v>
      </c>
      <c r="E241" s="1" t="s">
        <v>219</v>
      </c>
      <c r="F241" s="1" t="s">
        <v>220</v>
      </c>
      <c r="G241" s="2" t="s">
        <v>72</v>
      </c>
      <c r="H241" s="2"/>
      <c r="I241" s="2" t="s">
        <v>221</v>
      </c>
      <c r="J241" t="s">
        <v>995</v>
      </c>
      <c r="Q241" s="1" t="s">
        <v>996</v>
      </c>
      <c r="R241" s="3" t="s">
        <v>997</v>
      </c>
      <c r="S241" s="4" t="s">
        <v>998</v>
      </c>
      <c r="T241" s="4" t="s">
        <v>999</v>
      </c>
      <c r="U241" s="4"/>
      <c r="V241" s="4"/>
      <c r="W241" s="4"/>
      <c r="X241" s="2" t="s">
        <v>72</v>
      </c>
      <c r="Y241" s="2" t="s">
        <v>225</v>
      </c>
      <c r="Z241" s="2">
        <v>74</v>
      </c>
      <c r="AA241" s="2">
        <v>-1.900958761193047</v>
      </c>
      <c r="AB241" s="2">
        <f t="shared" si="3"/>
        <v>0</v>
      </c>
      <c r="AC241" s="5" t="s">
        <v>185</v>
      </c>
      <c r="AD241">
        <v>9.23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</row>
    <row r="242" spans="1:76" ht="16">
      <c r="A242" s="2" t="s">
        <v>1000</v>
      </c>
      <c r="B242" s="2" t="s">
        <v>67</v>
      </c>
      <c r="C242" s="2" t="s">
        <v>1001</v>
      </c>
      <c r="D242" s="2" t="s">
        <v>1002</v>
      </c>
      <c r="E242" s="1" t="s">
        <v>1003</v>
      </c>
      <c r="F242" s="1" t="s">
        <v>1004</v>
      </c>
      <c r="G242" s="2" t="s">
        <v>72</v>
      </c>
      <c r="H242" s="2"/>
      <c r="I242" s="2" t="s">
        <v>1005</v>
      </c>
      <c r="J242" t="s">
        <v>74</v>
      </c>
      <c r="Q242" s="1" t="s">
        <v>1006</v>
      </c>
      <c r="R242" s="3" t="s">
        <v>1007</v>
      </c>
      <c r="S242" s="4" t="s">
        <v>1008</v>
      </c>
      <c r="T242" s="4"/>
      <c r="U242" s="4"/>
      <c r="V242" s="4"/>
      <c r="W242" s="4"/>
      <c r="X242" s="2" t="s">
        <v>1009</v>
      </c>
      <c r="Y242" s="2" t="s">
        <v>1010</v>
      </c>
      <c r="Z242" s="2">
        <v>74</v>
      </c>
      <c r="AA242" s="2">
        <v>-1.900958761193047</v>
      </c>
      <c r="AB242" s="2">
        <f t="shared" si="3"/>
        <v>0</v>
      </c>
      <c r="AC242" s="5" t="s">
        <v>32</v>
      </c>
      <c r="AD242">
        <v>9.23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</row>
    <row r="243" spans="1:76" ht="16">
      <c r="A243" s="2" t="s">
        <v>176</v>
      </c>
      <c r="B243" s="2" t="s">
        <v>177</v>
      </c>
      <c r="C243" s="2" t="s">
        <v>79</v>
      </c>
      <c r="D243" s="2" t="s">
        <v>152</v>
      </c>
      <c r="E243" s="1" t="s">
        <v>834</v>
      </c>
      <c r="F243" s="1" t="s">
        <v>835</v>
      </c>
      <c r="G243" s="2" t="s">
        <v>72</v>
      </c>
      <c r="H243" s="2"/>
      <c r="I243" s="2" t="s">
        <v>181</v>
      </c>
      <c r="J243" t="s">
        <v>1011</v>
      </c>
      <c r="Q243" s="1" t="s">
        <v>1012</v>
      </c>
      <c r="R243" s="3" t="s">
        <v>1013</v>
      </c>
      <c r="S243" s="4"/>
      <c r="T243" s="4"/>
      <c r="U243" s="4"/>
      <c r="V243" s="4"/>
      <c r="W243" s="4"/>
      <c r="X243" s="2" t="s">
        <v>839</v>
      </c>
      <c r="Y243" s="2">
        <v>25</v>
      </c>
      <c r="Z243" s="2">
        <v>91</v>
      </c>
      <c r="AA243" s="2">
        <v>-3.0550488507104103</v>
      </c>
      <c r="AB243" s="2">
        <f t="shared" si="3"/>
        <v>1</v>
      </c>
      <c r="AC243" s="5" t="s">
        <v>185</v>
      </c>
      <c r="AD243">
        <v>9.23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</row>
    <row r="244" spans="1:76" ht="16">
      <c r="A244" s="2" t="s">
        <v>176</v>
      </c>
      <c r="B244" s="2" t="s">
        <v>177</v>
      </c>
      <c r="C244" s="2" t="s">
        <v>79</v>
      </c>
      <c r="D244" s="2" t="s">
        <v>152</v>
      </c>
      <c r="E244" s="1" t="s">
        <v>834</v>
      </c>
      <c r="F244" s="1" t="s">
        <v>835</v>
      </c>
      <c r="G244" s="2" t="s">
        <v>72</v>
      </c>
      <c r="H244" s="2"/>
      <c r="I244" s="2" t="s">
        <v>1014</v>
      </c>
      <c r="J244" t="s">
        <v>181</v>
      </c>
      <c r="Q244" s="1" t="s">
        <v>1015</v>
      </c>
      <c r="R244" s="3" t="s">
        <v>1016</v>
      </c>
      <c r="S244" s="4"/>
      <c r="T244" s="4"/>
      <c r="U244" s="4"/>
      <c r="V244" s="4"/>
      <c r="W244" s="4"/>
      <c r="X244" s="2" t="s">
        <v>839</v>
      </c>
      <c r="Y244" s="2">
        <v>25</v>
      </c>
      <c r="Z244" s="2">
        <v>90</v>
      </c>
      <c r="AA244" s="2">
        <v>-2.9444389791664407</v>
      </c>
      <c r="AB244" s="2">
        <f t="shared" si="3"/>
        <v>1</v>
      </c>
      <c r="AC244" s="5" t="s">
        <v>185</v>
      </c>
      <c r="AD244">
        <v>9.23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</row>
    <row r="245" spans="1:76" ht="16">
      <c r="A245" s="2" t="s">
        <v>176</v>
      </c>
      <c r="B245" s="2" t="s">
        <v>177</v>
      </c>
      <c r="C245" s="2" t="s">
        <v>79</v>
      </c>
      <c r="D245" s="2" t="s">
        <v>152</v>
      </c>
      <c r="E245" s="1" t="s">
        <v>834</v>
      </c>
      <c r="F245" s="1" t="s">
        <v>835</v>
      </c>
      <c r="G245" s="2" t="s">
        <v>72</v>
      </c>
      <c r="H245" s="2"/>
      <c r="I245" s="2" t="s">
        <v>855</v>
      </c>
      <c r="J245" t="s">
        <v>773</v>
      </c>
      <c r="Q245" s="1" t="s">
        <v>1017</v>
      </c>
      <c r="R245" s="3" t="s">
        <v>1018</v>
      </c>
      <c r="S245" s="4"/>
      <c r="T245" s="4"/>
      <c r="U245" s="4"/>
      <c r="V245" s="4"/>
      <c r="W245" s="4"/>
      <c r="X245" s="2" t="s">
        <v>839</v>
      </c>
      <c r="Y245" s="2">
        <v>25</v>
      </c>
      <c r="Z245" s="2">
        <v>94</v>
      </c>
      <c r="AA245" s="2">
        <v>-3.4760986898352733</v>
      </c>
      <c r="AB245" s="2">
        <f t="shared" si="3"/>
        <v>1</v>
      </c>
      <c r="AC245" s="5" t="s">
        <v>185</v>
      </c>
      <c r="AD245">
        <v>9.23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</row>
    <row r="246" spans="1:76" ht="16">
      <c r="A246" s="2" t="s">
        <v>176</v>
      </c>
      <c r="B246" s="2" t="s">
        <v>177</v>
      </c>
      <c r="C246" s="2" t="s">
        <v>79</v>
      </c>
      <c r="D246" s="2" t="s">
        <v>152</v>
      </c>
      <c r="E246" s="1" t="s">
        <v>834</v>
      </c>
      <c r="F246" s="1" t="s">
        <v>835</v>
      </c>
      <c r="G246" s="2" t="s">
        <v>72</v>
      </c>
      <c r="H246" s="2"/>
      <c r="I246" s="2" t="s">
        <v>855</v>
      </c>
      <c r="J246" t="s">
        <v>1019</v>
      </c>
      <c r="Q246" s="1" t="s">
        <v>1020</v>
      </c>
      <c r="R246" s="3" t="s">
        <v>1021</v>
      </c>
      <c r="S246" s="4"/>
      <c r="T246" s="4"/>
      <c r="U246" s="4"/>
      <c r="V246" s="4"/>
      <c r="W246" s="4"/>
      <c r="X246" s="2" t="s">
        <v>839</v>
      </c>
      <c r="Y246" s="2">
        <v>25</v>
      </c>
      <c r="Z246" s="2">
        <v>93</v>
      </c>
      <c r="AA246" s="2">
        <v>-3.3167800398495721</v>
      </c>
      <c r="AB246" s="2">
        <f t="shared" si="3"/>
        <v>1</v>
      </c>
      <c r="AC246" s="5" t="s">
        <v>185</v>
      </c>
      <c r="AD246">
        <v>9.23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</row>
    <row r="247" spans="1:76" ht="16">
      <c r="A247" s="2" t="s">
        <v>152</v>
      </c>
      <c r="B247" s="2" t="s">
        <v>409</v>
      </c>
      <c r="C247" s="2" t="s">
        <v>79</v>
      </c>
      <c r="D247" s="2" t="s">
        <v>152</v>
      </c>
      <c r="E247" s="1" t="s">
        <v>410</v>
      </c>
      <c r="F247" s="1" t="s">
        <v>411</v>
      </c>
      <c r="G247" s="2" t="s">
        <v>72</v>
      </c>
      <c r="H247" s="2"/>
      <c r="I247" s="2" t="s">
        <v>412</v>
      </c>
      <c r="J247" t="s">
        <v>417</v>
      </c>
      <c r="K247" t="s">
        <v>413</v>
      </c>
      <c r="Q247" s="1" t="s">
        <v>1022</v>
      </c>
      <c r="R247" s="3" t="s">
        <v>1023</v>
      </c>
      <c r="S247" s="4" t="s">
        <v>419</v>
      </c>
      <c r="T247" s="4"/>
      <c r="U247" s="4"/>
      <c r="V247" s="4"/>
      <c r="W247" s="4"/>
      <c r="X247" s="2" t="s">
        <v>977</v>
      </c>
      <c r="Y247" s="2">
        <v>20</v>
      </c>
      <c r="Z247" s="2">
        <v>94</v>
      </c>
      <c r="AA247" s="2">
        <v>-3.4760986898352733</v>
      </c>
      <c r="AB247" s="2">
        <f t="shared" si="3"/>
        <v>1</v>
      </c>
      <c r="AC247" s="5" t="s">
        <v>185</v>
      </c>
      <c r="AD247">
        <v>9.23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</row>
    <row r="248" spans="1:76" ht="16">
      <c r="A248" s="2" t="s">
        <v>152</v>
      </c>
      <c r="B248" s="2" t="s">
        <v>409</v>
      </c>
      <c r="C248" s="2" t="s">
        <v>79</v>
      </c>
      <c r="D248" s="2" t="s">
        <v>152</v>
      </c>
      <c r="E248" s="1" t="s">
        <v>410</v>
      </c>
      <c r="F248" s="1" t="s">
        <v>411</v>
      </c>
      <c r="G248" s="2" t="s">
        <v>72</v>
      </c>
      <c r="H248" s="2"/>
      <c r="I248" s="2" t="s">
        <v>412</v>
      </c>
      <c r="J248" t="s">
        <v>1024</v>
      </c>
      <c r="K248" t="s">
        <v>413</v>
      </c>
      <c r="Q248" s="1" t="s">
        <v>1025</v>
      </c>
      <c r="R248" s="3" t="s">
        <v>1023</v>
      </c>
      <c r="S248" s="4" t="s">
        <v>484</v>
      </c>
      <c r="T248" s="4"/>
      <c r="U248" s="4"/>
      <c r="V248" s="4"/>
      <c r="W248" s="4"/>
      <c r="X248" s="2" t="s">
        <v>977</v>
      </c>
      <c r="Y248" s="2">
        <v>20</v>
      </c>
      <c r="Z248" s="2">
        <v>94</v>
      </c>
      <c r="AA248" s="2">
        <v>-3.4760986898352733</v>
      </c>
      <c r="AB248" s="2">
        <f t="shared" si="3"/>
        <v>1</v>
      </c>
      <c r="AC248" s="5" t="s">
        <v>185</v>
      </c>
      <c r="AD248">
        <v>9.23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</row>
    <row r="249" spans="1:76" ht="16">
      <c r="A249" s="2" t="s">
        <v>152</v>
      </c>
      <c r="B249" s="2" t="s">
        <v>409</v>
      </c>
      <c r="C249" s="2" t="s">
        <v>79</v>
      </c>
      <c r="D249" s="2" t="s">
        <v>152</v>
      </c>
      <c r="E249" s="1" t="s">
        <v>410</v>
      </c>
      <c r="F249" s="1" t="s">
        <v>411</v>
      </c>
      <c r="G249" s="2" t="s">
        <v>72</v>
      </c>
      <c r="H249" s="2"/>
      <c r="I249" s="2" t="s">
        <v>1026</v>
      </c>
      <c r="J249" t="s">
        <v>412</v>
      </c>
      <c r="K249" t="s">
        <v>417</v>
      </c>
      <c r="Q249" s="1" t="s">
        <v>1027</v>
      </c>
      <c r="R249" s="3" t="s">
        <v>419</v>
      </c>
      <c r="S249" s="4" t="s">
        <v>1028</v>
      </c>
      <c r="T249" s="4"/>
      <c r="U249" s="4"/>
      <c r="V249" s="4"/>
      <c r="W249" s="4"/>
      <c r="X249" s="2" t="s">
        <v>1029</v>
      </c>
      <c r="Y249" s="2">
        <v>20</v>
      </c>
      <c r="Z249" s="2">
        <v>94</v>
      </c>
      <c r="AA249" s="2">
        <v>-3.4760986898352733</v>
      </c>
      <c r="AB249" s="2">
        <f t="shared" si="3"/>
        <v>1</v>
      </c>
      <c r="AC249" s="5" t="s">
        <v>185</v>
      </c>
      <c r="AD249">
        <v>9.23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</row>
    <row r="250" spans="1:76" ht="16">
      <c r="A250" s="2" t="s">
        <v>152</v>
      </c>
      <c r="B250" s="2" t="s">
        <v>409</v>
      </c>
      <c r="C250" s="2" t="s">
        <v>79</v>
      </c>
      <c r="D250" s="2" t="s">
        <v>152</v>
      </c>
      <c r="E250" s="1" t="s">
        <v>410</v>
      </c>
      <c r="F250" s="1" t="s">
        <v>411</v>
      </c>
      <c r="G250" s="2" t="s">
        <v>72</v>
      </c>
      <c r="H250" s="2"/>
      <c r="I250" s="2" t="s">
        <v>412</v>
      </c>
      <c r="J250" t="s">
        <v>417</v>
      </c>
      <c r="K250" t="s">
        <v>412</v>
      </c>
      <c r="L250" t="s">
        <v>412</v>
      </c>
      <c r="Q250" s="1" t="s">
        <v>1030</v>
      </c>
      <c r="R250" s="3" t="s">
        <v>419</v>
      </c>
      <c r="S250" s="4" t="s">
        <v>1031</v>
      </c>
      <c r="T250" s="4" t="s">
        <v>1032</v>
      </c>
      <c r="U250" s="4"/>
      <c r="V250" s="4"/>
      <c r="W250" s="4"/>
      <c r="X250" s="2" t="s">
        <v>977</v>
      </c>
      <c r="Y250" s="2">
        <v>20</v>
      </c>
      <c r="Z250" s="2">
        <v>94</v>
      </c>
      <c r="AA250" s="2">
        <v>-3.4760986898352733</v>
      </c>
      <c r="AB250" s="2">
        <f t="shared" si="3"/>
        <v>1</v>
      </c>
      <c r="AC250" s="5" t="s">
        <v>185</v>
      </c>
      <c r="AD250">
        <v>9.23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</row>
    <row r="251" spans="1:76" ht="16">
      <c r="A251" s="2" t="s">
        <v>152</v>
      </c>
      <c r="B251" s="2" t="s">
        <v>409</v>
      </c>
      <c r="C251" s="2" t="s">
        <v>79</v>
      </c>
      <c r="D251" s="2" t="s">
        <v>152</v>
      </c>
      <c r="E251" s="1" t="s">
        <v>410</v>
      </c>
      <c r="F251" s="1" t="s">
        <v>411</v>
      </c>
      <c r="G251" s="2" t="s">
        <v>72</v>
      </c>
      <c r="H251" s="2"/>
      <c r="I251" s="2" t="s">
        <v>412</v>
      </c>
      <c r="J251" t="s">
        <v>417</v>
      </c>
      <c r="Q251" s="1" t="s">
        <v>1033</v>
      </c>
      <c r="R251" s="3" t="s">
        <v>1034</v>
      </c>
      <c r="S251" s="4" t="s">
        <v>1035</v>
      </c>
      <c r="T251" s="4" t="s">
        <v>1036</v>
      </c>
      <c r="U251" s="4"/>
      <c r="V251" s="4"/>
      <c r="W251" s="4"/>
      <c r="X251" s="2" t="s">
        <v>977</v>
      </c>
      <c r="Y251" s="2">
        <v>20</v>
      </c>
      <c r="Z251" s="2">
        <v>94</v>
      </c>
      <c r="AA251" s="2">
        <v>-3.4760986898352733</v>
      </c>
      <c r="AB251" s="2">
        <f t="shared" si="3"/>
        <v>1</v>
      </c>
      <c r="AC251" s="5" t="s">
        <v>185</v>
      </c>
      <c r="AD251">
        <v>9.23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</row>
    <row r="252" spans="1:76" ht="16">
      <c r="A252" s="2" t="s">
        <v>152</v>
      </c>
      <c r="B252" s="2" t="s">
        <v>409</v>
      </c>
      <c r="C252" s="2" t="s">
        <v>79</v>
      </c>
      <c r="D252" s="2" t="s">
        <v>152</v>
      </c>
      <c r="E252" s="1" t="s">
        <v>410</v>
      </c>
      <c r="F252" s="1" t="s">
        <v>411</v>
      </c>
      <c r="G252" s="2" t="s">
        <v>72</v>
      </c>
      <c r="H252" s="2"/>
      <c r="I252" s="2" t="s">
        <v>412</v>
      </c>
      <c r="J252" t="s">
        <v>1024</v>
      </c>
      <c r="Q252" s="1" t="s">
        <v>1037</v>
      </c>
      <c r="R252" s="3" t="s">
        <v>1034</v>
      </c>
      <c r="S252" s="4" t="s">
        <v>1035</v>
      </c>
      <c r="T252" s="4" t="s">
        <v>484</v>
      </c>
      <c r="U252" s="4"/>
      <c r="V252" s="4"/>
      <c r="W252" s="4"/>
      <c r="X252" s="2" t="s">
        <v>977</v>
      </c>
      <c r="Y252" s="2">
        <v>20</v>
      </c>
      <c r="Z252" s="2">
        <v>92</v>
      </c>
      <c r="AA252" s="2">
        <v>-3.1780538303479458</v>
      </c>
      <c r="AB252" s="2">
        <f t="shared" si="3"/>
        <v>1</v>
      </c>
      <c r="AC252" s="5" t="s">
        <v>185</v>
      </c>
      <c r="AD252">
        <v>9.23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</row>
    <row r="253" spans="1:76" ht="16">
      <c r="A253" s="2" t="s">
        <v>152</v>
      </c>
      <c r="B253" s="2" t="s">
        <v>409</v>
      </c>
      <c r="C253" s="2" t="s">
        <v>79</v>
      </c>
      <c r="D253" s="2" t="s">
        <v>152</v>
      </c>
      <c r="E253" s="1" t="s">
        <v>410</v>
      </c>
      <c r="F253" s="1" t="s">
        <v>411</v>
      </c>
      <c r="G253" s="2" t="s">
        <v>72</v>
      </c>
      <c r="H253" s="2"/>
      <c r="I253" s="2" t="s">
        <v>412</v>
      </c>
      <c r="J253" t="s">
        <v>1038</v>
      </c>
      <c r="K253" t="s">
        <v>417</v>
      </c>
      <c r="Q253" s="1" t="s">
        <v>1039</v>
      </c>
      <c r="R253" s="3" t="s">
        <v>1040</v>
      </c>
      <c r="S253" s="4" t="s">
        <v>419</v>
      </c>
      <c r="T253" s="4" t="s">
        <v>1041</v>
      </c>
      <c r="U253" s="4"/>
      <c r="V253" s="4"/>
      <c r="W253" s="4"/>
      <c r="X253" s="2" t="s">
        <v>1042</v>
      </c>
      <c r="Y253" s="2">
        <v>20</v>
      </c>
      <c r="Z253" s="2">
        <v>94</v>
      </c>
      <c r="AA253" s="2">
        <v>-3.4760986898352733</v>
      </c>
      <c r="AB253" s="2">
        <f t="shared" si="3"/>
        <v>1</v>
      </c>
      <c r="AC253" s="5" t="s">
        <v>185</v>
      </c>
      <c r="AD253">
        <v>9.23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</row>
    <row r="254" spans="1:76" ht="16">
      <c r="A254" s="2" t="s">
        <v>152</v>
      </c>
      <c r="B254" s="2" t="s">
        <v>409</v>
      </c>
      <c r="C254" s="2" t="s">
        <v>79</v>
      </c>
      <c r="D254" s="2" t="s">
        <v>152</v>
      </c>
      <c r="E254" s="1" t="s">
        <v>410</v>
      </c>
      <c r="F254" s="1" t="s">
        <v>411</v>
      </c>
      <c r="G254" s="2" t="s">
        <v>72</v>
      </c>
      <c r="H254" s="2"/>
      <c r="I254" s="2" t="s">
        <v>420</v>
      </c>
      <c r="J254" t="s">
        <v>417</v>
      </c>
      <c r="K254" t="s">
        <v>1043</v>
      </c>
      <c r="Q254" s="1" t="s">
        <v>1044</v>
      </c>
      <c r="R254" s="3" t="s">
        <v>422</v>
      </c>
      <c r="S254" s="4" t="s">
        <v>1045</v>
      </c>
      <c r="T254" s="4" t="s">
        <v>1046</v>
      </c>
      <c r="U254" s="4"/>
      <c r="V254" s="4"/>
      <c r="W254" s="4"/>
      <c r="X254" s="2" t="s">
        <v>977</v>
      </c>
      <c r="Y254" s="2">
        <v>20</v>
      </c>
      <c r="Z254" s="2">
        <v>96</v>
      </c>
      <c r="AA254" s="2">
        <v>-3.8918202981106269</v>
      </c>
      <c r="AB254" s="2">
        <f t="shared" si="3"/>
        <v>1</v>
      </c>
      <c r="AC254" s="5" t="s">
        <v>185</v>
      </c>
      <c r="AD254">
        <v>9.23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</row>
    <row r="255" spans="1:76" ht="16">
      <c r="A255" s="2" t="s">
        <v>152</v>
      </c>
      <c r="B255" s="2" t="s">
        <v>409</v>
      </c>
      <c r="C255" s="2" t="s">
        <v>79</v>
      </c>
      <c r="D255" s="2" t="s">
        <v>152</v>
      </c>
      <c r="E255" s="1" t="s">
        <v>410</v>
      </c>
      <c r="F255" s="1" t="s">
        <v>411</v>
      </c>
      <c r="G255" s="2" t="s">
        <v>72</v>
      </c>
      <c r="H255" s="2"/>
      <c r="I255" s="2" t="s">
        <v>420</v>
      </c>
      <c r="J255" t="s">
        <v>1047</v>
      </c>
      <c r="K255" t="s">
        <v>417</v>
      </c>
      <c r="Q255" s="1" t="s">
        <v>1048</v>
      </c>
      <c r="R255" s="3" t="s">
        <v>422</v>
      </c>
      <c r="S255" s="4" t="s">
        <v>1049</v>
      </c>
      <c r="T255" s="4" t="s">
        <v>1050</v>
      </c>
      <c r="U255" s="4"/>
      <c r="V255" s="4"/>
      <c r="W255" s="4"/>
      <c r="X255" s="2" t="s">
        <v>977</v>
      </c>
      <c r="Y255" s="2">
        <v>20</v>
      </c>
      <c r="Z255" s="2">
        <v>94</v>
      </c>
      <c r="AA255" s="2">
        <v>-3.4760986898352733</v>
      </c>
      <c r="AB255" s="2">
        <f t="shared" si="3"/>
        <v>1</v>
      </c>
      <c r="AC255" s="5" t="s">
        <v>185</v>
      </c>
      <c r="AD255">
        <v>9.23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</row>
    <row r="256" spans="1:76" ht="16">
      <c r="A256" s="2" t="s">
        <v>152</v>
      </c>
      <c r="B256" s="2" t="s">
        <v>409</v>
      </c>
      <c r="C256" s="2" t="s">
        <v>79</v>
      </c>
      <c r="D256" s="2" t="s">
        <v>152</v>
      </c>
      <c r="E256" s="1" t="s">
        <v>410</v>
      </c>
      <c r="F256" s="1" t="s">
        <v>411</v>
      </c>
      <c r="G256" s="2" t="s">
        <v>72</v>
      </c>
      <c r="H256" s="2"/>
      <c r="I256" s="2" t="s">
        <v>420</v>
      </c>
      <c r="J256" t="s">
        <v>417</v>
      </c>
      <c r="K256" t="s">
        <v>1051</v>
      </c>
      <c r="Q256" s="1" t="s">
        <v>1052</v>
      </c>
      <c r="R256" s="3" t="s">
        <v>422</v>
      </c>
      <c r="S256" s="4" t="s">
        <v>1053</v>
      </c>
      <c r="T256" s="4" t="s">
        <v>1054</v>
      </c>
      <c r="U256" s="4"/>
      <c r="V256" s="4"/>
      <c r="W256" s="4"/>
      <c r="X256" s="2" t="s">
        <v>977</v>
      </c>
      <c r="Y256" s="2">
        <v>20</v>
      </c>
      <c r="Z256" s="2">
        <v>94</v>
      </c>
      <c r="AA256" s="2">
        <v>-3.4760986898352733</v>
      </c>
      <c r="AB256" s="2">
        <f t="shared" si="3"/>
        <v>1</v>
      </c>
      <c r="AC256" s="5" t="s">
        <v>185</v>
      </c>
      <c r="AD256">
        <v>9.23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</row>
    <row r="257" spans="1:76" ht="16">
      <c r="A257" s="2" t="s">
        <v>152</v>
      </c>
      <c r="B257" s="2" t="s">
        <v>409</v>
      </c>
      <c r="C257" s="2" t="s">
        <v>79</v>
      </c>
      <c r="D257" s="2" t="s">
        <v>152</v>
      </c>
      <c r="E257" s="1" t="s">
        <v>410</v>
      </c>
      <c r="F257" s="1" t="s">
        <v>411</v>
      </c>
      <c r="G257" s="2" t="s">
        <v>72</v>
      </c>
      <c r="H257" s="2"/>
      <c r="I257" s="2" t="s">
        <v>1055</v>
      </c>
      <c r="J257" t="s">
        <v>412</v>
      </c>
      <c r="K257" t="s">
        <v>417</v>
      </c>
      <c r="Q257" s="1" t="s">
        <v>1056</v>
      </c>
      <c r="R257" s="3" t="s">
        <v>419</v>
      </c>
      <c r="S257" s="4" t="s">
        <v>1057</v>
      </c>
      <c r="T257" s="4" t="s">
        <v>1058</v>
      </c>
      <c r="U257" s="4"/>
      <c r="V257" s="4"/>
      <c r="W257" s="4"/>
      <c r="X257" s="2" t="s">
        <v>977</v>
      </c>
      <c r="Y257" s="2">
        <v>20</v>
      </c>
      <c r="Z257" s="2">
        <v>94</v>
      </c>
      <c r="AA257" s="2">
        <v>-3.4760986898352733</v>
      </c>
      <c r="AB257" s="2">
        <f t="shared" si="3"/>
        <v>1</v>
      </c>
      <c r="AC257" s="5" t="s">
        <v>185</v>
      </c>
      <c r="AD257">
        <v>9.23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</row>
    <row r="258" spans="1:76" ht="16">
      <c r="A258" s="2" t="s">
        <v>152</v>
      </c>
      <c r="B258" s="2" t="s">
        <v>409</v>
      </c>
      <c r="C258" s="2" t="s">
        <v>79</v>
      </c>
      <c r="D258" s="2" t="s">
        <v>152</v>
      </c>
      <c r="E258" s="1" t="s">
        <v>410</v>
      </c>
      <c r="F258" s="1" t="s">
        <v>411</v>
      </c>
      <c r="G258" s="2" t="s">
        <v>72</v>
      </c>
      <c r="H258" s="2"/>
      <c r="I258" s="2" t="s">
        <v>1059</v>
      </c>
      <c r="J258" t="s">
        <v>420</v>
      </c>
      <c r="K258" t="s">
        <v>417</v>
      </c>
      <c r="Q258" s="1" t="s">
        <v>1060</v>
      </c>
      <c r="R258" s="3" t="s">
        <v>422</v>
      </c>
      <c r="S258" s="4" t="s">
        <v>1061</v>
      </c>
      <c r="T258" s="4" t="s">
        <v>1062</v>
      </c>
      <c r="U258" s="4"/>
      <c r="V258" s="4"/>
      <c r="W258" s="4"/>
      <c r="X258" s="2" t="s">
        <v>977</v>
      </c>
      <c r="Y258" s="2">
        <v>20</v>
      </c>
      <c r="Z258" s="2">
        <v>94</v>
      </c>
      <c r="AA258" s="2">
        <v>-3.4760986898352733</v>
      </c>
      <c r="AB258" s="2">
        <f t="shared" ref="AB258:AB321" si="4">IF(Z258&gt;=90,1,0)</f>
        <v>1</v>
      </c>
      <c r="AC258" s="5" t="s">
        <v>185</v>
      </c>
      <c r="AD258">
        <v>9.23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</row>
    <row r="259" spans="1:76" ht="16">
      <c r="A259" s="2" t="s">
        <v>152</v>
      </c>
      <c r="B259" s="2" t="s">
        <v>409</v>
      </c>
      <c r="C259" s="2" t="s">
        <v>79</v>
      </c>
      <c r="D259" s="2" t="s">
        <v>152</v>
      </c>
      <c r="E259" s="1" t="s">
        <v>410</v>
      </c>
      <c r="F259" s="1" t="s">
        <v>411</v>
      </c>
      <c r="G259" s="2" t="s">
        <v>72</v>
      </c>
      <c r="H259" s="2"/>
      <c r="I259" s="2" t="s">
        <v>420</v>
      </c>
      <c r="J259" t="s">
        <v>417</v>
      </c>
      <c r="Q259" s="1" t="s">
        <v>1063</v>
      </c>
      <c r="R259" s="3" t="s">
        <v>422</v>
      </c>
      <c r="S259" s="4" t="s">
        <v>1064</v>
      </c>
      <c r="T259" s="4" t="s">
        <v>1065</v>
      </c>
      <c r="U259" s="4"/>
      <c r="V259" s="4"/>
      <c r="W259" s="4"/>
      <c r="X259" s="2" t="s">
        <v>977</v>
      </c>
      <c r="Y259" s="2">
        <v>20</v>
      </c>
      <c r="Z259" s="2">
        <v>94</v>
      </c>
      <c r="AA259" s="2">
        <v>-3.4760986898352733</v>
      </c>
      <c r="AB259" s="2">
        <f t="shared" si="4"/>
        <v>1</v>
      </c>
      <c r="AC259" s="5" t="s">
        <v>185</v>
      </c>
      <c r="AD259">
        <v>9.23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</row>
    <row r="260" spans="1:76" ht="16">
      <c r="A260" s="2" t="s">
        <v>363</v>
      </c>
      <c r="B260" s="2" t="s">
        <v>364</v>
      </c>
      <c r="C260" s="2" t="s">
        <v>79</v>
      </c>
      <c r="D260" s="2" t="s">
        <v>152</v>
      </c>
      <c r="E260" s="1" t="s">
        <v>365</v>
      </c>
      <c r="F260" s="1" t="s">
        <v>366</v>
      </c>
      <c r="G260" s="2" t="s">
        <v>72</v>
      </c>
      <c r="H260" s="2"/>
      <c r="I260" s="2" t="s">
        <v>1066</v>
      </c>
      <c r="J260" t="s">
        <v>367</v>
      </c>
      <c r="Q260" s="1" t="s">
        <v>1067</v>
      </c>
      <c r="R260" s="3" t="s">
        <v>1068</v>
      </c>
      <c r="S260" s="4" t="s">
        <v>1069</v>
      </c>
      <c r="T260" s="4"/>
      <c r="U260" s="4"/>
      <c r="V260" s="4"/>
      <c r="W260" s="4"/>
      <c r="X260" s="2" t="s">
        <v>370</v>
      </c>
      <c r="Y260" s="2">
        <v>20</v>
      </c>
      <c r="Z260" s="2">
        <v>78</v>
      </c>
      <c r="AA260" s="2">
        <v>-2.0907410969337694</v>
      </c>
      <c r="AB260" s="2">
        <f t="shared" si="4"/>
        <v>0</v>
      </c>
      <c r="AC260" s="5" t="s">
        <v>30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</row>
    <row r="261" spans="1:76" ht="16">
      <c r="A261" s="2" t="s">
        <v>151</v>
      </c>
      <c r="B261" s="2" t="s">
        <v>67</v>
      </c>
      <c r="C261" s="2" t="s">
        <v>79</v>
      </c>
      <c r="D261" s="2" t="s">
        <v>152</v>
      </c>
      <c r="E261" s="1" t="s">
        <v>80</v>
      </c>
      <c r="F261" s="1" t="s">
        <v>81</v>
      </c>
      <c r="G261" s="2" t="s">
        <v>72</v>
      </c>
      <c r="H261" s="2"/>
      <c r="I261" s="2" t="s">
        <v>1070</v>
      </c>
      <c r="J261" t="s">
        <v>74</v>
      </c>
      <c r="K261" t="s">
        <v>74</v>
      </c>
      <c r="L261" t="s">
        <v>74</v>
      </c>
      <c r="Q261" s="1" t="s">
        <v>1071</v>
      </c>
      <c r="R261" s="3" t="s">
        <v>1072</v>
      </c>
      <c r="S261" s="4" t="s">
        <v>1073</v>
      </c>
      <c r="T261" s="4"/>
      <c r="U261" s="4"/>
      <c r="V261" s="4"/>
      <c r="W261" s="4"/>
      <c r="X261" s="2" t="s">
        <v>72</v>
      </c>
      <c r="Y261" s="2">
        <v>0</v>
      </c>
      <c r="Z261" s="2">
        <v>89</v>
      </c>
      <c r="AA261" s="2">
        <v>-2.8438517422612719</v>
      </c>
      <c r="AB261" s="2">
        <f t="shared" si="4"/>
        <v>0</v>
      </c>
      <c r="AC261" s="5" t="s">
        <v>26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</row>
    <row r="262" spans="1:76" ht="16">
      <c r="A262" s="2" t="s">
        <v>151</v>
      </c>
      <c r="B262" s="2" t="s">
        <v>67</v>
      </c>
      <c r="C262" s="2" t="s">
        <v>79</v>
      </c>
      <c r="D262" s="2" t="s">
        <v>152</v>
      </c>
      <c r="E262" s="1" t="s">
        <v>80</v>
      </c>
      <c r="F262" s="1" t="s">
        <v>81</v>
      </c>
      <c r="G262" s="2" t="s">
        <v>72</v>
      </c>
      <c r="H262" s="2"/>
      <c r="I262" s="2" t="s">
        <v>1074</v>
      </c>
      <c r="J262" t="s">
        <v>74</v>
      </c>
      <c r="Q262" s="1" t="s">
        <v>1075</v>
      </c>
      <c r="R262" s="3" t="s">
        <v>1076</v>
      </c>
      <c r="S262" s="4" t="s">
        <v>1077</v>
      </c>
      <c r="T262" s="4"/>
      <c r="U262" s="4"/>
      <c r="V262" s="4"/>
      <c r="W262" s="4"/>
      <c r="X262" s="2" t="s">
        <v>72</v>
      </c>
      <c r="Y262" s="2">
        <v>0</v>
      </c>
      <c r="Z262" s="2">
        <v>46</v>
      </c>
      <c r="AA262" s="2">
        <v>-0.99462257514406216</v>
      </c>
      <c r="AB262" s="2">
        <f t="shared" si="4"/>
        <v>0</v>
      </c>
      <c r="AC262" s="5" t="s">
        <v>26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</row>
    <row r="263" spans="1:76" ht="16">
      <c r="A263" s="2" t="s">
        <v>151</v>
      </c>
      <c r="B263" s="2" t="s">
        <v>67</v>
      </c>
      <c r="C263" s="2" t="s">
        <v>79</v>
      </c>
      <c r="D263" s="2" t="s">
        <v>152</v>
      </c>
      <c r="E263" s="1" t="s">
        <v>80</v>
      </c>
      <c r="F263" s="1" t="s">
        <v>81</v>
      </c>
      <c r="G263" s="2" t="s">
        <v>72</v>
      </c>
      <c r="H263" s="2"/>
      <c r="I263" s="2" t="s">
        <v>1078</v>
      </c>
      <c r="J263" t="s">
        <v>74</v>
      </c>
      <c r="Q263" s="1" t="s">
        <v>1079</v>
      </c>
      <c r="R263" s="3" t="s">
        <v>76</v>
      </c>
      <c r="S263" s="4" t="s">
        <v>1080</v>
      </c>
      <c r="T263" s="4"/>
      <c r="U263" s="4"/>
      <c r="V263" s="4"/>
      <c r="W263" s="4"/>
      <c r="X263" s="2" t="s">
        <v>72</v>
      </c>
      <c r="Y263" s="2">
        <v>0</v>
      </c>
      <c r="Z263" s="2">
        <v>73</v>
      </c>
      <c r="AA263" s="2">
        <v>-1.8574547284934499</v>
      </c>
      <c r="AB263" s="2">
        <f t="shared" si="4"/>
        <v>0</v>
      </c>
      <c r="AC263" s="5" t="s">
        <v>26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</row>
    <row r="264" spans="1:76" ht="16">
      <c r="A264" s="2" t="s">
        <v>386</v>
      </c>
      <c r="B264" s="2" t="s">
        <v>387</v>
      </c>
      <c r="C264" s="2" t="s">
        <v>79</v>
      </c>
      <c r="D264" s="2" t="s">
        <v>152</v>
      </c>
      <c r="E264" s="1" t="s">
        <v>388</v>
      </c>
      <c r="F264" s="1" t="s">
        <v>389</v>
      </c>
      <c r="G264" s="2" t="s">
        <v>72</v>
      </c>
      <c r="H264" s="2"/>
      <c r="I264" s="2" t="s">
        <v>1081</v>
      </c>
      <c r="J264" t="s">
        <v>390</v>
      </c>
      <c r="K264" t="s">
        <v>390</v>
      </c>
      <c r="L264" t="s">
        <v>1081</v>
      </c>
      <c r="Q264" s="1" t="s">
        <v>1082</v>
      </c>
      <c r="R264" s="3" t="s">
        <v>1083</v>
      </c>
      <c r="S264" s="4" t="s">
        <v>1084</v>
      </c>
      <c r="T264" s="4"/>
      <c r="U264" s="4"/>
      <c r="V264" s="4"/>
      <c r="W264" s="4"/>
      <c r="X264" s="2" t="s">
        <v>1085</v>
      </c>
      <c r="Y264" s="2">
        <v>25</v>
      </c>
      <c r="Z264" s="2">
        <v>79</v>
      </c>
      <c r="AA264" s="2">
        <v>-2.1428633681173319</v>
      </c>
      <c r="AB264" s="2">
        <f t="shared" si="4"/>
        <v>0</v>
      </c>
      <c r="AC264" s="5" t="s">
        <v>30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</row>
    <row r="265" spans="1:76" ht="16">
      <c r="A265" s="2" t="s">
        <v>156</v>
      </c>
      <c r="B265" s="2" t="s">
        <v>157</v>
      </c>
      <c r="C265" s="2" t="s">
        <v>79</v>
      </c>
      <c r="D265" s="2" t="s">
        <v>152</v>
      </c>
      <c r="E265" s="1" t="s">
        <v>158</v>
      </c>
      <c r="F265" s="1" t="s">
        <v>159</v>
      </c>
      <c r="G265" s="2" t="s">
        <v>72</v>
      </c>
      <c r="H265" s="2"/>
      <c r="I265" s="2" t="s">
        <v>1086</v>
      </c>
      <c r="J265" t="s">
        <v>1086</v>
      </c>
      <c r="Q265" s="1" t="s">
        <v>1087</v>
      </c>
      <c r="R265" s="3" t="s">
        <v>162</v>
      </c>
      <c r="S265" s="4" t="s">
        <v>163</v>
      </c>
      <c r="T265" s="4"/>
      <c r="U265" s="4"/>
      <c r="V265" s="4"/>
      <c r="W265" s="4"/>
      <c r="X265" s="2" t="s">
        <v>1088</v>
      </c>
      <c r="Y265" s="2" t="s">
        <v>1089</v>
      </c>
      <c r="Z265" s="2">
        <v>52.381</v>
      </c>
      <c r="AA265" s="2">
        <v>-1.1631521223061321</v>
      </c>
      <c r="AB265" s="2">
        <f t="shared" si="4"/>
        <v>0</v>
      </c>
      <c r="AC265" s="5" t="s">
        <v>37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</row>
    <row r="266" spans="1:76" ht="16">
      <c r="A266" s="2" t="s">
        <v>209</v>
      </c>
      <c r="B266" s="2" t="s">
        <v>67</v>
      </c>
      <c r="C266" s="2" t="s">
        <v>79</v>
      </c>
      <c r="D266" s="2" t="s">
        <v>152</v>
      </c>
      <c r="E266" s="1" t="s">
        <v>1090</v>
      </c>
      <c r="F266" s="1" t="s">
        <v>1091</v>
      </c>
      <c r="G266" s="2" t="s">
        <v>72</v>
      </c>
      <c r="H266" s="2"/>
      <c r="I266" s="2" t="s">
        <v>1092</v>
      </c>
      <c r="J266" t="s">
        <v>1093</v>
      </c>
      <c r="Q266" s="1" t="s">
        <v>1094</v>
      </c>
      <c r="R266" s="3" t="s">
        <v>1095</v>
      </c>
      <c r="S266" s="4" t="s">
        <v>1096</v>
      </c>
      <c r="T266" s="4"/>
      <c r="U266" s="4"/>
      <c r="V266" s="4"/>
      <c r="W266" s="4"/>
      <c r="X266" s="2" t="s">
        <v>1097</v>
      </c>
      <c r="Y266" s="2" t="s">
        <v>236</v>
      </c>
      <c r="Z266" s="2">
        <v>30</v>
      </c>
      <c r="AA266" s="2">
        <v>-0.61903920840622351</v>
      </c>
      <c r="AB266" s="2">
        <f t="shared" si="4"/>
        <v>0</v>
      </c>
      <c r="AC266" s="5" t="s">
        <v>185</v>
      </c>
      <c r="AD266">
        <v>9.23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</row>
    <row r="267" spans="1:76" ht="16">
      <c r="A267" s="2" t="s">
        <v>1098</v>
      </c>
      <c r="B267" s="2" t="s">
        <v>1099</v>
      </c>
      <c r="C267" s="2" t="s">
        <v>79</v>
      </c>
      <c r="D267" s="2" t="s">
        <v>152</v>
      </c>
      <c r="E267" s="1" t="s">
        <v>1090</v>
      </c>
      <c r="F267" s="1" t="s">
        <v>1091</v>
      </c>
      <c r="G267" s="2" t="s">
        <v>72</v>
      </c>
      <c r="H267" s="2"/>
      <c r="I267" s="2" t="s">
        <v>1092</v>
      </c>
      <c r="J267" t="s">
        <v>1093</v>
      </c>
      <c r="Q267" s="1" t="s">
        <v>1094</v>
      </c>
      <c r="R267" s="3" t="s">
        <v>1095</v>
      </c>
      <c r="S267" s="4" t="s">
        <v>1096</v>
      </c>
      <c r="T267" s="4"/>
      <c r="U267" s="4"/>
      <c r="V267" s="4"/>
      <c r="W267" s="4"/>
      <c r="X267" s="2" t="s">
        <v>184</v>
      </c>
      <c r="Y267" s="2" t="s">
        <v>236</v>
      </c>
      <c r="Z267" s="2">
        <v>10</v>
      </c>
      <c r="AA267" s="2">
        <v>-0.20067069546215111</v>
      </c>
      <c r="AB267" s="2">
        <f t="shared" si="4"/>
        <v>0</v>
      </c>
      <c r="AC267" s="5" t="s">
        <v>185</v>
      </c>
      <c r="AD267">
        <v>9.23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</row>
    <row r="268" spans="1:76" ht="16">
      <c r="A268" s="2" t="s">
        <v>209</v>
      </c>
      <c r="B268" s="2" t="s">
        <v>67</v>
      </c>
      <c r="C268" s="2" t="s">
        <v>79</v>
      </c>
      <c r="D268" s="2" t="s">
        <v>152</v>
      </c>
      <c r="E268" s="1" t="s">
        <v>1100</v>
      </c>
      <c r="F268" s="1" t="s">
        <v>1101</v>
      </c>
      <c r="G268" s="2" t="s">
        <v>72</v>
      </c>
      <c r="H268" s="2"/>
      <c r="I268" s="2" t="s">
        <v>74</v>
      </c>
      <c r="J268" t="s">
        <v>1102</v>
      </c>
      <c r="Q268" s="1" t="s">
        <v>1103</v>
      </c>
      <c r="R268" s="3" t="s">
        <v>1104</v>
      </c>
      <c r="S268" s="4" t="s">
        <v>1105</v>
      </c>
      <c r="T268" s="4"/>
      <c r="U268" s="4"/>
      <c r="V268" s="4"/>
      <c r="W268" s="4"/>
      <c r="X268" s="2" t="s">
        <v>216</v>
      </c>
      <c r="Y268" s="2" t="s">
        <v>164</v>
      </c>
      <c r="Z268" s="2">
        <v>40</v>
      </c>
      <c r="AA268" s="2">
        <v>-0.84729786038720367</v>
      </c>
      <c r="AB268" s="2">
        <f t="shared" si="4"/>
        <v>0</v>
      </c>
      <c r="AC268" s="5" t="s">
        <v>78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</row>
    <row r="269" spans="1:76" ht="16">
      <c r="A269" s="2" t="s">
        <v>232</v>
      </c>
      <c r="B269" s="2" t="s">
        <v>233</v>
      </c>
      <c r="C269" s="2" t="s">
        <v>79</v>
      </c>
      <c r="D269" s="2" t="s">
        <v>152</v>
      </c>
      <c r="E269" s="1" t="s">
        <v>1106</v>
      </c>
      <c r="F269" s="1" t="s">
        <v>1107</v>
      </c>
      <c r="G269" s="2" t="s">
        <v>72</v>
      </c>
      <c r="H269" s="2"/>
      <c r="I269" s="2" t="s">
        <v>1108</v>
      </c>
      <c r="J269" t="s">
        <v>1109</v>
      </c>
      <c r="K269" t="s">
        <v>1108</v>
      </c>
      <c r="Q269" s="1" t="s">
        <v>1110</v>
      </c>
      <c r="R269" s="3" t="s">
        <v>1111</v>
      </c>
      <c r="S269" s="4" t="s">
        <v>1112</v>
      </c>
      <c r="T269" s="4"/>
      <c r="U269" s="4"/>
      <c r="V269" s="4"/>
      <c r="W269" s="4"/>
      <c r="X269" s="2" t="s">
        <v>1113</v>
      </c>
      <c r="Y269" s="2">
        <v>0</v>
      </c>
      <c r="Z269" s="2">
        <v>82</v>
      </c>
      <c r="AA269" s="2">
        <v>-2.3136349291806306</v>
      </c>
      <c r="AB269" s="2">
        <f t="shared" si="4"/>
        <v>0</v>
      </c>
      <c r="AC269" s="5" t="s">
        <v>30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</row>
    <row r="270" spans="1:76" ht="16">
      <c r="A270" s="2" t="s">
        <v>209</v>
      </c>
      <c r="B270" s="2" t="s">
        <v>67</v>
      </c>
      <c r="C270" s="2" t="s">
        <v>79</v>
      </c>
      <c r="D270" s="2" t="s">
        <v>152</v>
      </c>
      <c r="E270" s="1" t="s">
        <v>430</v>
      </c>
      <c r="F270" s="1" t="s">
        <v>431</v>
      </c>
      <c r="G270" s="2" t="s">
        <v>72</v>
      </c>
      <c r="H270" s="2"/>
      <c r="I270" s="2" t="s">
        <v>1114</v>
      </c>
      <c r="J270" t="s">
        <v>1115</v>
      </c>
      <c r="Q270" s="1" t="s">
        <v>1116</v>
      </c>
      <c r="R270" s="3" t="s">
        <v>1117</v>
      </c>
      <c r="S270" s="4" t="s">
        <v>1118</v>
      </c>
      <c r="T270" s="4"/>
      <c r="U270" s="4"/>
      <c r="V270" s="4"/>
      <c r="W270" s="4"/>
      <c r="X270" s="2" t="s">
        <v>77</v>
      </c>
      <c r="Y270" s="2" t="s">
        <v>436</v>
      </c>
      <c r="Z270" s="2">
        <v>62.264000000000003</v>
      </c>
      <c r="AA270" s="2">
        <v>-1.458610092474526</v>
      </c>
      <c r="AB270" s="2">
        <f t="shared" si="4"/>
        <v>0</v>
      </c>
      <c r="AC270" s="5" t="s">
        <v>26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</row>
    <row r="271" spans="1:76" ht="16">
      <c r="A271" s="2" t="s">
        <v>209</v>
      </c>
      <c r="B271" s="2" t="s">
        <v>67</v>
      </c>
      <c r="C271" s="2" t="s">
        <v>79</v>
      </c>
      <c r="D271" s="2" t="s">
        <v>152</v>
      </c>
      <c r="E271" s="1" t="s">
        <v>430</v>
      </c>
      <c r="F271" s="1" t="s">
        <v>431</v>
      </c>
      <c r="G271" s="2" t="s">
        <v>72</v>
      </c>
      <c r="H271" s="2"/>
      <c r="I271" s="2" t="s">
        <v>1119</v>
      </c>
      <c r="J271" t="s">
        <v>433</v>
      </c>
      <c r="Q271" s="1" t="s">
        <v>1120</v>
      </c>
      <c r="R271" s="3" t="s">
        <v>1121</v>
      </c>
      <c r="S271" s="4" t="s">
        <v>1122</v>
      </c>
      <c r="T271" s="4"/>
      <c r="U271" s="4"/>
      <c r="V271" s="4"/>
      <c r="W271" s="4"/>
      <c r="X271" s="2" t="s">
        <v>184</v>
      </c>
      <c r="Y271" s="2" t="s">
        <v>436</v>
      </c>
      <c r="Z271" s="2">
        <v>59.183999999999997</v>
      </c>
      <c r="AA271" s="2">
        <v>-1.3609866044475483</v>
      </c>
      <c r="AB271" s="2">
        <f t="shared" si="4"/>
        <v>0</v>
      </c>
      <c r="AC271" s="5" t="s">
        <v>26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</row>
    <row r="272" spans="1:76" ht="16">
      <c r="A272" s="2" t="s">
        <v>209</v>
      </c>
      <c r="B272" s="2" t="s">
        <v>67</v>
      </c>
      <c r="C272" s="2" t="s">
        <v>79</v>
      </c>
      <c r="D272" s="2" t="s">
        <v>152</v>
      </c>
      <c r="E272" s="1" t="s">
        <v>430</v>
      </c>
      <c r="F272" s="1" t="s">
        <v>431</v>
      </c>
      <c r="G272" s="2" t="s">
        <v>72</v>
      </c>
      <c r="H272" s="2"/>
      <c r="I272" s="2" t="s">
        <v>433</v>
      </c>
      <c r="J272" t="s">
        <v>74</v>
      </c>
      <c r="Q272" s="1" t="s">
        <v>1123</v>
      </c>
      <c r="R272" s="3" t="s">
        <v>1124</v>
      </c>
      <c r="S272" s="4" t="s">
        <v>1125</v>
      </c>
      <c r="T272" s="4"/>
      <c r="U272" s="4"/>
      <c r="V272" s="4"/>
      <c r="W272" s="4"/>
      <c r="X272" s="2" t="s">
        <v>184</v>
      </c>
      <c r="Y272" s="2" t="s">
        <v>436</v>
      </c>
      <c r="Z272" s="2">
        <v>4.7619999999999996</v>
      </c>
      <c r="AA272" s="2">
        <v>-9.5312088895320779E-2</v>
      </c>
      <c r="AB272" s="2">
        <f t="shared" si="4"/>
        <v>0</v>
      </c>
      <c r="AC272" s="5" t="s">
        <v>26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</row>
    <row r="273" spans="1:76" ht="16">
      <c r="A273" s="2" t="s">
        <v>209</v>
      </c>
      <c r="B273" s="2" t="s">
        <v>67</v>
      </c>
      <c r="C273" s="2" t="s">
        <v>79</v>
      </c>
      <c r="D273" s="2" t="s">
        <v>152</v>
      </c>
      <c r="E273" s="1" t="s">
        <v>430</v>
      </c>
      <c r="F273" s="1" t="s">
        <v>431</v>
      </c>
      <c r="G273" s="2" t="s">
        <v>72</v>
      </c>
      <c r="H273" s="2"/>
      <c r="I273" s="2" t="s">
        <v>1126</v>
      </c>
      <c r="J273" t="s">
        <v>433</v>
      </c>
      <c r="Q273" s="1" t="s">
        <v>1127</v>
      </c>
      <c r="R273" s="3" t="s">
        <v>1128</v>
      </c>
      <c r="S273" s="4" t="s">
        <v>1129</v>
      </c>
      <c r="T273" s="4"/>
      <c r="U273" s="4"/>
      <c r="V273" s="4"/>
      <c r="W273" s="4"/>
      <c r="X273" s="2" t="s">
        <v>184</v>
      </c>
      <c r="Y273" s="2" t="s">
        <v>436</v>
      </c>
      <c r="Z273" s="2">
        <v>79.381</v>
      </c>
      <c r="AA273" s="2">
        <v>-2.1632990546242383</v>
      </c>
      <c r="AB273" s="2">
        <f t="shared" si="4"/>
        <v>0</v>
      </c>
      <c r="AC273" s="5" t="s">
        <v>26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</row>
    <row r="274" spans="1:76" ht="16">
      <c r="A274" s="2" t="s">
        <v>209</v>
      </c>
      <c r="B274" s="2" t="s">
        <v>67</v>
      </c>
      <c r="C274" s="2" t="s">
        <v>79</v>
      </c>
      <c r="D274" s="2" t="s">
        <v>152</v>
      </c>
      <c r="E274" s="1" t="s">
        <v>430</v>
      </c>
      <c r="F274" s="1" t="s">
        <v>431</v>
      </c>
      <c r="G274" s="2" t="s">
        <v>72</v>
      </c>
      <c r="H274" s="2"/>
      <c r="I274" s="2" t="s">
        <v>1130</v>
      </c>
      <c r="J274" t="s">
        <v>433</v>
      </c>
      <c r="Q274" s="1" t="s">
        <v>1131</v>
      </c>
      <c r="R274" s="3" t="s">
        <v>1132</v>
      </c>
      <c r="S274" s="4" t="s">
        <v>1133</v>
      </c>
      <c r="T274" s="4"/>
      <c r="U274" s="4"/>
      <c r="V274" s="4"/>
      <c r="W274" s="4"/>
      <c r="X274" s="2" t="s">
        <v>184</v>
      </c>
      <c r="Y274" s="2" t="s">
        <v>436</v>
      </c>
      <c r="Z274" s="2">
        <v>63.636000000000003</v>
      </c>
      <c r="AA274" s="2">
        <v>-1.5040651746015823</v>
      </c>
      <c r="AB274" s="2">
        <f t="shared" si="4"/>
        <v>0</v>
      </c>
      <c r="AC274" s="5" t="s">
        <v>26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</row>
    <row r="275" spans="1:76" ht="16">
      <c r="A275" s="2" t="s">
        <v>209</v>
      </c>
      <c r="B275" s="2" t="s">
        <v>67</v>
      </c>
      <c r="C275" s="2" t="s">
        <v>79</v>
      </c>
      <c r="D275" s="2" t="s">
        <v>152</v>
      </c>
      <c r="E275" s="1" t="s">
        <v>430</v>
      </c>
      <c r="F275" s="1" t="s">
        <v>431</v>
      </c>
      <c r="G275" s="2" t="s">
        <v>72</v>
      </c>
      <c r="H275" s="2"/>
      <c r="I275" s="2" t="s">
        <v>1134</v>
      </c>
      <c r="J275" t="s">
        <v>433</v>
      </c>
      <c r="Q275" s="1" t="s">
        <v>1135</v>
      </c>
      <c r="R275" s="3" t="s">
        <v>1136</v>
      </c>
      <c r="S275" s="4" t="s">
        <v>1137</v>
      </c>
      <c r="T275" s="4"/>
      <c r="U275" s="4"/>
      <c r="V275" s="4"/>
      <c r="W275" s="4"/>
      <c r="X275" s="2" t="s">
        <v>184</v>
      </c>
      <c r="Y275" s="2" t="s">
        <v>436</v>
      </c>
      <c r="Z275" s="2">
        <v>55.555999999999997</v>
      </c>
      <c r="AA275" s="2">
        <v>-1.2527758256841437</v>
      </c>
      <c r="AB275" s="2">
        <f t="shared" si="4"/>
        <v>0</v>
      </c>
      <c r="AC275" s="5" t="s">
        <v>26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</row>
    <row r="276" spans="1:76" ht="16">
      <c r="A276" s="2" t="s">
        <v>209</v>
      </c>
      <c r="B276" s="2" t="s">
        <v>67</v>
      </c>
      <c r="C276" s="2" t="s">
        <v>79</v>
      </c>
      <c r="D276" s="2" t="s">
        <v>152</v>
      </c>
      <c r="E276" s="1" t="s">
        <v>430</v>
      </c>
      <c r="F276" s="1" t="s">
        <v>431</v>
      </c>
      <c r="G276" s="2" t="s">
        <v>72</v>
      </c>
      <c r="H276" s="2"/>
      <c r="I276" s="2" t="s">
        <v>1138</v>
      </c>
      <c r="J276" t="s">
        <v>433</v>
      </c>
      <c r="Q276" s="1" t="s">
        <v>1139</v>
      </c>
      <c r="R276" s="3" t="s">
        <v>1140</v>
      </c>
      <c r="S276" s="4" t="s">
        <v>1141</v>
      </c>
      <c r="T276" s="4"/>
      <c r="U276" s="4"/>
      <c r="V276" s="4"/>
      <c r="W276" s="4"/>
      <c r="X276" s="2" t="s">
        <v>184</v>
      </c>
      <c r="Y276" s="2" t="s">
        <v>436</v>
      </c>
      <c r="Z276" s="2">
        <v>54.545000000000002</v>
      </c>
      <c r="AA276" s="2">
        <v>-1.2237624904913196</v>
      </c>
      <c r="AB276" s="2">
        <f t="shared" si="4"/>
        <v>0</v>
      </c>
      <c r="AC276" s="5" t="s">
        <v>26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</row>
    <row r="277" spans="1:76" ht="16">
      <c r="A277" s="2" t="s">
        <v>209</v>
      </c>
      <c r="B277" s="2" t="s">
        <v>67</v>
      </c>
      <c r="C277" s="2" t="s">
        <v>79</v>
      </c>
      <c r="D277" s="2" t="s">
        <v>152</v>
      </c>
      <c r="E277" s="1" t="s">
        <v>430</v>
      </c>
      <c r="F277" s="1" t="s">
        <v>431</v>
      </c>
      <c r="G277" s="2" t="s">
        <v>72</v>
      </c>
      <c r="H277" s="2"/>
      <c r="I277" s="2" t="s">
        <v>1142</v>
      </c>
      <c r="J277" t="s">
        <v>433</v>
      </c>
      <c r="Q277" s="1" t="s">
        <v>1143</v>
      </c>
      <c r="R277" s="3" t="s">
        <v>1144</v>
      </c>
      <c r="S277" s="4" t="s">
        <v>1145</v>
      </c>
      <c r="T277" s="4"/>
      <c r="U277" s="4"/>
      <c r="V277" s="4"/>
      <c r="W277" s="4"/>
      <c r="X277" s="2" t="s">
        <v>184</v>
      </c>
      <c r="Y277" s="2" t="s">
        <v>436</v>
      </c>
      <c r="Z277" s="2">
        <v>53.488</v>
      </c>
      <c r="AA277" s="2">
        <v>-1.1939120442590716</v>
      </c>
      <c r="AB277" s="2">
        <f t="shared" si="4"/>
        <v>0</v>
      </c>
      <c r="AC277" s="5" t="s">
        <v>26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</row>
    <row r="278" spans="1:76" ht="16">
      <c r="A278" s="2" t="s">
        <v>209</v>
      </c>
      <c r="B278" s="2" t="s">
        <v>67</v>
      </c>
      <c r="C278" s="2" t="s">
        <v>79</v>
      </c>
      <c r="D278" s="2" t="s">
        <v>152</v>
      </c>
      <c r="E278" s="1" t="s">
        <v>430</v>
      </c>
      <c r="F278" s="1" t="s">
        <v>431</v>
      </c>
      <c r="G278" s="2" t="s">
        <v>72</v>
      </c>
      <c r="H278" s="2"/>
      <c r="I278" s="2" t="s">
        <v>1146</v>
      </c>
      <c r="J278" t="s">
        <v>433</v>
      </c>
      <c r="Q278" s="1" t="s">
        <v>1147</v>
      </c>
      <c r="R278" s="3" t="s">
        <v>1148</v>
      </c>
      <c r="S278" s="4" t="s">
        <v>1149</v>
      </c>
      <c r="T278" s="4"/>
      <c r="U278" s="4"/>
      <c r="V278" s="4"/>
      <c r="W278" s="4"/>
      <c r="X278" s="2" t="s">
        <v>184</v>
      </c>
      <c r="Y278" s="2" t="s">
        <v>436</v>
      </c>
      <c r="Z278" s="2">
        <v>60</v>
      </c>
      <c r="AA278" s="2">
        <v>-1.3862943611198906</v>
      </c>
      <c r="AB278" s="2">
        <f t="shared" si="4"/>
        <v>0</v>
      </c>
      <c r="AC278" s="5" t="s">
        <v>26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</row>
    <row r="279" spans="1:76" ht="16">
      <c r="A279" s="2" t="s">
        <v>209</v>
      </c>
      <c r="B279" s="2" t="s">
        <v>67</v>
      </c>
      <c r="C279" s="2" t="s">
        <v>79</v>
      </c>
      <c r="D279" s="2" t="s">
        <v>152</v>
      </c>
      <c r="E279" s="1" t="s">
        <v>430</v>
      </c>
      <c r="F279" s="1" t="s">
        <v>431</v>
      </c>
      <c r="G279" s="2" t="s">
        <v>72</v>
      </c>
      <c r="H279" s="2"/>
      <c r="I279" s="2" t="s">
        <v>1150</v>
      </c>
      <c r="J279" t="s">
        <v>433</v>
      </c>
      <c r="K279" t="s">
        <v>433</v>
      </c>
      <c r="L279" t="s">
        <v>1150</v>
      </c>
      <c r="Q279" s="1" t="s">
        <v>1151</v>
      </c>
      <c r="R279" s="3" t="s">
        <v>1152</v>
      </c>
      <c r="S279" s="4" t="s">
        <v>1153</v>
      </c>
      <c r="T279" s="4"/>
      <c r="U279" s="4"/>
      <c r="V279" s="4"/>
      <c r="W279" s="4"/>
      <c r="X279" s="2" t="s">
        <v>184</v>
      </c>
      <c r="Y279" s="2" t="s">
        <v>436</v>
      </c>
      <c r="Z279" s="2">
        <v>51.22</v>
      </c>
      <c r="AA279" s="2">
        <v>-1.1314153373423494</v>
      </c>
      <c r="AB279" s="2">
        <f t="shared" si="4"/>
        <v>0</v>
      </c>
      <c r="AC279" s="5" t="s">
        <v>26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</row>
    <row r="280" spans="1:76" ht="16">
      <c r="A280" s="2" t="s">
        <v>209</v>
      </c>
      <c r="B280" s="2" t="s">
        <v>67</v>
      </c>
      <c r="C280" s="2" t="s">
        <v>79</v>
      </c>
      <c r="D280" s="2" t="s">
        <v>152</v>
      </c>
      <c r="E280" s="1" t="s">
        <v>430</v>
      </c>
      <c r="F280" s="1" t="s">
        <v>431</v>
      </c>
      <c r="G280" s="2" t="s">
        <v>72</v>
      </c>
      <c r="H280" s="2"/>
      <c r="I280" s="2" t="s">
        <v>1154</v>
      </c>
      <c r="J280" t="s">
        <v>433</v>
      </c>
      <c r="Q280" s="1" t="s">
        <v>1155</v>
      </c>
      <c r="R280" s="3" t="s">
        <v>1156</v>
      </c>
      <c r="S280" s="4" t="s">
        <v>1157</v>
      </c>
      <c r="T280" s="4"/>
      <c r="U280" s="4"/>
      <c r="V280" s="4"/>
      <c r="W280" s="4"/>
      <c r="X280" s="2" t="s">
        <v>184</v>
      </c>
      <c r="Y280" s="2" t="s">
        <v>436</v>
      </c>
      <c r="Z280" s="2">
        <v>51.22</v>
      </c>
      <c r="AA280" s="2">
        <v>-1.1314153373423494</v>
      </c>
      <c r="AB280" s="2">
        <f t="shared" si="4"/>
        <v>0</v>
      </c>
      <c r="AC280" s="5" t="s">
        <v>26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</row>
    <row r="281" spans="1:76" ht="16">
      <c r="A281" s="2" t="s">
        <v>209</v>
      </c>
      <c r="B281" s="2" t="s">
        <v>67</v>
      </c>
      <c r="C281" s="2" t="s">
        <v>79</v>
      </c>
      <c r="D281" s="2" t="s">
        <v>152</v>
      </c>
      <c r="E281" s="1" t="s">
        <v>430</v>
      </c>
      <c r="F281" s="1" t="s">
        <v>431</v>
      </c>
      <c r="G281" s="2" t="s">
        <v>72</v>
      </c>
      <c r="H281" s="2"/>
      <c r="I281" s="2" t="s">
        <v>1158</v>
      </c>
      <c r="J281" t="s">
        <v>433</v>
      </c>
      <c r="Q281" s="1" t="s">
        <v>1159</v>
      </c>
      <c r="R281" s="3" t="s">
        <v>1160</v>
      </c>
      <c r="S281" s="4" t="s">
        <v>1161</v>
      </c>
      <c r="T281" s="4"/>
      <c r="U281" s="4"/>
      <c r="V281" s="4"/>
      <c r="W281" s="4"/>
      <c r="X281" s="2" t="s">
        <v>184</v>
      </c>
      <c r="Y281" s="2" t="s">
        <v>436</v>
      </c>
      <c r="Z281" s="2">
        <v>41.176000000000002</v>
      </c>
      <c r="AA281" s="2">
        <v>-0.87545740404701089</v>
      </c>
      <c r="AB281" s="2">
        <f t="shared" si="4"/>
        <v>0</v>
      </c>
      <c r="AC281" s="5" t="s">
        <v>26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</row>
    <row r="282" spans="1:76" ht="16">
      <c r="A282" s="2" t="s">
        <v>209</v>
      </c>
      <c r="B282" s="2" t="s">
        <v>67</v>
      </c>
      <c r="C282" s="2" t="s">
        <v>79</v>
      </c>
      <c r="D282" s="2" t="s">
        <v>152</v>
      </c>
      <c r="E282" s="1" t="s">
        <v>430</v>
      </c>
      <c r="F282" s="1" t="s">
        <v>431</v>
      </c>
      <c r="G282" s="2" t="s">
        <v>72</v>
      </c>
      <c r="H282" s="2"/>
      <c r="I282" s="2" t="s">
        <v>1162</v>
      </c>
      <c r="J282" t="s">
        <v>432</v>
      </c>
      <c r="Q282" s="1" t="s">
        <v>1163</v>
      </c>
      <c r="R282" s="3" t="s">
        <v>1164</v>
      </c>
      <c r="S282" s="4" t="s">
        <v>1165</v>
      </c>
      <c r="T282" s="4"/>
      <c r="U282" s="4"/>
      <c r="V282" s="4"/>
      <c r="W282" s="4"/>
      <c r="X282" s="2" t="s">
        <v>184</v>
      </c>
      <c r="Y282" s="2" t="s">
        <v>436</v>
      </c>
      <c r="Z282" s="2">
        <v>60.783999999999999</v>
      </c>
      <c r="AA282" s="2">
        <v>-1.410977022520846</v>
      </c>
      <c r="AB282" s="2">
        <f t="shared" si="4"/>
        <v>0</v>
      </c>
      <c r="AC282" s="5" t="s">
        <v>26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</row>
    <row r="283" spans="1:76" ht="16">
      <c r="A283" s="2" t="s">
        <v>209</v>
      </c>
      <c r="B283" s="2" t="s">
        <v>67</v>
      </c>
      <c r="C283" s="2" t="s">
        <v>79</v>
      </c>
      <c r="D283" s="2" t="s">
        <v>152</v>
      </c>
      <c r="E283" s="1" t="s">
        <v>430</v>
      </c>
      <c r="F283" s="1" t="s">
        <v>431</v>
      </c>
      <c r="G283" s="2" t="s">
        <v>72</v>
      </c>
      <c r="H283" s="2"/>
      <c r="I283" s="2" t="s">
        <v>432</v>
      </c>
      <c r="J283" t="s">
        <v>1166</v>
      </c>
      <c r="Q283" s="1" t="s">
        <v>1167</v>
      </c>
      <c r="R283" s="3" t="s">
        <v>1168</v>
      </c>
      <c r="S283" s="4" t="s">
        <v>1169</v>
      </c>
      <c r="T283" s="4"/>
      <c r="U283" s="4"/>
      <c r="V283" s="4"/>
      <c r="W283" s="4"/>
      <c r="X283" s="2" t="s">
        <v>184</v>
      </c>
      <c r="Y283" s="2" t="s">
        <v>436</v>
      </c>
      <c r="Z283" s="2">
        <v>33.332999999999998</v>
      </c>
      <c r="AA283" s="2">
        <v>-0.69313968056932029</v>
      </c>
      <c r="AB283" s="2">
        <f t="shared" si="4"/>
        <v>0</v>
      </c>
      <c r="AC283" s="5" t="s">
        <v>26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</row>
    <row r="284" spans="1:76" ht="16">
      <c r="A284" s="2" t="s">
        <v>363</v>
      </c>
      <c r="B284" s="2" t="s">
        <v>364</v>
      </c>
      <c r="C284" s="2" t="s">
        <v>79</v>
      </c>
      <c r="D284" s="2" t="s">
        <v>152</v>
      </c>
      <c r="E284" s="1" t="s">
        <v>365</v>
      </c>
      <c r="F284" s="1" t="s">
        <v>366</v>
      </c>
      <c r="G284" s="2" t="s">
        <v>72</v>
      </c>
      <c r="H284" s="2"/>
      <c r="I284" s="2" t="s">
        <v>374</v>
      </c>
      <c r="J284" t="s">
        <v>367</v>
      </c>
      <c r="Q284" s="1" t="s">
        <v>1170</v>
      </c>
      <c r="R284" s="3" t="s">
        <v>376</v>
      </c>
      <c r="S284" s="4" t="s">
        <v>1171</v>
      </c>
      <c r="T284" s="4"/>
      <c r="U284" s="4"/>
      <c r="V284" s="4"/>
      <c r="W284" s="4"/>
      <c r="X284" s="2" t="s">
        <v>370</v>
      </c>
      <c r="Y284" s="2">
        <v>20</v>
      </c>
      <c r="Z284" s="2">
        <v>71</v>
      </c>
      <c r="AA284" s="2">
        <v>-1.7743677265161859</v>
      </c>
      <c r="AB284" s="2">
        <f t="shared" si="4"/>
        <v>0</v>
      </c>
      <c r="AC284" s="5" t="s">
        <v>78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</row>
    <row r="285" spans="1:76" ht="16">
      <c r="A285" s="2" t="s">
        <v>176</v>
      </c>
      <c r="B285" s="2" t="s">
        <v>177</v>
      </c>
      <c r="C285" s="2" t="s">
        <v>79</v>
      </c>
      <c r="D285" s="2" t="s">
        <v>152</v>
      </c>
      <c r="E285" s="1" t="s">
        <v>834</v>
      </c>
      <c r="F285" s="1" t="s">
        <v>835</v>
      </c>
      <c r="G285" s="2" t="s">
        <v>72</v>
      </c>
      <c r="H285" s="2"/>
      <c r="I285" s="2" t="s">
        <v>181</v>
      </c>
      <c r="J285" t="s">
        <v>836</v>
      </c>
      <c r="Q285" s="1" t="s">
        <v>1172</v>
      </c>
      <c r="R285" s="3" t="s">
        <v>1173</v>
      </c>
      <c r="S285" s="4" t="s">
        <v>838</v>
      </c>
      <c r="T285" s="4"/>
      <c r="U285" s="4"/>
      <c r="V285" s="4"/>
      <c r="W285" s="4"/>
      <c r="X285" s="2" t="s">
        <v>839</v>
      </c>
      <c r="Y285" s="2">
        <v>25</v>
      </c>
      <c r="Z285" s="2">
        <v>88</v>
      </c>
      <c r="AA285" s="2">
        <v>-2.7515353130419489</v>
      </c>
      <c r="AB285" s="2">
        <f t="shared" si="4"/>
        <v>0</v>
      </c>
      <c r="AC285" s="5" t="s">
        <v>185</v>
      </c>
      <c r="AD285">
        <v>9.23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</row>
    <row r="286" spans="1:76" ht="16">
      <c r="A286" s="2" t="s">
        <v>176</v>
      </c>
      <c r="B286" s="2" t="s">
        <v>177</v>
      </c>
      <c r="C286" s="2" t="s">
        <v>79</v>
      </c>
      <c r="D286" s="2" t="s">
        <v>152</v>
      </c>
      <c r="E286" s="1" t="s">
        <v>834</v>
      </c>
      <c r="F286" s="1" t="s">
        <v>835</v>
      </c>
      <c r="G286" s="2" t="s">
        <v>72</v>
      </c>
      <c r="H286" s="2"/>
      <c r="I286" s="2" t="s">
        <v>181</v>
      </c>
      <c r="J286" t="s">
        <v>1174</v>
      </c>
      <c r="K286" t="s">
        <v>181</v>
      </c>
      <c r="Q286" s="1" t="s">
        <v>1175</v>
      </c>
      <c r="R286" s="3" t="s">
        <v>1176</v>
      </c>
      <c r="S286" s="4" t="s">
        <v>1177</v>
      </c>
      <c r="T286" s="4"/>
      <c r="U286" s="4"/>
      <c r="V286" s="4"/>
      <c r="W286" s="4"/>
      <c r="X286" s="2" t="s">
        <v>839</v>
      </c>
      <c r="Y286" s="2">
        <v>25</v>
      </c>
      <c r="Z286" s="2">
        <v>87</v>
      </c>
      <c r="AA286" s="2">
        <v>-2.6661592593930501</v>
      </c>
      <c r="AB286" s="2">
        <f t="shared" si="4"/>
        <v>0</v>
      </c>
      <c r="AC286" s="5" t="s">
        <v>185</v>
      </c>
      <c r="AD286">
        <v>9.23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</row>
    <row r="287" spans="1:76" ht="16">
      <c r="A287" s="2" t="s">
        <v>176</v>
      </c>
      <c r="B287" s="2" t="s">
        <v>177</v>
      </c>
      <c r="C287" s="2" t="s">
        <v>79</v>
      </c>
      <c r="D287" s="2" t="s">
        <v>152</v>
      </c>
      <c r="E287" s="1" t="s">
        <v>834</v>
      </c>
      <c r="F287" s="1" t="s">
        <v>835</v>
      </c>
      <c r="G287" s="2" t="s">
        <v>72</v>
      </c>
      <c r="H287" s="2"/>
      <c r="I287" s="2" t="s">
        <v>181</v>
      </c>
      <c r="J287" t="s">
        <v>1178</v>
      </c>
      <c r="Q287" s="1" t="s">
        <v>1179</v>
      </c>
      <c r="R287" s="3" t="s">
        <v>1180</v>
      </c>
      <c r="S287" s="4" t="s">
        <v>1181</v>
      </c>
      <c r="T287" s="4"/>
      <c r="U287" s="4"/>
      <c r="V287" s="4"/>
      <c r="W287" s="4"/>
      <c r="X287" s="2" t="s">
        <v>839</v>
      </c>
      <c r="Y287" s="2">
        <v>25</v>
      </c>
      <c r="Z287" s="2">
        <v>89</v>
      </c>
      <c r="AA287" s="2">
        <v>-2.8438517422612719</v>
      </c>
      <c r="AB287" s="2">
        <f t="shared" si="4"/>
        <v>0</v>
      </c>
      <c r="AC287" s="5" t="s">
        <v>185</v>
      </c>
      <c r="AD287">
        <v>9.23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</row>
    <row r="288" spans="1:76" ht="16">
      <c r="A288" s="2" t="s">
        <v>176</v>
      </c>
      <c r="B288" s="2" t="s">
        <v>177</v>
      </c>
      <c r="C288" s="2" t="s">
        <v>79</v>
      </c>
      <c r="D288" s="2" t="s">
        <v>152</v>
      </c>
      <c r="E288" s="1" t="s">
        <v>834</v>
      </c>
      <c r="F288" s="1" t="s">
        <v>835</v>
      </c>
      <c r="G288" s="2" t="s">
        <v>72</v>
      </c>
      <c r="H288" s="2"/>
      <c r="I288" s="2" t="s">
        <v>1182</v>
      </c>
      <c r="J288" t="s">
        <v>181</v>
      </c>
      <c r="Q288" s="1" t="s">
        <v>1183</v>
      </c>
      <c r="R288" s="3" t="s">
        <v>1184</v>
      </c>
      <c r="S288" s="4" t="s">
        <v>1185</v>
      </c>
      <c r="T288" s="4"/>
      <c r="U288" s="4"/>
      <c r="V288" s="4"/>
      <c r="W288" s="4"/>
      <c r="X288" s="2" t="s">
        <v>839</v>
      </c>
      <c r="Y288" s="2">
        <v>25</v>
      </c>
      <c r="Z288" s="2">
        <v>89</v>
      </c>
      <c r="AA288" s="2">
        <v>-2.8438517422612719</v>
      </c>
      <c r="AB288" s="2">
        <f t="shared" si="4"/>
        <v>0</v>
      </c>
      <c r="AC288" s="5" t="s">
        <v>185</v>
      </c>
      <c r="AD288">
        <v>9.23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</row>
    <row r="289" spans="1:76" ht="16">
      <c r="A289" s="2" t="s">
        <v>176</v>
      </c>
      <c r="B289" s="2" t="s">
        <v>177</v>
      </c>
      <c r="C289" s="2" t="s">
        <v>79</v>
      </c>
      <c r="D289" s="2" t="s">
        <v>152</v>
      </c>
      <c r="E289" s="1" t="s">
        <v>834</v>
      </c>
      <c r="F289" s="1" t="s">
        <v>835</v>
      </c>
      <c r="G289" s="2" t="s">
        <v>72</v>
      </c>
      <c r="H289" s="2"/>
      <c r="I289" s="2" t="s">
        <v>1186</v>
      </c>
      <c r="J289" t="s">
        <v>855</v>
      </c>
      <c r="Q289" s="1" t="s">
        <v>1187</v>
      </c>
      <c r="R289" s="3" t="s">
        <v>1188</v>
      </c>
      <c r="S289" s="4" t="s">
        <v>1189</v>
      </c>
      <c r="T289" s="4"/>
      <c r="U289" s="4"/>
      <c r="V289" s="4"/>
      <c r="W289" s="4"/>
      <c r="X289" s="2" t="s">
        <v>839</v>
      </c>
      <c r="Y289" s="2">
        <v>25</v>
      </c>
      <c r="Z289" s="2">
        <v>89</v>
      </c>
      <c r="AA289" s="2">
        <v>-2.8438517422612719</v>
      </c>
      <c r="AB289" s="2">
        <f t="shared" si="4"/>
        <v>0</v>
      </c>
      <c r="AC289" s="5" t="s">
        <v>185</v>
      </c>
      <c r="AD289">
        <v>9.23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</row>
    <row r="290" spans="1:76" ht="16">
      <c r="A290" s="2" t="s">
        <v>176</v>
      </c>
      <c r="B290" s="2" t="s">
        <v>177</v>
      </c>
      <c r="C290" s="2" t="s">
        <v>79</v>
      </c>
      <c r="D290" s="2" t="s">
        <v>152</v>
      </c>
      <c r="E290" s="1" t="s">
        <v>834</v>
      </c>
      <c r="F290" s="1" t="s">
        <v>835</v>
      </c>
      <c r="G290" s="2" t="s">
        <v>72</v>
      </c>
      <c r="H290" s="2"/>
      <c r="I290" s="2" t="s">
        <v>855</v>
      </c>
      <c r="J290" t="s">
        <v>1190</v>
      </c>
      <c r="Q290" s="1" t="s">
        <v>1191</v>
      </c>
      <c r="R290" s="3" t="s">
        <v>1192</v>
      </c>
      <c r="S290" s="4" t="s">
        <v>1193</v>
      </c>
      <c r="T290" s="4"/>
      <c r="U290" s="4"/>
      <c r="V290" s="4"/>
      <c r="W290" s="4"/>
      <c r="X290" s="2" t="s">
        <v>839</v>
      </c>
      <c r="Y290" s="2">
        <v>25</v>
      </c>
      <c r="Z290" s="2">
        <v>88</v>
      </c>
      <c r="AA290" s="2">
        <v>-2.7515353130419489</v>
      </c>
      <c r="AB290" s="2">
        <f t="shared" si="4"/>
        <v>0</v>
      </c>
      <c r="AC290" s="5" t="s">
        <v>185</v>
      </c>
      <c r="AD290">
        <v>9.23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</row>
    <row r="291" spans="1:76" ht="16">
      <c r="A291" s="2" t="s">
        <v>176</v>
      </c>
      <c r="B291" s="2" t="s">
        <v>177</v>
      </c>
      <c r="C291" s="2" t="s">
        <v>79</v>
      </c>
      <c r="D291" s="2" t="s">
        <v>152</v>
      </c>
      <c r="E291" s="1" t="s">
        <v>834</v>
      </c>
      <c r="F291" s="1" t="s">
        <v>835</v>
      </c>
      <c r="G291" s="2" t="s">
        <v>72</v>
      </c>
      <c r="H291" s="2"/>
      <c r="I291" s="2" t="s">
        <v>855</v>
      </c>
      <c r="J291" t="s">
        <v>1194</v>
      </c>
      <c r="Q291" s="1" t="s">
        <v>1195</v>
      </c>
      <c r="R291" s="3" t="s">
        <v>1021</v>
      </c>
      <c r="S291" s="4" t="s">
        <v>1196</v>
      </c>
      <c r="T291" s="4"/>
      <c r="U291" s="4"/>
      <c r="V291" s="4"/>
      <c r="W291" s="4"/>
      <c r="X291" s="2" t="s">
        <v>839</v>
      </c>
      <c r="Y291" s="2">
        <v>40</v>
      </c>
      <c r="Z291" s="2">
        <v>84</v>
      </c>
      <c r="AA291" s="2">
        <v>-2.4423470353692043</v>
      </c>
      <c r="AB291" s="2">
        <f t="shared" si="4"/>
        <v>0</v>
      </c>
      <c r="AC291" s="5" t="s">
        <v>185</v>
      </c>
      <c r="AD291">
        <v>9.23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</row>
    <row r="292" spans="1:76" ht="16">
      <c r="A292" s="2" t="s">
        <v>176</v>
      </c>
      <c r="B292" s="2" t="s">
        <v>177</v>
      </c>
      <c r="C292" s="2" t="s">
        <v>79</v>
      </c>
      <c r="D292" s="2" t="s">
        <v>152</v>
      </c>
      <c r="E292" s="1" t="s">
        <v>834</v>
      </c>
      <c r="F292" s="1" t="s">
        <v>835</v>
      </c>
      <c r="G292" s="2" t="s">
        <v>72</v>
      </c>
      <c r="H292" s="2"/>
      <c r="I292" s="2" t="s">
        <v>855</v>
      </c>
      <c r="J292" t="s">
        <v>192</v>
      </c>
      <c r="Q292" s="1" t="s">
        <v>1197</v>
      </c>
      <c r="R292" s="3" t="s">
        <v>1198</v>
      </c>
      <c r="S292" s="4" t="s">
        <v>1199</v>
      </c>
      <c r="T292" s="4"/>
      <c r="U292" s="4"/>
      <c r="V292" s="4"/>
      <c r="W292" s="4"/>
      <c r="X292" s="2" t="s">
        <v>839</v>
      </c>
      <c r="Y292" s="2">
        <v>40</v>
      </c>
      <c r="Z292" s="2">
        <v>82</v>
      </c>
      <c r="AA292" s="2">
        <v>-2.3136349291806306</v>
      </c>
      <c r="AB292" s="2">
        <f t="shared" si="4"/>
        <v>0</v>
      </c>
      <c r="AC292" s="5" t="s">
        <v>185</v>
      </c>
      <c r="AD292">
        <v>9.23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</row>
    <row r="293" spans="1:76" ht="16">
      <c r="A293" s="2" t="s">
        <v>176</v>
      </c>
      <c r="B293" s="2" t="s">
        <v>177</v>
      </c>
      <c r="C293" s="2" t="s">
        <v>79</v>
      </c>
      <c r="D293" s="2" t="s">
        <v>152</v>
      </c>
      <c r="E293" s="1" t="s">
        <v>834</v>
      </c>
      <c r="F293" s="1" t="s">
        <v>835</v>
      </c>
      <c r="G293" s="2" t="s">
        <v>72</v>
      </c>
      <c r="H293" s="2"/>
      <c r="I293" s="2" t="s">
        <v>855</v>
      </c>
      <c r="J293" t="s">
        <v>1200</v>
      </c>
      <c r="Q293" s="1" t="s">
        <v>1201</v>
      </c>
      <c r="R293" s="3" t="s">
        <v>1198</v>
      </c>
      <c r="S293" s="4" t="s">
        <v>1199</v>
      </c>
      <c r="T293" s="4"/>
      <c r="U293" s="4"/>
      <c r="V293" s="4"/>
      <c r="W293" s="4"/>
      <c r="X293" s="2" t="s">
        <v>839</v>
      </c>
      <c r="Y293" s="2">
        <v>25</v>
      </c>
      <c r="Z293" s="2">
        <v>86</v>
      </c>
      <c r="AA293" s="2">
        <v>-2.5866893440979424</v>
      </c>
      <c r="AB293" s="2">
        <f t="shared" si="4"/>
        <v>0</v>
      </c>
      <c r="AC293" s="5" t="s">
        <v>185</v>
      </c>
      <c r="AD293">
        <v>9.23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</row>
    <row r="294" spans="1:76" ht="16">
      <c r="A294" s="2" t="s">
        <v>156</v>
      </c>
      <c r="B294" s="2" t="s">
        <v>157</v>
      </c>
      <c r="C294" s="2" t="s">
        <v>79</v>
      </c>
      <c r="D294" s="2" t="s">
        <v>152</v>
      </c>
      <c r="E294" s="1" t="s">
        <v>300</v>
      </c>
      <c r="F294" s="1" t="s">
        <v>301</v>
      </c>
      <c r="G294" s="2" t="s">
        <v>72</v>
      </c>
      <c r="H294" s="2"/>
      <c r="I294" s="2" t="s">
        <v>1202</v>
      </c>
      <c r="J294" t="s">
        <v>302</v>
      </c>
      <c r="K294" t="s">
        <v>1202</v>
      </c>
      <c r="L294" t="s">
        <v>302</v>
      </c>
      <c r="Q294" s="1" t="s">
        <v>1203</v>
      </c>
      <c r="R294" s="3" t="s">
        <v>1204</v>
      </c>
      <c r="S294" s="4" t="s">
        <v>1205</v>
      </c>
      <c r="T294" s="4"/>
      <c r="U294" s="4"/>
      <c r="V294" s="4"/>
      <c r="W294" s="4"/>
      <c r="X294" s="2" t="s">
        <v>184</v>
      </c>
      <c r="Y294" s="2" t="s">
        <v>225</v>
      </c>
      <c r="Z294" s="2">
        <v>87</v>
      </c>
      <c r="AA294" s="2">
        <v>-2.6661592593930501</v>
      </c>
      <c r="AB294" s="2">
        <f t="shared" si="4"/>
        <v>0</v>
      </c>
      <c r="AC294" s="5" t="s">
        <v>185</v>
      </c>
      <c r="AD294">
        <v>9.23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</row>
    <row r="295" spans="1:76" ht="16">
      <c r="A295" s="2" t="s">
        <v>386</v>
      </c>
      <c r="B295" s="2" t="s">
        <v>387</v>
      </c>
      <c r="C295" s="2" t="s">
        <v>79</v>
      </c>
      <c r="D295" s="2" t="s">
        <v>152</v>
      </c>
      <c r="E295" s="1" t="s">
        <v>388</v>
      </c>
      <c r="F295" s="1" t="s">
        <v>389</v>
      </c>
      <c r="G295" s="2" t="s">
        <v>72</v>
      </c>
      <c r="H295" s="2"/>
      <c r="I295" s="2" t="s">
        <v>1206</v>
      </c>
      <c r="J295" t="s">
        <v>391</v>
      </c>
      <c r="Q295" s="1" t="s">
        <v>1207</v>
      </c>
      <c r="R295" s="3" t="s">
        <v>1208</v>
      </c>
      <c r="S295" s="4" t="s">
        <v>1209</v>
      </c>
      <c r="T295" s="4"/>
      <c r="U295" s="4"/>
      <c r="V295" s="4"/>
      <c r="W295" s="4"/>
      <c r="X295" s="2" t="s">
        <v>1210</v>
      </c>
      <c r="Y295" s="2" t="s">
        <v>370</v>
      </c>
      <c r="Z295" s="2">
        <v>87</v>
      </c>
      <c r="AA295" s="2">
        <v>-2.6661592593930501</v>
      </c>
      <c r="AB295" s="2">
        <f t="shared" si="4"/>
        <v>0</v>
      </c>
      <c r="AC295" s="5" t="s">
        <v>30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</row>
    <row r="296" spans="1:76" ht="16">
      <c r="A296" s="2" t="s">
        <v>386</v>
      </c>
      <c r="B296" s="2" t="s">
        <v>387</v>
      </c>
      <c r="C296" s="2" t="s">
        <v>79</v>
      </c>
      <c r="D296" s="2" t="s">
        <v>152</v>
      </c>
      <c r="E296" s="1" t="s">
        <v>388</v>
      </c>
      <c r="F296" s="1" t="s">
        <v>389</v>
      </c>
      <c r="G296" s="2" t="s">
        <v>72</v>
      </c>
      <c r="H296" s="2"/>
      <c r="I296" s="2" t="s">
        <v>1211</v>
      </c>
      <c r="J296" t="s">
        <v>390</v>
      </c>
      <c r="K296" t="s">
        <v>1211</v>
      </c>
      <c r="L296" t="s">
        <v>390</v>
      </c>
      <c r="Q296" s="1" t="s">
        <v>1212</v>
      </c>
      <c r="R296" s="3" t="s">
        <v>1213</v>
      </c>
      <c r="S296" s="4" t="s">
        <v>1214</v>
      </c>
      <c r="T296" s="4"/>
      <c r="U296" s="4"/>
      <c r="V296" s="4"/>
      <c r="W296" s="4"/>
      <c r="X296" s="2" t="s">
        <v>1215</v>
      </c>
      <c r="Y296" s="2">
        <v>30</v>
      </c>
      <c r="Z296" s="2">
        <v>79</v>
      </c>
      <c r="AA296" s="2">
        <v>-2.1428633681173319</v>
      </c>
      <c r="AB296" s="2">
        <f t="shared" si="4"/>
        <v>0</v>
      </c>
      <c r="AC296" s="5" t="s">
        <v>30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</row>
    <row r="297" spans="1:76" ht="16">
      <c r="A297" s="2" t="s">
        <v>386</v>
      </c>
      <c r="B297" s="2" t="s">
        <v>387</v>
      </c>
      <c r="C297" s="2" t="s">
        <v>79</v>
      </c>
      <c r="D297" s="2" t="s">
        <v>152</v>
      </c>
      <c r="E297" s="1" t="s">
        <v>388</v>
      </c>
      <c r="F297" s="1" t="s">
        <v>389</v>
      </c>
      <c r="G297" s="2" t="s">
        <v>72</v>
      </c>
      <c r="H297" s="2"/>
      <c r="I297" s="2" t="s">
        <v>1211</v>
      </c>
      <c r="J297" t="s">
        <v>1216</v>
      </c>
      <c r="Q297" s="1" t="s">
        <v>1217</v>
      </c>
      <c r="R297" s="3" t="s">
        <v>1218</v>
      </c>
      <c r="S297" s="4" t="s">
        <v>1219</v>
      </c>
      <c r="T297" s="4"/>
      <c r="U297" s="4"/>
      <c r="V297" s="4"/>
      <c r="W297" s="4"/>
      <c r="X297" s="2" t="s">
        <v>1220</v>
      </c>
      <c r="Y297" s="2">
        <v>30</v>
      </c>
      <c r="Z297" s="2">
        <v>85</v>
      </c>
      <c r="AA297" s="2">
        <v>-2.5123056239761148</v>
      </c>
      <c r="AB297" s="2">
        <f t="shared" si="4"/>
        <v>0</v>
      </c>
      <c r="AC297" s="5" t="s">
        <v>30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</row>
    <row r="298" spans="1:76" ht="16">
      <c r="A298" s="2" t="s">
        <v>152</v>
      </c>
      <c r="B298" s="2" t="s">
        <v>409</v>
      </c>
      <c r="C298" s="2" t="s">
        <v>79</v>
      </c>
      <c r="D298" s="2" t="s">
        <v>152</v>
      </c>
      <c r="E298" s="1" t="s">
        <v>607</v>
      </c>
      <c r="F298" s="1" t="s">
        <v>608</v>
      </c>
      <c r="G298" s="2" t="s">
        <v>72</v>
      </c>
      <c r="H298" s="2"/>
      <c r="I298" s="2" t="s">
        <v>1221</v>
      </c>
      <c r="J298" t="s">
        <v>1222</v>
      </c>
      <c r="Q298" s="1" t="s">
        <v>1223</v>
      </c>
      <c r="R298" s="3" t="s">
        <v>1224</v>
      </c>
      <c r="S298" s="4" t="s">
        <v>1225</v>
      </c>
      <c r="T298" s="4"/>
      <c r="U298" s="4"/>
      <c r="V298" s="4"/>
      <c r="W298" s="4"/>
      <c r="X298" s="2" t="s">
        <v>216</v>
      </c>
      <c r="Y298" s="2">
        <v>25</v>
      </c>
      <c r="Z298" s="2">
        <v>80</v>
      </c>
      <c r="AA298" s="2">
        <v>-2.1972245773362196</v>
      </c>
      <c r="AB298" s="2">
        <f t="shared" si="4"/>
        <v>0</v>
      </c>
      <c r="AC298" s="5" t="s">
        <v>506</v>
      </c>
      <c r="AD298">
        <v>20.309999999999999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</row>
    <row r="299" spans="1:76" ht="16">
      <c r="A299" s="2" t="s">
        <v>1226</v>
      </c>
      <c r="B299" s="2" t="s">
        <v>1227</v>
      </c>
      <c r="C299" s="2" t="s">
        <v>79</v>
      </c>
      <c r="D299" s="2" t="s">
        <v>152</v>
      </c>
      <c r="E299" s="1" t="s">
        <v>1228</v>
      </c>
      <c r="F299" s="1" t="s">
        <v>1229</v>
      </c>
      <c r="G299" s="2" t="s">
        <v>72</v>
      </c>
      <c r="H299" s="2"/>
      <c r="I299" s="2" t="s">
        <v>1230</v>
      </c>
      <c r="J299" t="s">
        <v>1231</v>
      </c>
      <c r="Q299" s="1" t="s">
        <v>1232</v>
      </c>
      <c r="R299" s="3" t="s">
        <v>1233</v>
      </c>
      <c r="S299" s="4" t="s">
        <v>1234</v>
      </c>
      <c r="T299" s="4"/>
      <c r="U299" s="4"/>
      <c r="V299" s="4"/>
      <c r="W299" s="4"/>
      <c r="X299" s="2" t="s">
        <v>72</v>
      </c>
      <c r="Y299" s="2">
        <v>20</v>
      </c>
      <c r="Z299" s="2">
        <v>70</v>
      </c>
      <c r="AA299" s="2">
        <v>-1.7346010553881064</v>
      </c>
      <c r="AB299" s="2">
        <f t="shared" si="4"/>
        <v>0</v>
      </c>
      <c r="AC299" s="5" t="s">
        <v>25</v>
      </c>
      <c r="AD299">
        <v>23.79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</row>
    <row r="300" spans="1:76" ht="16">
      <c r="A300" s="2" t="s">
        <v>1226</v>
      </c>
      <c r="B300" s="2" t="s">
        <v>1227</v>
      </c>
      <c r="C300" s="2" t="s">
        <v>79</v>
      </c>
      <c r="D300" s="2" t="s">
        <v>152</v>
      </c>
      <c r="E300" s="1" t="s">
        <v>1228</v>
      </c>
      <c r="F300" s="1" t="s">
        <v>1229</v>
      </c>
      <c r="G300" s="2" t="s">
        <v>72</v>
      </c>
      <c r="H300" s="2"/>
      <c r="I300" s="2" t="s">
        <v>1235</v>
      </c>
      <c r="J300" t="s">
        <v>1231</v>
      </c>
      <c r="Q300" s="1" t="s">
        <v>1236</v>
      </c>
      <c r="R300" s="3" t="s">
        <v>1237</v>
      </c>
      <c r="S300" s="4" t="s">
        <v>1238</v>
      </c>
      <c r="T300" s="4"/>
      <c r="U300" s="4"/>
      <c r="V300" s="4"/>
      <c r="W300" s="4"/>
      <c r="X300" s="2" t="s">
        <v>72</v>
      </c>
      <c r="Y300" s="2">
        <v>20</v>
      </c>
      <c r="Z300" s="2">
        <v>40</v>
      </c>
      <c r="AA300" s="2">
        <v>-0.84729786038720367</v>
      </c>
      <c r="AB300" s="2">
        <f t="shared" si="4"/>
        <v>0</v>
      </c>
      <c r="AC300" s="5" t="s">
        <v>25</v>
      </c>
      <c r="AD300">
        <v>23.79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</row>
    <row r="301" spans="1:76" ht="16">
      <c r="A301" s="2" t="s">
        <v>1226</v>
      </c>
      <c r="B301" s="2" t="s">
        <v>1227</v>
      </c>
      <c r="C301" s="2" t="s">
        <v>79</v>
      </c>
      <c r="D301" s="2" t="s">
        <v>152</v>
      </c>
      <c r="E301" s="1" t="s">
        <v>1228</v>
      </c>
      <c r="F301" s="1" t="s">
        <v>1229</v>
      </c>
      <c r="G301" s="2" t="s">
        <v>72</v>
      </c>
      <c r="H301" s="2"/>
      <c r="I301" s="2" t="s">
        <v>1239</v>
      </c>
      <c r="J301" t="s">
        <v>1231</v>
      </c>
      <c r="Q301" s="1" t="s">
        <v>1240</v>
      </c>
      <c r="R301" s="3" t="s">
        <v>1241</v>
      </c>
      <c r="S301" s="4" t="s">
        <v>1242</v>
      </c>
      <c r="T301" s="4"/>
      <c r="U301" s="4"/>
      <c r="V301" s="4"/>
      <c r="W301" s="4"/>
      <c r="X301" s="2" t="s">
        <v>72</v>
      </c>
      <c r="Y301" s="2">
        <v>20</v>
      </c>
      <c r="Z301" s="2">
        <v>40</v>
      </c>
      <c r="AA301" s="2">
        <v>-0.84729786038720367</v>
      </c>
      <c r="AB301" s="2">
        <f t="shared" si="4"/>
        <v>0</v>
      </c>
      <c r="AC301" s="5" t="s">
        <v>25</v>
      </c>
      <c r="AD301">
        <v>23.79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</row>
    <row r="302" spans="1:76" ht="16">
      <c r="A302" s="2" t="s">
        <v>1226</v>
      </c>
      <c r="B302" s="2" t="s">
        <v>1227</v>
      </c>
      <c r="C302" s="2" t="s">
        <v>79</v>
      </c>
      <c r="D302" s="2" t="s">
        <v>152</v>
      </c>
      <c r="E302" s="1" t="s">
        <v>1228</v>
      </c>
      <c r="F302" s="1" t="s">
        <v>1229</v>
      </c>
      <c r="G302" s="2" t="s">
        <v>72</v>
      </c>
      <c r="H302" s="2"/>
      <c r="I302" s="2" t="s">
        <v>1243</v>
      </c>
      <c r="J302" t="s">
        <v>1230</v>
      </c>
      <c r="Q302" s="1" t="s">
        <v>1244</v>
      </c>
      <c r="R302" s="3" t="s">
        <v>1245</v>
      </c>
      <c r="S302" s="4" t="s">
        <v>1246</v>
      </c>
      <c r="T302" s="4"/>
      <c r="U302" s="4"/>
      <c r="V302" s="4"/>
      <c r="W302" s="4"/>
      <c r="X302" s="2" t="s">
        <v>72</v>
      </c>
      <c r="Y302" s="2">
        <v>20</v>
      </c>
      <c r="Z302" s="2">
        <v>44</v>
      </c>
      <c r="AA302" s="2">
        <v>-0.9444616088408514</v>
      </c>
      <c r="AB302" s="2">
        <f t="shared" si="4"/>
        <v>0</v>
      </c>
      <c r="AC302" s="5" t="s">
        <v>25</v>
      </c>
      <c r="AD302">
        <v>23.79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</row>
    <row r="303" spans="1:76" ht="16">
      <c r="A303" s="2" t="s">
        <v>152</v>
      </c>
      <c r="B303" s="2" t="s">
        <v>409</v>
      </c>
      <c r="C303" s="2" t="s">
        <v>79</v>
      </c>
      <c r="D303" s="2" t="s">
        <v>152</v>
      </c>
      <c r="E303" s="1" t="s">
        <v>410</v>
      </c>
      <c r="F303" s="1" t="s">
        <v>411</v>
      </c>
      <c r="G303" s="2" t="s">
        <v>72</v>
      </c>
      <c r="H303" s="2"/>
      <c r="I303" s="2" t="s">
        <v>462</v>
      </c>
      <c r="J303" t="s">
        <v>491</v>
      </c>
      <c r="Q303" s="1" t="s">
        <v>1247</v>
      </c>
      <c r="R303" s="3" t="s">
        <v>1248</v>
      </c>
      <c r="S303" s="4" t="s">
        <v>1249</v>
      </c>
      <c r="T303" s="4"/>
      <c r="U303" s="4"/>
      <c r="V303" s="4"/>
      <c r="W303" s="4"/>
      <c r="X303" s="2" t="s">
        <v>494</v>
      </c>
      <c r="Y303" s="2">
        <v>20</v>
      </c>
      <c r="Z303" s="2">
        <v>97.2</v>
      </c>
      <c r="AA303" s="2">
        <v>-4.2545990249873782</v>
      </c>
      <c r="AB303" s="2">
        <f t="shared" si="4"/>
        <v>1</v>
      </c>
      <c r="AC303" s="5" t="s">
        <v>185</v>
      </c>
      <c r="AD303">
        <v>9.23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</row>
    <row r="304" spans="1:76" ht="16">
      <c r="A304" s="2" t="s">
        <v>152</v>
      </c>
      <c r="B304" s="2" t="s">
        <v>409</v>
      </c>
      <c r="C304" s="2" t="s">
        <v>79</v>
      </c>
      <c r="D304" s="2" t="s">
        <v>152</v>
      </c>
      <c r="E304" s="1" t="s">
        <v>410</v>
      </c>
      <c r="F304" s="1" t="s">
        <v>411</v>
      </c>
      <c r="G304" s="2" t="s">
        <v>72</v>
      </c>
      <c r="H304" s="2"/>
      <c r="I304" s="2" t="s">
        <v>1250</v>
      </c>
      <c r="J304" t="s">
        <v>412</v>
      </c>
      <c r="Q304" s="1" t="s">
        <v>1251</v>
      </c>
      <c r="R304" s="3" t="s">
        <v>1252</v>
      </c>
      <c r="S304" s="4" t="s">
        <v>1253</v>
      </c>
      <c r="T304" s="4"/>
      <c r="U304" s="4"/>
      <c r="V304" s="4"/>
      <c r="W304" s="4"/>
      <c r="X304" s="2" t="s">
        <v>416</v>
      </c>
      <c r="Y304" s="2">
        <v>20</v>
      </c>
      <c r="Z304" s="2">
        <v>62</v>
      </c>
      <c r="AA304" s="2">
        <v>-1.4500101755059984</v>
      </c>
      <c r="AB304" s="2">
        <f t="shared" si="4"/>
        <v>0</v>
      </c>
      <c r="AC304" s="5" t="s">
        <v>185</v>
      </c>
      <c r="AD304">
        <v>9.23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</row>
    <row r="305" spans="1:76" ht="16">
      <c r="A305" s="2" t="s">
        <v>152</v>
      </c>
      <c r="B305" s="2" t="s">
        <v>409</v>
      </c>
      <c r="C305" s="2" t="s">
        <v>79</v>
      </c>
      <c r="D305" s="2" t="s">
        <v>152</v>
      </c>
      <c r="E305" s="1" t="s">
        <v>410</v>
      </c>
      <c r="F305" s="1" t="s">
        <v>411</v>
      </c>
      <c r="G305" s="2" t="s">
        <v>72</v>
      </c>
      <c r="H305" s="2"/>
      <c r="I305" s="2" t="s">
        <v>1254</v>
      </c>
      <c r="J305" t="s">
        <v>417</v>
      </c>
      <c r="Q305" s="1" t="s">
        <v>1255</v>
      </c>
      <c r="R305" s="3" t="s">
        <v>1256</v>
      </c>
      <c r="S305" s="4" t="s">
        <v>1257</v>
      </c>
      <c r="T305" s="4"/>
      <c r="U305" s="4"/>
      <c r="V305" s="4"/>
      <c r="W305" s="4"/>
      <c r="X305" s="2" t="s">
        <v>416</v>
      </c>
      <c r="Y305" s="2">
        <v>20</v>
      </c>
      <c r="Z305" s="2">
        <v>20</v>
      </c>
      <c r="AA305" s="2">
        <v>-0.40546510810816444</v>
      </c>
      <c r="AB305" s="2">
        <f t="shared" si="4"/>
        <v>0</v>
      </c>
      <c r="AC305" s="5" t="s">
        <v>185</v>
      </c>
      <c r="AD305">
        <v>9.23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</row>
    <row r="306" spans="1:76" ht="16">
      <c r="A306" s="2" t="s">
        <v>152</v>
      </c>
      <c r="B306" s="2" t="s">
        <v>409</v>
      </c>
      <c r="C306" s="2" t="s">
        <v>79</v>
      </c>
      <c r="D306" s="2" t="s">
        <v>152</v>
      </c>
      <c r="E306" s="1" t="s">
        <v>410</v>
      </c>
      <c r="F306" s="1" t="s">
        <v>411</v>
      </c>
      <c r="G306" s="2" t="s">
        <v>72</v>
      </c>
      <c r="H306" s="2"/>
      <c r="I306" s="2" t="s">
        <v>412</v>
      </c>
      <c r="J306" t="s">
        <v>1043</v>
      </c>
      <c r="Q306" s="1" t="s">
        <v>1258</v>
      </c>
      <c r="R306" s="3" t="s">
        <v>1259</v>
      </c>
      <c r="S306" s="4" t="s">
        <v>1260</v>
      </c>
      <c r="T306" s="4"/>
      <c r="U306" s="4"/>
      <c r="V306" s="4"/>
      <c r="W306" s="4"/>
      <c r="X306" s="2" t="s">
        <v>416</v>
      </c>
      <c r="Y306" s="2">
        <v>20</v>
      </c>
      <c r="Z306" s="2">
        <v>80</v>
      </c>
      <c r="AA306" s="2">
        <v>-2.1972245773362196</v>
      </c>
      <c r="AB306" s="2">
        <f t="shared" si="4"/>
        <v>0</v>
      </c>
      <c r="AC306" s="5" t="s">
        <v>185</v>
      </c>
      <c r="AD306">
        <v>9.23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</row>
    <row r="307" spans="1:76" ht="16">
      <c r="A307" s="2" t="s">
        <v>1261</v>
      </c>
      <c r="B307" s="2" t="s">
        <v>1262</v>
      </c>
      <c r="C307" s="2" t="s">
        <v>79</v>
      </c>
      <c r="D307" s="2" t="s">
        <v>152</v>
      </c>
      <c r="E307" s="1" t="s">
        <v>410</v>
      </c>
      <c r="F307" s="1" t="s">
        <v>411</v>
      </c>
      <c r="G307" s="2" t="s">
        <v>72</v>
      </c>
      <c r="H307" s="2"/>
      <c r="I307" s="2" t="s">
        <v>412</v>
      </c>
      <c r="J307" t="s">
        <v>417</v>
      </c>
      <c r="Q307" s="1" t="s">
        <v>1263</v>
      </c>
      <c r="R307" s="3" t="s">
        <v>419</v>
      </c>
      <c r="S307" s="4" t="s">
        <v>1264</v>
      </c>
      <c r="T307" s="4"/>
      <c r="U307" s="4"/>
      <c r="V307" s="4"/>
      <c r="W307" s="4"/>
      <c r="X307" s="2" t="s">
        <v>1265</v>
      </c>
      <c r="Y307" s="2">
        <v>0</v>
      </c>
      <c r="Z307" s="2">
        <v>82</v>
      </c>
      <c r="AA307" s="2">
        <v>-2.3136349291806306</v>
      </c>
      <c r="AB307" s="2">
        <f t="shared" si="4"/>
        <v>0</v>
      </c>
      <c r="AC307" s="5" t="s">
        <v>185</v>
      </c>
      <c r="AD307">
        <v>9.23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</row>
    <row r="308" spans="1:76" ht="16">
      <c r="A308" s="2" t="s">
        <v>152</v>
      </c>
      <c r="B308" s="2" t="s">
        <v>409</v>
      </c>
      <c r="C308" s="2" t="s">
        <v>79</v>
      </c>
      <c r="D308" s="2" t="s">
        <v>152</v>
      </c>
      <c r="E308" s="1" t="s">
        <v>410</v>
      </c>
      <c r="F308" s="1" t="s">
        <v>411</v>
      </c>
      <c r="G308" s="2" t="s">
        <v>72</v>
      </c>
      <c r="H308" s="2"/>
      <c r="I308" s="2" t="s">
        <v>1266</v>
      </c>
      <c r="J308" t="s">
        <v>412</v>
      </c>
      <c r="Q308" s="1" t="s">
        <v>1267</v>
      </c>
      <c r="R308" s="3" t="s">
        <v>1268</v>
      </c>
      <c r="S308" s="4" t="s">
        <v>1269</v>
      </c>
      <c r="T308" s="4"/>
      <c r="U308" s="4"/>
      <c r="V308" s="4"/>
      <c r="W308" s="4"/>
      <c r="X308" s="2" t="s">
        <v>416</v>
      </c>
      <c r="Y308" s="2">
        <v>20</v>
      </c>
      <c r="Z308" s="2">
        <v>86</v>
      </c>
      <c r="AA308" s="2">
        <v>-2.5866893440979424</v>
      </c>
      <c r="AB308" s="2">
        <f t="shared" si="4"/>
        <v>0</v>
      </c>
      <c r="AC308" s="5" t="s">
        <v>185</v>
      </c>
      <c r="AD308">
        <v>9.23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</row>
    <row r="309" spans="1:76" ht="16">
      <c r="A309" s="2" t="s">
        <v>152</v>
      </c>
      <c r="B309" s="2" t="s">
        <v>409</v>
      </c>
      <c r="C309" s="2" t="s">
        <v>79</v>
      </c>
      <c r="D309" s="2" t="s">
        <v>152</v>
      </c>
      <c r="E309" s="1" t="s">
        <v>410</v>
      </c>
      <c r="F309" s="1" t="s">
        <v>411</v>
      </c>
      <c r="G309" s="2" t="s">
        <v>72</v>
      </c>
      <c r="H309" s="2"/>
      <c r="I309" s="2" t="s">
        <v>1270</v>
      </c>
      <c r="J309" t="s">
        <v>412</v>
      </c>
      <c r="Q309" s="1" t="s">
        <v>1271</v>
      </c>
      <c r="R309" s="3" t="s">
        <v>1272</v>
      </c>
      <c r="S309" s="4" t="s">
        <v>1273</v>
      </c>
      <c r="T309" s="4"/>
      <c r="U309" s="4"/>
      <c r="V309" s="4"/>
      <c r="W309" s="4"/>
      <c r="X309" s="2" t="s">
        <v>494</v>
      </c>
      <c r="Y309" s="2">
        <v>20</v>
      </c>
      <c r="Z309" s="2">
        <v>97.4</v>
      </c>
      <c r="AA309" s="2">
        <v>-4.3297206819719474</v>
      </c>
      <c r="AB309" s="2">
        <f t="shared" si="4"/>
        <v>1</v>
      </c>
      <c r="AC309" s="5" t="s">
        <v>185</v>
      </c>
      <c r="AD309">
        <v>9.23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</row>
    <row r="310" spans="1:76" ht="16">
      <c r="A310" s="2" t="s">
        <v>232</v>
      </c>
      <c r="B310" s="2" t="s">
        <v>233</v>
      </c>
      <c r="C310" s="2" t="s">
        <v>79</v>
      </c>
      <c r="D310" s="2" t="s">
        <v>152</v>
      </c>
      <c r="E310" s="1" t="s">
        <v>1274</v>
      </c>
      <c r="F310" s="1" t="s">
        <v>1275</v>
      </c>
      <c r="G310" s="2" t="s">
        <v>72</v>
      </c>
      <c r="H310" s="2"/>
      <c r="I310" s="2" t="s">
        <v>1276</v>
      </c>
      <c r="J310" t="s">
        <v>1277</v>
      </c>
      <c r="Q310" s="1" t="s">
        <v>1278</v>
      </c>
      <c r="R310" s="3" t="s">
        <v>1279</v>
      </c>
      <c r="S310" s="4" t="s">
        <v>1280</v>
      </c>
      <c r="T310" s="4"/>
      <c r="U310" s="4"/>
      <c r="V310" s="4"/>
      <c r="W310" s="4"/>
      <c r="X310" s="2" t="s">
        <v>184</v>
      </c>
      <c r="Y310" s="2" t="s">
        <v>164</v>
      </c>
      <c r="Z310" s="2">
        <v>85.713999999999999</v>
      </c>
      <c r="AA310" s="2">
        <v>-2.5649278191988123</v>
      </c>
      <c r="AB310" s="2">
        <f t="shared" si="4"/>
        <v>0</v>
      </c>
      <c r="AC310" s="5" t="s">
        <v>185</v>
      </c>
      <c r="AD310">
        <v>9.23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</row>
    <row r="311" spans="1:76" ht="16">
      <c r="A311" s="2" t="s">
        <v>232</v>
      </c>
      <c r="B311" s="2" t="s">
        <v>233</v>
      </c>
      <c r="C311" s="2" t="s">
        <v>79</v>
      </c>
      <c r="D311" s="2" t="s">
        <v>152</v>
      </c>
      <c r="E311" s="1" t="s">
        <v>1281</v>
      </c>
      <c r="F311" s="1" t="s">
        <v>1282</v>
      </c>
      <c r="G311" s="2" t="s">
        <v>72</v>
      </c>
      <c r="H311" s="2"/>
      <c r="I311" s="2" t="s">
        <v>1283</v>
      </c>
      <c r="J311" t="s">
        <v>1284</v>
      </c>
      <c r="Q311" s="1" t="s">
        <v>1285</v>
      </c>
      <c r="R311" s="3" t="s">
        <v>1286</v>
      </c>
      <c r="S311" s="4" t="s">
        <v>1287</v>
      </c>
      <c r="T311" s="4"/>
      <c r="U311" s="4"/>
      <c r="V311" s="4"/>
      <c r="W311" s="4"/>
      <c r="X311" s="2" t="s">
        <v>216</v>
      </c>
      <c r="Y311" s="2" t="s">
        <v>1288</v>
      </c>
      <c r="Z311" s="2">
        <v>92</v>
      </c>
      <c r="AA311" s="2">
        <v>-3.1780538303479458</v>
      </c>
      <c r="AB311" s="2">
        <f t="shared" si="4"/>
        <v>1</v>
      </c>
      <c r="AC311" s="5" t="s">
        <v>78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</row>
    <row r="312" spans="1:76" ht="16">
      <c r="A312" s="2" t="s">
        <v>232</v>
      </c>
      <c r="B312" s="2" t="s">
        <v>233</v>
      </c>
      <c r="C312" s="2" t="s">
        <v>79</v>
      </c>
      <c r="D312" s="2" t="s">
        <v>152</v>
      </c>
      <c r="E312" s="1" t="s">
        <v>1281</v>
      </c>
      <c r="F312" s="1" t="s">
        <v>1282</v>
      </c>
      <c r="G312" s="2" t="s">
        <v>72</v>
      </c>
      <c r="H312" s="2"/>
      <c r="I312" s="2" t="s">
        <v>1289</v>
      </c>
      <c r="J312" t="s">
        <v>1290</v>
      </c>
      <c r="Q312" s="1" t="s">
        <v>1291</v>
      </c>
      <c r="R312" s="3" t="s">
        <v>1292</v>
      </c>
      <c r="S312" s="4" t="s">
        <v>1293</v>
      </c>
      <c r="T312" s="4"/>
      <c r="U312" s="4"/>
      <c r="V312" s="4"/>
      <c r="W312" s="4"/>
      <c r="X312" s="2" t="s">
        <v>1113</v>
      </c>
      <c r="Y312" s="2" t="s">
        <v>808</v>
      </c>
      <c r="Z312" s="2">
        <v>50</v>
      </c>
      <c r="AA312" s="2">
        <v>-1.0986122886681098</v>
      </c>
      <c r="AB312" s="2">
        <f t="shared" si="4"/>
        <v>0</v>
      </c>
      <c r="AC312" s="5" t="s">
        <v>78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</row>
    <row r="313" spans="1:76" ht="16">
      <c r="A313" s="2" t="s">
        <v>232</v>
      </c>
      <c r="B313" s="2" t="s">
        <v>233</v>
      </c>
      <c r="C313" s="2" t="s">
        <v>79</v>
      </c>
      <c r="D313" s="2" t="s">
        <v>152</v>
      </c>
      <c r="E313" s="1" t="s">
        <v>1281</v>
      </c>
      <c r="F313" s="1" t="s">
        <v>1282</v>
      </c>
      <c r="G313" s="2" t="s">
        <v>72</v>
      </c>
      <c r="H313" s="2"/>
      <c r="I313" s="2" t="s">
        <v>1294</v>
      </c>
      <c r="J313" t="s">
        <v>1289</v>
      </c>
      <c r="Q313" s="1" t="s">
        <v>1295</v>
      </c>
      <c r="R313" s="3" t="s">
        <v>1296</v>
      </c>
      <c r="S313" s="4" t="s">
        <v>1297</v>
      </c>
      <c r="T313" s="4"/>
      <c r="U313" s="4"/>
      <c r="V313" s="4"/>
      <c r="W313" s="4"/>
      <c r="X313" s="2" t="s">
        <v>216</v>
      </c>
      <c r="Y313" s="2" t="s">
        <v>808</v>
      </c>
      <c r="Z313" s="2">
        <v>55.555999999999997</v>
      </c>
      <c r="AA313" s="2">
        <v>-1.2527758256841437</v>
      </c>
      <c r="AB313" s="2">
        <f t="shared" si="4"/>
        <v>0</v>
      </c>
      <c r="AC313" s="5" t="s">
        <v>78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</row>
    <row r="314" spans="1:76" ht="16">
      <c r="A314" s="2" t="s">
        <v>209</v>
      </c>
      <c r="B314" s="2" t="s">
        <v>67</v>
      </c>
      <c r="C314" s="2" t="s">
        <v>79</v>
      </c>
      <c r="D314" s="2" t="s">
        <v>152</v>
      </c>
      <c r="E314" s="1" t="s">
        <v>444</v>
      </c>
      <c r="F314" s="1" t="s">
        <v>445</v>
      </c>
      <c r="G314" s="2" t="s">
        <v>72</v>
      </c>
      <c r="H314" s="2"/>
      <c r="I314" s="2" t="s">
        <v>446</v>
      </c>
      <c r="J314" t="s">
        <v>213</v>
      </c>
      <c r="Q314" s="1" t="s">
        <v>1298</v>
      </c>
      <c r="R314" s="3" t="s">
        <v>1299</v>
      </c>
      <c r="S314" s="4" t="s">
        <v>1300</v>
      </c>
      <c r="T314" s="4"/>
      <c r="U314" s="4"/>
      <c r="V314" s="4"/>
      <c r="W314" s="4"/>
      <c r="X314" s="2" t="s">
        <v>450</v>
      </c>
      <c r="Y314" s="2">
        <v>20</v>
      </c>
      <c r="Z314" s="2">
        <v>99</v>
      </c>
      <c r="AA314" s="2">
        <v>-5.2933048247244923</v>
      </c>
      <c r="AB314" s="2">
        <f t="shared" si="4"/>
        <v>1</v>
      </c>
      <c r="AC314" s="5" t="s">
        <v>78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</row>
    <row r="315" spans="1:76" ht="16">
      <c r="A315" s="2" t="s">
        <v>232</v>
      </c>
      <c r="B315" s="2" t="s">
        <v>233</v>
      </c>
      <c r="C315" s="2" t="s">
        <v>79</v>
      </c>
      <c r="D315" s="2" t="s">
        <v>152</v>
      </c>
      <c r="E315" s="1" t="s">
        <v>1281</v>
      </c>
      <c r="F315" s="1" t="s">
        <v>1282</v>
      </c>
      <c r="G315" s="2" t="s">
        <v>72</v>
      </c>
      <c r="H315" s="2"/>
      <c r="I315" s="2" t="s">
        <v>1301</v>
      </c>
      <c r="J315" t="s">
        <v>1289</v>
      </c>
      <c r="Q315" s="1" t="s">
        <v>1302</v>
      </c>
      <c r="R315" s="3" t="s">
        <v>1303</v>
      </c>
      <c r="S315" s="4" t="s">
        <v>1304</v>
      </c>
      <c r="T315" s="4" t="s">
        <v>1305</v>
      </c>
      <c r="U315" s="4"/>
      <c r="V315" s="4"/>
      <c r="W315" s="4"/>
      <c r="X315" s="2" t="s">
        <v>1113</v>
      </c>
      <c r="Y315" s="2" t="s">
        <v>808</v>
      </c>
      <c r="Z315" s="2">
        <v>90</v>
      </c>
      <c r="AA315" s="2">
        <v>-2.9444389791664407</v>
      </c>
      <c r="AB315" s="2">
        <f t="shared" si="4"/>
        <v>1</v>
      </c>
      <c r="AC315" s="5" t="s">
        <v>78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</row>
    <row r="316" spans="1:76" ht="16">
      <c r="A316" s="2" t="s">
        <v>209</v>
      </c>
      <c r="B316" s="2" t="s">
        <v>67</v>
      </c>
      <c r="C316" s="2" t="s">
        <v>79</v>
      </c>
      <c r="D316" s="2" t="s">
        <v>152</v>
      </c>
      <c r="E316" s="1" t="s">
        <v>210</v>
      </c>
      <c r="F316" s="1" t="s">
        <v>211</v>
      </c>
      <c r="G316" s="2" t="s">
        <v>72</v>
      </c>
      <c r="H316" s="2"/>
      <c r="I316" s="2" t="s">
        <v>315</v>
      </c>
      <c r="J316" t="s">
        <v>213</v>
      </c>
      <c r="Q316" s="1" t="s">
        <v>1306</v>
      </c>
      <c r="R316" s="3" t="s">
        <v>317</v>
      </c>
      <c r="S316" s="4" t="s">
        <v>1307</v>
      </c>
      <c r="T316" s="4"/>
      <c r="U316" s="4"/>
      <c r="V316" s="4"/>
      <c r="W316" s="4"/>
      <c r="X316" s="2" t="s">
        <v>216</v>
      </c>
      <c r="Y316" s="2">
        <v>10</v>
      </c>
      <c r="Z316" s="2">
        <v>88</v>
      </c>
      <c r="AA316" s="2">
        <v>-2.7515353130419489</v>
      </c>
      <c r="AB316" s="2">
        <f t="shared" si="4"/>
        <v>0</v>
      </c>
      <c r="AC316" s="5" t="s">
        <v>78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</row>
    <row r="317" spans="1:76" ht="16">
      <c r="A317" s="2" t="s">
        <v>1308</v>
      </c>
      <c r="B317" s="2" t="s">
        <v>67</v>
      </c>
      <c r="C317" s="2" t="s">
        <v>1309</v>
      </c>
      <c r="D317" s="2" t="s">
        <v>1310</v>
      </c>
      <c r="E317" s="1" t="s">
        <v>210</v>
      </c>
      <c r="F317" s="1" t="s">
        <v>211</v>
      </c>
      <c r="G317" s="2" t="s">
        <v>72</v>
      </c>
      <c r="H317" s="2"/>
      <c r="I317" s="2" t="s">
        <v>315</v>
      </c>
      <c r="J317" t="s">
        <v>213</v>
      </c>
      <c r="Q317" s="1" t="s">
        <v>1306</v>
      </c>
      <c r="R317" s="3" t="s">
        <v>317</v>
      </c>
      <c r="S317" s="4" t="s">
        <v>1307</v>
      </c>
      <c r="T317" s="4"/>
      <c r="U317" s="4"/>
      <c r="V317" s="4"/>
      <c r="W317" s="4"/>
      <c r="X317" s="2" t="s">
        <v>216</v>
      </c>
      <c r="Y317" s="2">
        <v>25</v>
      </c>
      <c r="Z317" s="2">
        <v>46</v>
      </c>
      <c r="AA317" s="2">
        <v>-0.99462257514406216</v>
      </c>
      <c r="AB317" s="2">
        <f t="shared" si="4"/>
        <v>0</v>
      </c>
      <c r="AC317" s="5" t="s">
        <v>78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</row>
    <row r="318" spans="1:76" ht="16">
      <c r="A318" s="2" t="s">
        <v>386</v>
      </c>
      <c r="B318" s="2" t="s">
        <v>387</v>
      </c>
      <c r="C318" s="2" t="s">
        <v>79</v>
      </c>
      <c r="D318" s="2" t="s">
        <v>152</v>
      </c>
      <c r="E318" s="1" t="s">
        <v>388</v>
      </c>
      <c r="F318" s="1" t="s">
        <v>389</v>
      </c>
      <c r="G318" s="2" t="s">
        <v>72</v>
      </c>
      <c r="H318" s="2"/>
      <c r="I318" s="2" t="s">
        <v>1311</v>
      </c>
      <c r="J318" t="s">
        <v>390</v>
      </c>
      <c r="K318" t="s">
        <v>390</v>
      </c>
      <c r="L318" t="s">
        <v>390</v>
      </c>
      <c r="M318" t="s">
        <v>1311</v>
      </c>
      <c r="N318" t="s">
        <v>1311</v>
      </c>
      <c r="Q318" s="1" t="s">
        <v>1312</v>
      </c>
      <c r="R318" s="3" t="s">
        <v>1313</v>
      </c>
      <c r="S318" s="4" t="s">
        <v>1314</v>
      </c>
      <c r="T318" s="4" t="s">
        <v>1315</v>
      </c>
      <c r="U318" s="4"/>
      <c r="V318" s="4"/>
      <c r="W318" s="4"/>
      <c r="X318" s="2" t="s">
        <v>443</v>
      </c>
      <c r="Y318" s="2">
        <v>25</v>
      </c>
      <c r="Z318" s="2">
        <v>80</v>
      </c>
      <c r="AA318" s="2">
        <v>-2.1972245773362196</v>
      </c>
      <c r="AB318" s="2">
        <f t="shared" si="4"/>
        <v>0</v>
      </c>
      <c r="AC318" s="5" t="s">
        <v>30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</row>
    <row r="319" spans="1:76" ht="16">
      <c r="A319" s="1" t="s">
        <v>1316</v>
      </c>
      <c r="B319" s="2" t="s">
        <v>1317</v>
      </c>
      <c r="C319" s="2" t="s">
        <v>1318</v>
      </c>
      <c r="D319" s="2" t="s">
        <v>1319</v>
      </c>
      <c r="E319" s="1" t="s">
        <v>1320</v>
      </c>
      <c r="F319" s="1" t="s">
        <v>1321</v>
      </c>
      <c r="G319" s="2" t="s">
        <v>72</v>
      </c>
      <c r="H319" s="2"/>
      <c r="I319" s="2" t="s">
        <v>1322</v>
      </c>
      <c r="J319" t="s">
        <v>1323</v>
      </c>
      <c r="Q319" s="1" t="s">
        <v>1324</v>
      </c>
      <c r="R319" s="3" t="s">
        <v>1325</v>
      </c>
      <c r="S319" s="4" t="s">
        <v>1326</v>
      </c>
      <c r="T319" s="4" t="s">
        <v>1327</v>
      </c>
      <c r="U319" s="4"/>
      <c r="V319" s="4"/>
      <c r="W319" s="4"/>
      <c r="X319" s="2" t="s">
        <v>1088</v>
      </c>
      <c r="Y319" s="2">
        <v>20</v>
      </c>
      <c r="Z319" s="2">
        <v>85</v>
      </c>
      <c r="AA319" s="2">
        <v>-2.5123056239761148</v>
      </c>
      <c r="AB319" s="2">
        <f t="shared" si="4"/>
        <v>0</v>
      </c>
      <c r="AC319" s="5" t="s">
        <v>25</v>
      </c>
      <c r="AD319">
        <v>23.79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</row>
    <row r="320" spans="1:76" ht="16">
      <c r="A320" s="2" t="s">
        <v>1328</v>
      </c>
      <c r="B320" s="2" t="s">
        <v>1329</v>
      </c>
      <c r="C320" s="2" t="s">
        <v>79</v>
      </c>
      <c r="D320" s="2" t="s">
        <v>152</v>
      </c>
      <c r="E320" s="1" t="s">
        <v>1320</v>
      </c>
      <c r="F320" s="1" t="s">
        <v>1321</v>
      </c>
      <c r="G320" s="2" t="s">
        <v>72</v>
      </c>
      <c r="H320" s="2"/>
      <c r="I320" s="2" t="s">
        <v>1322</v>
      </c>
      <c r="J320" t="s">
        <v>1323</v>
      </c>
      <c r="Q320" s="1" t="s">
        <v>1324</v>
      </c>
      <c r="R320" s="3" t="s">
        <v>1325</v>
      </c>
      <c r="S320" s="4" t="s">
        <v>1326</v>
      </c>
      <c r="T320" s="4" t="s">
        <v>1327</v>
      </c>
      <c r="U320" s="4"/>
      <c r="V320" s="4"/>
      <c r="W320" s="4"/>
      <c r="X320" s="2" t="s">
        <v>1088</v>
      </c>
      <c r="Y320" s="2">
        <v>20</v>
      </c>
      <c r="Z320" s="2">
        <v>6</v>
      </c>
      <c r="AA320" s="2">
        <v>-0.12014431184206321</v>
      </c>
      <c r="AB320" s="2">
        <f t="shared" si="4"/>
        <v>0</v>
      </c>
      <c r="AC320" s="5" t="s">
        <v>25</v>
      </c>
      <c r="AD320">
        <v>23.79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</row>
    <row r="321" spans="1:76" ht="16">
      <c r="A321" s="2" t="s">
        <v>1330</v>
      </c>
      <c r="B321" s="2" t="s">
        <v>1227</v>
      </c>
      <c r="C321" s="2" t="s">
        <v>645</v>
      </c>
      <c r="D321" s="2" t="s">
        <v>1331</v>
      </c>
      <c r="E321" s="1" t="s">
        <v>1332</v>
      </c>
      <c r="F321" s="1" t="s">
        <v>1333</v>
      </c>
      <c r="G321" s="2" t="s">
        <v>72</v>
      </c>
      <c r="H321" s="2"/>
      <c r="I321" s="2" t="s">
        <v>1334</v>
      </c>
      <c r="J321" t="s">
        <v>1335</v>
      </c>
      <c r="Q321" s="1" t="s">
        <v>1336</v>
      </c>
      <c r="R321" s="3" t="s">
        <v>1337</v>
      </c>
      <c r="S321" s="4"/>
      <c r="T321" s="4"/>
      <c r="U321" s="4"/>
      <c r="V321" s="4"/>
      <c r="W321" s="4"/>
      <c r="X321" s="2" t="s">
        <v>216</v>
      </c>
      <c r="Y321" s="2">
        <v>25</v>
      </c>
      <c r="Z321" s="2">
        <v>99</v>
      </c>
      <c r="AA321" s="2">
        <v>-5.2933048247244923</v>
      </c>
      <c r="AB321" s="2">
        <f t="shared" si="4"/>
        <v>1</v>
      </c>
      <c r="AC321" s="5" t="s">
        <v>78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</row>
    <row r="322" spans="1:76" ht="16">
      <c r="A322" s="2" t="s">
        <v>1338</v>
      </c>
      <c r="B322" s="2" t="s">
        <v>822</v>
      </c>
      <c r="C322" s="2" t="s">
        <v>1339</v>
      </c>
      <c r="D322" s="2" t="s">
        <v>1340</v>
      </c>
      <c r="E322" s="1" t="s">
        <v>1341</v>
      </c>
      <c r="F322" s="1" t="s">
        <v>1342</v>
      </c>
      <c r="G322" s="2" t="s">
        <v>72</v>
      </c>
      <c r="H322" s="2"/>
      <c r="I322" s="2" t="s">
        <v>1334</v>
      </c>
      <c r="J322" t="s">
        <v>1335</v>
      </c>
      <c r="Q322" s="1" t="s">
        <v>1336</v>
      </c>
      <c r="R322" s="3" t="s">
        <v>1337</v>
      </c>
      <c r="S322" s="4"/>
      <c r="T322" s="4"/>
      <c r="U322" s="4"/>
      <c r="V322" s="4"/>
      <c r="W322" s="4"/>
      <c r="X322" s="2" t="s">
        <v>1343</v>
      </c>
      <c r="Y322" s="2">
        <v>80</v>
      </c>
      <c r="Z322" s="2">
        <v>92</v>
      </c>
      <c r="AA322" s="2">
        <v>-3.1780538303479458</v>
      </c>
      <c r="AB322" s="2">
        <f t="shared" ref="AB322:AB385" si="5">IF(Z322&gt;=90,1,0)</f>
        <v>1</v>
      </c>
      <c r="AC322" s="5" t="s">
        <v>26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</row>
    <row r="323" spans="1:76" ht="16">
      <c r="A323" s="2" t="s">
        <v>1330</v>
      </c>
      <c r="B323" s="2" t="s">
        <v>1227</v>
      </c>
      <c r="C323" s="2" t="s">
        <v>645</v>
      </c>
      <c r="D323" s="2" t="s">
        <v>1331</v>
      </c>
      <c r="E323" s="1" t="s">
        <v>1332</v>
      </c>
      <c r="F323" s="1" t="s">
        <v>1333</v>
      </c>
      <c r="G323" s="2" t="s">
        <v>72</v>
      </c>
      <c r="H323" s="2"/>
      <c r="I323" s="2" t="s">
        <v>1334</v>
      </c>
      <c r="J323" t="s">
        <v>1344</v>
      </c>
      <c r="Q323" s="1" t="s">
        <v>1345</v>
      </c>
      <c r="R323" s="3" t="s">
        <v>1346</v>
      </c>
      <c r="S323" s="4" t="s">
        <v>1347</v>
      </c>
      <c r="T323" s="4"/>
      <c r="U323" s="4"/>
      <c r="V323" s="4"/>
      <c r="W323" s="4"/>
      <c r="X323" s="2" t="s">
        <v>216</v>
      </c>
      <c r="Y323" s="2">
        <v>25</v>
      </c>
      <c r="Z323" s="2">
        <v>79</v>
      </c>
      <c r="AA323" s="2">
        <v>-2.1428633681173319</v>
      </c>
      <c r="AB323" s="2">
        <f t="shared" si="5"/>
        <v>0</v>
      </c>
      <c r="AC323" s="5" t="s">
        <v>78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</row>
    <row r="324" spans="1:76" ht="16">
      <c r="A324" s="2" t="s">
        <v>1331</v>
      </c>
      <c r="B324" s="2" t="s">
        <v>409</v>
      </c>
      <c r="C324" s="2" t="s">
        <v>645</v>
      </c>
      <c r="D324" s="2" t="s">
        <v>1331</v>
      </c>
      <c r="E324" s="1" t="s">
        <v>1348</v>
      </c>
      <c r="F324" s="1" t="s">
        <v>1349</v>
      </c>
      <c r="G324" s="2" t="s">
        <v>72</v>
      </c>
      <c r="H324" s="2"/>
      <c r="I324" s="2" t="s">
        <v>1350</v>
      </c>
      <c r="J324" t="s">
        <v>1351</v>
      </c>
      <c r="Q324" s="1" t="s">
        <v>1352</v>
      </c>
      <c r="R324" s="3" t="s">
        <v>1353</v>
      </c>
      <c r="S324" s="4"/>
      <c r="T324" s="4"/>
      <c r="U324" s="4"/>
      <c r="V324" s="4"/>
      <c r="W324" s="4"/>
      <c r="X324" s="2" t="s">
        <v>1088</v>
      </c>
      <c r="Y324" s="2">
        <v>20</v>
      </c>
      <c r="Z324" s="2">
        <v>93</v>
      </c>
      <c r="AA324" s="2">
        <v>-3.3167800398495721</v>
      </c>
      <c r="AB324" s="2">
        <f t="shared" si="5"/>
        <v>1</v>
      </c>
      <c r="AC324" s="5" t="s">
        <v>185</v>
      </c>
      <c r="AD324">
        <v>9.23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</row>
    <row r="325" spans="1:76" ht="16">
      <c r="A325" s="2" t="s">
        <v>1330</v>
      </c>
      <c r="B325" s="2" t="s">
        <v>1227</v>
      </c>
      <c r="C325" s="2" t="s">
        <v>645</v>
      </c>
      <c r="D325" s="2" t="s">
        <v>1331</v>
      </c>
      <c r="E325" s="1" t="s">
        <v>1332</v>
      </c>
      <c r="F325" s="1" t="s">
        <v>1333</v>
      </c>
      <c r="G325" s="2" t="s">
        <v>72</v>
      </c>
      <c r="H325" s="2"/>
      <c r="I325" s="2" t="s">
        <v>1354</v>
      </c>
      <c r="J325" t="s">
        <v>1334</v>
      </c>
      <c r="Q325" s="1" t="s">
        <v>1355</v>
      </c>
      <c r="R325" s="3" t="s">
        <v>1356</v>
      </c>
      <c r="S325" s="4" t="s">
        <v>1357</v>
      </c>
      <c r="T325" s="4"/>
      <c r="U325" s="4"/>
      <c r="V325" s="4"/>
      <c r="W325" s="4"/>
      <c r="X325" s="2" t="s">
        <v>216</v>
      </c>
      <c r="Y325" s="2">
        <v>25</v>
      </c>
      <c r="Z325" s="2">
        <v>89</v>
      </c>
      <c r="AA325" s="2">
        <v>-2.8438517422612719</v>
      </c>
      <c r="AB325" s="2">
        <f t="shared" si="5"/>
        <v>0</v>
      </c>
      <c r="AC325" s="5" t="s">
        <v>78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</row>
    <row r="326" spans="1:76" ht="16">
      <c r="A326" s="2" t="s">
        <v>1330</v>
      </c>
      <c r="B326" s="2" t="s">
        <v>1227</v>
      </c>
      <c r="C326" s="2" t="s">
        <v>645</v>
      </c>
      <c r="D326" s="2" t="s">
        <v>1331</v>
      </c>
      <c r="E326" s="1" t="s">
        <v>1332</v>
      </c>
      <c r="F326" s="1" t="s">
        <v>1333</v>
      </c>
      <c r="G326" s="2" t="s">
        <v>72</v>
      </c>
      <c r="H326" s="2"/>
      <c r="I326" s="2" t="s">
        <v>1334</v>
      </c>
      <c r="J326" t="s">
        <v>1358</v>
      </c>
      <c r="Q326" s="1" t="s">
        <v>1359</v>
      </c>
      <c r="R326" s="3" t="s">
        <v>1360</v>
      </c>
      <c r="S326" s="4"/>
      <c r="T326" s="4"/>
      <c r="U326" s="4"/>
      <c r="V326" s="4"/>
      <c r="W326" s="4"/>
      <c r="X326" s="2" t="s">
        <v>216</v>
      </c>
      <c r="Y326" s="2">
        <v>25</v>
      </c>
      <c r="Z326" s="2">
        <v>96</v>
      </c>
      <c r="AA326" s="2">
        <v>-3.8918202981106269</v>
      </c>
      <c r="AB326" s="2">
        <f t="shared" si="5"/>
        <v>1</v>
      </c>
      <c r="AC326" s="5" t="s">
        <v>78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</row>
    <row r="327" spans="1:76" ht="16">
      <c r="A327" s="2" t="s">
        <v>1338</v>
      </c>
      <c r="B327" s="2" t="s">
        <v>822</v>
      </c>
      <c r="C327" s="2" t="s">
        <v>1339</v>
      </c>
      <c r="D327" s="2" t="s">
        <v>1340</v>
      </c>
      <c r="E327" s="1" t="s">
        <v>1341</v>
      </c>
      <c r="F327" s="1" t="s">
        <v>1342</v>
      </c>
      <c r="G327" s="2" t="s">
        <v>72</v>
      </c>
      <c r="H327" s="2"/>
      <c r="I327" s="2" t="s">
        <v>1334</v>
      </c>
      <c r="J327" t="s">
        <v>1358</v>
      </c>
      <c r="Q327" s="1" t="s">
        <v>1359</v>
      </c>
      <c r="R327" s="3" t="s">
        <v>1360</v>
      </c>
      <c r="S327" s="4"/>
      <c r="T327" s="4"/>
      <c r="U327" s="4"/>
      <c r="V327" s="4"/>
      <c r="W327" s="4"/>
      <c r="X327" s="2" t="s">
        <v>1361</v>
      </c>
      <c r="Y327" s="2">
        <v>80</v>
      </c>
      <c r="Z327" s="2">
        <v>93</v>
      </c>
      <c r="AA327" s="2">
        <v>-3.3167800398495721</v>
      </c>
      <c r="AB327" s="2">
        <f t="shared" si="5"/>
        <v>1</v>
      </c>
      <c r="AC327" s="5" t="s">
        <v>26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</row>
    <row r="328" spans="1:76" ht="16">
      <c r="A328" s="2" t="s">
        <v>1338</v>
      </c>
      <c r="B328" s="2" t="s">
        <v>822</v>
      </c>
      <c r="C328" s="2" t="s">
        <v>1339</v>
      </c>
      <c r="D328" s="2" t="s">
        <v>1340</v>
      </c>
      <c r="E328" s="1" t="s">
        <v>1341</v>
      </c>
      <c r="F328" s="1" t="s">
        <v>1342</v>
      </c>
      <c r="G328" s="2" t="s">
        <v>72</v>
      </c>
      <c r="H328" s="2"/>
      <c r="I328" s="2" t="s">
        <v>1334</v>
      </c>
      <c r="J328" t="s">
        <v>1362</v>
      </c>
      <c r="Q328" s="1" t="s">
        <v>1363</v>
      </c>
      <c r="R328" s="3" t="s">
        <v>1364</v>
      </c>
      <c r="S328" s="4"/>
      <c r="T328" s="4"/>
      <c r="U328" s="4"/>
      <c r="V328" s="4"/>
      <c r="W328" s="4"/>
      <c r="X328" s="2" t="s">
        <v>1343</v>
      </c>
      <c r="Y328" s="2">
        <v>80</v>
      </c>
      <c r="Z328" s="2">
        <v>92</v>
      </c>
      <c r="AA328" s="2">
        <v>-3.1780538303479458</v>
      </c>
      <c r="AB328" s="2">
        <f t="shared" si="5"/>
        <v>1</v>
      </c>
      <c r="AC328" s="5" t="s">
        <v>26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</row>
    <row r="329" spans="1:76" ht="16">
      <c r="A329" s="2" t="s">
        <v>1330</v>
      </c>
      <c r="B329" s="2" t="s">
        <v>1227</v>
      </c>
      <c r="C329" s="2" t="s">
        <v>645</v>
      </c>
      <c r="D329" s="2" t="s">
        <v>1331</v>
      </c>
      <c r="E329" s="1" t="s">
        <v>1332</v>
      </c>
      <c r="F329" s="1" t="s">
        <v>1333</v>
      </c>
      <c r="G329" s="2" t="s">
        <v>72</v>
      </c>
      <c r="H329" s="2"/>
      <c r="I329" s="2" t="s">
        <v>1334</v>
      </c>
      <c r="J329" t="s">
        <v>1362</v>
      </c>
      <c r="Q329" s="1" t="s">
        <v>1363</v>
      </c>
      <c r="R329" s="3" t="s">
        <v>1364</v>
      </c>
      <c r="S329" s="4"/>
      <c r="T329" s="4"/>
      <c r="U329" s="4"/>
      <c r="V329" s="4"/>
      <c r="W329" s="4"/>
      <c r="X329" s="2" t="s">
        <v>216</v>
      </c>
      <c r="Y329" s="2">
        <v>25</v>
      </c>
      <c r="Z329" s="2">
        <v>96</v>
      </c>
      <c r="AA329" s="2">
        <v>-3.8918202981106269</v>
      </c>
      <c r="AB329" s="2">
        <f t="shared" si="5"/>
        <v>1</v>
      </c>
      <c r="AC329" s="5" t="s">
        <v>78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</row>
    <row r="330" spans="1:76" ht="16">
      <c r="A330" s="2" t="s">
        <v>1331</v>
      </c>
      <c r="B330" s="2" t="s">
        <v>409</v>
      </c>
      <c r="C330" s="2" t="s">
        <v>645</v>
      </c>
      <c r="D330" s="2" t="s">
        <v>1331</v>
      </c>
      <c r="E330" s="1" t="s">
        <v>1348</v>
      </c>
      <c r="F330" s="1" t="s">
        <v>1349</v>
      </c>
      <c r="G330" s="2" t="s">
        <v>72</v>
      </c>
      <c r="H330" s="2"/>
      <c r="I330" s="2" t="s">
        <v>1350</v>
      </c>
      <c r="J330" t="s">
        <v>1365</v>
      </c>
      <c r="Q330" s="1" t="s">
        <v>1366</v>
      </c>
      <c r="R330" s="3" t="s">
        <v>1367</v>
      </c>
      <c r="S330" s="4"/>
      <c r="T330" s="4"/>
      <c r="U330" s="4"/>
      <c r="V330" s="4"/>
      <c r="W330" s="4"/>
      <c r="X330" s="2" t="s">
        <v>1088</v>
      </c>
      <c r="Y330" s="2">
        <v>20</v>
      </c>
      <c r="Z330" s="2">
        <v>92</v>
      </c>
      <c r="AA330" s="2">
        <v>-3.1780538303479458</v>
      </c>
      <c r="AB330" s="2">
        <f t="shared" si="5"/>
        <v>1</v>
      </c>
      <c r="AC330" s="5" t="s">
        <v>185</v>
      </c>
      <c r="AD330">
        <v>9.23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</row>
    <row r="331" spans="1:76" ht="16">
      <c r="A331" s="2" t="s">
        <v>1368</v>
      </c>
      <c r="B331" s="2" t="s">
        <v>67</v>
      </c>
      <c r="C331" s="2" t="s">
        <v>1369</v>
      </c>
      <c r="D331" s="2" t="s">
        <v>1370</v>
      </c>
      <c r="E331" s="1" t="s">
        <v>1371</v>
      </c>
      <c r="F331" s="1" t="s">
        <v>1372</v>
      </c>
      <c r="G331" s="2" t="s">
        <v>72</v>
      </c>
      <c r="H331" s="2"/>
      <c r="I331" s="2" t="s">
        <v>1373</v>
      </c>
      <c r="J331" t="s">
        <v>1374</v>
      </c>
      <c r="Q331" s="1" t="s">
        <v>1375</v>
      </c>
      <c r="R331" s="3" t="s">
        <v>1376</v>
      </c>
      <c r="S331" s="4" t="s">
        <v>1377</v>
      </c>
      <c r="T331" s="4"/>
      <c r="U331" s="4"/>
      <c r="V331" s="4"/>
      <c r="W331" s="4"/>
      <c r="X331" s="2" t="s">
        <v>184</v>
      </c>
      <c r="Y331" s="2">
        <v>20</v>
      </c>
      <c r="Z331" s="2">
        <v>51</v>
      </c>
      <c r="AA331" s="2">
        <v>-1.1254595387042978</v>
      </c>
      <c r="AB331" s="2">
        <f t="shared" si="5"/>
        <v>0</v>
      </c>
      <c r="AC331" s="5" t="s">
        <v>29</v>
      </c>
      <c r="AD331">
        <v>17.07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</row>
    <row r="332" spans="1:76" ht="16">
      <c r="A332" s="2" t="s">
        <v>1368</v>
      </c>
      <c r="B332" s="2" t="s">
        <v>67</v>
      </c>
      <c r="C332" s="2" t="s">
        <v>1369</v>
      </c>
      <c r="D332" s="2" t="s">
        <v>1370</v>
      </c>
      <c r="E332" s="1" t="s">
        <v>1378</v>
      </c>
      <c r="F332" s="1" t="s">
        <v>1379</v>
      </c>
      <c r="G332" s="2" t="s">
        <v>72</v>
      </c>
      <c r="H332" s="2"/>
      <c r="I332" s="2" t="s">
        <v>1373</v>
      </c>
      <c r="J332" t="s">
        <v>1374</v>
      </c>
      <c r="Q332" s="1" t="s">
        <v>1375</v>
      </c>
      <c r="R332" s="3" t="s">
        <v>1376</v>
      </c>
      <c r="S332" s="4" t="s">
        <v>1377</v>
      </c>
      <c r="T332" s="4"/>
      <c r="U332" s="4"/>
      <c r="V332" s="4"/>
      <c r="W332" s="4"/>
      <c r="X332" s="2" t="s">
        <v>184</v>
      </c>
      <c r="Y332" s="2">
        <v>25</v>
      </c>
      <c r="Z332" s="2">
        <v>51</v>
      </c>
      <c r="AA332" s="2">
        <v>-1.1254595387042978</v>
      </c>
      <c r="AB332" s="2">
        <f t="shared" si="5"/>
        <v>0</v>
      </c>
      <c r="AC332" s="5" t="s">
        <v>29</v>
      </c>
      <c r="AD332">
        <v>17.07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</row>
    <row r="333" spans="1:76" ht="16">
      <c r="A333" s="2" t="s">
        <v>1380</v>
      </c>
      <c r="B333" s="2" t="s">
        <v>67</v>
      </c>
      <c r="C333" s="2" t="s">
        <v>1381</v>
      </c>
      <c r="D333" s="2" t="s">
        <v>1382</v>
      </c>
      <c r="E333" s="1" t="s">
        <v>1383</v>
      </c>
      <c r="F333" s="1" t="s">
        <v>1384</v>
      </c>
      <c r="G333" s="2" t="s">
        <v>72</v>
      </c>
      <c r="H333" s="2"/>
      <c r="I333" s="2" t="s">
        <v>1373</v>
      </c>
      <c r="J333" t="s">
        <v>1374</v>
      </c>
      <c r="Q333" s="1" t="s">
        <v>1375</v>
      </c>
      <c r="R333" s="3" t="s">
        <v>1376</v>
      </c>
      <c r="S333" s="4" t="s">
        <v>1377</v>
      </c>
      <c r="T333" s="4"/>
      <c r="U333" s="4"/>
      <c r="V333" s="4"/>
      <c r="W333" s="4"/>
      <c r="X333" s="2" t="s">
        <v>1385</v>
      </c>
      <c r="Y333" s="2">
        <v>20</v>
      </c>
      <c r="Z333" s="2">
        <v>37</v>
      </c>
      <c r="AA333" s="2">
        <v>-0.77684619943659228</v>
      </c>
      <c r="AB333" s="2">
        <f t="shared" si="5"/>
        <v>0</v>
      </c>
      <c r="AC333" s="5" t="s">
        <v>25</v>
      </c>
      <c r="AD333">
        <v>23.79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</row>
    <row r="334" spans="1:76" ht="16">
      <c r="A334" s="2" t="s">
        <v>1386</v>
      </c>
      <c r="B334" s="2" t="s">
        <v>67</v>
      </c>
      <c r="C334" s="2" t="s">
        <v>1387</v>
      </c>
      <c r="D334" s="2" t="s">
        <v>1388</v>
      </c>
      <c r="E334" s="1" t="s">
        <v>1383</v>
      </c>
      <c r="F334" s="1" t="s">
        <v>1384</v>
      </c>
      <c r="G334" s="2" t="s">
        <v>72</v>
      </c>
      <c r="H334" s="2"/>
      <c r="I334" s="2" t="s">
        <v>1373</v>
      </c>
      <c r="J334" t="s">
        <v>1374</v>
      </c>
      <c r="Q334" s="1" t="s">
        <v>1375</v>
      </c>
      <c r="R334" s="3" t="s">
        <v>1376</v>
      </c>
      <c r="S334" s="4" t="s">
        <v>1377</v>
      </c>
      <c r="T334" s="4"/>
      <c r="U334" s="4"/>
      <c r="V334" s="4"/>
      <c r="W334" s="4"/>
      <c r="X334" s="2" t="s">
        <v>1389</v>
      </c>
      <c r="Y334" s="2">
        <v>20</v>
      </c>
      <c r="Z334" s="2">
        <v>15</v>
      </c>
      <c r="AA334" s="2">
        <v>-0.30228087187293368</v>
      </c>
      <c r="AB334" s="2">
        <f t="shared" si="5"/>
        <v>0</v>
      </c>
      <c r="AC334" s="5" t="s">
        <v>25</v>
      </c>
      <c r="AD334">
        <v>23.79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</row>
    <row r="335" spans="1:76" ht="16">
      <c r="A335" t="s">
        <v>1390</v>
      </c>
      <c r="B335" s="2" t="s">
        <v>67</v>
      </c>
      <c r="C335" s="2" t="s">
        <v>1391</v>
      </c>
      <c r="D335" s="2" t="s">
        <v>1392</v>
      </c>
      <c r="E335" s="1" t="s">
        <v>1393</v>
      </c>
      <c r="F335" s="1" t="s">
        <v>1394</v>
      </c>
      <c r="G335" s="2" t="s">
        <v>72</v>
      </c>
      <c r="H335" s="2"/>
      <c r="I335" s="2" t="s">
        <v>1373</v>
      </c>
      <c r="J335" t="s">
        <v>1374</v>
      </c>
      <c r="Q335" s="1" t="s">
        <v>1375</v>
      </c>
      <c r="R335" s="3" t="s">
        <v>1376</v>
      </c>
      <c r="S335" s="4" t="s">
        <v>1377</v>
      </c>
      <c r="T335" s="4"/>
      <c r="U335" s="4"/>
      <c r="V335" s="4"/>
      <c r="W335" s="4"/>
      <c r="X335" s="2" t="s">
        <v>1395</v>
      </c>
      <c r="Y335" s="2">
        <v>0</v>
      </c>
      <c r="Z335" s="2">
        <v>80</v>
      </c>
      <c r="AA335" s="2">
        <v>-2.1972245773362196</v>
      </c>
      <c r="AB335" s="2">
        <f t="shared" si="5"/>
        <v>0</v>
      </c>
      <c r="AC335" s="5" t="s">
        <v>29</v>
      </c>
      <c r="AD335">
        <v>17.07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</row>
    <row r="336" spans="1:76" ht="16">
      <c r="A336" s="2" t="s">
        <v>1330</v>
      </c>
      <c r="B336" s="2" t="s">
        <v>1227</v>
      </c>
      <c r="C336" s="2" t="s">
        <v>645</v>
      </c>
      <c r="D336" s="2" t="s">
        <v>1331</v>
      </c>
      <c r="E336" s="1" t="s">
        <v>1332</v>
      </c>
      <c r="F336" s="1" t="s">
        <v>1333</v>
      </c>
      <c r="G336" s="2" t="s">
        <v>72</v>
      </c>
      <c r="H336" s="2"/>
      <c r="I336" s="2" t="s">
        <v>1396</v>
      </c>
      <c r="J336" t="s">
        <v>1334</v>
      </c>
      <c r="Q336" s="1" t="s">
        <v>1397</v>
      </c>
      <c r="R336" s="3" t="s">
        <v>1398</v>
      </c>
      <c r="S336" s="4" t="s">
        <v>1399</v>
      </c>
      <c r="T336" s="4"/>
      <c r="U336" s="4"/>
      <c r="V336" s="4"/>
      <c r="W336" s="4"/>
      <c r="X336" s="2" t="s">
        <v>216</v>
      </c>
      <c r="Y336" s="2">
        <v>25</v>
      </c>
      <c r="Z336" s="2">
        <v>69</v>
      </c>
      <c r="AA336" s="2">
        <v>-1.6959115104379272</v>
      </c>
      <c r="AB336" s="2">
        <f t="shared" si="5"/>
        <v>0</v>
      </c>
      <c r="AC336" s="5" t="s">
        <v>78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</row>
    <row r="337" spans="1:76" ht="16">
      <c r="A337" s="2" t="s">
        <v>1330</v>
      </c>
      <c r="B337" s="2" t="s">
        <v>1227</v>
      </c>
      <c r="C337" s="2" t="s">
        <v>645</v>
      </c>
      <c r="D337" s="2" t="s">
        <v>1331</v>
      </c>
      <c r="E337" s="1" t="s">
        <v>1332</v>
      </c>
      <c r="F337" s="1" t="s">
        <v>1333</v>
      </c>
      <c r="G337" s="2" t="s">
        <v>72</v>
      </c>
      <c r="H337" s="2"/>
      <c r="I337" s="2" t="s">
        <v>1334</v>
      </c>
      <c r="J337" t="s">
        <v>1344</v>
      </c>
      <c r="Q337" s="1" t="s">
        <v>1400</v>
      </c>
      <c r="R337" s="3" t="s">
        <v>1347</v>
      </c>
      <c r="S337" s="4"/>
      <c r="T337" s="4"/>
      <c r="U337" s="4"/>
      <c r="V337" s="4"/>
      <c r="W337" s="4"/>
      <c r="X337" s="2" t="s">
        <v>216</v>
      </c>
      <c r="Y337" s="2">
        <v>25</v>
      </c>
      <c r="Z337" s="2">
        <v>95</v>
      </c>
      <c r="AA337" s="2">
        <v>-3.6635616461296463</v>
      </c>
      <c r="AB337" s="2">
        <f t="shared" si="5"/>
        <v>1</v>
      </c>
      <c r="AC337" s="5" t="s">
        <v>78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</row>
    <row r="338" spans="1:76" ht="16">
      <c r="A338" s="2" t="s">
        <v>1338</v>
      </c>
      <c r="B338" s="2" t="s">
        <v>822</v>
      </c>
      <c r="C338" s="2" t="s">
        <v>1339</v>
      </c>
      <c r="D338" s="2" t="s">
        <v>1340</v>
      </c>
      <c r="E338" s="1" t="s">
        <v>1341</v>
      </c>
      <c r="F338" s="1" t="s">
        <v>1342</v>
      </c>
      <c r="G338" s="2" t="s">
        <v>72</v>
      </c>
      <c r="H338" s="2"/>
      <c r="I338" s="2" t="s">
        <v>1334</v>
      </c>
      <c r="J338" t="s">
        <v>1344</v>
      </c>
      <c r="Q338" s="1" t="s">
        <v>1400</v>
      </c>
      <c r="R338" s="3" t="s">
        <v>1347</v>
      </c>
      <c r="S338" s="4"/>
      <c r="T338" s="4"/>
      <c r="U338" s="4"/>
      <c r="V338" s="4"/>
      <c r="W338" s="4"/>
      <c r="X338" s="2" t="s">
        <v>1343</v>
      </c>
      <c r="Y338" s="2">
        <v>80</v>
      </c>
      <c r="Z338" s="2">
        <v>92</v>
      </c>
      <c r="AA338" s="2">
        <v>-3.1780538303479458</v>
      </c>
      <c r="AB338" s="2">
        <f t="shared" si="5"/>
        <v>1</v>
      </c>
      <c r="AC338" s="5" t="s">
        <v>26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</row>
    <row r="339" spans="1:76" ht="16">
      <c r="A339" s="2" t="s">
        <v>1330</v>
      </c>
      <c r="B339" s="2" t="s">
        <v>1227</v>
      </c>
      <c r="C339" s="2" t="s">
        <v>645</v>
      </c>
      <c r="D339" s="2" t="s">
        <v>1331</v>
      </c>
      <c r="E339" s="1" t="s">
        <v>1332</v>
      </c>
      <c r="F339" s="1" t="s">
        <v>1333</v>
      </c>
      <c r="G339" s="2" t="s">
        <v>72</v>
      </c>
      <c r="H339" s="2"/>
      <c r="I339" s="2" t="s">
        <v>1344</v>
      </c>
      <c r="J339" t="s">
        <v>1401</v>
      </c>
      <c r="Q339" s="1" t="s">
        <v>1402</v>
      </c>
      <c r="R339" s="3" t="s">
        <v>1403</v>
      </c>
      <c r="S339" s="4" t="s">
        <v>1404</v>
      </c>
      <c r="T339" s="4"/>
      <c r="U339" s="4"/>
      <c r="V339" s="4"/>
      <c r="W339" s="4"/>
      <c r="X339" s="2" t="s">
        <v>216</v>
      </c>
      <c r="Y339" s="2">
        <v>25</v>
      </c>
      <c r="Z339" s="2">
        <v>69</v>
      </c>
      <c r="AA339" s="2">
        <v>-1.6959115104379272</v>
      </c>
      <c r="AB339" s="2">
        <f t="shared" si="5"/>
        <v>0</v>
      </c>
      <c r="AC339" s="5" t="s">
        <v>78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</row>
    <row r="340" spans="1:76" ht="16">
      <c r="A340" s="2" t="s">
        <v>1330</v>
      </c>
      <c r="B340" s="2" t="s">
        <v>1227</v>
      </c>
      <c r="C340" s="2" t="s">
        <v>645</v>
      </c>
      <c r="D340" s="2" t="s">
        <v>1331</v>
      </c>
      <c r="E340" s="1" t="s">
        <v>1332</v>
      </c>
      <c r="F340" s="1" t="s">
        <v>1333</v>
      </c>
      <c r="G340" s="2" t="s">
        <v>72</v>
      </c>
      <c r="H340" s="2"/>
      <c r="I340" s="2" t="s">
        <v>1405</v>
      </c>
      <c r="J340" t="s">
        <v>1334</v>
      </c>
      <c r="Q340" s="1" t="s">
        <v>1406</v>
      </c>
      <c r="R340" s="3" t="s">
        <v>1407</v>
      </c>
      <c r="S340" s="4"/>
      <c r="T340" s="4"/>
      <c r="U340" s="4"/>
      <c r="V340" s="4"/>
      <c r="W340" s="4"/>
      <c r="X340" s="2" t="s">
        <v>216</v>
      </c>
      <c r="Y340" s="2">
        <v>25</v>
      </c>
      <c r="Z340" s="2">
        <v>93</v>
      </c>
      <c r="AA340" s="2">
        <v>-3.3167800398495721</v>
      </c>
      <c r="AB340" s="2">
        <f t="shared" si="5"/>
        <v>1</v>
      </c>
      <c r="AC340" s="5" t="s">
        <v>78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</row>
    <row r="341" spans="1:76" ht="16">
      <c r="A341" s="2" t="s">
        <v>1330</v>
      </c>
      <c r="B341" s="2" t="s">
        <v>1227</v>
      </c>
      <c r="C341" s="2" t="s">
        <v>645</v>
      </c>
      <c r="D341" s="2" t="s">
        <v>1331</v>
      </c>
      <c r="E341" s="1" t="s">
        <v>1332</v>
      </c>
      <c r="F341" s="1" t="s">
        <v>1333</v>
      </c>
      <c r="G341" s="2" t="s">
        <v>72</v>
      </c>
      <c r="H341" s="2"/>
      <c r="I341" s="2" t="s">
        <v>1334</v>
      </c>
      <c r="J341" t="s">
        <v>1408</v>
      </c>
      <c r="Q341" s="1" t="s">
        <v>1409</v>
      </c>
      <c r="R341" s="3" t="s">
        <v>1410</v>
      </c>
      <c r="S341" s="4"/>
      <c r="T341" s="4"/>
      <c r="U341" s="4"/>
      <c r="V341" s="4"/>
      <c r="W341" s="4"/>
      <c r="X341" s="2" t="s">
        <v>216</v>
      </c>
      <c r="Y341" s="2">
        <v>25</v>
      </c>
      <c r="Z341" s="2">
        <v>97</v>
      </c>
      <c r="AA341" s="2">
        <v>-4.1845914400698785</v>
      </c>
      <c r="AB341" s="2">
        <f t="shared" si="5"/>
        <v>1</v>
      </c>
      <c r="AC341" s="5" t="s">
        <v>78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</row>
    <row r="342" spans="1:76" ht="16">
      <c r="A342" s="2" t="s">
        <v>1330</v>
      </c>
      <c r="B342" s="2" t="s">
        <v>1227</v>
      </c>
      <c r="C342" s="2" t="s">
        <v>645</v>
      </c>
      <c r="D342" s="2" t="s">
        <v>1331</v>
      </c>
      <c r="E342" s="1" t="s">
        <v>1332</v>
      </c>
      <c r="F342" s="1" t="s">
        <v>1333</v>
      </c>
      <c r="G342" s="2" t="s">
        <v>72</v>
      </c>
      <c r="H342" s="2"/>
      <c r="I342" s="2" t="s">
        <v>1411</v>
      </c>
      <c r="J342" t="s">
        <v>1334</v>
      </c>
      <c r="Q342" s="1" t="s">
        <v>1412</v>
      </c>
      <c r="R342" s="3" t="s">
        <v>1413</v>
      </c>
      <c r="S342" s="4"/>
      <c r="T342" s="4"/>
      <c r="U342" s="4"/>
      <c r="V342" s="4"/>
      <c r="W342" s="4"/>
      <c r="X342" s="2" t="s">
        <v>216</v>
      </c>
      <c r="Y342" s="2">
        <v>25</v>
      </c>
      <c r="Z342" s="2">
        <v>98</v>
      </c>
      <c r="AA342" s="2">
        <v>-4.5951198501345898</v>
      </c>
      <c r="AB342" s="2">
        <f t="shared" si="5"/>
        <v>1</v>
      </c>
      <c r="AC342" s="5" t="s">
        <v>78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</row>
    <row r="343" spans="1:76" ht="16">
      <c r="A343" s="2" t="s">
        <v>1330</v>
      </c>
      <c r="B343" s="2" t="s">
        <v>1227</v>
      </c>
      <c r="C343" s="2" t="s">
        <v>645</v>
      </c>
      <c r="D343" s="2" t="s">
        <v>1331</v>
      </c>
      <c r="E343" s="1" t="s">
        <v>1332</v>
      </c>
      <c r="F343" s="1" t="s">
        <v>1333</v>
      </c>
      <c r="G343" s="2" t="s">
        <v>72</v>
      </c>
      <c r="H343" s="2"/>
      <c r="I343" s="2" t="s">
        <v>1414</v>
      </c>
      <c r="J343" t="s">
        <v>1334</v>
      </c>
      <c r="Q343" s="1" t="s">
        <v>1415</v>
      </c>
      <c r="R343" s="3" t="s">
        <v>1416</v>
      </c>
      <c r="S343" s="4"/>
      <c r="T343" s="4"/>
      <c r="U343" s="4"/>
      <c r="V343" s="4"/>
      <c r="W343" s="4"/>
      <c r="X343" s="2" t="s">
        <v>216</v>
      </c>
      <c r="Y343" s="2">
        <v>25</v>
      </c>
      <c r="Z343" s="2">
        <v>93</v>
      </c>
      <c r="AA343" s="2">
        <v>-3.3167800398495721</v>
      </c>
      <c r="AB343" s="2">
        <f t="shared" si="5"/>
        <v>1</v>
      </c>
      <c r="AC343" s="5" t="s">
        <v>78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</row>
    <row r="344" spans="1:76" ht="16">
      <c r="A344" s="2" t="s">
        <v>1330</v>
      </c>
      <c r="B344" s="2" t="s">
        <v>1227</v>
      </c>
      <c r="C344" s="2" t="s">
        <v>645</v>
      </c>
      <c r="D344" s="2" t="s">
        <v>1331</v>
      </c>
      <c r="E344" s="1" t="s">
        <v>1332</v>
      </c>
      <c r="F344" s="1" t="s">
        <v>1333</v>
      </c>
      <c r="G344" s="2" t="s">
        <v>72</v>
      </c>
      <c r="H344" s="2"/>
      <c r="I344" s="2" t="s">
        <v>1417</v>
      </c>
      <c r="J344" t="s">
        <v>1334</v>
      </c>
      <c r="Q344" s="1" t="s">
        <v>1418</v>
      </c>
      <c r="R344" s="3" t="s">
        <v>1419</v>
      </c>
      <c r="S344" s="4"/>
      <c r="T344" s="4"/>
      <c r="U344" s="4"/>
      <c r="V344" s="4"/>
      <c r="W344" s="4"/>
      <c r="X344" s="2" t="s">
        <v>216</v>
      </c>
      <c r="Y344" s="2">
        <v>25</v>
      </c>
      <c r="Z344" s="2">
        <v>92</v>
      </c>
      <c r="AA344" s="2">
        <v>-3.1780538303479458</v>
      </c>
      <c r="AB344" s="2">
        <f t="shared" si="5"/>
        <v>1</v>
      </c>
      <c r="AC344" s="5" t="s">
        <v>78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</row>
    <row r="345" spans="1:76" ht="16">
      <c r="A345" s="2" t="s">
        <v>1330</v>
      </c>
      <c r="B345" s="2" t="s">
        <v>1227</v>
      </c>
      <c r="C345" s="2" t="s">
        <v>645</v>
      </c>
      <c r="D345" s="2" t="s">
        <v>1331</v>
      </c>
      <c r="E345" s="1" t="s">
        <v>1332</v>
      </c>
      <c r="F345" s="1" t="s">
        <v>1333</v>
      </c>
      <c r="G345" s="2" t="s">
        <v>72</v>
      </c>
      <c r="H345" s="2"/>
      <c r="I345" s="2" t="s">
        <v>1420</v>
      </c>
      <c r="J345" t="s">
        <v>1334</v>
      </c>
      <c r="Q345" s="1" t="s">
        <v>1421</v>
      </c>
      <c r="R345" s="3" t="s">
        <v>1422</v>
      </c>
      <c r="S345" s="4"/>
      <c r="T345" s="4"/>
      <c r="U345" s="4"/>
      <c r="V345" s="4"/>
      <c r="W345" s="4"/>
      <c r="X345" s="2" t="s">
        <v>216</v>
      </c>
      <c r="Y345" s="2">
        <v>25</v>
      </c>
      <c r="Z345" s="2">
        <v>95</v>
      </c>
      <c r="AA345" s="2">
        <v>-3.6635616461296463</v>
      </c>
      <c r="AB345" s="2">
        <f t="shared" si="5"/>
        <v>1</v>
      </c>
      <c r="AC345" s="5" t="s">
        <v>78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</row>
    <row r="346" spans="1:76" ht="16">
      <c r="A346" s="2" t="s">
        <v>1330</v>
      </c>
      <c r="B346" s="2" t="s">
        <v>1227</v>
      </c>
      <c r="C346" s="2" t="s">
        <v>645</v>
      </c>
      <c r="D346" s="2" t="s">
        <v>1331</v>
      </c>
      <c r="E346" s="1" t="s">
        <v>1332</v>
      </c>
      <c r="F346" s="1" t="s">
        <v>1333</v>
      </c>
      <c r="G346" s="2" t="s">
        <v>72</v>
      </c>
      <c r="H346" s="2"/>
      <c r="I346" s="2" t="s">
        <v>1334</v>
      </c>
      <c r="J346" t="s">
        <v>1423</v>
      </c>
      <c r="Q346" s="1" t="s">
        <v>1424</v>
      </c>
      <c r="R346" s="3" t="s">
        <v>1425</v>
      </c>
      <c r="S346" s="4"/>
      <c r="T346" s="4"/>
      <c r="U346" s="4"/>
      <c r="V346" s="4"/>
      <c r="W346" s="4"/>
      <c r="X346" s="2" t="s">
        <v>216</v>
      </c>
      <c r="Y346" s="2">
        <v>25</v>
      </c>
      <c r="Z346" s="2">
        <v>93</v>
      </c>
      <c r="AA346" s="2">
        <v>-3.3167800398495721</v>
      </c>
      <c r="AB346" s="2">
        <f t="shared" si="5"/>
        <v>1</v>
      </c>
      <c r="AC346" s="5" t="s">
        <v>78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</row>
    <row r="347" spans="1:76" ht="16">
      <c r="A347" s="2" t="s">
        <v>1330</v>
      </c>
      <c r="B347" s="2" t="s">
        <v>1227</v>
      </c>
      <c r="C347" s="2" t="s">
        <v>645</v>
      </c>
      <c r="D347" s="2" t="s">
        <v>1331</v>
      </c>
      <c r="E347" s="1" t="s">
        <v>1332</v>
      </c>
      <c r="F347" s="1" t="s">
        <v>1333</v>
      </c>
      <c r="G347" s="2" t="s">
        <v>72</v>
      </c>
      <c r="H347" s="2"/>
      <c r="I347" s="2" t="s">
        <v>1334</v>
      </c>
      <c r="J347" t="s">
        <v>1426</v>
      </c>
      <c r="Q347" s="1" t="s">
        <v>1427</v>
      </c>
      <c r="R347" s="3" t="s">
        <v>1398</v>
      </c>
      <c r="S347" s="4" t="s">
        <v>1399</v>
      </c>
      <c r="T347" s="4"/>
      <c r="U347" s="4"/>
      <c r="V347" s="4"/>
      <c r="W347" s="4"/>
      <c r="X347" s="2" t="s">
        <v>216</v>
      </c>
      <c r="Y347" s="2">
        <v>25</v>
      </c>
      <c r="Z347" s="2">
        <v>5</v>
      </c>
      <c r="AA347" s="2">
        <v>-0.10008345855698253</v>
      </c>
      <c r="AB347" s="2">
        <f t="shared" si="5"/>
        <v>0</v>
      </c>
      <c r="AC347" s="5" t="s">
        <v>78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</row>
    <row r="348" spans="1:76" ht="16">
      <c r="A348" s="2" t="s">
        <v>1330</v>
      </c>
      <c r="B348" s="2" t="s">
        <v>1227</v>
      </c>
      <c r="C348" s="2" t="s">
        <v>645</v>
      </c>
      <c r="D348" s="2" t="s">
        <v>1331</v>
      </c>
      <c r="E348" s="1" t="s">
        <v>1332</v>
      </c>
      <c r="F348" s="1" t="s">
        <v>1333</v>
      </c>
      <c r="G348" s="2" t="s">
        <v>72</v>
      </c>
      <c r="H348" s="2"/>
      <c r="I348" s="2" t="s">
        <v>1334</v>
      </c>
      <c r="J348" t="s">
        <v>1428</v>
      </c>
      <c r="Q348" s="1" t="s">
        <v>1429</v>
      </c>
      <c r="R348" s="3" t="s">
        <v>1430</v>
      </c>
      <c r="S348" s="4"/>
      <c r="T348" s="4"/>
      <c r="U348" s="4"/>
      <c r="V348" s="4"/>
      <c r="W348" s="4"/>
      <c r="X348" s="2" t="s">
        <v>216</v>
      </c>
      <c r="Y348" s="2">
        <v>25</v>
      </c>
      <c r="Z348" s="2">
        <v>98</v>
      </c>
      <c r="AA348" s="2">
        <v>-4.5951198501345898</v>
      </c>
      <c r="AB348" s="2">
        <f t="shared" si="5"/>
        <v>1</v>
      </c>
      <c r="AC348" s="5" t="s">
        <v>78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</row>
    <row r="349" spans="1:76" ht="16">
      <c r="A349" s="2" t="s">
        <v>1330</v>
      </c>
      <c r="B349" s="2" t="s">
        <v>1227</v>
      </c>
      <c r="C349" s="2" t="s">
        <v>645</v>
      </c>
      <c r="D349" s="2" t="s">
        <v>1331</v>
      </c>
      <c r="E349" s="1" t="s">
        <v>1332</v>
      </c>
      <c r="F349" s="1" t="s">
        <v>1333</v>
      </c>
      <c r="G349" s="2" t="s">
        <v>72</v>
      </c>
      <c r="H349" s="2"/>
      <c r="I349" s="2" t="s">
        <v>1344</v>
      </c>
      <c r="J349" t="s">
        <v>1431</v>
      </c>
      <c r="Q349" s="1" t="s">
        <v>1432</v>
      </c>
      <c r="R349" s="3" t="s">
        <v>1433</v>
      </c>
      <c r="S349" s="4" t="s">
        <v>1434</v>
      </c>
      <c r="T349" s="4"/>
      <c r="U349" s="4"/>
      <c r="V349" s="4"/>
      <c r="W349" s="4"/>
      <c r="X349" s="2" t="s">
        <v>216</v>
      </c>
      <c r="Y349" s="2">
        <v>25</v>
      </c>
      <c r="Z349" s="2">
        <v>45</v>
      </c>
      <c r="AA349" s="2">
        <v>-0.96940055718810358</v>
      </c>
      <c r="AB349" s="2">
        <f t="shared" si="5"/>
        <v>0</v>
      </c>
      <c r="AC349" s="5" t="s">
        <v>78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</row>
    <row r="350" spans="1:76" ht="16">
      <c r="A350" s="2" t="s">
        <v>1330</v>
      </c>
      <c r="B350" s="2" t="s">
        <v>1227</v>
      </c>
      <c r="C350" s="2" t="s">
        <v>645</v>
      </c>
      <c r="D350" s="2" t="s">
        <v>1331</v>
      </c>
      <c r="E350" s="1" t="s">
        <v>1435</v>
      </c>
      <c r="F350" s="1" t="s">
        <v>1436</v>
      </c>
      <c r="G350" s="2" t="s">
        <v>72</v>
      </c>
      <c r="H350" s="2"/>
      <c r="I350" s="2" t="s">
        <v>1437</v>
      </c>
      <c r="J350" t="s">
        <v>1438</v>
      </c>
      <c r="Q350" s="1" t="s">
        <v>1439</v>
      </c>
      <c r="R350" s="3" t="s">
        <v>1440</v>
      </c>
      <c r="S350" s="4" t="s">
        <v>1441</v>
      </c>
      <c r="T350" s="4"/>
      <c r="U350" s="4"/>
      <c r="V350" s="4"/>
      <c r="W350" s="4"/>
      <c r="X350" s="2" t="s">
        <v>362</v>
      </c>
      <c r="Y350" s="2">
        <v>20</v>
      </c>
      <c r="Z350" s="2">
        <v>73</v>
      </c>
      <c r="AA350" s="2">
        <v>-1.8574547284934499</v>
      </c>
      <c r="AB350" s="2">
        <f t="shared" si="5"/>
        <v>0</v>
      </c>
      <c r="AC350" s="5" t="s">
        <v>1442</v>
      </c>
      <c r="AD350">
        <v>9.23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</row>
    <row r="351" spans="1:76" ht="16">
      <c r="A351" s="2" t="s">
        <v>1330</v>
      </c>
      <c r="B351" s="2" t="s">
        <v>1227</v>
      </c>
      <c r="C351" s="2" t="s">
        <v>645</v>
      </c>
      <c r="D351" s="2" t="s">
        <v>1331</v>
      </c>
      <c r="E351" s="1" t="s">
        <v>1332</v>
      </c>
      <c r="F351" s="1" t="s">
        <v>1333</v>
      </c>
      <c r="G351" s="2" t="s">
        <v>72</v>
      </c>
      <c r="H351" s="2"/>
      <c r="I351" s="2" t="s">
        <v>1443</v>
      </c>
      <c r="J351" t="s">
        <v>1344</v>
      </c>
      <c r="Q351" s="1" t="s">
        <v>1444</v>
      </c>
      <c r="R351" s="3" t="s">
        <v>1445</v>
      </c>
      <c r="S351" s="4" t="s">
        <v>1446</v>
      </c>
      <c r="T351" s="4"/>
      <c r="U351" s="4"/>
      <c r="V351" s="4"/>
      <c r="W351" s="4"/>
      <c r="X351" s="2" t="s">
        <v>216</v>
      </c>
      <c r="Y351" s="2">
        <v>25</v>
      </c>
      <c r="Z351" s="2">
        <v>66</v>
      </c>
      <c r="AA351" s="2">
        <v>-1.5856272637403819</v>
      </c>
      <c r="AB351" s="2">
        <f t="shared" si="5"/>
        <v>0</v>
      </c>
      <c r="AC351" s="5" t="s">
        <v>78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</row>
    <row r="352" spans="1:76" ht="16">
      <c r="A352" s="2" t="s">
        <v>1331</v>
      </c>
      <c r="B352" s="2" t="s">
        <v>409</v>
      </c>
      <c r="C352" s="2" t="s">
        <v>645</v>
      </c>
      <c r="D352" s="2" t="s">
        <v>1331</v>
      </c>
      <c r="E352" s="1" t="s">
        <v>1348</v>
      </c>
      <c r="F352" s="1" t="s">
        <v>1349</v>
      </c>
      <c r="G352" s="2" t="s">
        <v>72</v>
      </c>
      <c r="H352" s="2"/>
      <c r="I352" s="2" t="s">
        <v>1447</v>
      </c>
      <c r="J352" t="s">
        <v>1448</v>
      </c>
      <c r="Q352" s="1" t="s">
        <v>1449</v>
      </c>
      <c r="R352" s="3" t="s">
        <v>1450</v>
      </c>
      <c r="S352" s="4" t="s">
        <v>1451</v>
      </c>
      <c r="T352" s="4"/>
      <c r="U352" s="4"/>
      <c r="V352" s="4"/>
      <c r="W352" s="4"/>
      <c r="X352" s="2" t="s">
        <v>1088</v>
      </c>
      <c r="Y352" s="2">
        <v>20</v>
      </c>
      <c r="Z352" s="2">
        <v>82</v>
      </c>
      <c r="AA352" s="2">
        <v>-2.3136349291806306</v>
      </c>
      <c r="AB352" s="2">
        <f t="shared" si="5"/>
        <v>0</v>
      </c>
      <c r="AC352" s="5" t="s">
        <v>185</v>
      </c>
      <c r="AD352">
        <v>9.23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</row>
    <row r="353" spans="1:76" ht="16">
      <c r="A353" s="2" t="s">
        <v>1331</v>
      </c>
      <c r="B353" s="2" t="s">
        <v>409</v>
      </c>
      <c r="C353" s="2" t="s">
        <v>645</v>
      </c>
      <c r="D353" s="2" t="s">
        <v>1331</v>
      </c>
      <c r="E353" s="1" t="s">
        <v>1348</v>
      </c>
      <c r="F353" s="1" t="s">
        <v>1349</v>
      </c>
      <c r="G353" s="2" t="s">
        <v>72</v>
      </c>
      <c r="H353" s="2"/>
      <c r="I353" s="2" t="s">
        <v>1447</v>
      </c>
      <c r="J353" t="s">
        <v>1452</v>
      </c>
      <c r="Q353" s="1" t="s">
        <v>1453</v>
      </c>
      <c r="R353" s="3" t="s">
        <v>1454</v>
      </c>
      <c r="S353" s="4" t="s">
        <v>1455</v>
      </c>
      <c r="T353" s="4"/>
      <c r="U353" s="4"/>
      <c r="V353" s="4"/>
      <c r="W353" s="4"/>
      <c r="X353" s="2" t="s">
        <v>1088</v>
      </c>
      <c r="Y353" s="2">
        <v>20</v>
      </c>
      <c r="Z353" s="2">
        <v>81</v>
      </c>
      <c r="AA353" s="2">
        <v>-2.2540580520993854</v>
      </c>
      <c r="AB353" s="2">
        <f t="shared" si="5"/>
        <v>0</v>
      </c>
      <c r="AC353" s="5" t="s">
        <v>185</v>
      </c>
      <c r="AD353">
        <v>9.23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</row>
    <row r="354" spans="1:76" ht="16">
      <c r="A354" s="2" t="s">
        <v>1331</v>
      </c>
      <c r="B354" s="2" t="s">
        <v>409</v>
      </c>
      <c r="C354" s="2" t="s">
        <v>645</v>
      </c>
      <c r="D354" s="2" t="s">
        <v>1331</v>
      </c>
      <c r="E354" s="1" t="s">
        <v>1348</v>
      </c>
      <c r="F354" s="1" t="s">
        <v>1349</v>
      </c>
      <c r="G354" s="2" t="s">
        <v>72</v>
      </c>
      <c r="H354" s="2"/>
      <c r="I354" s="2" t="s">
        <v>1456</v>
      </c>
      <c r="J354" t="s">
        <v>1447</v>
      </c>
      <c r="Q354" s="1" t="s">
        <v>1457</v>
      </c>
      <c r="R354" s="3" t="s">
        <v>1458</v>
      </c>
      <c r="S354" s="4" t="s">
        <v>1459</v>
      </c>
      <c r="T354" s="4"/>
      <c r="U354" s="4"/>
      <c r="V354" s="4"/>
      <c r="W354" s="4"/>
      <c r="X354" s="2" t="s">
        <v>1088</v>
      </c>
      <c r="Y354" s="2">
        <v>20</v>
      </c>
      <c r="Z354" s="2">
        <v>86</v>
      </c>
      <c r="AA354" s="2">
        <v>-2.5866893440979424</v>
      </c>
      <c r="AB354" s="2">
        <f t="shared" si="5"/>
        <v>0</v>
      </c>
      <c r="AC354" s="5" t="s">
        <v>185</v>
      </c>
      <c r="AD354">
        <v>9.23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</row>
    <row r="355" spans="1:76" ht="16">
      <c r="A355" s="2" t="s">
        <v>1331</v>
      </c>
      <c r="B355" s="2" t="s">
        <v>409</v>
      </c>
      <c r="C355" s="2" t="s">
        <v>645</v>
      </c>
      <c r="D355" s="2" t="s">
        <v>1331</v>
      </c>
      <c r="E355" s="1" t="s">
        <v>1348</v>
      </c>
      <c r="F355" s="1" t="s">
        <v>1349</v>
      </c>
      <c r="G355" s="2" t="s">
        <v>72</v>
      </c>
      <c r="H355" s="2"/>
      <c r="I355" s="2" t="s">
        <v>1460</v>
      </c>
      <c r="J355" t="s">
        <v>1447</v>
      </c>
      <c r="Q355" s="1" t="s">
        <v>1461</v>
      </c>
      <c r="R355" s="3" t="s">
        <v>1462</v>
      </c>
      <c r="S355" s="4" t="s">
        <v>1463</v>
      </c>
      <c r="T355" s="4"/>
      <c r="U355" s="4"/>
      <c r="V355" s="4"/>
      <c r="W355" s="4"/>
      <c r="X355" s="2" t="s">
        <v>1088</v>
      </c>
      <c r="Y355" s="2">
        <v>20</v>
      </c>
      <c r="Z355" s="2">
        <v>82</v>
      </c>
      <c r="AA355" s="2">
        <v>-2.3136349291806306</v>
      </c>
      <c r="AB355" s="2">
        <f t="shared" si="5"/>
        <v>0</v>
      </c>
      <c r="AC355" s="5" t="s">
        <v>185</v>
      </c>
      <c r="AD355">
        <v>9.23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</row>
    <row r="356" spans="1:76" ht="16">
      <c r="A356" s="2" t="s">
        <v>1331</v>
      </c>
      <c r="B356" s="2" t="s">
        <v>409</v>
      </c>
      <c r="C356" s="2" t="s">
        <v>645</v>
      </c>
      <c r="D356" s="2" t="s">
        <v>1331</v>
      </c>
      <c r="E356" s="1" t="s">
        <v>1348</v>
      </c>
      <c r="F356" s="1" t="s">
        <v>1349</v>
      </c>
      <c r="G356" s="2" t="s">
        <v>72</v>
      </c>
      <c r="H356" s="2"/>
      <c r="I356" s="2" t="s">
        <v>1447</v>
      </c>
      <c r="J356" t="s">
        <v>1464</v>
      </c>
      <c r="Q356" s="1" t="s">
        <v>1465</v>
      </c>
      <c r="R356" s="3" t="s">
        <v>1466</v>
      </c>
      <c r="S356" s="4" t="s">
        <v>1467</v>
      </c>
      <c r="T356" s="4"/>
      <c r="U356" s="4"/>
      <c r="V356" s="4"/>
      <c r="W356" s="4"/>
      <c r="X356" s="2" t="s">
        <v>1088</v>
      </c>
      <c r="Y356" s="2">
        <v>20</v>
      </c>
      <c r="Z356" s="2">
        <v>82</v>
      </c>
      <c r="AA356" s="2">
        <v>-2.3136349291806306</v>
      </c>
      <c r="AB356" s="2">
        <f t="shared" si="5"/>
        <v>0</v>
      </c>
      <c r="AC356" s="5" t="s">
        <v>185</v>
      </c>
      <c r="AD356">
        <v>9.23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</row>
    <row r="357" spans="1:76" ht="16">
      <c r="A357" s="2" t="s">
        <v>1331</v>
      </c>
      <c r="B357" s="2" t="s">
        <v>409</v>
      </c>
      <c r="C357" s="2" t="s">
        <v>645</v>
      </c>
      <c r="D357" s="2" t="s">
        <v>1331</v>
      </c>
      <c r="E357" s="1" t="s">
        <v>1348</v>
      </c>
      <c r="F357" s="1" t="s">
        <v>1349</v>
      </c>
      <c r="G357" s="2" t="s">
        <v>72</v>
      </c>
      <c r="H357" s="2"/>
      <c r="I357" s="2" t="s">
        <v>1468</v>
      </c>
      <c r="J357" t="s">
        <v>1447</v>
      </c>
      <c r="Q357" s="1" t="s">
        <v>1469</v>
      </c>
      <c r="R357" s="3" t="s">
        <v>1470</v>
      </c>
      <c r="S357" s="4" t="s">
        <v>1471</v>
      </c>
      <c r="T357" s="4"/>
      <c r="U357" s="4"/>
      <c r="V357" s="4"/>
      <c r="W357" s="4"/>
      <c r="X357" s="2" t="s">
        <v>1088</v>
      </c>
      <c r="Y357" s="2">
        <v>20</v>
      </c>
      <c r="Z357" s="2">
        <v>70</v>
      </c>
      <c r="AA357" s="2">
        <v>-1.7346010553881064</v>
      </c>
      <c r="AB357" s="2">
        <f t="shared" si="5"/>
        <v>0</v>
      </c>
      <c r="AC357" s="5" t="s">
        <v>185</v>
      </c>
      <c r="AD357">
        <v>9.23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</row>
    <row r="358" spans="1:76" ht="16">
      <c r="A358" s="2" t="s">
        <v>1331</v>
      </c>
      <c r="B358" s="2" t="s">
        <v>409</v>
      </c>
      <c r="C358" s="2" t="s">
        <v>645</v>
      </c>
      <c r="D358" s="2" t="s">
        <v>1331</v>
      </c>
      <c r="E358" s="1" t="s">
        <v>1348</v>
      </c>
      <c r="F358" s="1" t="s">
        <v>1349</v>
      </c>
      <c r="G358" s="2" t="s">
        <v>72</v>
      </c>
      <c r="H358" s="2"/>
      <c r="I358" s="2" t="s">
        <v>1447</v>
      </c>
      <c r="J358" t="s">
        <v>1351</v>
      </c>
      <c r="Q358" s="1" t="s">
        <v>1472</v>
      </c>
      <c r="R358" s="3" t="s">
        <v>1473</v>
      </c>
      <c r="S358" s="4" t="s">
        <v>1474</v>
      </c>
      <c r="T358" s="4"/>
      <c r="U358" s="4"/>
      <c r="V358" s="4"/>
      <c r="W358" s="4"/>
      <c r="X358" s="2" t="s">
        <v>1088</v>
      </c>
      <c r="Y358" s="2">
        <v>20</v>
      </c>
      <c r="Z358" s="2">
        <v>75</v>
      </c>
      <c r="AA358" s="2">
        <v>-1.9459101490553135</v>
      </c>
      <c r="AB358" s="2">
        <f t="shared" si="5"/>
        <v>0</v>
      </c>
      <c r="AC358" s="5" t="s">
        <v>185</v>
      </c>
      <c r="AD358">
        <v>9.23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</row>
    <row r="359" spans="1:76" ht="16">
      <c r="A359" s="2" t="s">
        <v>1331</v>
      </c>
      <c r="B359" s="2" t="s">
        <v>409</v>
      </c>
      <c r="C359" s="2" t="s">
        <v>645</v>
      </c>
      <c r="D359" s="2" t="s">
        <v>1331</v>
      </c>
      <c r="E359" s="1" t="s">
        <v>1348</v>
      </c>
      <c r="F359" s="1" t="s">
        <v>1349</v>
      </c>
      <c r="G359" s="2" t="s">
        <v>72</v>
      </c>
      <c r="H359" s="2"/>
      <c r="I359" s="2" t="s">
        <v>1475</v>
      </c>
      <c r="J359" t="s">
        <v>1448</v>
      </c>
      <c r="Q359" s="1" t="s">
        <v>1476</v>
      </c>
      <c r="R359" s="3" t="s">
        <v>1477</v>
      </c>
      <c r="S359" s="4" t="s">
        <v>1478</v>
      </c>
      <c r="T359" s="4"/>
      <c r="U359" s="4"/>
      <c r="V359" s="4"/>
      <c r="W359" s="4"/>
      <c r="X359" s="2" t="s">
        <v>1088</v>
      </c>
      <c r="Y359" s="2">
        <v>20</v>
      </c>
      <c r="Z359" s="2">
        <v>83</v>
      </c>
      <c r="AA359" s="2">
        <v>-2.3762728087852047</v>
      </c>
      <c r="AB359" s="2">
        <f t="shared" si="5"/>
        <v>0</v>
      </c>
      <c r="AC359" s="5" t="s">
        <v>185</v>
      </c>
      <c r="AD359">
        <v>9.23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</row>
    <row r="360" spans="1:76" ht="16">
      <c r="A360" s="2" t="s">
        <v>1331</v>
      </c>
      <c r="B360" s="2" t="s">
        <v>409</v>
      </c>
      <c r="C360" s="2" t="s">
        <v>645</v>
      </c>
      <c r="D360" s="2" t="s">
        <v>1331</v>
      </c>
      <c r="E360" s="1" t="s">
        <v>1348</v>
      </c>
      <c r="F360" s="1" t="s">
        <v>1349</v>
      </c>
      <c r="G360" s="2" t="s">
        <v>72</v>
      </c>
      <c r="H360" s="2"/>
      <c r="I360" s="2" t="s">
        <v>1479</v>
      </c>
      <c r="J360" t="s">
        <v>1448</v>
      </c>
      <c r="Q360" s="1" t="s">
        <v>1480</v>
      </c>
      <c r="R360" s="3" t="s">
        <v>1481</v>
      </c>
      <c r="S360" s="4" t="s">
        <v>1482</v>
      </c>
      <c r="T360" s="4"/>
      <c r="U360" s="4"/>
      <c r="V360" s="4"/>
      <c r="W360" s="4"/>
      <c r="X360" s="2" t="s">
        <v>1088</v>
      </c>
      <c r="Y360" s="2">
        <v>20</v>
      </c>
      <c r="Z360" s="2">
        <v>78</v>
      </c>
      <c r="AA360" s="2">
        <v>-2.0907410969337694</v>
      </c>
      <c r="AB360" s="2">
        <f t="shared" si="5"/>
        <v>0</v>
      </c>
      <c r="AC360" s="5" t="s">
        <v>185</v>
      </c>
      <c r="AD360">
        <v>9.23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</row>
    <row r="361" spans="1:76" ht="16">
      <c r="A361" s="2" t="s">
        <v>1331</v>
      </c>
      <c r="B361" s="2" t="s">
        <v>409</v>
      </c>
      <c r="C361" s="2" t="s">
        <v>645</v>
      </c>
      <c r="D361" s="2" t="s">
        <v>1331</v>
      </c>
      <c r="E361" s="1" t="s">
        <v>1348</v>
      </c>
      <c r="F361" s="1" t="s">
        <v>1349</v>
      </c>
      <c r="G361" s="2" t="s">
        <v>72</v>
      </c>
      <c r="H361" s="2"/>
      <c r="I361" s="2" t="s">
        <v>1483</v>
      </c>
      <c r="J361" t="s">
        <v>1448</v>
      </c>
      <c r="Q361" s="1" t="s">
        <v>1484</v>
      </c>
      <c r="R361" s="3" t="s">
        <v>1485</v>
      </c>
      <c r="S361" s="4" t="s">
        <v>1486</v>
      </c>
      <c r="T361" s="4"/>
      <c r="U361" s="4"/>
      <c r="V361" s="4"/>
      <c r="W361" s="4"/>
      <c r="X361" s="2" t="s">
        <v>1088</v>
      </c>
      <c r="Y361" s="2">
        <v>20</v>
      </c>
      <c r="Z361" s="2">
        <v>82</v>
      </c>
      <c r="AA361" s="2">
        <v>-2.3136349291806306</v>
      </c>
      <c r="AB361" s="2">
        <f t="shared" si="5"/>
        <v>0</v>
      </c>
      <c r="AC361" s="5" t="s">
        <v>185</v>
      </c>
      <c r="AD361">
        <v>9.23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</row>
    <row r="362" spans="1:76" ht="16">
      <c r="A362" s="2" t="s">
        <v>1331</v>
      </c>
      <c r="B362" s="2" t="s">
        <v>409</v>
      </c>
      <c r="C362" s="2" t="s">
        <v>645</v>
      </c>
      <c r="D362" s="2" t="s">
        <v>1331</v>
      </c>
      <c r="E362" s="1" t="s">
        <v>1348</v>
      </c>
      <c r="F362" s="1" t="s">
        <v>1349</v>
      </c>
      <c r="G362" s="2" t="s">
        <v>72</v>
      </c>
      <c r="H362" s="2"/>
      <c r="I362" s="2" t="s">
        <v>1487</v>
      </c>
      <c r="J362" t="s">
        <v>1448</v>
      </c>
      <c r="Q362" s="1" t="s">
        <v>1488</v>
      </c>
      <c r="R362" s="3" t="s">
        <v>1489</v>
      </c>
      <c r="S362" s="4" t="s">
        <v>1490</v>
      </c>
      <c r="T362" s="4"/>
      <c r="U362" s="4"/>
      <c r="V362" s="4"/>
      <c r="W362" s="4"/>
      <c r="X362" s="2" t="s">
        <v>1088</v>
      </c>
      <c r="Y362" s="2">
        <v>20</v>
      </c>
      <c r="Z362" s="2">
        <v>74</v>
      </c>
      <c r="AA362" s="2">
        <v>-1.900958761193047</v>
      </c>
      <c r="AB362" s="2">
        <f t="shared" si="5"/>
        <v>0</v>
      </c>
      <c r="AC362" s="5" t="s">
        <v>185</v>
      </c>
      <c r="AD362">
        <v>9.23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</row>
    <row r="363" spans="1:76" ht="16">
      <c r="A363" s="2" t="s">
        <v>1331</v>
      </c>
      <c r="B363" s="2" t="s">
        <v>409</v>
      </c>
      <c r="C363" s="2" t="s">
        <v>645</v>
      </c>
      <c r="D363" s="2" t="s">
        <v>1331</v>
      </c>
      <c r="E363" s="1" t="s">
        <v>1348</v>
      </c>
      <c r="F363" s="1" t="s">
        <v>1349</v>
      </c>
      <c r="G363" s="2" t="s">
        <v>72</v>
      </c>
      <c r="H363" s="2"/>
      <c r="I363" s="2" t="s">
        <v>1491</v>
      </c>
      <c r="J363" t="s">
        <v>1448</v>
      </c>
      <c r="Q363" s="1" t="s">
        <v>1492</v>
      </c>
      <c r="R363" s="3" t="s">
        <v>1493</v>
      </c>
      <c r="S363" s="4" t="s">
        <v>1494</v>
      </c>
      <c r="T363" s="4"/>
      <c r="U363" s="4"/>
      <c r="V363" s="4"/>
      <c r="W363" s="4"/>
      <c r="X363" s="2" t="s">
        <v>1088</v>
      </c>
      <c r="Y363" s="2">
        <v>20</v>
      </c>
      <c r="Z363" s="2">
        <v>83</v>
      </c>
      <c r="AA363" s="2">
        <v>-2.3762728087852047</v>
      </c>
      <c r="AB363" s="2">
        <f t="shared" si="5"/>
        <v>0</v>
      </c>
      <c r="AC363" s="5" t="s">
        <v>185</v>
      </c>
      <c r="AD363">
        <v>9.23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</row>
    <row r="364" spans="1:76" ht="16">
      <c r="A364" s="2" t="s">
        <v>1331</v>
      </c>
      <c r="B364" s="2" t="s">
        <v>409</v>
      </c>
      <c r="C364" s="2" t="s">
        <v>645</v>
      </c>
      <c r="D364" s="2" t="s">
        <v>1331</v>
      </c>
      <c r="E364" s="1" t="s">
        <v>1348</v>
      </c>
      <c r="F364" s="1" t="s">
        <v>1349</v>
      </c>
      <c r="G364" s="2" t="s">
        <v>72</v>
      </c>
      <c r="H364" s="2"/>
      <c r="I364" s="2" t="s">
        <v>1495</v>
      </c>
      <c r="J364" t="s">
        <v>1448</v>
      </c>
      <c r="Q364" s="1" t="s">
        <v>1496</v>
      </c>
      <c r="R364" s="3" t="s">
        <v>1497</v>
      </c>
      <c r="S364" s="4" t="s">
        <v>1498</v>
      </c>
      <c r="T364" s="4"/>
      <c r="U364" s="4"/>
      <c r="V364" s="4"/>
      <c r="W364" s="4"/>
      <c r="X364" s="2" t="s">
        <v>1088</v>
      </c>
      <c r="Y364" s="2">
        <v>20</v>
      </c>
      <c r="Z364" s="2">
        <v>84</v>
      </c>
      <c r="AA364" s="2">
        <v>-2.4423470353692043</v>
      </c>
      <c r="AB364" s="2">
        <f t="shared" si="5"/>
        <v>0</v>
      </c>
      <c r="AC364" s="5" t="s">
        <v>185</v>
      </c>
      <c r="AD364">
        <v>9.23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</row>
    <row r="365" spans="1:76" ht="16">
      <c r="A365" s="2" t="s">
        <v>1331</v>
      </c>
      <c r="B365" s="2" t="s">
        <v>409</v>
      </c>
      <c r="C365" s="2" t="s">
        <v>645</v>
      </c>
      <c r="D365" s="2" t="s">
        <v>1331</v>
      </c>
      <c r="E365" s="1" t="s">
        <v>1348</v>
      </c>
      <c r="F365" s="1" t="s">
        <v>1349</v>
      </c>
      <c r="G365" s="2" t="s">
        <v>72</v>
      </c>
      <c r="H365" s="2"/>
      <c r="I365" s="2" t="s">
        <v>1499</v>
      </c>
      <c r="J365" t="s">
        <v>1448</v>
      </c>
      <c r="Q365" s="1" t="s">
        <v>1500</v>
      </c>
      <c r="R365" s="3" t="s">
        <v>1501</v>
      </c>
      <c r="S365" s="4" t="s">
        <v>1502</v>
      </c>
      <c r="T365" s="4"/>
      <c r="U365" s="4"/>
      <c r="V365" s="4"/>
      <c r="W365" s="4"/>
      <c r="X365" s="2" t="s">
        <v>1088</v>
      </c>
      <c r="Y365" s="2">
        <v>20</v>
      </c>
      <c r="Z365" s="2">
        <v>76</v>
      </c>
      <c r="AA365" s="2">
        <v>-1.9924301646902063</v>
      </c>
      <c r="AB365" s="2">
        <f t="shared" si="5"/>
        <v>0</v>
      </c>
      <c r="AC365" s="5" t="s">
        <v>185</v>
      </c>
      <c r="AD365">
        <v>9.23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</row>
    <row r="366" spans="1:76" ht="16">
      <c r="A366" s="2" t="s">
        <v>1331</v>
      </c>
      <c r="B366" s="2" t="s">
        <v>409</v>
      </c>
      <c r="C366" s="2" t="s">
        <v>645</v>
      </c>
      <c r="D366" s="2" t="s">
        <v>1331</v>
      </c>
      <c r="E366" s="1" t="s">
        <v>1348</v>
      </c>
      <c r="F366" s="1" t="s">
        <v>1349</v>
      </c>
      <c r="G366" s="2" t="s">
        <v>72</v>
      </c>
      <c r="H366" s="2"/>
      <c r="I366" s="2" t="s">
        <v>1503</v>
      </c>
      <c r="J366" t="s">
        <v>1448</v>
      </c>
      <c r="Q366" s="1" t="s">
        <v>1504</v>
      </c>
      <c r="R366" s="3" t="s">
        <v>1505</v>
      </c>
      <c r="S366" s="4" t="s">
        <v>1506</v>
      </c>
      <c r="T366" s="4"/>
      <c r="U366" s="4"/>
      <c r="V366" s="4"/>
      <c r="W366" s="4"/>
      <c r="X366" s="2" t="s">
        <v>1088</v>
      </c>
      <c r="Y366" s="2">
        <v>20</v>
      </c>
      <c r="Z366" s="2">
        <v>81</v>
      </c>
      <c r="AA366" s="2">
        <v>-2.2540580520993854</v>
      </c>
      <c r="AB366" s="2">
        <f t="shared" si="5"/>
        <v>0</v>
      </c>
      <c r="AC366" s="5" t="s">
        <v>185</v>
      </c>
      <c r="AD366">
        <v>9.23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</row>
    <row r="367" spans="1:76" ht="16">
      <c r="A367" s="2" t="s">
        <v>1331</v>
      </c>
      <c r="B367" s="2" t="s">
        <v>409</v>
      </c>
      <c r="C367" s="2" t="s">
        <v>645</v>
      </c>
      <c r="D367" s="2" t="s">
        <v>1331</v>
      </c>
      <c r="E367" s="1" t="s">
        <v>1348</v>
      </c>
      <c r="F367" s="1" t="s">
        <v>1349</v>
      </c>
      <c r="G367" s="2" t="s">
        <v>72</v>
      </c>
      <c r="H367" s="2"/>
      <c r="I367" s="2" t="s">
        <v>1350</v>
      </c>
      <c r="J367" t="s">
        <v>1448</v>
      </c>
      <c r="Q367" s="1" t="s">
        <v>1507</v>
      </c>
      <c r="R367" s="3" t="s">
        <v>1508</v>
      </c>
      <c r="S367" s="4" t="s">
        <v>1509</v>
      </c>
      <c r="T367" s="4"/>
      <c r="U367" s="4"/>
      <c r="V367" s="4"/>
      <c r="W367" s="4"/>
      <c r="X367" s="2" t="s">
        <v>1088</v>
      </c>
      <c r="Y367" s="2">
        <v>20</v>
      </c>
      <c r="Z367" s="2">
        <v>84</v>
      </c>
      <c r="AA367" s="2">
        <v>-2.4423470353692043</v>
      </c>
      <c r="AB367" s="2">
        <f t="shared" si="5"/>
        <v>0</v>
      </c>
      <c r="AC367" s="5" t="s">
        <v>185</v>
      </c>
      <c r="AD367">
        <v>9.23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</row>
    <row r="368" spans="1:76" ht="16">
      <c r="A368" s="2" t="s">
        <v>1331</v>
      </c>
      <c r="B368" s="2" t="s">
        <v>409</v>
      </c>
      <c r="C368" s="2" t="s">
        <v>645</v>
      </c>
      <c r="D368" s="2" t="s">
        <v>1331</v>
      </c>
      <c r="E368" s="1" t="s">
        <v>1348</v>
      </c>
      <c r="F368" s="1" t="s">
        <v>1349</v>
      </c>
      <c r="G368" s="2" t="s">
        <v>72</v>
      </c>
      <c r="H368" s="2"/>
      <c r="I368" s="2" t="s">
        <v>1456</v>
      </c>
      <c r="J368" t="s">
        <v>1350</v>
      </c>
      <c r="Q368" s="1" t="s">
        <v>1510</v>
      </c>
      <c r="R368" s="3" t="s">
        <v>1511</v>
      </c>
      <c r="S368" s="4" t="s">
        <v>1512</v>
      </c>
      <c r="T368" s="4"/>
      <c r="U368" s="4"/>
      <c r="V368" s="4"/>
      <c r="W368" s="4"/>
      <c r="X368" s="2" t="s">
        <v>1088</v>
      </c>
      <c r="Y368" s="2">
        <v>20</v>
      </c>
      <c r="Z368" s="2">
        <v>74</v>
      </c>
      <c r="AA368" s="2">
        <v>-1.900958761193047</v>
      </c>
      <c r="AB368" s="2">
        <f t="shared" si="5"/>
        <v>0</v>
      </c>
      <c r="AC368" s="5" t="s">
        <v>185</v>
      </c>
      <c r="AD368">
        <v>9.23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</row>
    <row r="369" spans="1:76" ht="16">
      <c r="A369" s="2" t="s">
        <v>1331</v>
      </c>
      <c r="B369" s="2" t="s">
        <v>409</v>
      </c>
      <c r="C369" s="2" t="s">
        <v>645</v>
      </c>
      <c r="D369" s="2" t="s">
        <v>1331</v>
      </c>
      <c r="E369" s="1" t="s">
        <v>1348</v>
      </c>
      <c r="F369" s="1" t="s">
        <v>1349</v>
      </c>
      <c r="G369" s="2" t="s">
        <v>72</v>
      </c>
      <c r="H369" s="2"/>
      <c r="I369" s="2" t="s">
        <v>1460</v>
      </c>
      <c r="J369" t="s">
        <v>1350</v>
      </c>
      <c r="Q369" s="1" t="s">
        <v>1513</v>
      </c>
      <c r="R369" s="3" t="s">
        <v>1514</v>
      </c>
      <c r="S369" s="4" t="s">
        <v>1515</v>
      </c>
      <c r="T369" s="4"/>
      <c r="U369" s="4"/>
      <c r="V369" s="4"/>
      <c r="W369" s="4"/>
      <c r="X369" s="2" t="s">
        <v>1088</v>
      </c>
      <c r="Y369" s="2">
        <v>20</v>
      </c>
      <c r="Z369" s="2">
        <v>72</v>
      </c>
      <c r="AA369" s="2">
        <v>-1.8152899666382492</v>
      </c>
      <c r="AB369" s="2">
        <f t="shared" si="5"/>
        <v>0</v>
      </c>
      <c r="AC369" s="5" t="s">
        <v>185</v>
      </c>
      <c r="AD369">
        <v>9.23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</row>
    <row r="370" spans="1:76" ht="16">
      <c r="A370" s="2" t="s">
        <v>1331</v>
      </c>
      <c r="B370" s="2" t="s">
        <v>409</v>
      </c>
      <c r="C370" s="2" t="s">
        <v>645</v>
      </c>
      <c r="D370" s="2" t="s">
        <v>1331</v>
      </c>
      <c r="E370" s="1" t="s">
        <v>1348</v>
      </c>
      <c r="F370" s="1" t="s">
        <v>1349</v>
      </c>
      <c r="G370" s="2" t="s">
        <v>72</v>
      </c>
      <c r="H370" s="2"/>
      <c r="I370" s="2" t="s">
        <v>1350</v>
      </c>
      <c r="J370" t="s">
        <v>1516</v>
      </c>
      <c r="Q370" s="1" t="s">
        <v>1517</v>
      </c>
      <c r="R370" s="3" t="s">
        <v>1518</v>
      </c>
      <c r="S370" s="4" t="s">
        <v>1519</v>
      </c>
      <c r="T370" s="4"/>
      <c r="U370" s="4"/>
      <c r="V370" s="4"/>
      <c r="W370" s="4"/>
      <c r="X370" s="2" t="s">
        <v>1088</v>
      </c>
      <c r="Y370" s="2">
        <v>20</v>
      </c>
      <c r="Z370" s="2">
        <v>83</v>
      </c>
      <c r="AA370" s="2">
        <v>-2.3762728087852047</v>
      </c>
      <c r="AB370" s="2">
        <f t="shared" si="5"/>
        <v>0</v>
      </c>
      <c r="AC370" s="5" t="s">
        <v>185</v>
      </c>
      <c r="AD370">
        <v>9.23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</row>
    <row r="371" spans="1:76" ht="16">
      <c r="A371" s="2" t="s">
        <v>1520</v>
      </c>
      <c r="B371" s="2" t="s">
        <v>67</v>
      </c>
      <c r="C371" s="2" t="s">
        <v>645</v>
      </c>
      <c r="D371" s="2" t="s">
        <v>1331</v>
      </c>
      <c r="E371" s="1" t="s">
        <v>1521</v>
      </c>
      <c r="F371" s="1" t="s">
        <v>1522</v>
      </c>
      <c r="G371" s="2" t="s">
        <v>72</v>
      </c>
      <c r="H371" s="2"/>
      <c r="I371" s="2" t="s">
        <v>1523</v>
      </c>
      <c r="J371" t="s">
        <v>1524</v>
      </c>
      <c r="K371" t="s">
        <v>1524</v>
      </c>
      <c r="L371" t="s">
        <v>1524</v>
      </c>
      <c r="M371" t="s">
        <v>1524</v>
      </c>
      <c r="N371" t="s">
        <v>1523</v>
      </c>
      <c r="O371" t="s">
        <v>1523</v>
      </c>
      <c r="P371" t="s">
        <v>1523</v>
      </c>
      <c r="Q371" s="1" t="s">
        <v>1525</v>
      </c>
      <c r="R371" s="3" t="s">
        <v>1526</v>
      </c>
      <c r="S371" s="4" t="s">
        <v>1527</v>
      </c>
      <c r="T371" s="4" t="s">
        <v>1528</v>
      </c>
      <c r="U371" s="4" t="s">
        <v>1529</v>
      </c>
      <c r="V371" s="4"/>
      <c r="W371" s="4"/>
      <c r="X371" s="2" t="s">
        <v>184</v>
      </c>
      <c r="Y371" s="2">
        <v>0</v>
      </c>
      <c r="Z371" s="2">
        <v>49</v>
      </c>
      <c r="AA371" s="2">
        <v>-1.0721206732211332</v>
      </c>
      <c r="AB371" s="2">
        <f t="shared" si="5"/>
        <v>0</v>
      </c>
      <c r="AC371" s="5" t="s">
        <v>26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</row>
    <row r="372" spans="1:76" ht="16">
      <c r="A372" s="2" t="s">
        <v>1530</v>
      </c>
      <c r="B372" s="2" t="s">
        <v>218</v>
      </c>
      <c r="C372" s="2" t="s">
        <v>645</v>
      </c>
      <c r="D372" s="2" t="s">
        <v>1331</v>
      </c>
      <c r="E372" s="1" t="s">
        <v>1521</v>
      </c>
      <c r="F372" s="1" t="s">
        <v>1522</v>
      </c>
      <c r="G372" s="2" t="s">
        <v>72</v>
      </c>
      <c r="H372" s="2"/>
      <c r="I372" s="2" t="s">
        <v>1523</v>
      </c>
      <c r="J372" t="s">
        <v>1524</v>
      </c>
      <c r="K372" t="s">
        <v>1524</v>
      </c>
      <c r="L372" t="s">
        <v>1524</v>
      </c>
      <c r="M372" t="s">
        <v>1524</v>
      </c>
      <c r="N372" t="s">
        <v>1523</v>
      </c>
      <c r="O372" t="s">
        <v>1523</v>
      </c>
      <c r="P372" t="s">
        <v>1523</v>
      </c>
      <c r="Q372" s="1" t="s">
        <v>1525</v>
      </c>
      <c r="R372" s="3" t="s">
        <v>1526</v>
      </c>
      <c r="S372" s="4" t="s">
        <v>1527</v>
      </c>
      <c r="T372" s="4" t="s">
        <v>1528</v>
      </c>
      <c r="U372" s="4" t="s">
        <v>1529</v>
      </c>
      <c r="V372" s="4"/>
      <c r="W372" s="4"/>
      <c r="X372" s="2" t="s">
        <v>1531</v>
      </c>
      <c r="Y372" s="2">
        <v>0</v>
      </c>
      <c r="Z372" s="2">
        <v>89</v>
      </c>
      <c r="AA372" s="2">
        <v>-2.8438517422612719</v>
      </c>
      <c r="AB372" s="2">
        <f t="shared" si="5"/>
        <v>0</v>
      </c>
      <c r="AC372" s="5" t="s">
        <v>26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</row>
    <row r="373" spans="1:76" ht="16">
      <c r="A373" s="2" t="s">
        <v>1532</v>
      </c>
      <c r="B373" s="2" t="s">
        <v>218</v>
      </c>
      <c r="C373" s="2" t="s">
        <v>1533</v>
      </c>
      <c r="D373" s="2" t="s">
        <v>1534</v>
      </c>
      <c r="E373" s="1" t="s">
        <v>1521</v>
      </c>
      <c r="F373" s="1" t="s">
        <v>1522</v>
      </c>
      <c r="G373" s="2" t="s">
        <v>72</v>
      </c>
      <c r="H373" s="2"/>
      <c r="I373" s="2" t="s">
        <v>1523</v>
      </c>
      <c r="J373" t="s">
        <v>1524</v>
      </c>
      <c r="K373" t="s">
        <v>1524</v>
      </c>
      <c r="L373" t="s">
        <v>1524</v>
      </c>
      <c r="M373" t="s">
        <v>1524</v>
      </c>
      <c r="N373" t="s">
        <v>1523</v>
      </c>
      <c r="O373" t="s">
        <v>1523</v>
      </c>
      <c r="P373" t="s">
        <v>1523</v>
      </c>
      <c r="Q373" s="1" t="s">
        <v>1525</v>
      </c>
      <c r="R373" s="3" t="s">
        <v>1526</v>
      </c>
      <c r="S373" s="4" t="s">
        <v>1527</v>
      </c>
      <c r="T373" s="4" t="s">
        <v>1528</v>
      </c>
      <c r="U373" s="4" t="s">
        <v>1529</v>
      </c>
      <c r="V373" s="4"/>
      <c r="W373" s="4"/>
      <c r="X373" s="2" t="s">
        <v>1531</v>
      </c>
      <c r="Y373" s="2">
        <v>0</v>
      </c>
      <c r="Z373" s="2">
        <v>84</v>
      </c>
      <c r="AA373" s="2">
        <v>-2.4423470353692043</v>
      </c>
      <c r="AB373" s="2">
        <f t="shared" si="5"/>
        <v>0</v>
      </c>
      <c r="AC373" s="5" t="s">
        <v>26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</row>
    <row r="374" spans="1:76" ht="16">
      <c r="A374" s="2" t="s">
        <v>1530</v>
      </c>
      <c r="B374" s="2" t="s">
        <v>218</v>
      </c>
      <c r="C374" s="2" t="s">
        <v>645</v>
      </c>
      <c r="D374" s="2" t="s">
        <v>1331</v>
      </c>
      <c r="E374" s="1" t="s">
        <v>1521</v>
      </c>
      <c r="F374" s="1" t="s">
        <v>1522</v>
      </c>
      <c r="G374" s="2" t="s">
        <v>72</v>
      </c>
      <c r="H374" s="2"/>
      <c r="I374" s="2" t="s">
        <v>1535</v>
      </c>
      <c r="J374" t="s">
        <v>1536</v>
      </c>
      <c r="Q374" s="1" t="s">
        <v>1537</v>
      </c>
      <c r="R374" s="3" t="s">
        <v>1538</v>
      </c>
      <c r="S374" s="4" t="s">
        <v>1539</v>
      </c>
      <c r="T374" s="4" t="s">
        <v>1540</v>
      </c>
      <c r="U374" s="4"/>
      <c r="V374" s="4"/>
      <c r="W374" s="4"/>
      <c r="X374" s="2" t="s">
        <v>1531</v>
      </c>
      <c r="Y374" s="2">
        <v>0</v>
      </c>
      <c r="Z374" s="2">
        <v>92</v>
      </c>
      <c r="AA374" s="2">
        <v>-3.1780538303479458</v>
      </c>
      <c r="AB374" s="2">
        <f t="shared" si="5"/>
        <v>1</v>
      </c>
      <c r="AC374" s="5" t="s">
        <v>25</v>
      </c>
      <c r="AD374">
        <v>23.79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</row>
    <row r="375" spans="1:76" ht="16">
      <c r="A375" s="2" t="s">
        <v>1530</v>
      </c>
      <c r="B375" s="2" t="s">
        <v>218</v>
      </c>
      <c r="C375" s="2" t="s">
        <v>645</v>
      </c>
      <c r="D375" s="2" t="s">
        <v>1331</v>
      </c>
      <c r="E375" s="1" t="s">
        <v>1521</v>
      </c>
      <c r="F375" s="1" t="s">
        <v>1522</v>
      </c>
      <c r="G375" s="2" t="s">
        <v>72</v>
      </c>
      <c r="H375" s="2"/>
      <c r="I375" s="2" t="s">
        <v>1535</v>
      </c>
      <c r="J375" t="s">
        <v>1541</v>
      </c>
      <c r="Q375" s="1" t="s">
        <v>1542</v>
      </c>
      <c r="R375" s="3" t="s">
        <v>1543</v>
      </c>
      <c r="S375" s="4" t="s">
        <v>1544</v>
      </c>
      <c r="T375" s="4" t="s">
        <v>1545</v>
      </c>
      <c r="U375" s="4"/>
      <c r="V375" s="4"/>
      <c r="W375" s="4"/>
      <c r="X375" s="2" t="s">
        <v>1531</v>
      </c>
      <c r="Y375" s="2">
        <v>0</v>
      </c>
      <c r="Z375" s="2">
        <v>94.016999999999996</v>
      </c>
      <c r="AA375" s="2">
        <v>-3.4790236696822272</v>
      </c>
      <c r="AB375" s="2">
        <f t="shared" si="5"/>
        <v>1</v>
      </c>
      <c r="AC375" s="5" t="s">
        <v>25</v>
      </c>
      <c r="AD375">
        <v>23.79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</row>
    <row r="376" spans="1:76" ht="16">
      <c r="A376" s="2" t="s">
        <v>1330</v>
      </c>
      <c r="B376" s="2" t="s">
        <v>1227</v>
      </c>
      <c r="C376" s="2" t="s">
        <v>645</v>
      </c>
      <c r="D376" s="2" t="s">
        <v>1331</v>
      </c>
      <c r="E376" s="1" t="s">
        <v>1332</v>
      </c>
      <c r="F376" s="1" t="s">
        <v>1333</v>
      </c>
      <c r="G376" s="2" t="s">
        <v>72</v>
      </c>
      <c r="H376" s="2"/>
      <c r="I376" s="2" t="s">
        <v>1546</v>
      </c>
      <c r="J376" t="s">
        <v>1344</v>
      </c>
      <c r="Q376" s="1" t="s">
        <v>1547</v>
      </c>
      <c r="R376" s="3" t="s">
        <v>1548</v>
      </c>
      <c r="S376" s="4" t="s">
        <v>1549</v>
      </c>
      <c r="T376" s="4"/>
      <c r="U376" s="4"/>
      <c r="V376" s="4"/>
      <c r="W376" s="4"/>
      <c r="X376" s="2" t="s">
        <v>216</v>
      </c>
      <c r="Y376" s="2">
        <v>25</v>
      </c>
      <c r="Z376" s="2">
        <v>68</v>
      </c>
      <c r="AA376" s="2">
        <v>-1.6582280766035324</v>
      </c>
      <c r="AB376" s="2">
        <f t="shared" si="5"/>
        <v>0</v>
      </c>
      <c r="AC376" s="5" t="s">
        <v>78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</row>
    <row r="377" spans="1:76" ht="16">
      <c r="A377" s="2" t="s">
        <v>1550</v>
      </c>
      <c r="B377" s="2" t="s">
        <v>67</v>
      </c>
      <c r="C377" s="2" t="s">
        <v>645</v>
      </c>
      <c r="D377" s="2" t="s">
        <v>1331</v>
      </c>
      <c r="E377" s="1" t="s">
        <v>1551</v>
      </c>
      <c r="F377" s="1" t="s">
        <v>1552</v>
      </c>
      <c r="G377" s="2" t="s">
        <v>72</v>
      </c>
      <c r="H377" s="2"/>
      <c r="I377" s="2" t="s">
        <v>1553</v>
      </c>
      <c r="J377" t="s">
        <v>1553</v>
      </c>
      <c r="Q377" s="1" t="s">
        <v>1554</v>
      </c>
      <c r="R377" s="3" t="s">
        <v>1555</v>
      </c>
      <c r="S377" s="4" t="s">
        <v>1556</v>
      </c>
      <c r="T377" s="4"/>
      <c r="U377" s="4"/>
      <c r="V377" s="4"/>
      <c r="W377" s="4"/>
      <c r="X377" s="2" t="s">
        <v>1557</v>
      </c>
      <c r="Y377" s="2">
        <v>20</v>
      </c>
      <c r="Z377" s="2">
        <v>14</v>
      </c>
      <c r="AA377" s="2">
        <v>-0.28185115214098772</v>
      </c>
      <c r="AB377" s="2">
        <f t="shared" si="5"/>
        <v>0</v>
      </c>
      <c r="AC377" s="5" t="s">
        <v>78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</row>
    <row r="378" spans="1:76" ht="16">
      <c r="A378" s="2" t="s">
        <v>1558</v>
      </c>
      <c r="B378" s="2" t="s">
        <v>67</v>
      </c>
      <c r="C378" s="2" t="s">
        <v>1559</v>
      </c>
      <c r="D378" s="2" t="s">
        <v>1560</v>
      </c>
      <c r="E378" s="1" t="s">
        <v>1551</v>
      </c>
      <c r="F378" s="1" t="s">
        <v>1552</v>
      </c>
      <c r="G378" s="2" t="s">
        <v>72</v>
      </c>
      <c r="H378" s="2"/>
      <c r="I378" s="2" t="s">
        <v>1553</v>
      </c>
      <c r="J378" t="s">
        <v>1553</v>
      </c>
      <c r="Q378" s="1" t="s">
        <v>1554</v>
      </c>
      <c r="R378" s="3" t="s">
        <v>1555</v>
      </c>
      <c r="S378" s="4" t="s">
        <v>1556</v>
      </c>
      <c r="T378" s="4"/>
      <c r="U378" s="4"/>
      <c r="V378" s="4"/>
      <c r="W378" s="4"/>
      <c r="X378" s="2" t="s">
        <v>1561</v>
      </c>
      <c r="Y378" s="2" t="s">
        <v>1562</v>
      </c>
      <c r="Z378" s="2">
        <v>89</v>
      </c>
      <c r="AA378" s="2">
        <v>-2.8438517422612719</v>
      </c>
      <c r="AB378" s="2">
        <f t="shared" si="5"/>
        <v>0</v>
      </c>
      <c r="AC378" s="5" t="s">
        <v>30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</row>
    <row r="379" spans="1:76" ht="16">
      <c r="A379" s="2" t="s">
        <v>1563</v>
      </c>
      <c r="B379" s="2" t="s">
        <v>67</v>
      </c>
      <c r="C379" s="2" t="s">
        <v>1564</v>
      </c>
      <c r="D379" s="2" t="s">
        <v>1565</v>
      </c>
      <c r="E379" s="1" t="s">
        <v>1566</v>
      </c>
      <c r="F379" s="1" t="s">
        <v>1567</v>
      </c>
      <c r="G379" s="2" t="s">
        <v>72</v>
      </c>
      <c r="H379" s="2"/>
      <c r="I379" s="2" t="s">
        <v>1553</v>
      </c>
      <c r="J379" t="s">
        <v>1553</v>
      </c>
      <c r="Q379" s="1" t="s">
        <v>1554</v>
      </c>
      <c r="R379" s="3" t="s">
        <v>1555</v>
      </c>
      <c r="S379" s="4" t="s">
        <v>1556</v>
      </c>
      <c r="T379" s="4"/>
      <c r="U379" s="4"/>
      <c r="V379" s="4"/>
      <c r="W379" s="4"/>
      <c r="X379" s="2" t="s">
        <v>1568</v>
      </c>
      <c r="Y379" s="2">
        <v>25</v>
      </c>
      <c r="Z379" s="2">
        <v>82</v>
      </c>
      <c r="AA379" s="2">
        <v>-2.3136349291806306</v>
      </c>
      <c r="AB379" s="2">
        <f t="shared" si="5"/>
        <v>0</v>
      </c>
      <c r="AC379" s="5" t="s">
        <v>30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</row>
    <row r="380" spans="1:76" ht="16">
      <c r="A380" s="2" t="s">
        <v>1331</v>
      </c>
      <c r="B380" s="2" t="s">
        <v>409</v>
      </c>
      <c r="C380" s="2" t="s">
        <v>645</v>
      </c>
      <c r="D380" s="2" t="s">
        <v>1331</v>
      </c>
      <c r="E380" s="1" t="s">
        <v>410</v>
      </c>
      <c r="F380" s="1" t="s">
        <v>411</v>
      </c>
      <c r="G380" s="2" t="s">
        <v>72</v>
      </c>
      <c r="H380" s="2"/>
      <c r="I380" s="2" t="s">
        <v>618</v>
      </c>
      <c r="J380" t="s">
        <v>417</v>
      </c>
      <c r="Q380" s="1" t="s">
        <v>1569</v>
      </c>
      <c r="R380" s="3" t="s">
        <v>620</v>
      </c>
      <c r="S380" s="4" t="s">
        <v>1570</v>
      </c>
      <c r="T380" s="4"/>
      <c r="U380" s="4"/>
      <c r="V380" s="4"/>
      <c r="W380" s="4"/>
      <c r="X380" s="2" t="s">
        <v>1571</v>
      </c>
      <c r="Y380" s="2">
        <v>20</v>
      </c>
      <c r="Z380" s="2">
        <v>68</v>
      </c>
      <c r="AA380" s="2">
        <v>-1.6582280766035324</v>
      </c>
      <c r="AB380" s="2">
        <f t="shared" si="5"/>
        <v>0</v>
      </c>
      <c r="AC380" s="5" t="s">
        <v>185</v>
      </c>
      <c r="AD380">
        <v>9.23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</row>
    <row r="381" spans="1:76" ht="16">
      <c r="A381" s="2" t="s">
        <v>1331</v>
      </c>
      <c r="B381" s="2" t="s">
        <v>409</v>
      </c>
      <c r="C381" s="2" t="s">
        <v>645</v>
      </c>
      <c r="D381" s="2" t="s">
        <v>1331</v>
      </c>
      <c r="E381" s="1" t="s">
        <v>1572</v>
      </c>
      <c r="F381" s="1" t="s">
        <v>1573</v>
      </c>
      <c r="G381" s="2" t="s">
        <v>72</v>
      </c>
      <c r="H381" s="2"/>
      <c r="I381" s="2" t="s">
        <v>1574</v>
      </c>
      <c r="J381" t="s">
        <v>1575</v>
      </c>
      <c r="Q381" s="1" t="s">
        <v>1576</v>
      </c>
      <c r="R381" s="3" t="s">
        <v>1577</v>
      </c>
      <c r="S381" s="4" t="s">
        <v>1578</v>
      </c>
      <c r="T381" s="4"/>
      <c r="U381" s="4"/>
      <c r="V381" s="4"/>
      <c r="W381" s="4"/>
      <c r="X381" s="2" t="s">
        <v>1579</v>
      </c>
      <c r="Y381" s="2">
        <v>20</v>
      </c>
      <c r="Z381" s="2">
        <v>71</v>
      </c>
      <c r="AA381" s="2">
        <v>-1.7743677265161859</v>
      </c>
      <c r="AB381" s="2">
        <f t="shared" si="5"/>
        <v>0</v>
      </c>
      <c r="AC381" s="5" t="s">
        <v>185</v>
      </c>
      <c r="AD381">
        <v>9.23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</row>
    <row r="382" spans="1:76" ht="16">
      <c r="A382" s="2" t="s">
        <v>1331</v>
      </c>
      <c r="B382" s="2" t="s">
        <v>409</v>
      </c>
      <c r="C382" s="2" t="s">
        <v>645</v>
      </c>
      <c r="D382" s="2" t="s">
        <v>1331</v>
      </c>
      <c r="E382" s="1" t="s">
        <v>1572</v>
      </c>
      <c r="F382" s="1" t="s">
        <v>1573</v>
      </c>
      <c r="G382" s="2" t="s">
        <v>72</v>
      </c>
      <c r="H382" s="2"/>
      <c r="I382" s="2" t="s">
        <v>1575</v>
      </c>
      <c r="J382" t="s">
        <v>1580</v>
      </c>
      <c r="Q382" s="1" t="s">
        <v>1581</v>
      </c>
      <c r="R382" s="3" t="s">
        <v>1582</v>
      </c>
      <c r="S382" s="4" t="s">
        <v>1583</v>
      </c>
      <c r="T382" s="4"/>
      <c r="U382" s="4"/>
      <c r="V382" s="4"/>
      <c r="W382" s="4"/>
      <c r="X382" s="2" t="s">
        <v>1579</v>
      </c>
      <c r="Y382" s="2">
        <v>20</v>
      </c>
      <c r="Z382" s="2">
        <v>62</v>
      </c>
      <c r="AA382" s="2">
        <v>-1.4500101755059984</v>
      </c>
      <c r="AB382" s="2">
        <f t="shared" si="5"/>
        <v>0</v>
      </c>
      <c r="AC382" s="5" t="s">
        <v>185</v>
      </c>
      <c r="AD382">
        <v>9.23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</row>
    <row r="383" spans="1:76" ht="16">
      <c r="A383" s="2" t="s">
        <v>1331</v>
      </c>
      <c r="B383" s="2" t="s">
        <v>409</v>
      </c>
      <c r="C383" s="2" t="s">
        <v>645</v>
      </c>
      <c r="D383" s="2" t="s">
        <v>1331</v>
      </c>
      <c r="E383" s="1" t="s">
        <v>1572</v>
      </c>
      <c r="F383" s="1" t="s">
        <v>1573</v>
      </c>
      <c r="G383" s="2" t="s">
        <v>72</v>
      </c>
      <c r="H383" s="2"/>
      <c r="I383" s="2" t="s">
        <v>1575</v>
      </c>
      <c r="J383" t="s">
        <v>1584</v>
      </c>
      <c r="Q383" s="1" t="s">
        <v>1585</v>
      </c>
      <c r="R383" s="3" t="s">
        <v>1586</v>
      </c>
      <c r="S383" s="4" t="s">
        <v>1587</v>
      </c>
      <c r="T383" s="4"/>
      <c r="U383" s="4"/>
      <c r="V383" s="4"/>
      <c r="W383" s="4"/>
      <c r="X383" s="2" t="s">
        <v>1579</v>
      </c>
      <c r="Y383" s="2">
        <v>20</v>
      </c>
      <c r="Z383" s="2">
        <v>72</v>
      </c>
      <c r="AA383" s="2">
        <v>-1.8152899666382492</v>
      </c>
      <c r="AB383" s="2">
        <f t="shared" si="5"/>
        <v>0</v>
      </c>
      <c r="AC383" s="5" t="s">
        <v>185</v>
      </c>
      <c r="AD383">
        <v>9.23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</row>
    <row r="384" spans="1:76" ht="16">
      <c r="A384" s="2" t="s">
        <v>1331</v>
      </c>
      <c r="B384" s="2" t="s">
        <v>409</v>
      </c>
      <c r="C384" s="2" t="s">
        <v>645</v>
      </c>
      <c r="D384" s="2" t="s">
        <v>1331</v>
      </c>
      <c r="E384" s="1" t="s">
        <v>1572</v>
      </c>
      <c r="F384" s="1" t="s">
        <v>1573</v>
      </c>
      <c r="G384" s="2" t="s">
        <v>72</v>
      </c>
      <c r="H384" s="2"/>
      <c r="I384" s="2" t="s">
        <v>1575</v>
      </c>
      <c r="J384" t="s">
        <v>1588</v>
      </c>
      <c r="Q384" s="1" t="s">
        <v>1589</v>
      </c>
      <c r="R384" s="3" t="s">
        <v>1590</v>
      </c>
      <c r="S384" s="4" t="s">
        <v>1591</v>
      </c>
      <c r="T384" s="4"/>
      <c r="U384" s="4"/>
      <c r="V384" s="4"/>
      <c r="W384" s="4"/>
      <c r="X384" s="2" t="s">
        <v>1579</v>
      </c>
      <c r="Y384" s="2">
        <v>20</v>
      </c>
      <c r="Z384" s="2">
        <v>70</v>
      </c>
      <c r="AA384" s="2">
        <v>-1.7346010553881064</v>
      </c>
      <c r="AB384" s="2">
        <f t="shared" si="5"/>
        <v>0</v>
      </c>
      <c r="AC384" s="5" t="s">
        <v>185</v>
      </c>
      <c r="AD384">
        <v>9.23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</row>
    <row r="385" spans="1:76" ht="16">
      <c r="A385" s="2" t="s">
        <v>1331</v>
      </c>
      <c r="B385" s="2" t="s">
        <v>409</v>
      </c>
      <c r="C385" s="2" t="s">
        <v>645</v>
      </c>
      <c r="D385" s="2" t="s">
        <v>1331</v>
      </c>
      <c r="E385" s="1" t="s">
        <v>1572</v>
      </c>
      <c r="F385" s="1" t="s">
        <v>1573</v>
      </c>
      <c r="G385" s="2" t="s">
        <v>72</v>
      </c>
      <c r="H385" s="2"/>
      <c r="I385" s="2" t="s">
        <v>1592</v>
      </c>
      <c r="J385" t="s">
        <v>1593</v>
      </c>
      <c r="Q385" s="1" t="s">
        <v>1594</v>
      </c>
      <c r="R385" s="3" t="s">
        <v>1595</v>
      </c>
      <c r="S385" s="4" t="s">
        <v>1596</v>
      </c>
      <c r="T385" s="4"/>
      <c r="U385" s="4"/>
      <c r="V385" s="4"/>
      <c r="W385" s="4"/>
      <c r="X385" s="2" t="s">
        <v>1579</v>
      </c>
      <c r="Y385" s="2">
        <v>20</v>
      </c>
      <c r="Z385" s="2">
        <v>70</v>
      </c>
      <c r="AA385" s="2">
        <v>-1.7346010553881064</v>
      </c>
      <c r="AB385" s="2">
        <f t="shared" si="5"/>
        <v>0</v>
      </c>
      <c r="AC385" s="5" t="s">
        <v>185</v>
      </c>
      <c r="AD385">
        <v>9.23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</row>
    <row r="386" spans="1:76" ht="16">
      <c r="A386" s="2" t="s">
        <v>1331</v>
      </c>
      <c r="B386" s="2" t="s">
        <v>409</v>
      </c>
      <c r="C386" s="2" t="s">
        <v>645</v>
      </c>
      <c r="D386" s="2" t="s">
        <v>1331</v>
      </c>
      <c r="E386" s="1" t="s">
        <v>1572</v>
      </c>
      <c r="F386" s="1" t="s">
        <v>1573</v>
      </c>
      <c r="G386" s="2" t="s">
        <v>72</v>
      </c>
      <c r="H386" s="2"/>
      <c r="I386" s="2" t="s">
        <v>1597</v>
      </c>
      <c r="J386" t="s">
        <v>1593</v>
      </c>
      <c r="Q386" s="1" t="s">
        <v>1598</v>
      </c>
      <c r="R386" s="3" t="s">
        <v>1599</v>
      </c>
      <c r="S386" s="4" t="s">
        <v>1600</v>
      </c>
      <c r="T386" s="4"/>
      <c r="U386" s="4"/>
      <c r="V386" s="4"/>
      <c r="W386" s="4"/>
      <c r="X386" s="2" t="s">
        <v>1579</v>
      </c>
      <c r="Y386" s="2">
        <v>20</v>
      </c>
      <c r="Z386" s="2">
        <v>72</v>
      </c>
      <c r="AA386" s="2">
        <v>-1.8152899666382492</v>
      </c>
      <c r="AB386" s="2">
        <f t="shared" ref="AB386:AB449" si="6">IF(Z386&gt;=90,1,0)</f>
        <v>0</v>
      </c>
      <c r="AC386" s="5" t="s">
        <v>185</v>
      </c>
      <c r="AD386">
        <v>9.23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</row>
    <row r="387" spans="1:76" ht="16">
      <c r="A387" s="2" t="s">
        <v>1331</v>
      </c>
      <c r="B387" s="2" t="s">
        <v>409</v>
      </c>
      <c r="C387" s="2" t="s">
        <v>645</v>
      </c>
      <c r="D387" s="2" t="s">
        <v>1331</v>
      </c>
      <c r="E387" s="1" t="s">
        <v>1572</v>
      </c>
      <c r="F387" s="1" t="s">
        <v>1573</v>
      </c>
      <c r="G387" s="2" t="s">
        <v>72</v>
      </c>
      <c r="H387" s="2"/>
      <c r="I387" s="2" t="s">
        <v>1601</v>
      </c>
      <c r="J387" t="s">
        <v>1593</v>
      </c>
      <c r="Q387" s="1" t="s">
        <v>1602</v>
      </c>
      <c r="R387" s="3" t="s">
        <v>1603</v>
      </c>
      <c r="S387" s="4" t="s">
        <v>1604</v>
      </c>
      <c r="T387" s="4"/>
      <c r="U387" s="4"/>
      <c r="V387" s="4"/>
      <c r="W387" s="4"/>
      <c r="X387" s="2" t="s">
        <v>1579</v>
      </c>
      <c r="Y387" s="2">
        <v>20</v>
      </c>
      <c r="Z387" s="2">
        <v>72</v>
      </c>
      <c r="AA387" s="2">
        <v>-1.8152899666382492</v>
      </c>
      <c r="AB387" s="2">
        <f t="shared" si="6"/>
        <v>0</v>
      </c>
      <c r="AC387" s="5" t="s">
        <v>185</v>
      </c>
      <c r="AD387">
        <v>9.23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</row>
    <row r="388" spans="1:76" ht="16">
      <c r="A388" s="2" t="s">
        <v>1331</v>
      </c>
      <c r="B388" s="2" t="s">
        <v>409</v>
      </c>
      <c r="C388" s="2" t="s">
        <v>645</v>
      </c>
      <c r="D388" s="2" t="s">
        <v>1331</v>
      </c>
      <c r="E388" s="1" t="s">
        <v>1572</v>
      </c>
      <c r="F388" s="1" t="s">
        <v>1573</v>
      </c>
      <c r="G388" s="2" t="s">
        <v>72</v>
      </c>
      <c r="H388" s="2"/>
      <c r="I388" s="2" t="s">
        <v>1605</v>
      </c>
      <c r="J388" t="s">
        <v>1593</v>
      </c>
      <c r="Q388" s="1" t="s">
        <v>1606</v>
      </c>
      <c r="R388" s="3" t="s">
        <v>1607</v>
      </c>
      <c r="S388" s="4" t="s">
        <v>1608</v>
      </c>
      <c r="T388" s="4"/>
      <c r="U388" s="4"/>
      <c r="V388" s="4"/>
      <c r="W388" s="4"/>
      <c r="X388" s="2" t="s">
        <v>1579</v>
      </c>
      <c r="Y388" s="2">
        <v>20</v>
      </c>
      <c r="Z388" s="2">
        <v>72</v>
      </c>
      <c r="AA388" s="2">
        <v>-1.8152899666382492</v>
      </c>
      <c r="AB388" s="2">
        <f t="shared" si="6"/>
        <v>0</v>
      </c>
      <c r="AC388" s="5" t="s">
        <v>185</v>
      </c>
      <c r="AD388">
        <v>9.23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</row>
    <row r="389" spans="1:76" ht="16">
      <c r="A389" s="2" t="s">
        <v>1331</v>
      </c>
      <c r="B389" s="2" t="s">
        <v>409</v>
      </c>
      <c r="C389" s="2" t="s">
        <v>645</v>
      </c>
      <c r="D389" s="2" t="s">
        <v>1331</v>
      </c>
      <c r="E389" s="1" t="s">
        <v>1572</v>
      </c>
      <c r="F389" s="1" t="s">
        <v>1573</v>
      </c>
      <c r="G389" s="2" t="s">
        <v>72</v>
      </c>
      <c r="H389" s="2"/>
      <c r="I389" s="2" t="s">
        <v>1609</v>
      </c>
      <c r="J389" t="s">
        <v>1593</v>
      </c>
      <c r="Q389" s="1" t="s">
        <v>1610</v>
      </c>
      <c r="R389" s="3" t="s">
        <v>1611</v>
      </c>
      <c r="S389" s="4" t="s">
        <v>1612</v>
      </c>
      <c r="T389" s="4"/>
      <c r="U389" s="4"/>
      <c r="V389" s="4"/>
      <c r="W389" s="4"/>
      <c r="X389" s="2" t="s">
        <v>1579</v>
      </c>
      <c r="Y389" s="2">
        <v>20</v>
      </c>
      <c r="Z389" s="2">
        <v>72</v>
      </c>
      <c r="AA389" s="2">
        <v>-1.8152899666382492</v>
      </c>
      <c r="AB389" s="2">
        <f t="shared" si="6"/>
        <v>0</v>
      </c>
      <c r="AC389" s="5" t="s">
        <v>185</v>
      </c>
      <c r="AD389">
        <v>9.23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</row>
    <row r="390" spans="1:76" ht="16">
      <c r="A390" s="2" t="s">
        <v>1331</v>
      </c>
      <c r="B390" s="2" t="s">
        <v>409</v>
      </c>
      <c r="C390" s="2" t="s">
        <v>645</v>
      </c>
      <c r="D390" s="2" t="s">
        <v>1331</v>
      </c>
      <c r="E390" s="1" t="s">
        <v>1572</v>
      </c>
      <c r="F390" s="1" t="s">
        <v>1573</v>
      </c>
      <c r="G390" s="2" t="s">
        <v>72</v>
      </c>
      <c r="H390" s="2"/>
      <c r="I390" s="2" t="s">
        <v>1613</v>
      </c>
      <c r="J390" t="s">
        <v>1593</v>
      </c>
      <c r="Q390" s="1" t="s">
        <v>1614</v>
      </c>
      <c r="R390" s="3" t="s">
        <v>1615</v>
      </c>
      <c r="S390" s="4" t="s">
        <v>1616</v>
      </c>
      <c r="T390" s="4"/>
      <c r="U390" s="4"/>
      <c r="V390" s="4"/>
      <c r="W390" s="4"/>
      <c r="X390" s="2" t="s">
        <v>1579</v>
      </c>
      <c r="Y390" s="2">
        <v>20</v>
      </c>
      <c r="Z390" s="2">
        <v>71</v>
      </c>
      <c r="AA390" s="2">
        <v>-1.7743677265161859</v>
      </c>
      <c r="AB390" s="2">
        <f t="shared" si="6"/>
        <v>0</v>
      </c>
      <c r="AC390" s="5" t="s">
        <v>185</v>
      </c>
      <c r="AD390">
        <v>9.23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</row>
    <row r="391" spans="1:76" ht="16">
      <c r="A391" s="2" t="s">
        <v>1331</v>
      </c>
      <c r="B391" s="2" t="s">
        <v>409</v>
      </c>
      <c r="C391" s="2" t="s">
        <v>645</v>
      </c>
      <c r="D391" s="2" t="s">
        <v>1331</v>
      </c>
      <c r="E391" s="1" t="s">
        <v>1572</v>
      </c>
      <c r="F391" s="1" t="s">
        <v>1573</v>
      </c>
      <c r="G391" s="2" t="s">
        <v>72</v>
      </c>
      <c r="H391" s="2"/>
      <c r="I391" s="2" t="s">
        <v>1617</v>
      </c>
      <c r="J391" t="s">
        <v>1593</v>
      </c>
      <c r="Q391" s="1" t="s">
        <v>1618</v>
      </c>
      <c r="R391" s="3" t="s">
        <v>1619</v>
      </c>
      <c r="S391" s="4" t="s">
        <v>1620</v>
      </c>
      <c r="T391" s="4"/>
      <c r="U391" s="4"/>
      <c r="V391" s="4"/>
      <c r="W391" s="4"/>
      <c r="X391" s="2" t="s">
        <v>1579</v>
      </c>
      <c r="Y391" s="2">
        <v>20</v>
      </c>
      <c r="Z391" s="2">
        <v>70</v>
      </c>
      <c r="AA391" s="2">
        <v>-1.7346010553881064</v>
      </c>
      <c r="AB391" s="2">
        <f t="shared" si="6"/>
        <v>0</v>
      </c>
      <c r="AC391" s="5" t="s">
        <v>185</v>
      </c>
      <c r="AD391">
        <v>9.23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</row>
    <row r="392" spans="1:76" ht="16">
      <c r="A392" s="2" t="s">
        <v>1331</v>
      </c>
      <c r="B392" s="2" t="s">
        <v>409</v>
      </c>
      <c r="C392" s="2" t="s">
        <v>645</v>
      </c>
      <c r="D392" s="2" t="s">
        <v>1331</v>
      </c>
      <c r="E392" s="1" t="s">
        <v>1572</v>
      </c>
      <c r="F392" s="1" t="s">
        <v>1573</v>
      </c>
      <c r="G392" s="2" t="s">
        <v>72</v>
      </c>
      <c r="H392" s="2"/>
      <c r="I392" s="2" t="s">
        <v>1621</v>
      </c>
      <c r="J392" t="s">
        <v>1593</v>
      </c>
      <c r="Q392" s="1" t="s">
        <v>1622</v>
      </c>
      <c r="R392" s="3" t="s">
        <v>1623</v>
      </c>
      <c r="S392" s="4" t="s">
        <v>1624</v>
      </c>
      <c r="T392" s="4"/>
      <c r="U392" s="4"/>
      <c r="V392" s="4"/>
      <c r="W392" s="4"/>
      <c r="X392" s="2" t="s">
        <v>1579</v>
      </c>
      <c r="Y392" s="2">
        <v>20</v>
      </c>
      <c r="Z392" s="2">
        <v>71</v>
      </c>
      <c r="AA392" s="2">
        <v>-1.7743677265161859</v>
      </c>
      <c r="AB392" s="2">
        <f t="shared" si="6"/>
        <v>0</v>
      </c>
      <c r="AC392" s="5" t="s">
        <v>185</v>
      </c>
      <c r="AD392">
        <v>9.23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</row>
    <row r="393" spans="1:76" ht="16">
      <c r="A393" s="2" t="s">
        <v>1331</v>
      </c>
      <c r="B393" s="2" t="s">
        <v>409</v>
      </c>
      <c r="C393" s="2" t="s">
        <v>645</v>
      </c>
      <c r="D393" s="2" t="s">
        <v>1331</v>
      </c>
      <c r="E393" s="1" t="s">
        <v>1572</v>
      </c>
      <c r="F393" s="1" t="s">
        <v>1573</v>
      </c>
      <c r="G393" s="2" t="s">
        <v>72</v>
      </c>
      <c r="H393" s="2"/>
      <c r="I393" s="2" t="s">
        <v>1625</v>
      </c>
      <c r="J393" t="s">
        <v>1593</v>
      </c>
      <c r="Q393" s="1" t="s">
        <v>1626</v>
      </c>
      <c r="R393" s="3" t="s">
        <v>1627</v>
      </c>
      <c r="S393" s="4" t="s">
        <v>1628</v>
      </c>
      <c r="T393" s="4"/>
      <c r="U393" s="4"/>
      <c r="V393" s="4"/>
      <c r="W393" s="4"/>
      <c r="X393" s="2" t="s">
        <v>1579</v>
      </c>
      <c r="Y393" s="2">
        <v>20</v>
      </c>
      <c r="Z393" s="2">
        <v>68</v>
      </c>
      <c r="AA393" s="2">
        <v>-1.6582280766035324</v>
      </c>
      <c r="AB393" s="2">
        <f t="shared" si="6"/>
        <v>0</v>
      </c>
      <c r="AC393" s="5" t="s">
        <v>185</v>
      </c>
      <c r="AD393">
        <v>9.23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</row>
    <row r="394" spans="1:76" ht="16">
      <c r="A394" s="2" t="s">
        <v>1331</v>
      </c>
      <c r="B394" s="2" t="s">
        <v>409</v>
      </c>
      <c r="C394" s="2" t="s">
        <v>645</v>
      </c>
      <c r="D394" s="2" t="s">
        <v>1331</v>
      </c>
      <c r="E394" s="1" t="s">
        <v>1572</v>
      </c>
      <c r="F394" s="1" t="s">
        <v>1573</v>
      </c>
      <c r="G394" s="2" t="s">
        <v>72</v>
      </c>
      <c r="H394" s="2"/>
      <c r="I394" s="2" t="s">
        <v>1629</v>
      </c>
      <c r="J394" t="s">
        <v>1593</v>
      </c>
      <c r="Q394" s="1" t="s">
        <v>1630</v>
      </c>
      <c r="R394" s="3" t="s">
        <v>1631</v>
      </c>
      <c r="S394" s="4" t="s">
        <v>1632</v>
      </c>
      <c r="T394" s="4"/>
      <c r="U394" s="4"/>
      <c r="V394" s="4"/>
      <c r="W394" s="4"/>
      <c r="X394" s="2" t="s">
        <v>1579</v>
      </c>
      <c r="Y394" s="2">
        <v>20</v>
      </c>
      <c r="Z394" s="2">
        <v>68</v>
      </c>
      <c r="AA394" s="2">
        <v>-1.6582280766035324</v>
      </c>
      <c r="AB394" s="2">
        <f t="shared" si="6"/>
        <v>0</v>
      </c>
      <c r="AC394" s="5" t="s">
        <v>185</v>
      </c>
      <c r="AD394">
        <v>9.23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</row>
    <row r="395" spans="1:76" ht="16">
      <c r="A395" s="2" t="s">
        <v>1331</v>
      </c>
      <c r="B395" s="2" t="s">
        <v>409</v>
      </c>
      <c r="C395" s="2" t="s">
        <v>645</v>
      </c>
      <c r="D395" s="2" t="s">
        <v>1331</v>
      </c>
      <c r="E395" s="1" t="s">
        <v>1572</v>
      </c>
      <c r="F395" s="1" t="s">
        <v>1573</v>
      </c>
      <c r="G395" s="2" t="s">
        <v>72</v>
      </c>
      <c r="H395" s="2"/>
      <c r="I395" s="2" t="s">
        <v>1629</v>
      </c>
      <c r="J395" t="s">
        <v>1633</v>
      </c>
      <c r="Q395" s="1" t="s">
        <v>1634</v>
      </c>
      <c r="R395" s="3" t="s">
        <v>1635</v>
      </c>
      <c r="S395" s="4" t="s">
        <v>1636</v>
      </c>
      <c r="T395" s="4"/>
      <c r="U395" s="4"/>
      <c r="V395" s="4"/>
      <c r="W395" s="4"/>
      <c r="X395" s="2" t="s">
        <v>1579</v>
      </c>
      <c r="Y395" s="2">
        <v>20</v>
      </c>
      <c r="Z395" s="2">
        <v>52</v>
      </c>
      <c r="AA395" s="2">
        <v>-1.1526795099383855</v>
      </c>
      <c r="AB395" s="2">
        <f t="shared" si="6"/>
        <v>0</v>
      </c>
      <c r="AC395" s="5" t="s">
        <v>185</v>
      </c>
      <c r="AD395">
        <v>9.23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</row>
    <row r="396" spans="1:76" ht="16">
      <c r="A396" s="2" t="s">
        <v>1331</v>
      </c>
      <c r="B396" s="2" t="s">
        <v>409</v>
      </c>
      <c r="C396" s="2" t="s">
        <v>645</v>
      </c>
      <c r="D396" s="2" t="s">
        <v>1331</v>
      </c>
      <c r="E396" s="1" t="s">
        <v>1572</v>
      </c>
      <c r="F396" s="1" t="s">
        <v>1573</v>
      </c>
      <c r="G396" s="2" t="s">
        <v>72</v>
      </c>
      <c r="H396" s="2"/>
      <c r="I396" s="2" t="s">
        <v>1637</v>
      </c>
      <c r="J396" t="s">
        <v>1593</v>
      </c>
      <c r="Q396" s="1" t="s">
        <v>1638</v>
      </c>
      <c r="R396" s="3" t="s">
        <v>1639</v>
      </c>
      <c r="S396" s="4" t="s">
        <v>1640</v>
      </c>
      <c r="T396" s="4"/>
      <c r="U396" s="4"/>
      <c r="V396" s="4"/>
      <c r="W396" s="4"/>
      <c r="X396" s="2" t="s">
        <v>1579</v>
      </c>
      <c r="Y396" s="2">
        <v>20</v>
      </c>
      <c r="Z396" s="2">
        <v>82</v>
      </c>
      <c r="AA396" s="2">
        <v>-2.3136349291806306</v>
      </c>
      <c r="AB396" s="2">
        <f t="shared" si="6"/>
        <v>0</v>
      </c>
      <c r="AC396" s="5" t="s">
        <v>185</v>
      </c>
      <c r="AD396">
        <v>9.23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</row>
    <row r="397" spans="1:76" ht="16">
      <c r="A397" s="2" t="s">
        <v>1331</v>
      </c>
      <c r="B397" s="2" t="s">
        <v>409</v>
      </c>
      <c r="C397" s="2" t="s">
        <v>645</v>
      </c>
      <c r="D397" s="2" t="s">
        <v>1331</v>
      </c>
      <c r="E397" s="1" t="s">
        <v>1572</v>
      </c>
      <c r="F397" s="1" t="s">
        <v>1573</v>
      </c>
      <c r="G397" s="2" t="s">
        <v>72</v>
      </c>
      <c r="H397" s="2"/>
      <c r="I397" s="2" t="s">
        <v>1641</v>
      </c>
      <c r="J397" t="s">
        <v>1593</v>
      </c>
      <c r="Q397" s="1" t="s">
        <v>1642</v>
      </c>
      <c r="R397" s="3" t="s">
        <v>1643</v>
      </c>
      <c r="S397" s="4" t="s">
        <v>1644</v>
      </c>
      <c r="T397" s="4"/>
      <c r="U397" s="4"/>
      <c r="V397" s="4"/>
      <c r="W397" s="4"/>
      <c r="X397" s="2" t="s">
        <v>1579</v>
      </c>
      <c r="Y397" s="2">
        <v>20</v>
      </c>
      <c r="Z397" s="2">
        <v>70</v>
      </c>
      <c r="AA397" s="2">
        <v>-1.7346010553881064</v>
      </c>
      <c r="AB397" s="2">
        <f t="shared" si="6"/>
        <v>0</v>
      </c>
      <c r="AC397" s="5" t="s">
        <v>185</v>
      </c>
      <c r="AD397">
        <v>9.23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</row>
    <row r="398" spans="1:76" ht="16">
      <c r="A398" s="2" t="s">
        <v>1530</v>
      </c>
      <c r="B398" s="2" t="s">
        <v>218</v>
      </c>
      <c r="C398" s="2" t="s">
        <v>645</v>
      </c>
      <c r="D398" s="2" t="s">
        <v>1331</v>
      </c>
      <c r="E398" s="1" t="s">
        <v>1521</v>
      </c>
      <c r="F398" s="1" t="s">
        <v>1522</v>
      </c>
      <c r="G398" s="2" t="s">
        <v>72</v>
      </c>
      <c r="H398" s="2"/>
      <c r="I398" s="2" t="s">
        <v>1535</v>
      </c>
      <c r="J398" t="s">
        <v>1645</v>
      </c>
      <c r="Q398" s="1" t="s">
        <v>1646</v>
      </c>
      <c r="R398" s="3" t="s">
        <v>1647</v>
      </c>
      <c r="S398" s="4" t="s">
        <v>1648</v>
      </c>
      <c r="T398" s="4" t="s">
        <v>1649</v>
      </c>
      <c r="U398" s="4" t="s">
        <v>1650</v>
      </c>
      <c r="V398" s="4"/>
      <c r="W398" s="4"/>
      <c r="X398" s="2" t="s">
        <v>1531</v>
      </c>
      <c r="Y398" s="2">
        <v>0</v>
      </c>
      <c r="Z398" s="2">
        <v>59</v>
      </c>
      <c r="AA398" s="2">
        <v>-1.3553321355159238</v>
      </c>
      <c r="AB398" s="2">
        <f t="shared" si="6"/>
        <v>0</v>
      </c>
      <c r="AC398" s="5" t="s">
        <v>25</v>
      </c>
      <c r="AD398">
        <v>23.79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</row>
    <row r="399" spans="1:76" ht="16">
      <c r="A399" s="2" t="s">
        <v>1530</v>
      </c>
      <c r="B399" s="2" t="s">
        <v>218</v>
      </c>
      <c r="C399" s="2" t="s">
        <v>645</v>
      </c>
      <c r="D399" s="2" t="s">
        <v>1331</v>
      </c>
      <c r="E399" s="1" t="s">
        <v>1521</v>
      </c>
      <c r="F399" s="1" t="s">
        <v>1522</v>
      </c>
      <c r="G399" s="2" t="s">
        <v>72</v>
      </c>
      <c r="H399" s="2"/>
      <c r="I399" s="2" t="s">
        <v>1535</v>
      </c>
      <c r="J399" t="s">
        <v>1651</v>
      </c>
      <c r="Q399" s="1" t="s">
        <v>1652</v>
      </c>
      <c r="R399" s="3" t="s">
        <v>1653</v>
      </c>
      <c r="S399" s="4" t="s">
        <v>1654</v>
      </c>
      <c r="T399" s="4" t="s">
        <v>1655</v>
      </c>
      <c r="U399" s="4" t="s">
        <v>1656</v>
      </c>
      <c r="V399" s="4"/>
      <c r="W399" s="4"/>
      <c r="X399" s="2" t="s">
        <v>1531</v>
      </c>
      <c r="Y399" s="2">
        <v>0</v>
      </c>
      <c r="Z399" s="2">
        <v>64</v>
      </c>
      <c r="AA399" s="2">
        <v>-1.5163474893680884</v>
      </c>
      <c r="AB399" s="2">
        <f t="shared" si="6"/>
        <v>0</v>
      </c>
      <c r="AC399" s="5" t="s">
        <v>25</v>
      </c>
      <c r="AD399">
        <v>23.79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</row>
    <row r="400" spans="1:76" ht="16">
      <c r="A400" s="2" t="s">
        <v>1530</v>
      </c>
      <c r="B400" s="2" t="s">
        <v>218</v>
      </c>
      <c r="C400" s="2" t="s">
        <v>645</v>
      </c>
      <c r="D400" s="2" t="s">
        <v>1331</v>
      </c>
      <c r="E400" s="1" t="s">
        <v>1521</v>
      </c>
      <c r="F400" s="1" t="s">
        <v>1522</v>
      </c>
      <c r="G400" s="2" t="s">
        <v>72</v>
      </c>
      <c r="H400" s="2"/>
      <c r="I400" s="2" t="s">
        <v>1535</v>
      </c>
      <c r="J400" t="s">
        <v>1657</v>
      </c>
      <c r="Q400" s="1" t="s">
        <v>1658</v>
      </c>
      <c r="R400" s="3" t="s">
        <v>1659</v>
      </c>
      <c r="S400" s="4" t="s">
        <v>1660</v>
      </c>
      <c r="T400" s="4" t="s">
        <v>1661</v>
      </c>
      <c r="U400" s="4" t="s">
        <v>1662</v>
      </c>
      <c r="V400" s="4"/>
      <c r="W400" s="4"/>
      <c r="X400" s="2" t="s">
        <v>1531</v>
      </c>
      <c r="Y400" s="2">
        <v>0</v>
      </c>
      <c r="Z400" s="2">
        <v>88</v>
      </c>
      <c r="AA400" s="2">
        <v>-2.7515353130419489</v>
      </c>
      <c r="AB400" s="2">
        <f t="shared" si="6"/>
        <v>0</v>
      </c>
      <c r="AC400" s="5" t="s">
        <v>25</v>
      </c>
      <c r="AD400">
        <v>23.79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</row>
    <row r="401" spans="1:76" ht="16">
      <c r="A401" s="2" t="s">
        <v>1530</v>
      </c>
      <c r="B401" s="2" t="s">
        <v>218</v>
      </c>
      <c r="C401" s="2" t="s">
        <v>645</v>
      </c>
      <c r="D401" s="2" t="s">
        <v>1331</v>
      </c>
      <c r="E401" s="1" t="s">
        <v>1521</v>
      </c>
      <c r="F401" s="1" t="s">
        <v>1522</v>
      </c>
      <c r="G401" s="2" t="s">
        <v>72</v>
      </c>
      <c r="H401" s="2"/>
      <c r="I401" s="2" t="s">
        <v>1535</v>
      </c>
      <c r="J401" t="s">
        <v>1663</v>
      </c>
      <c r="Q401" s="1" t="s">
        <v>1664</v>
      </c>
      <c r="R401" s="3" t="s">
        <v>1665</v>
      </c>
      <c r="S401" s="4" t="s">
        <v>1666</v>
      </c>
      <c r="T401" s="4" t="s">
        <v>1667</v>
      </c>
      <c r="U401" s="4" t="s">
        <v>1668</v>
      </c>
      <c r="V401" s="4"/>
      <c r="W401" s="4"/>
      <c r="X401" s="2" t="s">
        <v>1531</v>
      </c>
      <c r="Y401" s="2">
        <v>0</v>
      </c>
      <c r="Z401" s="2">
        <v>66</v>
      </c>
      <c r="AA401" s="2">
        <v>-1.5856272637403819</v>
      </c>
      <c r="AB401" s="2">
        <f t="shared" si="6"/>
        <v>0</v>
      </c>
      <c r="AC401" s="5" t="s">
        <v>25</v>
      </c>
      <c r="AD401">
        <v>23.79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</row>
    <row r="402" spans="1:76" ht="16">
      <c r="A402" s="2" t="s">
        <v>1530</v>
      </c>
      <c r="B402" s="2" t="s">
        <v>218</v>
      </c>
      <c r="C402" s="2" t="s">
        <v>645</v>
      </c>
      <c r="D402" s="2" t="s">
        <v>1331</v>
      </c>
      <c r="E402" s="1" t="s">
        <v>1521</v>
      </c>
      <c r="F402" s="1" t="s">
        <v>1522</v>
      </c>
      <c r="G402" s="2" t="s">
        <v>72</v>
      </c>
      <c r="H402" s="2"/>
      <c r="I402" s="2" t="s">
        <v>1669</v>
      </c>
      <c r="J402" t="s">
        <v>1524</v>
      </c>
      <c r="K402" t="s">
        <v>1524</v>
      </c>
      <c r="L402" t="s">
        <v>1524</v>
      </c>
      <c r="M402" t="s">
        <v>1524</v>
      </c>
      <c r="N402" t="s">
        <v>1669</v>
      </c>
      <c r="O402" t="s">
        <v>1669</v>
      </c>
      <c r="P402" t="s">
        <v>1669</v>
      </c>
      <c r="Q402" s="1" t="s">
        <v>1670</v>
      </c>
      <c r="R402" s="3" t="s">
        <v>1671</v>
      </c>
      <c r="S402" s="4" t="s">
        <v>1672</v>
      </c>
      <c r="T402" s="4" t="s">
        <v>1673</v>
      </c>
      <c r="U402" s="4" t="s">
        <v>1674</v>
      </c>
      <c r="V402" s="4"/>
      <c r="W402" s="4"/>
      <c r="X402" s="2" t="s">
        <v>1531</v>
      </c>
      <c r="Y402" s="2">
        <v>0</v>
      </c>
      <c r="Z402" s="2">
        <v>73</v>
      </c>
      <c r="AA402" s="2">
        <v>-1.8574547284934499</v>
      </c>
      <c r="AB402" s="2">
        <f t="shared" si="6"/>
        <v>0</v>
      </c>
      <c r="AC402" s="5" t="s">
        <v>25</v>
      </c>
      <c r="AD402">
        <v>23.79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</row>
    <row r="403" spans="1:76" ht="16">
      <c r="A403" s="2" t="s">
        <v>1675</v>
      </c>
      <c r="B403" s="2" t="s">
        <v>218</v>
      </c>
      <c r="C403" s="2" t="s">
        <v>645</v>
      </c>
      <c r="D403" s="2" t="s">
        <v>1676</v>
      </c>
      <c r="E403" s="1" t="s">
        <v>1521</v>
      </c>
      <c r="F403" s="1" t="s">
        <v>1522</v>
      </c>
      <c r="G403" s="2" t="s">
        <v>72</v>
      </c>
      <c r="H403" s="2"/>
      <c r="I403" s="2" t="s">
        <v>1535</v>
      </c>
      <c r="J403" t="s">
        <v>1677</v>
      </c>
      <c r="Q403" s="1" t="s">
        <v>1678</v>
      </c>
      <c r="R403" s="3" t="s">
        <v>1679</v>
      </c>
      <c r="S403" s="4" t="s">
        <v>1680</v>
      </c>
      <c r="T403" s="4" t="s">
        <v>1681</v>
      </c>
      <c r="U403" s="4" t="s">
        <v>1682</v>
      </c>
      <c r="V403" s="4"/>
      <c r="W403" s="4"/>
      <c r="X403" s="2" t="s">
        <v>1531</v>
      </c>
      <c r="Y403" s="2">
        <v>0</v>
      </c>
      <c r="Z403" s="2">
        <v>86</v>
      </c>
      <c r="AA403" s="2">
        <v>-2.5866893440979424</v>
      </c>
      <c r="AB403" s="2">
        <f t="shared" si="6"/>
        <v>0</v>
      </c>
      <c r="AC403" s="5" t="s">
        <v>25</v>
      </c>
      <c r="AD403">
        <v>23.79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</row>
    <row r="404" spans="1:76" ht="16">
      <c r="A404" s="2" t="s">
        <v>1530</v>
      </c>
      <c r="B404" s="2" t="s">
        <v>218</v>
      </c>
      <c r="C404" s="2" t="s">
        <v>645</v>
      </c>
      <c r="D404" s="2" t="s">
        <v>1331</v>
      </c>
      <c r="E404" s="1" t="s">
        <v>1521</v>
      </c>
      <c r="F404" s="1" t="s">
        <v>1522</v>
      </c>
      <c r="G404" s="2" t="s">
        <v>72</v>
      </c>
      <c r="H404" s="2"/>
      <c r="I404" s="2" t="s">
        <v>1535</v>
      </c>
      <c r="J404" t="s">
        <v>1683</v>
      </c>
      <c r="Q404" s="1" t="s">
        <v>1684</v>
      </c>
      <c r="R404" s="3" t="s">
        <v>1685</v>
      </c>
      <c r="S404" s="4" t="s">
        <v>1686</v>
      </c>
      <c r="T404" s="4" t="s">
        <v>1687</v>
      </c>
      <c r="U404" s="4" t="s">
        <v>1688</v>
      </c>
      <c r="V404" s="4"/>
      <c r="W404" s="4"/>
      <c r="X404" s="2" t="s">
        <v>1531</v>
      </c>
      <c r="Y404" s="2">
        <v>0</v>
      </c>
      <c r="Z404" s="2">
        <v>60</v>
      </c>
      <c r="AA404" s="2">
        <v>-1.3862943611198906</v>
      </c>
      <c r="AB404" s="2">
        <f t="shared" si="6"/>
        <v>0</v>
      </c>
      <c r="AC404" s="5" t="s">
        <v>25</v>
      </c>
      <c r="AD404">
        <v>23.79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</row>
    <row r="405" spans="1:76" ht="16">
      <c r="A405" s="2" t="s">
        <v>1530</v>
      </c>
      <c r="B405" s="2" t="s">
        <v>218</v>
      </c>
      <c r="C405" s="2" t="s">
        <v>645</v>
      </c>
      <c r="D405" s="2" t="s">
        <v>1331</v>
      </c>
      <c r="E405" s="1" t="s">
        <v>1521</v>
      </c>
      <c r="F405" s="1" t="s">
        <v>1522</v>
      </c>
      <c r="G405" s="2" t="s">
        <v>72</v>
      </c>
      <c r="H405" s="2"/>
      <c r="I405" s="2" t="s">
        <v>1535</v>
      </c>
      <c r="J405" t="s">
        <v>1689</v>
      </c>
      <c r="Q405" s="1" t="s">
        <v>1690</v>
      </c>
      <c r="R405" s="3" t="s">
        <v>1691</v>
      </c>
      <c r="S405" s="4" t="s">
        <v>1692</v>
      </c>
      <c r="T405" s="4" t="s">
        <v>1693</v>
      </c>
      <c r="U405" s="4" t="s">
        <v>1694</v>
      </c>
      <c r="V405" s="4"/>
      <c r="W405" s="4"/>
      <c r="X405" s="2" t="s">
        <v>1531</v>
      </c>
      <c r="Y405" s="2">
        <v>0</v>
      </c>
      <c r="Z405" s="2">
        <v>70</v>
      </c>
      <c r="AA405" s="2">
        <v>-1.7346010553881064</v>
      </c>
      <c r="AB405" s="2">
        <f t="shared" si="6"/>
        <v>0</v>
      </c>
      <c r="AC405" s="5" t="s">
        <v>25</v>
      </c>
      <c r="AD405">
        <v>23.79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</row>
    <row r="406" spans="1:76" ht="16">
      <c r="A406" s="2" t="s">
        <v>1530</v>
      </c>
      <c r="B406" s="2" t="s">
        <v>218</v>
      </c>
      <c r="C406" s="2" t="s">
        <v>645</v>
      </c>
      <c r="D406" s="2" t="s">
        <v>1331</v>
      </c>
      <c r="E406" s="1" t="s">
        <v>1521</v>
      </c>
      <c r="F406" s="1" t="s">
        <v>1522</v>
      </c>
      <c r="G406" s="2" t="s">
        <v>72</v>
      </c>
      <c r="H406" s="2"/>
      <c r="I406" s="2" t="s">
        <v>1535</v>
      </c>
      <c r="J406" t="s">
        <v>1695</v>
      </c>
      <c r="Q406" s="1" t="s">
        <v>1696</v>
      </c>
      <c r="R406" s="3" t="s">
        <v>1685</v>
      </c>
      <c r="S406" s="4" t="s">
        <v>1686</v>
      </c>
      <c r="T406" s="4" t="s">
        <v>1697</v>
      </c>
      <c r="U406" s="4" t="s">
        <v>1698</v>
      </c>
      <c r="V406" s="4"/>
      <c r="W406" s="4"/>
      <c r="X406" s="2" t="s">
        <v>1531</v>
      </c>
      <c r="Y406" s="2">
        <v>0</v>
      </c>
      <c r="Z406" s="2">
        <v>68</v>
      </c>
      <c r="AA406" s="2">
        <v>-1.6582280766035324</v>
      </c>
      <c r="AB406" s="2">
        <f t="shared" si="6"/>
        <v>0</v>
      </c>
      <c r="AC406" s="5" t="s">
        <v>25</v>
      </c>
      <c r="AD406">
        <v>23.79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</row>
    <row r="407" spans="1:76" ht="16">
      <c r="A407" s="2" t="s">
        <v>1699</v>
      </c>
      <c r="B407" s="2" t="s">
        <v>233</v>
      </c>
      <c r="C407" s="2" t="s">
        <v>645</v>
      </c>
      <c r="D407" s="2" t="s">
        <v>646</v>
      </c>
      <c r="E407" s="1" t="s">
        <v>1700</v>
      </c>
      <c r="F407" s="1" t="s">
        <v>1701</v>
      </c>
      <c r="G407" s="2" t="s">
        <v>72</v>
      </c>
      <c r="H407" s="2"/>
      <c r="I407" s="2" t="s">
        <v>1702</v>
      </c>
      <c r="J407" t="s">
        <v>1703</v>
      </c>
      <c r="K407" t="s">
        <v>1702</v>
      </c>
      <c r="Q407" s="1" t="s">
        <v>1704</v>
      </c>
      <c r="R407" s="3" t="s">
        <v>1705</v>
      </c>
      <c r="S407" s="4" t="s">
        <v>1706</v>
      </c>
      <c r="T407" s="4"/>
      <c r="U407" s="4"/>
      <c r="V407" s="4"/>
      <c r="W407" s="4"/>
      <c r="X407" s="2" t="s">
        <v>1707</v>
      </c>
      <c r="Y407" s="2">
        <v>20</v>
      </c>
      <c r="Z407" s="2">
        <v>54</v>
      </c>
      <c r="AA407" s="2">
        <v>-1.2083112059245342</v>
      </c>
      <c r="AB407" s="2">
        <f t="shared" si="6"/>
        <v>0</v>
      </c>
      <c r="AC407" s="5" t="s">
        <v>78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</row>
    <row r="408" spans="1:76" ht="16">
      <c r="A408" s="2" t="s">
        <v>1708</v>
      </c>
      <c r="B408" s="2" t="s">
        <v>233</v>
      </c>
      <c r="C408" s="2" t="s">
        <v>645</v>
      </c>
      <c r="D408" s="2" t="s">
        <v>1709</v>
      </c>
      <c r="E408" s="1" t="s">
        <v>1700</v>
      </c>
      <c r="F408" s="1" t="s">
        <v>1701</v>
      </c>
      <c r="G408" s="2" t="s">
        <v>72</v>
      </c>
      <c r="H408" s="2"/>
      <c r="I408" s="2" t="s">
        <v>1702</v>
      </c>
      <c r="J408" t="s">
        <v>1703</v>
      </c>
      <c r="K408" t="s">
        <v>1702</v>
      </c>
      <c r="Q408" s="1" t="s">
        <v>1704</v>
      </c>
      <c r="R408" s="3" t="s">
        <v>1705</v>
      </c>
      <c r="S408" s="4" t="s">
        <v>1706</v>
      </c>
      <c r="T408" s="4"/>
      <c r="U408" s="4"/>
      <c r="V408" s="4"/>
      <c r="W408" s="4"/>
      <c r="X408" s="2" t="s">
        <v>1707</v>
      </c>
      <c r="Y408" s="2">
        <v>0</v>
      </c>
      <c r="Z408" s="2">
        <v>70</v>
      </c>
      <c r="AA408" s="2">
        <v>-1.7346010553881064</v>
      </c>
      <c r="AB408" s="2">
        <f t="shared" si="6"/>
        <v>0</v>
      </c>
      <c r="AC408" s="5" t="s">
        <v>78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</row>
    <row r="409" spans="1:76" ht="16">
      <c r="A409" s="2" t="s">
        <v>1710</v>
      </c>
      <c r="B409" s="2" t="s">
        <v>1711</v>
      </c>
      <c r="C409" s="2" t="s">
        <v>645</v>
      </c>
      <c r="D409" s="2" t="s">
        <v>1331</v>
      </c>
      <c r="E409" s="1" t="s">
        <v>1712</v>
      </c>
      <c r="F409" s="1" t="s">
        <v>1713</v>
      </c>
      <c r="G409" s="2" t="s">
        <v>72</v>
      </c>
      <c r="H409" s="2"/>
      <c r="I409" s="2" t="s">
        <v>1714</v>
      </c>
      <c r="J409" t="s">
        <v>278</v>
      </c>
      <c r="Q409" s="1" t="s">
        <v>1715</v>
      </c>
      <c r="R409" s="3" t="s">
        <v>1716</v>
      </c>
      <c r="S409" s="4" t="s">
        <v>1717</v>
      </c>
      <c r="T409" s="4" t="s">
        <v>1718</v>
      </c>
      <c r="U409" s="4"/>
      <c r="V409" s="4"/>
      <c r="W409" s="4"/>
      <c r="X409" s="2" t="s">
        <v>72</v>
      </c>
      <c r="Y409" s="2">
        <v>56</v>
      </c>
      <c r="Z409" s="2">
        <v>86</v>
      </c>
      <c r="AA409" s="2">
        <v>-2.5866893440979424</v>
      </c>
      <c r="AB409" s="2">
        <f t="shared" si="6"/>
        <v>0</v>
      </c>
      <c r="AC409" s="5" t="s">
        <v>185</v>
      </c>
      <c r="AD409">
        <v>9.23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</row>
    <row r="410" spans="1:76" ht="16">
      <c r="A410" s="2" t="s">
        <v>1330</v>
      </c>
      <c r="B410" s="2" t="s">
        <v>1227</v>
      </c>
      <c r="C410" s="2" t="s">
        <v>645</v>
      </c>
      <c r="D410" s="2" t="s">
        <v>1331</v>
      </c>
      <c r="E410" s="1" t="s">
        <v>1719</v>
      </c>
      <c r="F410" s="1" t="s">
        <v>1720</v>
      </c>
      <c r="G410" s="2" t="s">
        <v>72</v>
      </c>
      <c r="H410" s="2"/>
      <c r="I410" s="2" t="s">
        <v>1721</v>
      </c>
      <c r="J410" t="s">
        <v>1722</v>
      </c>
      <c r="Q410" s="1" t="s">
        <v>1723</v>
      </c>
      <c r="R410" s="3" t="s">
        <v>1724</v>
      </c>
      <c r="S410" s="4" t="s">
        <v>1725</v>
      </c>
      <c r="T410" s="4"/>
      <c r="U410" s="4"/>
      <c r="V410" s="4"/>
      <c r="W410" s="4"/>
      <c r="X410" s="2" t="s">
        <v>1726</v>
      </c>
      <c r="Y410" s="2">
        <v>25</v>
      </c>
      <c r="Z410" s="2">
        <v>39</v>
      </c>
      <c r="AA410" s="2">
        <v>-0.82360006895738058</v>
      </c>
      <c r="AB410" s="2">
        <f t="shared" si="6"/>
        <v>0</v>
      </c>
      <c r="AC410" s="5" t="s">
        <v>78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</row>
    <row r="411" spans="1:76" ht="16">
      <c r="A411" s="2" t="s">
        <v>1727</v>
      </c>
      <c r="B411" s="2" t="s">
        <v>1227</v>
      </c>
      <c r="C411" s="2" t="s">
        <v>1339</v>
      </c>
      <c r="D411" s="2" t="s">
        <v>1340</v>
      </c>
      <c r="E411" s="1" t="s">
        <v>1719</v>
      </c>
      <c r="F411" s="1" t="s">
        <v>1720</v>
      </c>
      <c r="G411" s="2" t="s">
        <v>72</v>
      </c>
      <c r="H411" s="2"/>
      <c r="I411" s="2" t="s">
        <v>1721</v>
      </c>
      <c r="J411" t="s">
        <v>1722</v>
      </c>
      <c r="Q411" s="1" t="s">
        <v>1723</v>
      </c>
      <c r="R411" s="3" t="s">
        <v>1724</v>
      </c>
      <c r="S411" s="4" t="s">
        <v>1725</v>
      </c>
      <c r="T411" s="4"/>
      <c r="U411" s="4"/>
      <c r="V411" s="4"/>
      <c r="W411" s="4"/>
      <c r="X411" s="2" t="s">
        <v>72</v>
      </c>
      <c r="Y411" s="2">
        <v>25</v>
      </c>
      <c r="Z411" s="2">
        <v>11</v>
      </c>
      <c r="AA411" s="2">
        <v>-0.22089383158019427</v>
      </c>
      <c r="AB411" s="2">
        <f t="shared" si="6"/>
        <v>0</v>
      </c>
      <c r="AC411" s="5" t="s">
        <v>78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</row>
    <row r="412" spans="1:76" ht="16">
      <c r="A412" s="2" t="s">
        <v>1530</v>
      </c>
      <c r="B412" s="2" t="s">
        <v>218</v>
      </c>
      <c r="C412" s="2" t="s">
        <v>645</v>
      </c>
      <c r="D412" s="2" t="s">
        <v>1331</v>
      </c>
      <c r="E412" s="1" t="s">
        <v>1521</v>
      </c>
      <c r="F412" s="1" t="s">
        <v>1522</v>
      </c>
      <c r="G412" s="2" t="s">
        <v>72</v>
      </c>
      <c r="H412" s="2"/>
      <c r="I412" s="2" t="s">
        <v>1535</v>
      </c>
      <c r="J412" t="s">
        <v>1524</v>
      </c>
      <c r="Q412" s="1" t="s">
        <v>1728</v>
      </c>
      <c r="R412" s="3" t="s">
        <v>1729</v>
      </c>
      <c r="S412" s="4" t="s">
        <v>1730</v>
      </c>
      <c r="T412" s="4" t="s">
        <v>1731</v>
      </c>
      <c r="U412" s="4" t="s">
        <v>1732</v>
      </c>
      <c r="V412" s="4"/>
      <c r="W412" s="4"/>
      <c r="X412" s="2" t="s">
        <v>1531</v>
      </c>
      <c r="Y412" s="2">
        <v>0</v>
      </c>
      <c r="Z412" s="2">
        <v>82</v>
      </c>
      <c r="AA412" s="2">
        <v>-2.3136349291806306</v>
      </c>
      <c r="AB412" s="2">
        <f t="shared" si="6"/>
        <v>0</v>
      </c>
      <c r="AC412" s="5" t="s">
        <v>26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</row>
    <row r="413" spans="1:76" ht="16">
      <c r="A413" s="2" t="s">
        <v>1331</v>
      </c>
      <c r="B413" s="2" t="s">
        <v>409</v>
      </c>
      <c r="C413" s="2" t="s">
        <v>645</v>
      </c>
      <c r="D413" s="2" t="s">
        <v>1331</v>
      </c>
      <c r="E413" s="1" t="s">
        <v>1572</v>
      </c>
      <c r="F413" s="1" t="s">
        <v>1573</v>
      </c>
      <c r="G413" s="2" t="s">
        <v>72</v>
      </c>
      <c r="H413" s="2"/>
      <c r="I413" s="2" t="s">
        <v>1575</v>
      </c>
      <c r="J413" t="s">
        <v>1593</v>
      </c>
      <c r="Q413" s="1" t="s">
        <v>1733</v>
      </c>
      <c r="R413" s="3" t="s">
        <v>1734</v>
      </c>
      <c r="S413" s="4" t="s">
        <v>1735</v>
      </c>
      <c r="T413" s="4"/>
      <c r="U413" s="4"/>
      <c r="V413" s="4"/>
      <c r="W413" s="4"/>
      <c r="X413" s="2" t="s">
        <v>1579</v>
      </c>
      <c r="Y413" s="2">
        <v>20</v>
      </c>
      <c r="Z413" s="2">
        <v>82</v>
      </c>
      <c r="AA413" s="2">
        <v>-2.3136349291806306</v>
      </c>
      <c r="AB413" s="2">
        <f t="shared" si="6"/>
        <v>0</v>
      </c>
      <c r="AC413" s="5" t="s">
        <v>185</v>
      </c>
      <c r="AD413">
        <v>9.23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</row>
    <row r="414" spans="1:76" ht="16">
      <c r="A414" s="2" t="s">
        <v>1736</v>
      </c>
      <c r="B414" s="2" t="s">
        <v>67</v>
      </c>
      <c r="C414" s="2" t="s">
        <v>1737</v>
      </c>
      <c r="D414" s="2" t="s">
        <v>1738</v>
      </c>
      <c r="E414" s="1" t="s">
        <v>1739</v>
      </c>
      <c r="F414" s="1" t="s">
        <v>1740</v>
      </c>
      <c r="G414" s="2" t="s">
        <v>72</v>
      </c>
      <c r="H414" s="2"/>
      <c r="I414" s="2" t="s">
        <v>1741</v>
      </c>
      <c r="J414" t="s">
        <v>1742</v>
      </c>
      <c r="K414" t="s">
        <v>1743</v>
      </c>
      <c r="Q414" s="1" t="s">
        <v>1744</v>
      </c>
      <c r="R414" s="3" t="s">
        <v>1745</v>
      </c>
      <c r="S414" s="4"/>
      <c r="T414" s="4"/>
      <c r="U414" s="4"/>
      <c r="V414" s="4"/>
      <c r="W414" s="4"/>
      <c r="X414" s="2" t="s">
        <v>216</v>
      </c>
      <c r="Y414" s="2">
        <v>0</v>
      </c>
      <c r="Z414" s="2">
        <v>99</v>
      </c>
      <c r="AA414" s="2">
        <v>-5.2933048247244923</v>
      </c>
      <c r="AB414" s="2">
        <f t="shared" si="6"/>
        <v>1</v>
      </c>
      <c r="AC414" s="5" t="s">
        <v>78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</row>
    <row r="415" spans="1:76" ht="16">
      <c r="A415" s="2" t="s">
        <v>1736</v>
      </c>
      <c r="B415" s="2" t="s">
        <v>67</v>
      </c>
      <c r="C415" s="2" t="s">
        <v>1737</v>
      </c>
      <c r="D415" s="2" t="s">
        <v>1738</v>
      </c>
      <c r="E415" s="1" t="s">
        <v>1746</v>
      </c>
      <c r="F415" s="1" t="s">
        <v>1747</v>
      </c>
      <c r="G415" s="2" t="s">
        <v>72</v>
      </c>
      <c r="H415" s="2"/>
      <c r="I415" s="2" t="s">
        <v>1748</v>
      </c>
      <c r="J415" t="s">
        <v>1749</v>
      </c>
      <c r="Q415" s="1" t="s">
        <v>1750</v>
      </c>
      <c r="R415" s="3" t="s">
        <v>1751</v>
      </c>
      <c r="S415" s="4"/>
      <c r="T415" s="4"/>
      <c r="U415" s="4"/>
      <c r="V415" s="4"/>
      <c r="W415" s="4"/>
      <c r="X415" s="2" t="s">
        <v>72</v>
      </c>
      <c r="Y415" s="2" t="s">
        <v>225</v>
      </c>
      <c r="Z415" s="2">
        <v>91</v>
      </c>
      <c r="AA415" s="2">
        <v>-3.0550488507104103</v>
      </c>
      <c r="AB415" s="2">
        <f t="shared" si="6"/>
        <v>1</v>
      </c>
      <c r="AC415" s="5" t="s">
        <v>25</v>
      </c>
      <c r="AD415">
        <v>23.79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</row>
    <row r="416" spans="1:76" ht="16">
      <c r="A416" s="2" t="s">
        <v>1736</v>
      </c>
      <c r="B416" s="2" t="s">
        <v>67</v>
      </c>
      <c r="C416" s="2" t="s">
        <v>1737</v>
      </c>
      <c r="D416" s="2" t="s">
        <v>1738</v>
      </c>
      <c r="E416" s="1" t="s">
        <v>1746</v>
      </c>
      <c r="F416" s="1" t="s">
        <v>1747</v>
      </c>
      <c r="G416" s="2" t="s">
        <v>72</v>
      </c>
      <c r="H416" s="2"/>
      <c r="I416" s="2" t="s">
        <v>1752</v>
      </c>
      <c r="J416" t="s">
        <v>1749</v>
      </c>
      <c r="Q416" s="1" t="s">
        <v>1753</v>
      </c>
      <c r="R416" s="3" t="s">
        <v>1754</v>
      </c>
      <c r="S416" s="4"/>
      <c r="T416" s="4"/>
      <c r="U416" s="4"/>
      <c r="V416" s="4"/>
      <c r="W416" s="4"/>
      <c r="X416" s="2" t="s">
        <v>1561</v>
      </c>
      <c r="Y416" s="2" t="s">
        <v>225</v>
      </c>
      <c r="Z416" s="2">
        <v>90</v>
      </c>
      <c r="AA416" s="2">
        <v>-2.9444389791664407</v>
      </c>
      <c r="AB416" s="2">
        <f t="shared" si="6"/>
        <v>1</v>
      </c>
      <c r="AC416" s="5" t="s">
        <v>25</v>
      </c>
      <c r="AD416">
        <v>23.79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</row>
    <row r="417" spans="1:76" ht="16">
      <c r="A417" s="2" t="s">
        <v>1736</v>
      </c>
      <c r="B417" s="2" t="s">
        <v>67</v>
      </c>
      <c r="C417" s="2" t="s">
        <v>1737</v>
      </c>
      <c r="D417" s="2" t="s">
        <v>1738</v>
      </c>
      <c r="E417" s="1" t="s">
        <v>1746</v>
      </c>
      <c r="F417" s="1" t="s">
        <v>1747</v>
      </c>
      <c r="G417" s="2" t="s">
        <v>72</v>
      </c>
      <c r="H417" s="2"/>
      <c r="I417" s="2" t="s">
        <v>1755</v>
      </c>
      <c r="J417" t="s">
        <v>1749</v>
      </c>
      <c r="Q417" s="1" t="s">
        <v>1756</v>
      </c>
      <c r="R417" s="3" t="s">
        <v>1757</v>
      </c>
      <c r="S417" s="4"/>
      <c r="T417" s="4"/>
      <c r="U417" s="4"/>
      <c r="V417" s="4"/>
      <c r="W417" s="4"/>
      <c r="X417" s="2" t="s">
        <v>1561</v>
      </c>
      <c r="Y417" s="2" t="s">
        <v>225</v>
      </c>
      <c r="Z417" s="2">
        <v>90</v>
      </c>
      <c r="AA417" s="2">
        <v>-2.9444389791664407</v>
      </c>
      <c r="AB417" s="2">
        <f t="shared" si="6"/>
        <v>1</v>
      </c>
      <c r="AC417" s="5" t="s">
        <v>25</v>
      </c>
      <c r="AD417">
        <v>23.79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</row>
    <row r="418" spans="1:76" ht="16">
      <c r="A418" s="2" t="s">
        <v>1736</v>
      </c>
      <c r="B418" s="2" t="s">
        <v>67</v>
      </c>
      <c r="C418" s="2" t="s">
        <v>1737</v>
      </c>
      <c r="D418" s="2" t="s">
        <v>1738</v>
      </c>
      <c r="E418" s="1" t="s">
        <v>1746</v>
      </c>
      <c r="F418" s="1" t="s">
        <v>1747</v>
      </c>
      <c r="G418" s="2" t="s">
        <v>72</v>
      </c>
      <c r="H418" s="2"/>
      <c r="I418" s="2" t="s">
        <v>1758</v>
      </c>
      <c r="J418" t="s">
        <v>1749</v>
      </c>
      <c r="Q418" s="1" t="s">
        <v>1759</v>
      </c>
      <c r="R418" s="3" t="s">
        <v>1760</v>
      </c>
      <c r="S418" s="4"/>
      <c r="T418" s="4"/>
      <c r="U418" s="4"/>
      <c r="V418" s="4"/>
      <c r="W418" s="4"/>
      <c r="X418" s="2" t="s">
        <v>1761</v>
      </c>
      <c r="Y418" s="2" t="s">
        <v>225</v>
      </c>
      <c r="Z418" s="2">
        <v>90</v>
      </c>
      <c r="AA418" s="2">
        <v>-2.9444389791664407</v>
      </c>
      <c r="AB418" s="2">
        <f t="shared" si="6"/>
        <v>1</v>
      </c>
      <c r="AC418" s="5" t="s">
        <v>25</v>
      </c>
      <c r="AD418">
        <v>23.79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</row>
    <row r="419" spans="1:76" ht="16">
      <c r="A419" s="2" t="s">
        <v>1736</v>
      </c>
      <c r="B419" s="2" t="s">
        <v>67</v>
      </c>
      <c r="C419" s="2" t="s">
        <v>1737</v>
      </c>
      <c r="D419" s="2" t="s">
        <v>1738</v>
      </c>
      <c r="E419" s="1" t="s">
        <v>1746</v>
      </c>
      <c r="F419" s="1" t="s">
        <v>1747</v>
      </c>
      <c r="G419" s="2" t="s">
        <v>72</v>
      </c>
      <c r="H419" s="2"/>
      <c r="I419" s="2" t="s">
        <v>1762</v>
      </c>
      <c r="J419" t="s">
        <v>1749</v>
      </c>
      <c r="Q419" s="1" t="s">
        <v>1763</v>
      </c>
      <c r="R419" s="3" t="s">
        <v>1764</v>
      </c>
      <c r="S419" s="4"/>
      <c r="T419" s="4"/>
      <c r="U419" s="4"/>
      <c r="V419" s="4"/>
      <c r="W419" s="4"/>
      <c r="X419" s="2" t="s">
        <v>1765</v>
      </c>
      <c r="Y419" s="2" t="s">
        <v>225</v>
      </c>
      <c r="Z419" s="2">
        <v>93</v>
      </c>
      <c r="AA419" s="2">
        <v>-3.3167800398495721</v>
      </c>
      <c r="AB419" s="2">
        <f t="shared" si="6"/>
        <v>1</v>
      </c>
      <c r="AC419" s="5" t="s">
        <v>25</v>
      </c>
      <c r="AD419">
        <v>23.79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</row>
    <row r="420" spans="1:76" ht="16">
      <c r="A420" s="2" t="s">
        <v>1736</v>
      </c>
      <c r="B420" s="2" t="s">
        <v>67</v>
      </c>
      <c r="C420" s="2" t="s">
        <v>1737</v>
      </c>
      <c r="D420" s="2" t="s">
        <v>1738</v>
      </c>
      <c r="E420" s="1" t="s">
        <v>1746</v>
      </c>
      <c r="F420" s="1" t="s">
        <v>1747</v>
      </c>
      <c r="G420" s="2" t="s">
        <v>72</v>
      </c>
      <c r="H420" s="2"/>
      <c r="I420" s="2" t="s">
        <v>1748</v>
      </c>
      <c r="J420" t="s">
        <v>1766</v>
      </c>
      <c r="Q420" s="1" t="s">
        <v>1767</v>
      </c>
      <c r="R420" s="3" t="s">
        <v>1768</v>
      </c>
      <c r="S420" s="4"/>
      <c r="T420" s="4"/>
      <c r="U420" s="4"/>
      <c r="V420" s="4"/>
      <c r="W420" s="4"/>
      <c r="X420" s="2" t="s">
        <v>1769</v>
      </c>
      <c r="Y420" s="2" t="s">
        <v>225</v>
      </c>
      <c r="Z420" s="2">
        <v>92</v>
      </c>
      <c r="AA420" s="2">
        <v>-3.1780538303479458</v>
      </c>
      <c r="AB420" s="2">
        <f t="shared" si="6"/>
        <v>1</v>
      </c>
      <c r="AC420" s="5" t="s">
        <v>25</v>
      </c>
      <c r="AD420">
        <v>23.79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</row>
    <row r="421" spans="1:76" ht="16">
      <c r="A421" s="2" t="s">
        <v>1736</v>
      </c>
      <c r="B421" s="2" t="s">
        <v>67</v>
      </c>
      <c r="C421" s="2" t="s">
        <v>1737</v>
      </c>
      <c r="D421" s="2" t="s">
        <v>1738</v>
      </c>
      <c r="E421" s="1" t="s">
        <v>1746</v>
      </c>
      <c r="F421" s="1" t="s">
        <v>1747</v>
      </c>
      <c r="G421" s="2" t="s">
        <v>72</v>
      </c>
      <c r="H421" s="2"/>
      <c r="I421" s="2" t="s">
        <v>1748</v>
      </c>
      <c r="J421" t="s">
        <v>1770</v>
      </c>
      <c r="Q421" s="1" t="s">
        <v>1771</v>
      </c>
      <c r="R421" s="3" t="s">
        <v>1772</v>
      </c>
      <c r="S421" s="4"/>
      <c r="T421" s="4"/>
      <c r="U421" s="4"/>
      <c r="V421" s="4"/>
      <c r="W421" s="4"/>
      <c r="X421" s="2" t="s">
        <v>1561</v>
      </c>
      <c r="Y421" s="2" t="s">
        <v>225</v>
      </c>
      <c r="Z421" s="2">
        <v>90</v>
      </c>
      <c r="AA421" s="2">
        <v>-2.9444389791664407</v>
      </c>
      <c r="AB421" s="2">
        <f t="shared" si="6"/>
        <v>1</v>
      </c>
      <c r="AC421" s="5" t="s">
        <v>25</v>
      </c>
      <c r="AD421">
        <v>23.79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</row>
    <row r="422" spans="1:76" ht="16">
      <c r="A422" s="2" t="s">
        <v>1736</v>
      </c>
      <c r="B422" s="2" t="s">
        <v>67</v>
      </c>
      <c r="C422" s="2" t="s">
        <v>1737</v>
      </c>
      <c r="D422" s="2" t="s">
        <v>1738</v>
      </c>
      <c r="E422" s="1" t="s">
        <v>1746</v>
      </c>
      <c r="F422" s="1" t="s">
        <v>1747</v>
      </c>
      <c r="G422" s="2" t="s">
        <v>72</v>
      </c>
      <c r="H422" s="2"/>
      <c r="I422" s="2" t="s">
        <v>1748</v>
      </c>
      <c r="J422" t="s">
        <v>1773</v>
      </c>
      <c r="Q422" s="1" t="s">
        <v>1774</v>
      </c>
      <c r="R422" s="3" t="s">
        <v>1775</v>
      </c>
      <c r="S422" s="4"/>
      <c r="T422" s="4"/>
      <c r="U422" s="4"/>
      <c r="V422" s="4"/>
      <c r="W422" s="4"/>
      <c r="X422" s="2" t="s">
        <v>1776</v>
      </c>
      <c r="Y422" s="2" t="s">
        <v>225</v>
      </c>
      <c r="Z422" s="2">
        <v>90</v>
      </c>
      <c r="AA422" s="2">
        <v>-2.9444389791664407</v>
      </c>
      <c r="AB422" s="2">
        <f t="shared" si="6"/>
        <v>1</v>
      </c>
      <c r="AC422" s="5" t="s">
        <v>25</v>
      </c>
      <c r="AD422">
        <v>23.79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</row>
    <row r="423" spans="1:76" ht="16">
      <c r="A423" s="2" t="s">
        <v>1736</v>
      </c>
      <c r="B423" s="2" t="s">
        <v>67</v>
      </c>
      <c r="C423" s="2" t="s">
        <v>1737</v>
      </c>
      <c r="D423" s="2" t="s">
        <v>1738</v>
      </c>
      <c r="E423" s="1" t="s">
        <v>1746</v>
      </c>
      <c r="F423" s="1" t="s">
        <v>1747</v>
      </c>
      <c r="G423" s="2" t="s">
        <v>72</v>
      </c>
      <c r="H423" s="2"/>
      <c r="I423" s="2" t="s">
        <v>1748</v>
      </c>
      <c r="J423" t="s">
        <v>1777</v>
      </c>
      <c r="Q423" s="1" t="s">
        <v>1778</v>
      </c>
      <c r="R423" s="3" t="s">
        <v>1779</v>
      </c>
      <c r="S423" s="4"/>
      <c r="T423" s="4"/>
      <c r="U423" s="4"/>
      <c r="V423" s="4"/>
      <c r="W423" s="4"/>
      <c r="X423" s="2" t="s">
        <v>1765</v>
      </c>
      <c r="Y423" s="2" t="s">
        <v>225</v>
      </c>
      <c r="Z423" s="2">
        <v>95</v>
      </c>
      <c r="AA423" s="2">
        <v>-3.6635616461296463</v>
      </c>
      <c r="AB423" s="2">
        <f t="shared" si="6"/>
        <v>1</v>
      </c>
      <c r="AC423" s="5" t="s">
        <v>25</v>
      </c>
      <c r="AD423">
        <v>23.79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</row>
    <row r="424" spans="1:76" ht="16">
      <c r="A424" s="2" t="s">
        <v>1736</v>
      </c>
      <c r="B424" s="2" t="s">
        <v>67</v>
      </c>
      <c r="C424" s="2" t="s">
        <v>1737</v>
      </c>
      <c r="D424" s="2" t="s">
        <v>1738</v>
      </c>
      <c r="E424" s="1" t="s">
        <v>1746</v>
      </c>
      <c r="F424" s="1" t="s">
        <v>1747</v>
      </c>
      <c r="G424" s="2" t="s">
        <v>72</v>
      </c>
      <c r="H424" s="2"/>
      <c r="I424" s="2" t="s">
        <v>1748</v>
      </c>
      <c r="J424" t="s">
        <v>1780</v>
      </c>
      <c r="Q424" s="1" t="s">
        <v>1781</v>
      </c>
      <c r="R424" s="3" t="s">
        <v>1782</v>
      </c>
      <c r="S424" s="4"/>
      <c r="T424" s="4"/>
      <c r="U424" s="4"/>
      <c r="V424" s="4"/>
      <c r="W424" s="4"/>
      <c r="X424" s="2" t="s">
        <v>1761</v>
      </c>
      <c r="Y424" s="2" t="s">
        <v>225</v>
      </c>
      <c r="Z424" s="2">
        <v>92</v>
      </c>
      <c r="AA424" s="2">
        <v>-3.1780538303479458</v>
      </c>
      <c r="AB424" s="2">
        <f t="shared" si="6"/>
        <v>1</v>
      </c>
      <c r="AC424" s="5" t="s">
        <v>25</v>
      </c>
      <c r="AD424">
        <v>23.79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</row>
    <row r="425" spans="1:76" ht="16">
      <c r="A425" s="2" t="s">
        <v>1736</v>
      </c>
      <c r="B425" s="2" t="s">
        <v>67</v>
      </c>
      <c r="C425" s="2" t="s">
        <v>1737</v>
      </c>
      <c r="D425" s="2" t="s">
        <v>1738</v>
      </c>
      <c r="E425" s="1" t="s">
        <v>1746</v>
      </c>
      <c r="F425" s="1" t="s">
        <v>1747</v>
      </c>
      <c r="G425" s="2" t="s">
        <v>72</v>
      </c>
      <c r="H425" s="2"/>
      <c r="I425" s="2" t="s">
        <v>1748</v>
      </c>
      <c r="J425" t="s">
        <v>1783</v>
      </c>
      <c r="Q425" s="1" t="s">
        <v>1784</v>
      </c>
      <c r="R425" s="3" t="s">
        <v>1785</v>
      </c>
      <c r="S425" s="4"/>
      <c r="T425" s="4"/>
      <c r="U425" s="4"/>
      <c r="V425" s="4"/>
      <c r="W425" s="4"/>
      <c r="X425" s="2" t="s">
        <v>1786</v>
      </c>
      <c r="Y425" s="2" t="s">
        <v>225</v>
      </c>
      <c r="Z425" s="2">
        <v>92</v>
      </c>
      <c r="AA425" s="2">
        <v>-3.1780538303479458</v>
      </c>
      <c r="AB425" s="2">
        <f t="shared" si="6"/>
        <v>1</v>
      </c>
      <c r="AC425" s="5" t="s">
        <v>25</v>
      </c>
      <c r="AD425">
        <v>23.79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</row>
    <row r="426" spans="1:76" ht="16">
      <c r="A426" s="2" t="s">
        <v>1736</v>
      </c>
      <c r="B426" s="2" t="s">
        <v>67</v>
      </c>
      <c r="C426" s="2" t="s">
        <v>1737</v>
      </c>
      <c r="D426" s="2" t="s">
        <v>1738</v>
      </c>
      <c r="E426" s="1" t="s">
        <v>1746</v>
      </c>
      <c r="F426" s="1" t="s">
        <v>1747</v>
      </c>
      <c r="G426" s="2" t="s">
        <v>72</v>
      </c>
      <c r="H426" s="2"/>
      <c r="I426" s="2" t="s">
        <v>1748</v>
      </c>
      <c r="J426" t="s">
        <v>1787</v>
      </c>
      <c r="Q426" s="1" t="s">
        <v>1788</v>
      </c>
      <c r="R426" s="3" t="s">
        <v>1789</v>
      </c>
      <c r="S426" s="4"/>
      <c r="T426" s="4"/>
      <c r="U426" s="4"/>
      <c r="V426" s="4"/>
      <c r="W426" s="4"/>
      <c r="X426" s="2" t="s">
        <v>1561</v>
      </c>
      <c r="Y426" s="2" t="s">
        <v>225</v>
      </c>
      <c r="Z426" s="2">
        <v>93</v>
      </c>
      <c r="AA426" s="2">
        <v>-3.3167800398495721</v>
      </c>
      <c r="AB426" s="2">
        <f t="shared" si="6"/>
        <v>1</v>
      </c>
      <c r="AC426" s="5" t="s">
        <v>25</v>
      </c>
      <c r="AD426">
        <v>23.79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</row>
    <row r="427" spans="1:76" ht="16">
      <c r="A427" s="2" t="s">
        <v>1736</v>
      </c>
      <c r="B427" s="2" t="s">
        <v>67</v>
      </c>
      <c r="C427" s="2" t="s">
        <v>1737</v>
      </c>
      <c r="D427" s="2" t="s">
        <v>1738</v>
      </c>
      <c r="E427" s="1" t="s">
        <v>1746</v>
      </c>
      <c r="F427" s="1" t="s">
        <v>1747</v>
      </c>
      <c r="G427" s="2" t="s">
        <v>72</v>
      </c>
      <c r="H427" s="2"/>
      <c r="I427" s="2" t="s">
        <v>1748</v>
      </c>
      <c r="J427" t="s">
        <v>1790</v>
      </c>
      <c r="Q427" s="1" t="s">
        <v>1791</v>
      </c>
      <c r="R427" s="3" t="s">
        <v>1792</v>
      </c>
      <c r="S427" s="4"/>
      <c r="T427" s="4"/>
      <c r="U427" s="4"/>
      <c r="V427" s="4"/>
      <c r="W427" s="4"/>
      <c r="X427" s="2" t="s">
        <v>1776</v>
      </c>
      <c r="Y427" s="2" t="s">
        <v>225</v>
      </c>
      <c r="Z427" s="2">
        <v>90</v>
      </c>
      <c r="AA427" s="2">
        <v>-2.9444389791664407</v>
      </c>
      <c r="AB427" s="2">
        <f t="shared" si="6"/>
        <v>1</v>
      </c>
      <c r="AC427" s="5" t="s">
        <v>25</v>
      </c>
      <c r="AD427">
        <v>23.79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</row>
    <row r="428" spans="1:76" ht="16">
      <c r="A428" s="2" t="s">
        <v>1736</v>
      </c>
      <c r="B428" s="2" t="s">
        <v>67</v>
      </c>
      <c r="C428" s="2" t="s">
        <v>1737</v>
      </c>
      <c r="D428" s="2" t="s">
        <v>1738</v>
      </c>
      <c r="E428" s="1" t="s">
        <v>1746</v>
      </c>
      <c r="F428" s="1" t="s">
        <v>1747</v>
      </c>
      <c r="G428" s="2" t="s">
        <v>72</v>
      </c>
      <c r="H428" s="2"/>
      <c r="I428" s="2" t="s">
        <v>1748</v>
      </c>
      <c r="J428" t="s">
        <v>1793</v>
      </c>
      <c r="Q428" s="1" t="s">
        <v>1794</v>
      </c>
      <c r="R428" s="3" t="s">
        <v>1795</v>
      </c>
      <c r="S428" s="4"/>
      <c r="T428" s="4"/>
      <c r="U428" s="4"/>
      <c r="V428" s="4"/>
      <c r="W428" s="4"/>
      <c r="X428" s="2" t="s">
        <v>1796</v>
      </c>
      <c r="Y428" s="2" t="s">
        <v>225</v>
      </c>
      <c r="Z428" s="2">
        <v>91</v>
      </c>
      <c r="AA428" s="2">
        <v>-3.0550488507104103</v>
      </c>
      <c r="AB428" s="2">
        <f t="shared" si="6"/>
        <v>1</v>
      </c>
      <c r="AC428" s="5" t="s">
        <v>25</v>
      </c>
      <c r="AD428">
        <v>23.79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</row>
    <row r="429" spans="1:76" ht="16">
      <c r="A429" s="2" t="s">
        <v>1736</v>
      </c>
      <c r="B429" s="2" t="s">
        <v>67</v>
      </c>
      <c r="C429" s="2" t="s">
        <v>1737</v>
      </c>
      <c r="D429" s="2" t="s">
        <v>1738</v>
      </c>
      <c r="E429" s="1" t="s">
        <v>1739</v>
      </c>
      <c r="F429" s="1" t="s">
        <v>1740</v>
      </c>
      <c r="G429" s="2" t="s">
        <v>72</v>
      </c>
      <c r="H429" s="2"/>
      <c r="I429" s="2" t="s">
        <v>1741</v>
      </c>
      <c r="J429" t="s">
        <v>1742</v>
      </c>
      <c r="K429" t="s">
        <v>1797</v>
      </c>
      <c r="Q429" s="1" t="s">
        <v>1798</v>
      </c>
      <c r="R429" s="3" t="s">
        <v>1799</v>
      </c>
      <c r="S429" s="4"/>
      <c r="T429" s="4"/>
      <c r="U429" s="4"/>
      <c r="V429" s="4"/>
      <c r="W429" s="4"/>
      <c r="X429" s="2" t="s">
        <v>216</v>
      </c>
      <c r="Y429" s="2">
        <v>0</v>
      </c>
      <c r="Z429" s="2">
        <v>98</v>
      </c>
      <c r="AA429" s="2">
        <v>-4.5951198501345898</v>
      </c>
      <c r="AB429" s="2">
        <f t="shared" si="6"/>
        <v>1</v>
      </c>
      <c r="AC429" s="5" t="s">
        <v>78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</row>
    <row r="430" spans="1:76" ht="16">
      <c r="A430" s="2" t="s">
        <v>1736</v>
      </c>
      <c r="B430" s="2" t="s">
        <v>67</v>
      </c>
      <c r="C430" s="2" t="s">
        <v>1737</v>
      </c>
      <c r="D430" s="2" t="s">
        <v>1738</v>
      </c>
      <c r="E430" s="1" t="s">
        <v>1739</v>
      </c>
      <c r="F430" s="1" t="s">
        <v>1740</v>
      </c>
      <c r="G430" s="2" t="s">
        <v>72</v>
      </c>
      <c r="H430" s="2"/>
      <c r="I430" s="2" t="s">
        <v>1741</v>
      </c>
      <c r="J430" t="s">
        <v>1742</v>
      </c>
      <c r="K430" t="s">
        <v>1800</v>
      </c>
      <c r="Q430" s="1" t="s">
        <v>1801</v>
      </c>
      <c r="R430" s="3" t="s">
        <v>1802</v>
      </c>
      <c r="S430" s="4"/>
      <c r="T430" s="4"/>
      <c r="U430" s="4"/>
      <c r="V430" s="4"/>
      <c r="W430" s="4"/>
      <c r="X430" s="2" t="s">
        <v>216</v>
      </c>
      <c r="Y430" s="2">
        <v>0</v>
      </c>
      <c r="Z430" s="2">
        <v>98</v>
      </c>
      <c r="AA430" s="2">
        <v>-4.5951198501345898</v>
      </c>
      <c r="AB430" s="2">
        <f t="shared" si="6"/>
        <v>1</v>
      </c>
      <c r="AC430" s="5" t="s">
        <v>78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</row>
    <row r="431" spans="1:76" ht="16">
      <c r="A431" s="2" t="s">
        <v>1736</v>
      </c>
      <c r="B431" s="2" t="s">
        <v>67</v>
      </c>
      <c r="C431" s="2" t="s">
        <v>1737</v>
      </c>
      <c r="D431" s="2" t="s">
        <v>1738</v>
      </c>
      <c r="E431" s="1" t="s">
        <v>1739</v>
      </c>
      <c r="F431" s="1" t="s">
        <v>1740</v>
      </c>
      <c r="G431" s="2" t="s">
        <v>72</v>
      </c>
      <c r="H431" s="2"/>
      <c r="I431" s="2" t="s">
        <v>1803</v>
      </c>
      <c r="J431" t="s">
        <v>1741</v>
      </c>
      <c r="K431" t="s">
        <v>1742</v>
      </c>
      <c r="Q431" s="1" t="s">
        <v>1804</v>
      </c>
      <c r="R431" s="3" t="s">
        <v>1805</v>
      </c>
      <c r="S431" s="4"/>
      <c r="T431" s="4"/>
      <c r="U431" s="4"/>
      <c r="V431" s="4"/>
      <c r="W431" s="4"/>
      <c r="X431" s="2" t="s">
        <v>216</v>
      </c>
      <c r="Y431" s="2">
        <v>0</v>
      </c>
      <c r="Z431" s="2">
        <v>98</v>
      </c>
      <c r="AA431" s="2">
        <v>-4.5951198501345898</v>
      </c>
      <c r="AB431" s="2">
        <f t="shared" si="6"/>
        <v>1</v>
      </c>
      <c r="AC431" s="5" t="s">
        <v>78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</row>
    <row r="432" spans="1:76" ht="16">
      <c r="A432" s="2" t="s">
        <v>1736</v>
      </c>
      <c r="B432" s="2" t="s">
        <v>67</v>
      </c>
      <c r="C432" s="2" t="s">
        <v>1737</v>
      </c>
      <c r="D432" s="2" t="s">
        <v>1738</v>
      </c>
      <c r="E432" s="1" t="s">
        <v>1739</v>
      </c>
      <c r="F432" s="1" t="s">
        <v>1740</v>
      </c>
      <c r="G432" s="2" t="s">
        <v>72</v>
      </c>
      <c r="H432" s="2"/>
      <c r="I432" s="2" t="s">
        <v>1741</v>
      </c>
      <c r="J432" t="s">
        <v>1742</v>
      </c>
      <c r="K432" t="s">
        <v>1806</v>
      </c>
      <c r="Q432" s="1" t="s">
        <v>1807</v>
      </c>
      <c r="R432" s="3" t="s">
        <v>1808</v>
      </c>
      <c r="S432" s="4"/>
      <c r="T432" s="4"/>
      <c r="U432" s="4"/>
      <c r="V432" s="4"/>
      <c r="W432" s="4"/>
      <c r="X432" s="2" t="s">
        <v>216</v>
      </c>
      <c r="Y432" s="2">
        <v>0</v>
      </c>
      <c r="Z432" s="2">
        <v>99</v>
      </c>
      <c r="AA432" s="2">
        <v>-5.2933048247244923</v>
      </c>
      <c r="AB432" s="2">
        <f t="shared" si="6"/>
        <v>1</v>
      </c>
      <c r="AC432" s="5" t="s">
        <v>78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</row>
    <row r="433" spans="1:76" ht="16">
      <c r="A433" s="2" t="s">
        <v>1736</v>
      </c>
      <c r="B433" s="2" t="s">
        <v>67</v>
      </c>
      <c r="C433" s="2" t="s">
        <v>1737</v>
      </c>
      <c r="D433" s="2" t="s">
        <v>1738</v>
      </c>
      <c r="E433" s="1" t="s">
        <v>1739</v>
      </c>
      <c r="F433" s="1" t="s">
        <v>1740</v>
      </c>
      <c r="G433" s="2" t="s">
        <v>72</v>
      </c>
      <c r="H433" s="2"/>
      <c r="I433" s="2" t="s">
        <v>1741</v>
      </c>
      <c r="J433" t="s">
        <v>1742</v>
      </c>
      <c r="K433" t="s">
        <v>1809</v>
      </c>
      <c r="Q433" s="1" t="s">
        <v>1810</v>
      </c>
      <c r="R433" s="3" t="s">
        <v>1811</v>
      </c>
      <c r="S433" s="4"/>
      <c r="T433" s="4"/>
      <c r="U433" s="4"/>
      <c r="V433" s="4"/>
      <c r="W433" s="4"/>
      <c r="X433" s="2" t="s">
        <v>216</v>
      </c>
      <c r="Y433" s="2">
        <v>0</v>
      </c>
      <c r="Z433" s="2">
        <v>98</v>
      </c>
      <c r="AA433" s="2">
        <v>-4.5951198501345898</v>
      </c>
      <c r="AB433" s="2">
        <f t="shared" si="6"/>
        <v>1</v>
      </c>
      <c r="AC433" s="5" t="s">
        <v>78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</row>
    <row r="434" spans="1:76" ht="16">
      <c r="A434" s="2" t="s">
        <v>1736</v>
      </c>
      <c r="B434" s="2" t="s">
        <v>67</v>
      </c>
      <c r="C434" s="2" t="s">
        <v>1737</v>
      </c>
      <c r="D434" s="2" t="s">
        <v>1738</v>
      </c>
      <c r="E434" s="1" t="s">
        <v>1739</v>
      </c>
      <c r="F434" s="1" t="s">
        <v>1740</v>
      </c>
      <c r="G434" s="2" t="s">
        <v>72</v>
      </c>
      <c r="H434" s="2"/>
      <c r="I434" s="2" t="s">
        <v>1741</v>
      </c>
      <c r="J434" t="s">
        <v>1742</v>
      </c>
      <c r="K434" t="s">
        <v>1812</v>
      </c>
      <c r="Q434" s="1" t="s">
        <v>1813</v>
      </c>
      <c r="R434" s="3" t="s">
        <v>1814</v>
      </c>
      <c r="S434" s="4"/>
      <c r="T434" s="4"/>
      <c r="U434" s="4"/>
      <c r="V434" s="4"/>
      <c r="W434" s="4"/>
      <c r="X434" s="2" t="s">
        <v>216</v>
      </c>
      <c r="Y434" s="2">
        <v>0</v>
      </c>
      <c r="Z434" s="2">
        <v>99</v>
      </c>
      <c r="AA434" s="2">
        <v>-5.2933048247244923</v>
      </c>
      <c r="AB434" s="2">
        <f t="shared" si="6"/>
        <v>1</v>
      </c>
      <c r="AC434" s="5" t="s">
        <v>78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</row>
    <row r="435" spans="1:76" ht="16">
      <c r="A435" s="2" t="s">
        <v>1736</v>
      </c>
      <c r="B435" s="2" t="s">
        <v>67</v>
      </c>
      <c r="C435" s="2" t="s">
        <v>1737</v>
      </c>
      <c r="D435" s="2" t="s">
        <v>1738</v>
      </c>
      <c r="E435" s="1" t="s">
        <v>1739</v>
      </c>
      <c r="F435" s="1" t="s">
        <v>1740</v>
      </c>
      <c r="G435" s="2" t="s">
        <v>72</v>
      </c>
      <c r="H435" s="2"/>
      <c r="I435" s="2" t="s">
        <v>1741</v>
      </c>
      <c r="J435" t="s">
        <v>1742</v>
      </c>
      <c r="K435" t="s">
        <v>1815</v>
      </c>
      <c r="Q435" s="1" t="s">
        <v>1816</v>
      </c>
      <c r="R435" s="3" t="s">
        <v>1817</v>
      </c>
      <c r="S435" s="4"/>
      <c r="T435" s="4"/>
      <c r="U435" s="4"/>
      <c r="V435" s="4"/>
      <c r="W435" s="4"/>
      <c r="X435" s="2" t="s">
        <v>216</v>
      </c>
      <c r="Y435" s="2">
        <v>0</v>
      </c>
      <c r="Z435" s="2">
        <v>98</v>
      </c>
      <c r="AA435" s="2">
        <v>-4.5951198501345898</v>
      </c>
      <c r="AB435" s="2">
        <f t="shared" si="6"/>
        <v>1</v>
      </c>
      <c r="AC435" s="5" t="s">
        <v>78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</row>
    <row r="436" spans="1:76" ht="16">
      <c r="A436" s="2" t="s">
        <v>1736</v>
      </c>
      <c r="B436" s="2" t="s">
        <v>67</v>
      </c>
      <c r="C436" s="2" t="s">
        <v>1737</v>
      </c>
      <c r="D436" s="2" t="s">
        <v>1738</v>
      </c>
      <c r="E436" s="1" t="s">
        <v>1739</v>
      </c>
      <c r="F436" s="1" t="s">
        <v>1740</v>
      </c>
      <c r="G436" s="2" t="s">
        <v>72</v>
      </c>
      <c r="H436" s="2"/>
      <c r="I436" s="2" t="s">
        <v>1741</v>
      </c>
      <c r="J436" t="s">
        <v>1818</v>
      </c>
      <c r="K436" t="s">
        <v>1815</v>
      </c>
      <c r="Q436" s="1" t="s">
        <v>1819</v>
      </c>
      <c r="R436" s="3" t="s">
        <v>1820</v>
      </c>
      <c r="S436" s="4"/>
      <c r="T436" s="4"/>
      <c r="U436" s="4"/>
      <c r="V436" s="4"/>
      <c r="W436" s="4"/>
      <c r="X436" s="2" t="s">
        <v>216</v>
      </c>
      <c r="Y436" s="2">
        <v>0</v>
      </c>
      <c r="Z436" s="2">
        <v>99</v>
      </c>
      <c r="AA436" s="2">
        <v>-5.2933048247244923</v>
      </c>
      <c r="AB436" s="2">
        <f t="shared" si="6"/>
        <v>1</v>
      </c>
      <c r="AC436" s="5" t="s">
        <v>78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</row>
    <row r="437" spans="1:76" ht="16">
      <c r="A437" s="2" t="s">
        <v>1736</v>
      </c>
      <c r="B437" s="2" t="s">
        <v>67</v>
      </c>
      <c r="C437" s="2" t="s">
        <v>1737</v>
      </c>
      <c r="D437" s="2" t="s">
        <v>1738</v>
      </c>
      <c r="E437" s="1" t="s">
        <v>1739</v>
      </c>
      <c r="F437" s="1" t="s">
        <v>1740</v>
      </c>
      <c r="G437" s="2" t="s">
        <v>72</v>
      </c>
      <c r="H437" s="2"/>
      <c r="I437" s="2" t="s">
        <v>1741</v>
      </c>
      <c r="J437" t="s">
        <v>1818</v>
      </c>
      <c r="K437" t="s">
        <v>1743</v>
      </c>
      <c r="Q437" s="1" t="s">
        <v>1821</v>
      </c>
      <c r="R437" s="3" t="s">
        <v>1822</v>
      </c>
      <c r="S437" s="4"/>
      <c r="T437" s="4"/>
      <c r="U437" s="4"/>
      <c r="V437" s="4"/>
      <c r="W437" s="4"/>
      <c r="X437" s="2" t="s">
        <v>216</v>
      </c>
      <c r="Y437" s="2">
        <v>0</v>
      </c>
      <c r="Z437" s="2">
        <v>99</v>
      </c>
      <c r="AA437" s="2">
        <v>-5.2933048247244923</v>
      </c>
      <c r="AB437" s="2">
        <f t="shared" si="6"/>
        <v>1</v>
      </c>
      <c r="AC437" s="5" t="s">
        <v>78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</row>
    <row r="438" spans="1:76" ht="16">
      <c r="A438" s="2" t="s">
        <v>1736</v>
      </c>
      <c r="B438" s="2" t="s">
        <v>67</v>
      </c>
      <c r="C438" s="2" t="s">
        <v>1737</v>
      </c>
      <c r="D438" s="2" t="s">
        <v>1738</v>
      </c>
      <c r="E438" s="1" t="s">
        <v>1739</v>
      </c>
      <c r="F438" s="1" t="s">
        <v>1740</v>
      </c>
      <c r="G438" s="2" t="s">
        <v>72</v>
      </c>
      <c r="H438" s="2"/>
      <c r="I438" s="2" t="s">
        <v>1741</v>
      </c>
      <c r="J438" t="s">
        <v>1823</v>
      </c>
      <c r="K438" t="s">
        <v>1743</v>
      </c>
      <c r="Q438" s="1" t="s">
        <v>1824</v>
      </c>
      <c r="R438" s="3" t="s">
        <v>1825</v>
      </c>
      <c r="S438" s="4"/>
      <c r="T438" s="4"/>
      <c r="U438" s="4"/>
      <c r="V438" s="4"/>
      <c r="W438" s="4"/>
      <c r="X438" s="2" t="s">
        <v>216</v>
      </c>
      <c r="Y438" s="2">
        <v>0</v>
      </c>
      <c r="Z438" s="2">
        <v>93</v>
      </c>
      <c r="AA438" s="2">
        <v>-3.3167800398495721</v>
      </c>
      <c r="AB438" s="2">
        <f t="shared" si="6"/>
        <v>1</v>
      </c>
      <c r="AC438" s="5" t="s">
        <v>78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</row>
    <row r="439" spans="1:76" ht="16">
      <c r="A439" s="2" t="s">
        <v>1736</v>
      </c>
      <c r="B439" s="2" t="s">
        <v>67</v>
      </c>
      <c r="C439" s="2" t="s">
        <v>1737</v>
      </c>
      <c r="D439" s="2" t="s">
        <v>1738</v>
      </c>
      <c r="E439" s="1" t="s">
        <v>1739</v>
      </c>
      <c r="F439" s="1" t="s">
        <v>1740</v>
      </c>
      <c r="G439" s="2" t="s">
        <v>72</v>
      </c>
      <c r="H439" s="2"/>
      <c r="I439" s="2" t="s">
        <v>1741</v>
      </c>
      <c r="J439" t="s">
        <v>1826</v>
      </c>
      <c r="K439" t="s">
        <v>1743</v>
      </c>
      <c r="Q439" s="1" t="s">
        <v>1827</v>
      </c>
      <c r="R439" s="3" t="s">
        <v>1828</v>
      </c>
      <c r="S439" s="4"/>
      <c r="T439" s="4"/>
      <c r="U439" s="4"/>
      <c r="V439" s="4"/>
      <c r="W439" s="4"/>
      <c r="X439" s="2" t="s">
        <v>216</v>
      </c>
      <c r="Y439" s="2">
        <v>0</v>
      </c>
      <c r="Z439" s="2">
        <v>97</v>
      </c>
      <c r="AA439" s="2">
        <v>-4.1845914400698785</v>
      </c>
      <c r="AB439" s="2">
        <f t="shared" si="6"/>
        <v>1</v>
      </c>
      <c r="AC439" s="5" t="s">
        <v>78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</row>
    <row r="440" spans="1:76" ht="16">
      <c r="A440" s="2" t="s">
        <v>1736</v>
      </c>
      <c r="B440" s="2" t="s">
        <v>67</v>
      </c>
      <c r="C440" s="2" t="s">
        <v>1737</v>
      </c>
      <c r="D440" s="2" t="s">
        <v>1738</v>
      </c>
      <c r="E440" s="1" t="s">
        <v>1739</v>
      </c>
      <c r="F440" s="1" t="s">
        <v>1740</v>
      </c>
      <c r="G440" s="2" t="s">
        <v>72</v>
      </c>
      <c r="H440" s="2"/>
      <c r="I440" s="2" t="s">
        <v>1829</v>
      </c>
      <c r="J440" t="s">
        <v>1741</v>
      </c>
      <c r="K440" t="s">
        <v>1742</v>
      </c>
      <c r="Q440" s="1" t="s">
        <v>1830</v>
      </c>
      <c r="R440" s="3" t="s">
        <v>1831</v>
      </c>
      <c r="S440" s="4"/>
      <c r="T440" s="4"/>
      <c r="U440" s="4"/>
      <c r="V440" s="4"/>
      <c r="W440" s="4"/>
      <c r="X440" s="2" t="s">
        <v>216</v>
      </c>
      <c r="Y440" s="2">
        <v>0</v>
      </c>
      <c r="Z440" s="2">
        <v>96</v>
      </c>
      <c r="AA440" s="2">
        <v>-3.8918202981106269</v>
      </c>
      <c r="AB440" s="2">
        <f t="shared" si="6"/>
        <v>1</v>
      </c>
      <c r="AC440" s="5" t="s">
        <v>78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</row>
    <row r="441" spans="1:76" ht="16">
      <c r="A441" s="2" t="s">
        <v>1736</v>
      </c>
      <c r="B441" s="2" t="s">
        <v>67</v>
      </c>
      <c r="C441" s="2" t="s">
        <v>1737</v>
      </c>
      <c r="D441" s="2" t="s">
        <v>1738</v>
      </c>
      <c r="E441" s="1" t="s">
        <v>1739</v>
      </c>
      <c r="F441" s="1" t="s">
        <v>1740</v>
      </c>
      <c r="G441" s="2" t="s">
        <v>72</v>
      </c>
      <c r="H441" s="2"/>
      <c r="I441" s="2" t="s">
        <v>1741</v>
      </c>
      <c r="J441" t="s">
        <v>1742</v>
      </c>
      <c r="K441" t="s">
        <v>1832</v>
      </c>
      <c r="Q441" s="1" t="s">
        <v>1833</v>
      </c>
      <c r="R441" s="3" t="s">
        <v>1834</v>
      </c>
      <c r="S441" s="4"/>
      <c r="T441" s="4"/>
      <c r="U441" s="4"/>
      <c r="V441" s="4"/>
      <c r="W441" s="4"/>
      <c r="X441" s="2" t="s">
        <v>216</v>
      </c>
      <c r="Y441" s="2">
        <v>0</v>
      </c>
      <c r="Z441" s="2">
        <v>97</v>
      </c>
      <c r="AA441" s="2">
        <v>-4.1845914400698785</v>
      </c>
      <c r="AB441" s="2">
        <f t="shared" si="6"/>
        <v>1</v>
      </c>
      <c r="AC441" s="5" t="s">
        <v>78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</row>
    <row r="442" spans="1:76" ht="16">
      <c r="A442" s="2" t="s">
        <v>1736</v>
      </c>
      <c r="B442" s="2" t="s">
        <v>67</v>
      </c>
      <c r="C442" s="2" t="s">
        <v>1737</v>
      </c>
      <c r="D442" s="2" t="s">
        <v>1738</v>
      </c>
      <c r="E442" s="1" t="s">
        <v>1739</v>
      </c>
      <c r="F442" s="1" t="s">
        <v>1740</v>
      </c>
      <c r="G442" s="2" t="s">
        <v>72</v>
      </c>
      <c r="H442" s="2"/>
      <c r="I442" s="2" t="s">
        <v>1741</v>
      </c>
      <c r="J442" t="s">
        <v>1742</v>
      </c>
      <c r="K442" t="s">
        <v>1835</v>
      </c>
      <c r="Q442" s="1" t="s">
        <v>1836</v>
      </c>
      <c r="R442" s="3" t="s">
        <v>1837</v>
      </c>
      <c r="S442" s="4"/>
      <c r="T442" s="4"/>
      <c r="U442" s="4"/>
      <c r="V442" s="4"/>
      <c r="W442" s="4"/>
      <c r="X442" s="2" t="s">
        <v>216</v>
      </c>
      <c r="Y442" s="2">
        <v>0</v>
      </c>
      <c r="Z442" s="2">
        <v>99</v>
      </c>
      <c r="AA442" s="2">
        <v>-5.2933048247244923</v>
      </c>
      <c r="AB442" s="2">
        <f t="shared" si="6"/>
        <v>1</v>
      </c>
      <c r="AC442" s="5" t="s">
        <v>78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</row>
    <row r="443" spans="1:76" ht="16">
      <c r="A443" s="2" t="s">
        <v>1736</v>
      </c>
      <c r="B443" s="2" t="s">
        <v>67</v>
      </c>
      <c r="C443" s="2" t="s">
        <v>1737</v>
      </c>
      <c r="D443" s="2" t="s">
        <v>1738</v>
      </c>
      <c r="E443" s="1" t="s">
        <v>1739</v>
      </c>
      <c r="F443" s="1" t="s">
        <v>1740</v>
      </c>
      <c r="G443" s="2" t="s">
        <v>72</v>
      </c>
      <c r="H443" s="2"/>
      <c r="I443" s="2" t="s">
        <v>1741</v>
      </c>
      <c r="J443" t="s">
        <v>1742</v>
      </c>
      <c r="K443" t="s">
        <v>1838</v>
      </c>
      <c r="Q443" s="1" t="s">
        <v>1839</v>
      </c>
      <c r="R443" s="3" t="s">
        <v>1840</v>
      </c>
      <c r="S443" s="4"/>
      <c r="T443" s="4"/>
      <c r="U443" s="4"/>
      <c r="V443" s="4"/>
      <c r="W443" s="4"/>
      <c r="X443" s="2" t="s">
        <v>216</v>
      </c>
      <c r="Y443" s="2">
        <v>0</v>
      </c>
      <c r="Z443" s="2">
        <v>97</v>
      </c>
      <c r="AA443" s="2">
        <v>-4.1845914400698785</v>
      </c>
      <c r="AB443" s="2">
        <f t="shared" si="6"/>
        <v>1</v>
      </c>
      <c r="AC443" s="5" t="s">
        <v>78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</row>
    <row r="444" spans="1:76" ht="16">
      <c r="A444" s="2" t="s">
        <v>1736</v>
      </c>
      <c r="B444" s="2" t="s">
        <v>67</v>
      </c>
      <c r="C444" s="2" t="s">
        <v>1737</v>
      </c>
      <c r="D444" s="2" t="s">
        <v>1738</v>
      </c>
      <c r="E444" s="1" t="s">
        <v>1739</v>
      </c>
      <c r="F444" s="1" t="s">
        <v>1740</v>
      </c>
      <c r="G444" s="2" t="s">
        <v>72</v>
      </c>
      <c r="H444" s="2"/>
      <c r="I444" s="2" t="s">
        <v>1841</v>
      </c>
      <c r="J444" t="s">
        <v>1741</v>
      </c>
      <c r="K444" t="s">
        <v>1742</v>
      </c>
      <c r="Q444" s="1" t="s">
        <v>1842</v>
      </c>
      <c r="R444" s="3" t="s">
        <v>1843</v>
      </c>
      <c r="S444" s="4"/>
      <c r="T444" s="4"/>
      <c r="U444" s="4"/>
      <c r="V444" s="4"/>
      <c r="W444" s="4"/>
      <c r="X444" s="2" t="s">
        <v>216</v>
      </c>
      <c r="Y444" s="2">
        <v>0</v>
      </c>
      <c r="Z444" s="2">
        <v>99</v>
      </c>
      <c r="AA444" s="2">
        <v>-5.2933048247244923</v>
      </c>
      <c r="AB444" s="2">
        <f t="shared" si="6"/>
        <v>1</v>
      </c>
      <c r="AC444" s="5" t="s">
        <v>78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</row>
    <row r="445" spans="1:76" ht="16">
      <c r="A445" s="2" t="s">
        <v>1736</v>
      </c>
      <c r="B445" s="2" t="s">
        <v>67</v>
      </c>
      <c r="C445" s="2" t="s">
        <v>1737</v>
      </c>
      <c r="D445" s="2" t="s">
        <v>1738</v>
      </c>
      <c r="E445" s="1" t="s">
        <v>1739</v>
      </c>
      <c r="F445" s="1" t="s">
        <v>1740</v>
      </c>
      <c r="G445" s="2" t="s">
        <v>72</v>
      </c>
      <c r="H445" s="2"/>
      <c r="I445" s="2" t="s">
        <v>1741</v>
      </c>
      <c r="J445" t="s">
        <v>1742</v>
      </c>
      <c r="K445" t="s">
        <v>1844</v>
      </c>
      <c r="Q445" s="1" t="s">
        <v>1845</v>
      </c>
      <c r="R445" s="3" t="s">
        <v>1846</v>
      </c>
      <c r="S445" s="4"/>
      <c r="T445" s="4"/>
      <c r="U445" s="4"/>
      <c r="V445" s="4"/>
      <c r="W445" s="4"/>
      <c r="X445" s="2" t="s">
        <v>216</v>
      </c>
      <c r="Y445" s="2">
        <v>0</v>
      </c>
      <c r="Z445" s="2">
        <v>99</v>
      </c>
      <c r="AA445" s="2">
        <v>-5.2933048247244923</v>
      </c>
      <c r="AB445" s="2">
        <f t="shared" si="6"/>
        <v>1</v>
      </c>
      <c r="AC445" s="5" t="s">
        <v>78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</row>
    <row r="446" spans="1:76" ht="16">
      <c r="A446" s="2" t="s">
        <v>1736</v>
      </c>
      <c r="B446" s="2" t="s">
        <v>67</v>
      </c>
      <c r="C446" s="2" t="s">
        <v>1737</v>
      </c>
      <c r="D446" s="2" t="s">
        <v>1738</v>
      </c>
      <c r="E446" s="1" t="s">
        <v>1739</v>
      </c>
      <c r="F446" s="1" t="s">
        <v>1740</v>
      </c>
      <c r="G446" s="2" t="s">
        <v>72</v>
      </c>
      <c r="H446" s="2"/>
      <c r="I446" s="2" t="s">
        <v>1741</v>
      </c>
      <c r="J446" t="s">
        <v>1742</v>
      </c>
      <c r="K446" t="s">
        <v>1847</v>
      </c>
      <c r="Q446" s="1" t="s">
        <v>1848</v>
      </c>
      <c r="R446" s="3" t="s">
        <v>1849</v>
      </c>
      <c r="S446" s="4"/>
      <c r="T446" s="4"/>
      <c r="U446" s="4"/>
      <c r="V446" s="4"/>
      <c r="W446" s="4"/>
      <c r="X446" s="2" t="s">
        <v>216</v>
      </c>
      <c r="Y446" s="2">
        <v>0</v>
      </c>
      <c r="Z446" s="2">
        <v>99</v>
      </c>
      <c r="AA446" s="2">
        <v>-5.2933048247244923</v>
      </c>
      <c r="AB446" s="2">
        <f t="shared" si="6"/>
        <v>1</v>
      </c>
      <c r="AC446" s="5" t="s">
        <v>78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</row>
    <row r="447" spans="1:76" ht="16">
      <c r="A447" s="2" t="s">
        <v>1736</v>
      </c>
      <c r="B447" s="2" t="s">
        <v>67</v>
      </c>
      <c r="C447" s="2" t="s">
        <v>1737</v>
      </c>
      <c r="D447" s="2" t="s">
        <v>1738</v>
      </c>
      <c r="E447" s="1" t="s">
        <v>1739</v>
      </c>
      <c r="F447" s="1" t="s">
        <v>1740</v>
      </c>
      <c r="G447" s="2" t="s">
        <v>72</v>
      </c>
      <c r="H447" s="2"/>
      <c r="I447" s="2" t="s">
        <v>1741</v>
      </c>
      <c r="J447" t="s">
        <v>1742</v>
      </c>
      <c r="K447" t="s">
        <v>1850</v>
      </c>
      <c r="Q447" s="1" t="s">
        <v>1851</v>
      </c>
      <c r="R447" s="3" t="s">
        <v>1852</v>
      </c>
      <c r="S447" s="4"/>
      <c r="T447" s="4"/>
      <c r="U447" s="4"/>
      <c r="V447" s="4"/>
      <c r="W447" s="4"/>
      <c r="X447" s="2" t="s">
        <v>216</v>
      </c>
      <c r="Y447" s="2">
        <v>0</v>
      </c>
      <c r="Z447" s="2">
        <v>99</v>
      </c>
      <c r="AA447" s="2">
        <v>-5.2933048247244923</v>
      </c>
      <c r="AB447" s="2">
        <f t="shared" si="6"/>
        <v>1</v>
      </c>
      <c r="AC447" s="5" t="s">
        <v>78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</row>
    <row r="448" spans="1:76" ht="16">
      <c r="A448" s="2" t="s">
        <v>1736</v>
      </c>
      <c r="B448" s="2" t="s">
        <v>67</v>
      </c>
      <c r="C448" s="2" t="s">
        <v>1737</v>
      </c>
      <c r="D448" s="2" t="s">
        <v>1738</v>
      </c>
      <c r="E448" s="1" t="s">
        <v>1739</v>
      </c>
      <c r="F448" s="1" t="s">
        <v>1740</v>
      </c>
      <c r="G448" s="2" t="s">
        <v>72</v>
      </c>
      <c r="H448" s="2"/>
      <c r="I448" s="2" t="s">
        <v>1853</v>
      </c>
      <c r="J448" t="s">
        <v>1741</v>
      </c>
      <c r="K448" t="s">
        <v>1742</v>
      </c>
      <c r="Q448" s="1" t="s">
        <v>1854</v>
      </c>
      <c r="R448" s="3" t="s">
        <v>1855</v>
      </c>
      <c r="S448" s="4"/>
      <c r="T448" s="4"/>
      <c r="U448" s="4"/>
      <c r="V448" s="4"/>
      <c r="W448" s="4"/>
      <c r="X448" s="2" t="s">
        <v>216</v>
      </c>
      <c r="Y448" s="2">
        <v>0</v>
      </c>
      <c r="Z448" s="2">
        <v>91</v>
      </c>
      <c r="AA448" s="2">
        <v>-3.0550488507104103</v>
      </c>
      <c r="AB448" s="2">
        <f t="shared" si="6"/>
        <v>1</v>
      </c>
      <c r="AC448" s="5" t="s">
        <v>78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</row>
    <row r="449" spans="1:76" ht="16">
      <c r="A449" s="2" t="s">
        <v>1736</v>
      </c>
      <c r="B449" s="2" t="s">
        <v>67</v>
      </c>
      <c r="C449" s="2" t="s">
        <v>1737</v>
      </c>
      <c r="D449" s="2" t="s">
        <v>1738</v>
      </c>
      <c r="E449" s="1" t="s">
        <v>1739</v>
      </c>
      <c r="F449" s="1" t="s">
        <v>1740</v>
      </c>
      <c r="G449" s="2" t="s">
        <v>72</v>
      </c>
      <c r="H449" s="2"/>
      <c r="I449" s="2" t="s">
        <v>1741</v>
      </c>
      <c r="J449" t="s">
        <v>1742</v>
      </c>
      <c r="K449" t="s">
        <v>1856</v>
      </c>
      <c r="Q449" s="1" t="s">
        <v>1857</v>
      </c>
      <c r="R449" s="3" t="s">
        <v>1858</v>
      </c>
      <c r="S449" s="4"/>
      <c r="T449" s="4"/>
      <c r="U449" s="4"/>
      <c r="V449" s="4"/>
      <c r="W449" s="4"/>
      <c r="X449" s="2" t="s">
        <v>216</v>
      </c>
      <c r="Y449" s="2">
        <v>0</v>
      </c>
      <c r="Z449" s="2">
        <v>99</v>
      </c>
      <c r="AA449" s="2">
        <v>-5.2933048247244923</v>
      </c>
      <c r="AB449" s="2">
        <f t="shared" si="6"/>
        <v>1</v>
      </c>
      <c r="AC449" s="5" t="s">
        <v>78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</row>
    <row r="450" spans="1:76" ht="16">
      <c r="A450" s="2" t="s">
        <v>1736</v>
      </c>
      <c r="B450" s="2" t="s">
        <v>67</v>
      </c>
      <c r="C450" s="2" t="s">
        <v>1737</v>
      </c>
      <c r="D450" s="2" t="s">
        <v>1738</v>
      </c>
      <c r="E450" s="1" t="s">
        <v>1739</v>
      </c>
      <c r="F450" s="1" t="s">
        <v>1740</v>
      </c>
      <c r="G450" s="2" t="s">
        <v>72</v>
      </c>
      <c r="H450" s="2"/>
      <c r="I450" s="2" t="s">
        <v>1741</v>
      </c>
      <c r="J450" t="s">
        <v>1742</v>
      </c>
      <c r="K450" t="s">
        <v>1859</v>
      </c>
      <c r="Q450" s="1" t="s">
        <v>1860</v>
      </c>
      <c r="R450" s="3" t="s">
        <v>1861</v>
      </c>
      <c r="S450" s="4"/>
      <c r="T450" s="4"/>
      <c r="U450" s="4"/>
      <c r="V450" s="4"/>
      <c r="W450" s="4"/>
      <c r="X450" s="2" t="s">
        <v>216</v>
      </c>
      <c r="Y450" s="2">
        <v>0</v>
      </c>
      <c r="Z450" s="2">
        <v>99</v>
      </c>
      <c r="AA450" s="2">
        <v>-5.2933048247244923</v>
      </c>
      <c r="AB450" s="2">
        <f t="shared" ref="AB450:AB513" si="7">IF(Z450&gt;=90,1,0)</f>
        <v>1</v>
      </c>
      <c r="AC450" s="5" t="s">
        <v>78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</row>
    <row r="451" spans="1:76" ht="16">
      <c r="A451" s="2" t="s">
        <v>1736</v>
      </c>
      <c r="B451" s="2" t="s">
        <v>67</v>
      </c>
      <c r="C451" s="2" t="s">
        <v>1737</v>
      </c>
      <c r="D451" s="2" t="s">
        <v>1738</v>
      </c>
      <c r="E451" s="1" t="s">
        <v>1739</v>
      </c>
      <c r="F451" s="1" t="s">
        <v>1740</v>
      </c>
      <c r="G451" s="2" t="s">
        <v>72</v>
      </c>
      <c r="H451" s="2"/>
      <c r="I451" s="2" t="s">
        <v>1862</v>
      </c>
      <c r="J451" t="s">
        <v>1741</v>
      </c>
      <c r="K451" t="s">
        <v>1742</v>
      </c>
      <c r="Q451" s="1" t="s">
        <v>1863</v>
      </c>
      <c r="R451" s="3" t="s">
        <v>1864</v>
      </c>
      <c r="S451" s="4"/>
      <c r="T451" s="4"/>
      <c r="U451" s="4"/>
      <c r="V451" s="4"/>
      <c r="W451" s="4"/>
      <c r="X451" s="2" t="s">
        <v>216</v>
      </c>
      <c r="Y451" s="2">
        <v>0</v>
      </c>
      <c r="Z451" s="2">
        <v>99</v>
      </c>
      <c r="AA451" s="2">
        <v>-5.2933048247244923</v>
      </c>
      <c r="AB451" s="2">
        <f t="shared" si="7"/>
        <v>1</v>
      </c>
      <c r="AC451" s="5" t="s">
        <v>78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</row>
    <row r="452" spans="1:76" ht="16">
      <c r="A452" s="2" t="s">
        <v>1736</v>
      </c>
      <c r="B452" s="2" t="s">
        <v>67</v>
      </c>
      <c r="C452" s="2" t="s">
        <v>1737</v>
      </c>
      <c r="D452" s="2" t="s">
        <v>1738</v>
      </c>
      <c r="E452" s="1" t="s">
        <v>1739</v>
      </c>
      <c r="F452" s="1" t="s">
        <v>1740</v>
      </c>
      <c r="G452" s="2" t="s">
        <v>72</v>
      </c>
      <c r="H452" s="2"/>
      <c r="I452" s="2" t="s">
        <v>1741</v>
      </c>
      <c r="J452" t="s">
        <v>1742</v>
      </c>
      <c r="K452" t="s">
        <v>1865</v>
      </c>
      <c r="Q452" s="1" t="s">
        <v>1866</v>
      </c>
      <c r="R452" s="3" t="s">
        <v>1867</v>
      </c>
      <c r="S452" s="4"/>
      <c r="T452" s="4"/>
      <c r="U452" s="4"/>
      <c r="V452" s="4"/>
      <c r="W452" s="4"/>
      <c r="X452" s="2" t="s">
        <v>216</v>
      </c>
      <c r="Y452" s="2">
        <v>0</v>
      </c>
      <c r="Z452" s="2">
        <v>92</v>
      </c>
      <c r="AA452" s="2">
        <v>-3.1780538303479458</v>
      </c>
      <c r="AB452" s="2">
        <f t="shared" si="7"/>
        <v>1</v>
      </c>
      <c r="AC452" s="5" t="s">
        <v>78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</row>
    <row r="453" spans="1:76" ht="16">
      <c r="A453" s="2" t="s">
        <v>1736</v>
      </c>
      <c r="B453" s="2" t="s">
        <v>67</v>
      </c>
      <c r="C453" s="2" t="s">
        <v>1737</v>
      </c>
      <c r="D453" s="2" t="s">
        <v>1738</v>
      </c>
      <c r="E453" s="1" t="s">
        <v>1739</v>
      </c>
      <c r="F453" s="1" t="s">
        <v>1740</v>
      </c>
      <c r="G453" s="2" t="s">
        <v>72</v>
      </c>
      <c r="H453" s="2"/>
      <c r="I453" s="2" t="s">
        <v>1741</v>
      </c>
      <c r="J453" t="s">
        <v>1742</v>
      </c>
      <c r="K453" t="s">
        <v>1868</v>
      </c>
      <c r="Q453" s="1" t="s">
        <v>1869</v>
      </c>
      <c r="R453" s="3" t="s">
        <v>1870</v>
      </c>
      <c r="S453" s="4"/>
      <c r="T453" s="4"/>
      <c r="U453" s="4"/>
      <c r="V453" s="4"/>
      <c r="W453" s="4"/>
      <c r="X453" s="2" t="s">
        <v>216</v>
      </c>
      <c r="Y453" s="2">
        <v>0</v>
      </c>
      <c r="Z453" s="2">
        <v>90</v>
      </c>
      <c r="AA453" s="2">
        <v>-2.9444389791664407</v>
      </c>
      <c r="AB453" s="2">
        <f t="shared" si="7"/>
        <v>1</v>
      </c>
      <c r="AC453" s="5" t="s">
        <v>78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</row>
    <row r="454" spans="1:76" ht="16">
      <c r="A454" s="2" t="s">
        <v>1736</v>
      </c>
      <c r="B454" s="2" t="s">
        <v>67</v>
      </c>
      <c r="C454" s="2" t="s">
        <v>1737</v>
      </c>
      <c r="D454" s="2" t="s">
        <v>1738</v>
      </c>
      <c r="E454" s="1" t="s">
        <v>1739</v>
      </c>
      <c r="F454" s="1" t="s">
        <v>1740</v>
      </c>
      <c r="G454" s="2" t="s">
        <v>72</v>
      </c>
      <c r="H454" s="2"/>
      <c r="I454" s="2" t="s">
        <v>1741</v>
      </c>
      <c r="J454" t="s">
        <v>1742</v>
      </c>
      <c r="K454" t="s">
        <v>1871</v>
      </c>
      <c r="Q454" s="1" t="s">
        <v>1872</v>
      </c>
      <c r="R454" s="3" t="s">
        <v>1873</v>
      </c>
      <c r="S454" s="4"/>
      <c r="T454" s="4"/>
      <c r="U454" s="4"/>
      <c r="V454" s="4"/>
      <c r="W454" s="4"/>
      <c r="X454" s="2" t="s">
        <v>216</v>
      </c>
      <c r="Y454" s="2">
        <v>0</v>
      </c>
      <c r="Z454" s="2">
        <v>98</v>
      </c>
      <c r="AA454" s="2">
        <v>-4.5951198501345898</v>
      </c>
      <c r="AB454" s="2">
        <f t="shared" si="7"/>
        <v>1</v>
      </c>
      <c r="AC454" s="5" t="s">
        <v>78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</row>
    <row r="455" spans="1:76" ht="16">
      <c r="A455" s="2" t="s">
        <v>1736</v>
      </c>
      <c r="B455" s="2" t="s">
        <v>67</v>
      </c>
      <c r="C455" s="2" t="s">
        <v>1737</v>
      </c>
      <c r="D455" s="2" t="s">
        <v>1738</v>
      </c>
      <c r="E455" s="1" t="s">
        <v>1739</v>
      </c>
      <c r="F455" s="1" t="s">
        <v>1740</v>
      </c>
      <c r="G455" s="2" t="s">
        <v>72</v>
      </c>
      <c r="H455" s="2"/>
      <c r="I455" s="2" t="s">
        <v>1741</v>
      </c>
      <c r="J455" t="s">
        <v>1742</v>
      </c>
      <c r="K455" t="s">
        <v>1874</v>
      </c>
      <c r="Q455" s="1" t="s">
        <v>1875</v>
      </c>
      <c r="R455" s="3" t="s">
        <v>1876</v>
      </c>
      <c r="S455" s="4"/>
      <c r="T455" s="4"/>
      <c r="U455" s="4"/>
      <c r="V455" s="4"/>
      <c r="W455" s="4"/>
      <c r="X455" s="2" t="s">
        <v>216</v>
      </c>
      <c r="Y455" s="2">
        <v>0</v>
      </c>
      <c r="Z455" s="2">
        <v>91</v>
      </c>
      <c r="AA455" s="2">
        <v>-3.0550488507104103</v>
      </c>
      <c r="AB455" s="2">
        <f t="shared" si="7"/>
        <v>1</v>
      </c>
      <c r="AC455" s="5" t="s">
        <v>78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</row>
    <row r="456" spans="1:76" ht="16">
      <c r="A456" s="2" t="s">
        <v>1736</v>
      </c>
      <c r="B456" s="2" t="s">
        <v>67</v>
      </c>
      <c r="C456" s="2" t="s">
        <v>1737</v>
      </c>
      <c r="D456" s="2" t="s">
        <v>1738</v>
      </c>
      <c r="E456" s="1" t="s">
        <v>1739</v>
      </c>
      <c r="F456" s="1" t="s">
        <v>1740</v>
      </c>
      <c r="G456" s="2" t="s">
        <v>72</v>
      </c>
      <c r="H456" s="2"/>
      <c r="I456" s="2" t="s">
        <v>1741</v>
      </c>
      <c r="J456" t="s">
        <v>1742</v>
      </c>
      <c r="K456" t="s">
        <v>1877</v>
      </c>
      <c r="Q456" s="1" t="s">
        <v>1878</v>
      </c>
      <c r="R456" s="3" t="s">
        <v>1879</v>
      </c>
      <c r="S456" s="4"/>
      <c r="T456" s="4"/>
      <c r="U456" s="4"/>
      <c r="V456" s="4"/>
      <c r="W456" s="4"/>
      <c r="X456" s="2" t="s">
        <v>216</v>
      </c>
      <c r="Y456" s="2">
        <v>0</v>
      </c>
      <c r="Z456" s="2">
        <v>99</v>
      </c>
      <c r="AA456" s="2">
        <v>-5.2933048247244923</v>
      </c>
      <c r="AB456" s="2">
        <f t="shared" si="7"/>
        <v>1</v>
      </c>
      <c r="AC456" s="5" t="s">
        <v>78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</row>
    <row r="457" spans="1:76" ht="16">
      <c r="A457" s="2" t="s">
        <v>1736</v>
      </c>
      <c r="B457" s="2" t="s">
        <v>67</v>
      </c>
      <c r="C457" s="2" t="s">
        <v>1737</v>
      </c>
      <c r="D457" s="2" t="s">
        <v>1738</v>
      </c>
      <c r="E457" s="1" t="s">
        <v>1880</v>
      </c>
      <c r="F457" s="1" t="s">
        <v>1881</v>
      </c>
      <c r="G457" s="2" t="s">
        <v>72</v>
      </c>
      <c r="H457" s="2"/>
      <c r="I457" s="2" t="s">
        <v>1882</v>
      </c>
      <c r="J457" t="s">
        <v>1883</v>
      </c>
      <c r="Q457" s="1" t="s">
        <v>1884</v>
      </c>
      <c r="R457" s="3" t="s">
        <v>1885</v>
      </c>
      <c r="S457" s="4"/>
      <c r="T457" s="4"/>
      <c r="U457" s="4"/>
      <c r="V457" s="4"/>
      <c r="W457" s="4"/>
      <c r="X457" s="2" t="s">
        <v>1088</v>
      </c>
      <c r="Y457" s="2">
        <v>20</v>
      </c>
      <c r="Z457" s="2">
        <v>94</v>
      </c>
      <c r="AA457" s="2">
        <v>-3.4760986898352733</v>
      </c>
      <c r="AB457" s="2">
        <f t="shared" si="7"/>
        <v>1</v>
      </c>
      <c r="AC457" s="1" t="s">
        <v>1886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</row>
    <row r="458" spans="1:76" ht="16">
      <c r="A458" s="2" t="s">
        <v>1736</v>
      </c>
      <c r="B458" s="2" t="s">
        <v>67</v>
      </c>
      <c r="C458" s="2" t="s">
        <v>1737</v>
      </c>
      <c r="D458" s="2" t="s">
        <v>1738</v>
      </c>
      <c r="E458" s="1" t="s">
        <v>1880</v>
      </c>
      <c r="F458" s="1" t="s">
        <v>1881</v>
      </c>
      <c r="G458" s="2" t="s">
        <v>72</v>
      </c>
      <c r="H458" s="2"/>
      <c r="I458" s="2" t="s">
        <v>1882</v>
      </c>
      <c r="J458" t="s">
        <v>1887</v>
      </c>
      <c r="Q458" s="1" t="s">
        <v>1888</v>
      </c>
      <c r="R458" s="3" t="s">
        <v>1889</v>
      </c>
      <c r="S458" s="4"/>
      <c r="T458" s="4"/>
      <c r="U458" s="4"/>
      <c r="V458" s="4"/>
      <c r="W458" s="4"/>
      <c r="X458" s="2" t="s">
        <v>1088</v>
      </c>
      <c r="Y458" s="2">
        <v>20</v>
      </c>
      <c r="Z458" s="2">
        <v>93</v>
      </c>
      <c r="AA458" s="2">
        <v>-3.3167800398495721</v>
      </c>
      <c r="AB458" s="2">
        <f t="shared" si="7"/>
        <v>1</v>
      </c>
      <c r="AC458" s="1" t="s">
        <v>1886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</row>
    <row r="459" spans="1:76" ht="16">
      <c r="A459" s="2" t="s">
        <v>1736</v>
      </c>
      <c r="B459" s="2" t="s">
        <v>67</v>
      </c>
      <c r="C459" s="2" t="s">
        <v>1737</v>
      </c>
      <c r="D459" s="2" t="s">
        <v>1738</v>
      </c>
      <c r="E459" s="1" t="s">
        <v>1880</v>
      </c>
      <c r="F459" s="1" t="s">
        <v>1881</v>
      </c>
      <c r="G459" s="2" t="s">
        <v>72</v>
      </c>
      <c r="H459" s="2"/>
      <c r="I459" s="2" t="s">
        <v>1882</v>
      </c>
      <c r="J459" t="s">
        <v>1890</v>
      </c>
      <c r="Q459" s="1" t="s">
        <v>1891</v>
      </c>
      <c r="R459" s="3" t="s">
        <v>1892</v>
      </c>
      <c r="S459" s="4"/>
      <c r="T459" s="4"/>
      <c r="U459" s="4"/>
      <c r="V459" s="4"/>
      <c r="W459" s="4"/>
      <c r="X459" s="2" t="s">
        <v>1893</v>
      </c>
      <c r="Y459" s="2">
        <v>20</v>
      </c>
      <c r="Z459" s="2">
        <v>92</v>
      </c>
      <c r="AA459" s="2">
        <v>-3.1780538303479458</v>
      </c>
      <c r="AB459" s="2">
        <f t="shared" si="7"/>
        <v>1</v>
      </c>
      <c r="AC459" s="1" t="s">
        <v>1886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</row>
    <row r="460" spans="1:76" ht="16">
      <c r="A460" s="2" t="s">
        <v>1736</v>
      </c>
      <c r="B460" s="2" t="s">
        <v>67</v>
      </c>
      <c r="C460" s="2" t="s">
        <v>1737</v>
      </c>
      <c r="D460" s="2" t="s">
        <v>1738</v>
      </c>
      <c r="E460" s="1" t="s">
        <v>1880</v>
      </c>
      <c r="F460" s="1" t="s">
        <v>1881</v>
      </c>
      <c r="G460" s="2" t="s">
        <v>72</v>
      </c>
      <c r="H460" s="2"/>
      <c r="I460" s="2" t="s">
        <v>1882</v>
      </c>
      <c r="J460" t="s">
        <v>1894</v>
      </c>
      <c r="Q460" s="1" t="s">
        <v>1895</v>
      </c>
      <c r="R460" s="3" t="s">
        <v>1896</v>
      </c>
      <c r="S460" s="4"/>
      <c r="T460" s="4"/>
      <c r="U460" s="4"/>
      <c r="V460" s="4"/>
      <c r="W460" s="4"/>
      <c r="X460" s="2" t="s">
        <v>1097</v>
      </c>
      <c r="Y460" s="2">
        <v>20</v>
      </c>
      <c r="Z460" s="2">
        <v>94</v>
      </c>
      <c r="AA460" s="2">
        <v>-3.4760986898352733</v>
      </c>
      <c r="AB460" s="2">
        <f t="shared" si="7"/>
        <v>1</v>
      </c>
      <c r="AC460" s="1" t="s">
        <v>1886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</row>
    <row r="461" spans="1:76" ht="16">
      <c r="A461" s="2" t="s">
        <v>1736</v>
      </c>
      <c r="B461" s="2" t="s">
        <v>67</v>
      </c>
      <c r="C461" s="2" t="s">
        <v>1737</v>
      </c>
      <c r="D461" s="2" t="s">
        <v>1738</v>
      </c>
      <c r="E461" s="1" t="s">
        <v>1880</v>
      </c>
      <c r="F461" s="1" t="s">
        <v>1881</v>
      </c>
      <c r="G461" s="2" t="s">
        <v>72</v>
      </c>
      <c r="H461" s="2"/>
      <c r="I461" s="2" t="s">
        <v>1882</v>
      </c>
      <c r="J461" t="s">
        <v>1897</v>
      </c>
      <c r="Q461" s="1" t="s">
        <v>1898</v>
      </c>
      <c r="R461" s="3" t="s">
        <v>1899</v>
      </c>
      <c r="S461" s="4"/>
      <c r="T461" s="4"/>
      <c r="U461" s="4"/>
      <c r="V461" s="4"/>
      <c r="W461" s="4"/>
      <c r="X461" s="2" t="s">
        <v>1088</v>
      </c>
      <c r="Y461" s="2">
        <v>20</v>
      </c>
      <c r="Z461" s="2">
        <v>93</v>
      </c>
      <c r="AA461" s="2">
        <v>-3.3167800398495721</v>
      </c>
      <c r="AB461" s="2">
        <f t="shared" si="7"/>
        <v>1</v>
      </c>
      <c r="AC461" s="1" t="s">
        <v>1886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</row>
    <row r="462" spans="1:76" ht="16">
      <c r="A462" s="2" t="s">
        <v>1736</v>
      </c>
      <c r="B462" s="2" t="s">
        <v>67</v>
      </c>
      <c r="C462" s="2" t="s">
        <v>1737</v>
      </c>
      <c r="D462" s="2" t="s">
        <v>1738</v>
      </c>
      <c r="E462" s="1" t="s">
        <v>1900</v>
      </c>
      <c r="F462" s="1" t="s">
        <v>1901</v>
      </c>
      <c r="G462" s="2" t="s">
        <v>72</v>
      </c>
      <c r="H462" s="2"/>
      <c r="I462" s="2" t="s">
        <v>1902</v>
      </c>
      <c r="J462" t="s">
        <v>1903</v>
      </c>
      <c r="K462" t="s">
        <v>1904</v>
      </c>
      <c r="Q462" s="1" t="s">
        <v>1905</v>
      </c>
      <c r="R462" s="3" t="s">
        <v>1906</v>
      </c>
      <c r="S462" s="4"/>
      <c r="T462" s="4"/>
      <c r="U462" s="4"/>
      <c r="V462" s="4"/>
      <c r="W462" s="4"/>
      <c r="X462" s="2" t="s">
        <v>1893</v>
      </c>
      <c r="Y462" s="2">
        <v>20</v>
      </c>
      <c r="Z462" s="2">
        <v>90</v>
      </c>
      <c r="AA462" s="2">
        <v>-2.9444389791664407</v>
      </c>
      <c r="AB462" s="2">
        <f t="shared" si="7"/>
        <v>1</v>
      </c>
      <c r="AC462" s="5" t="s">
        <v>78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</row>
    <row r="463" spans="1:76" ht="16">
      <c r="A463" s="2" t="s">
        <v>1736</v>
      </c>
      <c r="B463" s="2" t="s">
        <v>67</v>
      </c>
      <c r="C463" s="2" t="s">
        <v>1737</v>
      </c>
      <c r="D463" s="2" t="s">
        <v>1738</v>
      </c>
      <c r="E463" s="1" t="s">
        <v>1900</v>
      </c>
      <c r="F463" s="1" t="s">
        <v>1901</v>
      </c>
      <c r="G463" s="2" t="s">
        <v>72</v>
      </c>
      <c r="H463" s="2"/>
      <c r="I463" s="2" t="s">
        <v>1907</v>
      </c>
      <c r="J463" t="s">
        <v>1904</v>
      </c>
      <c r="K463" t="s">
        <v>1908</v>
      </c>
      <c r="Q463" s="1" t="s">
        <v>1909</v>
      </c>
      <c r="R463" s="3" t="s">
        <v>1910</v>
      </c>
      <c r="S463" s="4"/>
      <c r="T463" s="4"/>
      <c r="U463" s="4"/>
      <c r="V463" s="4"/>
      <c r="W463" s="4"/>
      <c r="X463" s="2" t="s">
        <v>1893</v>
      </c>
      <c r="Y463" s="2">
        <v>20</v>
      </c>
      <c r="Z463" s="2">
        <v>93</v>
      </c>
      <c r="AA463" s="2">
        <v>-3.3167800398495721</v>
      </c>
      <c r="AB463" s="2">
        <f t="shared" si="7"/>
        <v>1</v>
      </c>
      <c r="AC463" s="5" t="s">
        <v>78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</row>
    <row r="464" spans="1:76" ht="16">
      <c r="A464" s="2" t="s">
        <v>1736</v>
      </c>
      <c r="B464" s="2" t="s">
        <v>67</v>
      </c>
      <c r="C464" s="2" t="s">
        <v>1737</v>
      </c>
      <c r="D464" s="2" t="s">
        <v>1738</v>
      </c>
      <c r="E464" s="1" t="s">
        <v>1900</v>
      </c>
      <c r="F464" s="1" t="s">
        <v>1901</v>
      </c>
      <c r="G464" s="2" t="s">
        <v>72</v>
      </c>
      <c r="H464" s="2"/>
      <c r="I464" s="2" t="s">
        <v>1907</v>
      </c>
      <c r="J464" t="s">
        <v>1904</v>
      </c>
      <c r="K464" t="s">
        <v>1911</v>
      </c>
      <c r="Q464" s="1" t="s">
        <v>1912</v>
      </c>
      <c r="R464" s="3" t="s">
        <v>1913</v>
      </c>
      <c r="S464" s="4"/>
      <c r="T464" s="4"/>
      <c r="U464" s="4"/>
      <c r="V464" s="4"/>
      <c r="W464" s="4"/>
      <c r="X464" s="2" t="s">
        <v>1893</v>
      </c>
      <c r="Y464" s="2">
        <v>20</v>
      </c>
      <c r="Z464" s="2">
        <v>90</v>
      </c>
      <c r="AA464" s="2">
        <v>-2.9444389791664407</v>
      </c>
      <c r="AB464" s="2">
        <f t="shared" si="7"/>
        <v>1</v>
      </c>
      <c r="AC464" s="5" t="s">
        <v>78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</row>
    <row r="465" spans="1:76" ht="16">
      <c r="A465" s="2" t="s">
        <v>1736</v>
      </c>
      <c r="B465" s="2" t="s">
        <v>67</v>
      </c>
      <c r="C465" s="2" t="s">
        <v>1737</v>
      </c>
      <c r="D465" s="2" t="s">
        <v>1738</v>
      </c>
      <c r="E465" s="1" t="s">
        <v>1900</v>
      </c>
      <c r="F465" s="1" t="s">
        <v>1901</v>
      </c>
      <c r="G465" s="2" t="s">
        <v>72</v>
      </c>
      <c r="H465" s="2"/>
      <c r="I465" s="2" t="s">
        <v>1907</v>
      </c>
      <c r="J465" t="s">
        <v>1904</v>
      </c>
      <c r="K465" t="s">
        <v>1914</v>
      </c>
      <c r="Q465" s="1" t="s">
        <v>1915</v>
      </c>
      <c r="R465" s="3" t="s">
        <v>1916</v>
      </c>
      <c r="S465" s="4"/>
      <c r="T465" s="4"/>
      <c r="U465" s="4"/>
      <c r="V465" s="4"/>
      <c r="W465" s="4"/>
      <c r="X465" s="2" t="s">
        <v>1893</v>
      </c>
      <c r="Y465" s="2">
        <v>20</v>
      </c>
      <c r="Z465" s="2">
        <v>90</v>
      </c>
      <c r="AA465" s="2">
        <v>-2.9444389791664407</v>
      </c>
      <c r="AB465" s="2">
        <f t="shared" si="7"/>
        <v>1</v>
      </c>
      <c r="AC465" s="5" t="s">
        <v>78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</row>
    <row r="466" spans="1:76" ht="16">
      <c r="A466" s="2" t="s">
        <v>1736</v>
      </c>
      <c r="B466" s="2" t="s">
        <v>67</v>
      </c>
      <c r="C466" s="2" t="s">
        <v>1737</v>
      </c>
      <c r="D466" s="2" t="s">
        <v>1738</v>
      </c>
      <c r="E466" s="1" t="s">
        <v>1900</v>
      </c>
      <c r="F466" s="1" t="s">
        <v>1901</v>
      </c>
      <c r="G466" s="2" t="s">
        <v>72</v>
      </c>
      <c r="H466" s="2"/>
      <c r="I466" s="2" t="s">
        <v>1917</v>
      </c>
      <c r="J466" t="s">
        <v>1907</v>
      </c>
      <c r="K466" t="s">
        <v>1904</v>
      </c>
      <c r="Q466" s="1" t="s">
        <v>1918</v>
      </c>
      <c r="R466" s="3" t="s">
        <v>1919</v>
      </c>
      <c r="S466" s="4"/>
      <c r="T466" s="4"/>
      <c r="U466" s="4"/>
      <c r="V466" s="4"/>
      <c r="W466" s="4"/>
      <c r="X466" s="2" t="s">
        <v>1893</v>
      </c>
      <c r="Y466" s="2">
        <v>20</v>
      </c>
      <c r="Z466" s="2">
        <v>93</v>
      </c>
      <c r="AA466" s="2">
        <v>-3.3167800398495721</v>
      </c>
      <c r="AB466" s="2">
        <f t="shared" si="7"/>
        <v>1</v>
      </c>
      <c r="AC466" s="5" t="s">
        <v>78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</row>
    <row r="467" spans="1:76" ht="16">
      <c r="A467" s="2" t="s">
        <v>1736</v>
      </c>
      <c r="B467" s="2" t="s">
        <v>67</v>
      </c>
      <c r="C467" s="2" t="s">
        <v>1737</v>
      </c>
      <c r="D467" s="2" t="s">
        <v>1738</v>
      </c>
      <c r="E467" s="1" t="s">
        <v>1900</v>
      </c>
      <c r="F467" s="1" t="s">
        <v>1901</v>
      </c>
      <c r="G467" s="2" t="s">
        <v>72</v>
      </c>
      <c r="H467" s="2"/>
      <c r="I467" s="2" t="s">
        <v>1907</v>
      </c>
      <c r="J467" t="s">
        <v>1904</v>
      </c>
      <c r="K467" t="s">
        <v>1920</v>
      </c>
      <c r="Q467" s="1" t="s">
        <v>1921</v>
      </c>
      <c r="R467" s="3" t="s">
        <v>1922</v>
      </c>
      <c r="S467" s="4"/>
      <c r="T467" s="4"/>
      <c r="U467" s="4"/>
      <c r="V467" s="4"/>
      <c r="W467" s="4"/>
      <c r="X467" s="2" t="s">
        <v>1893</v>
      </c>
      <c r="Y467" s="2">
        <v>20</v>
      </c>
      <c r="Z467" s="2">
        <v>94</v>
      </c>
      <c r="AA467" s="2">
        <v>-3.4760986898352733</v>
      </c>
      <c r="AB467" s="2">
        <f t="shared" si="7"/>
        <v>1</v>
      </c>
      <c r="AC467" s="5" t="s">
        <v>78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</row>
    <row r="468" spans="1:76" ht="16">
      <c r="A468" s="2" t="s">
        <v>1736</v>
      </c>
      <c r="B468" s="2" t="s">
        <v>67</v>
      </c>
      <c r="C468" s="2" t="s">
        <v>1737</v>
      </c>
      <c r="D468" s="2" t="s">
        <v>1738</v>
      </c>
      <c r="E468" s="1" t="s">
        <v>1900</v>
      </c>
      <c r="F468" s="1" t="s">
        <v>1901</v>
      </c>
      <c r="G468" s="2" t="s">
        <v>72</v>
      </c>
      <c r="H468" s="2"/>
      <c r="I468" s="2" t="s">
        <v>1907</v>
      </c>
      <c r="J468" t="s">
        <v>1904</v>
      </c>
      <c r="K468" t="s">
        <v>1923</v>
      </c>
      <c r="Q468" s="1" t="s">
        <v>1924</v>
      </c>
      <c r="R468" s="3" t="s">
        <v>1925</v>
      </c>
      <c r="S468" s="4"/>
      <c r="T468" s="4"/>
      <c r="U468" s="4"/>
      <c r="V468" s="4"/>
      <c r="W468" s="4"/>
      <c r="X468" s="2" t="s">
        <v>1893</v>
      </c>
      <c r="Y468" s="2">
        <v>20</v>
      </c>
      <c r="Z468" s="2">
        <v>92</v>
      </c>
      <c r="AA468" s="2">
        <v>-3.1780538303479458</v>
      </c>
      <c r="AB468" s="2">
        <f t="shared" si="7"/>
        <v>1</v>
      </c>
      <c r="AC468" s="5" t="s">
        <v>78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</row>
    <row r="469" spans="1:76" ht="16">
      <c r="A469" s="2" t="s">
        <v>1736</v>
      </c>
      <c r="B469" s="2" t="s">
        <v>67</v>
      </c>
      <c r="C469" s="2" t="s">
        <v>1737</v>
      </c>
      <c r="D469" s="2" t="s">
        <v>1738</v>
      </c>
      <c r="E469" s="1" t="s">
        <v>1900</v>
      </c>
      <c r="F469" s="1" t="s">
        <v>1901</v>
      </c>
      <c r="G469" s="2" t="s">
        <v>72</v>
      </c>
      <c r="H469" s="2"/>
      <c r="I469" s="2" t="s">
        <v>1907</v>
      </c>
      <c r="J469" t="s">
        <v>1926</v>
      </c>
      <c r="K469" t="s">
        <v>1904</v>
      </c>
      <c r="Q469" s="1" t="s">
        <v>1927</v>
      </c>
      <c r="R469" s="3" t="s">
        <v>1928</v>
      </c>
      <c r="S469" s="4"/>
      <c r="T469" s="4"/>
      <c r="U469" s="4"/>
      <c r="V469" s="4"/>
      <c r="W469" s="4"/>
      <c r="X469" s="2" t="s">
        <v>1893</v>
      </c>
      <c r="Y469" s="2">
        <v>20</v>
      </c>
      <c r="Z469" s="2">
        <v>92</v>
      </c>
      <c r="AA469" s="2">
        <v>-3.1780538303479458</v>
      </c>
      <c r="AB469" s="2">
        <f t="shared" si="7"/>
        <v>1</v>
      </c>
      <c r="AC469" s="5" t="s">
        <v>78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</row>
    <row r="470" spans="1:76" ht="16">
      <c r="A470" s="2" t="s">
        <v>1736</v>
      </c>
      <c r="B470" s="2" t="s">
        <v>67</v>
      </c>
      <c r="C470" s="2" t="s">
        <v>1737</v>
      </c>
      <c r="D470" s="2" t="s">
        <v>1738</v>
      </c>
      <c r="E470" s="1" t="s">
        <v>1900</v>
      </c>
      <c r="F470" s="1" t="s">
        <v>1901</v>
      </c>
      <c r="G470" s="2" t="s">
        <v>72</v>
      </c>
      <c r="H470" s="2"/>
      <c r="I470" s="2" t="s">
        <v>1929</v>
      </c>
      <c r="J470" t="s">
        <v>1907</v>
      </c>
      <c r="K470" t="s">
        <v>1904</v>
      </c>
      <c r="Q470" s="1" t="s">
        <v>1930</v>
      </c>
      <c r="R470" s="3" t="s">
        <v>1931</v>
      </c>
      <c r="S470" s="4"/>
      <c r="T470" s="4"/>
      <c r="U470" s="4"/>
      <c r="V470" s="4"/>
      <c r="W470" s="4"/>
      <c r="X470" s="2" t="s">
        <v>1893</v>
      </c>
      <c r="Y470" s="2">
        <v>20</v>
      </c>
      <c r="Z470" s="2">
        <v>92</v>
      </c>
      <c r="AA470" s="2">
        <v>-3.1780538303479458</v>
      </c>
      <c r="AB470" s="2">
        <f t="shared" si="7"/>
        <v>1</v>
      </c>
      <c r="AC470" s="5" t="s">
        <v>78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</row>
    <row r="471" spans="1:76" ht="16">
      <c r="A471" s="2" t="s">
        <v>1736</v>
      </c>
      <c r="B471" s="2" t="s">
        <v>67</v>
      </c>
      <c r="C471" s="2" t="s">
        <v>1737</v>
      </c>
      <c r="D471" s="2" t="s">
        <v>1738</v>
      </c>
      <c r="E471" s="1" t="s">
        <v>1900</v>
      </c>
      <c r="F471" s="1" t="s">
        <v>1901</v>
      </c>
      <c r="G471" s="2" t="s">
        <v>72</v>
      </c>
      <c r="H471" s="2"/>
      <c r="I471" s="2" t="s">
        <v>1932</v>
      </c>
      <c r="J471" t="s">
        <v>1907</v>
      </c>
      <c r="K471" t="s">
        <v>1904</v>
      </c>
      <c r="Q471" s="1" t="s">
        <v>1933</v>
      </c>
      <c r="R471" s="3" t="s">
        <v>1934</v>
      </c>
      <c r="S471" s="4"/>
      <c r="T471" s="4"/>
      <c r="U471" s="4"/>
      <c r="V471" s="4"/>
      <c r="W471" s="4"/>
      <c r="X471" s="2" t="s">
        <v>1893</v>
      </c>
      <c r="Y471" s="2">
        <v>20</v>
      </c>
      <c r="Z471" s="2">
        <v>94</v>
      </c>
      <c r="AA471" s="2">
        <v>-3.4760986898352733</v>
      </c>
      <c r="AB471" s="2">
        <f t="shared" si="7"/>
        <v>1</v>
      </c>
      <c r="AC471" s="5" t="s">
        <v>78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</row>
    <row r="472" spans="1:76" ht="16">
      <c r="A472" s="2" t="s">
        <v>1736</v>
      </c>
      <c r="B472" s="2" t="s">
        <v>67</v>
      </c>
      <c r="C472" s="2" t="s">
        <v>1737</v>
      </c>
      <c r="D472" s="2" t="s">
        <v>1738</v>
      </c>
      <c r="E472" s="1" t="s">
        <v>1900</v>
      </c>
      <c r="F472" s="1" t="s">
        <v>1901</v>
      </c>
      <c r="G472" s="2" t="s">
        <v>72</v>
      </c>
      <c r="H472" s="2"/>
      <c r="I472" s="2" t="s">
        <v>1907</v>
      </c>
      <c r="J472" t="s">
        <v>1904</v>
      </c>
      <c r="K472" t="s">
        <v>1935</v>
      </c>
      <c r="Q472" s="1" t="s">
        <v>1936</v>
      </c>
      <c r="R472" s="3" t="s">
        <v>1937</v>
      </c>
      <c r="S472" s="4"/>
      <c r="T472" s="4"/>
      <c r="U472" s="4"/>
      <c r="V472" s="4"/>
      <c r="W472" s="4"/>
      <c r="X472" s="2" t="s">
        <v>1893</v>
      </c>
      <c r="Y472" s="2">
        <v>20</v>
      </c>
      <c r="Z472" s="2">
        <v>94</v>
      </c>
      <c r="AA472" s="2">
        <v>-3.4760986898352733</v>
      </c>
      <c r="AB472" s="2">
        <f t="shared" si="7"/>
        <v>1</v>
      </c>
      <c r="AC472" s="5" t="s">
        <v>78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</row>
    <row r="473" spans="1:76" ht="16">
      <c r="A473" s="2" t="s">
        <v>1736</v>
      </c>
      <c r="B473" s="2" t="s">
        <v>67</v>
      </c>
      <c r="C473" s="2" t="s">
        <v>1737</v>
      </c>
      <c r="D473" s="2" t="s">
        <v>1738</v>
      </c>
      <c r="E473" s="1" t="s">
        <v>1900</v>
      </c>
      <c r="F473" s="1" t="s">
        <v>1901</v>
      </c>
      <c r="G473" s="2" t="s">
        <v>72</v>
      </c>
      <c r="H473" s="2"/>
      <c r="I473" s="2" t="s">
        <v>1907</v>
      </c>
      <c r="J473" t="s">
        <v>1938</v>
      </c>
      <c r="K473" t="s">
        <v>1904</v>
      </c>
      <c r="Q473" s="1" t="s">
        <v>1939</v>
      </c>
      <c r="R473" s="3" t="s">
        <v>1940</v>
      </c>
      <c r="S473" s="4"/>
      <c r="T473" s="4"/>
      <c r="U473" s="4"/>
      <c r="V473" s="4"/>
      <c r="W473" s="4"/>
      <c r="X473" s="2" t="s">
        <v>1893</v>
      </c>
      <c r="Y473" s="2">
        <v>20</v>
      </c>
      <c r="Z473" s="2">
        <v>94</v>
      </c>
      <c r="AA473" s="2">
        <v>-3.4760986898352733</v>
      </c>
      <c r="AB473" s="2">
        <f t="shared" si="7"/>
        <v>1</v>
      </c>
      <c r="AC473" s="5" t="s">
        <v>78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</row>
    <row r="474" spans="1:76" ht="16">
      <c r="A474" s="2" t="s">
        <v>1736</v>
      </c>
      <c r="B474" s="2" t="s">
        <v>67</v>
      </c>
      <c r="C474" s="2" t="s">
        <v>1737</v>
      </c>
      <c r="D474" s="2" t="s">
        <v>1738</v>
      </c>
      <c r="E474" s="1" t="s">
        <v>1900</v>
      </c>
      <c r="F474" s="1" t="s">
        <v>1901</v>
      </c>
      <c r="G474" s="2" t="s">
        <v>72</v>
      </c>
      <c r="H474" s="2"/>
      <c r="I474" s="2" t="s">
        <v>1941</v>
      </c>
      <c r="J474" t="s">
        <v>1907</v>
      </c>
      <c r="K474" t="s">
        <v>1904</v>
      </c>
      <c r="Q474" s="1" t="s">
        <v>1942</v>
      </c>
      <c r="R474" s="3" t="s">
        <v>1943</v>
      </c>
      <c r="S474" s="4"/>
      <c r="T474" s="4"/>
      <c r="U474" s="4"/>
      <c r="V474" s="4"/>
      <c r="W474" s="4"/>
      <c r="X474" s="2" t="s">
        <v>1893</v>
      </c>
      <c r="Y474" s="2">
        <v>20</v>
      </c>
      <c r="Z474" s="2">
        <v>92</v>
      </c>
      <c r="AA474" s="2">
        <v>-3.1780538303479458</v>
      </c>
      <c r="AB474" s="2">
        <f t="shared" si="7"/>
        <v>1</v>
      </c>
      <c r="AC474" s="5" t="s">
        <v>78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</row>
    <row r="475" spans="1:76" ht="16">
      <c r="A475" s="2" t="s">
        <v>1736</v>
      </c>
      <c r="B475" s="2" t="s">
        <v>67</v>
      </c>
      <c r="C475" s="2" t="s">
        <v>1737</v>
      </c>
      <c r="D475" s="2" t="s">
        <v>1738</v>
      </c>
      <c r="E475" s="1" t="s">
        <v>1900</v>
      </c>
      <c r="F475" s="1" t="s">
        <v>1901</v>
      </c>
      <c r="G475" s="2" t="s">
        <v>72</v>
      </c>
      <c r="H475" s="2"/>
      <c r="I475" s="2" t="s">
        <v>1944</v>
      </c>
      <c r="J475" t="s">
        <v>1907</v>
      </c>
      <c r="K475" t="s">
        <v>1904</v>
      </c>
      <c r="Q475" s="1" t="s">
        <v>1945</v>
      </c>
      <c r="R475" s="3" t="s">
        <v>1946</v>
      </c>
      <c r="S475" s="4"/>
      <c r="T475" s="4"/>
      <c r="U475" s="4"/>
      <c r="V475" s="4"/>
      <c r="W475" s="4"/>
      <c r="X475" s="2" t="s">
        <v>1893</v>
      </c>
      <c r="Y475" s="2">
        <v>20</v>
      </c>
      <c r="Z475" s="2">
        <v>95</v>
      </c>
      <c r="AA475" s="2">
        <v>-3.6635616461296463</v>
      </c>
      <c r="AB475" s="2">
        <f t="shared" si="7"/>
        <v>1</v>
      </c>
      <c r="AC475" s="5" t="s">
        <v>78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</row>
    <row r="476" spans="1:76" ht="16">
      <c r="A476" s="2" t="s">
        <v>1736</v>
      </c>
      <c r="B476" s="2" t="s">
        <v>67</v>
      </c>
      <c r="C476" s="2" t="s">
        <v>1737</v>
      </c>
      <c r="D476" s="2" t="s">
        <v>1738</v>
      </c>
      <c r="E476" s="1" t="s">
        <v>1900</v>
      </c>
      <c r="F476" s="1" t="s">
        <v>1901</v>
      </c>
      <c r="G476" s="2" t="s">
        <v>72</v>
      </c>
      <c r="H476" s="2"/>
      <c r="I476" s="2" t="s">
        <v>1907</v>
      </c>
      <c r="J476" t="s">
        <v>1904</v>
      </c>
      <c r="K476" t="s">
        <v>1947</v>
      </c>
      <c r="Q476" s="1" t="s">
        <v>1948</v>
      </c>
      <c r="R476" s="3" t="s">
        <v>1949</v>
      </c>
      <c r="S476" s="4"/>
      <c r="T476" s="4"/>
      <c r="U476" s="4"/>
      <c r="V476" s="4"/>
      <c r="W476" s="4"/>
      <c r="X476" s="2" t="s">
        <v>1893</v>
      </c>
      <c r="Y476" s="2">
        <v>20</v>
      </c>
      <c r="Z476" s="2">
        <v>94</v>
      </c>
      <c r="AA476" s="2">
        <v>-3.4760986898352733</v>
      </c>
      <c r="AB476" s="2">
        <f t="shared" si="7"/>
        <v>1</v>
      </c>
      <c r="AC476" s="5" t="s">
        <v>78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</row>
    <row r="477" spans="1:76" ht="16">
      <c r="A477" s="2" t="s">
        <v>1736</v>
      </c>
      <c r="B477" s="2" t="s">
        <v>67</v>
      </c>
      <c r="C477" s="2" t="s">
        <v>1737</v>
      </c>
      <c r="D477" s="2" t="s">
        <v>1738</v>
      </c>
      <c r="E477" s="1" t="s">
        <v>1900</v>
      </c>
      <c r="F477" s="1" t="s">
        <v>1901</v>
      </c>
      <c r="G477" s="2" t="s">
        <v>72</v>
      </c>
      <c r="H477" s="2"/>
      <c r="I477" s="2" t="s">
        <v>1907</v>
      </c>
      <c r="J477" t="s">
        <v>1950</v>
      </c>
      <c r="K477" t="s">
        <v>1904</v>
      </c>
      <c r="Q477" s="1" t="s">
        <v>1951</v>
      </c>
      <c r="R477" s="3" t="s">
        <v>1889</v>
      </c>
      <c r="S477" s="4"/>
      <c r="T477" s="4"/>
      <c r="U477" s="4"/>
      <c r="V477" s="4"/>
      <c r="W477" s="4"/>
      <c r="X477" s="2" t="s">
        <v>1893</v>
      </c>
      <c r="Y477" s="2">
        <v>20</v>
      </c>
      <c r="Z477" s="2">
        <v>95</v>
      </c>
      <c r="AA477" s="2">
        <v>-3.6635616461296463</v>
      </c>
      <c r="AB477" s="2">
        <f t="shared" si="7"/>
        <v>1</v>
      </c>
      <c r="AC477" s="5" t="s">
        <v>78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</row>
    <row r="478" spans="1:76" ht="16">
      <c r="A478" s="2" t="s">
        <v>1736</v>
      </c>
      <c r="B478" s="2" t="s">
        <v>67</v>
      </c>
      <c r="C478" s="2" t="s">
        <v>1737</v>
      </c>
      <c r="D478" s="2" t="s">
        <v>1738</v>
      </c>
      <c r="E478" s="1" t="s">
        <v>1900</v>
      </c>
      <c r="F478" s="1" t="s">
        <v>1901</v>
      </c>
      <c r="G478" s="2" t="s">
        <v>72</v>
      </c>
      <c r="H478" s="2"/>
      <c r="I478" s="2" t="s">
        <v>1907</v>
      </c>
      <c r="J478" t="s">
        <v>1904</v>
      </c>
      <c r="K478" t="s">
        <v>1952</v>
      </c>
      <c r="Q478" s="1" t="s">
        <v>1953</v>
      </c>
      <c r="R478" s="3" t="s">
        <v>1954</v>
      </c>
      <c r="S478" s="4"/>
      <c r="T478" s="4"/>
      <c r="U478" s="4"/>
      <c r="V478" s="4"/>
      <c r="W478" s="4"/>
      <c r="X478" s="2" t="s">
        <v>1893</v>
      </c>
      <c r="Y478" s="2">
        <v>20</v>
      </c>
      <c r="Z478" s="2">
        <v>95</v>
      </c>
      <c r="AA478" s="2">
        <v>-3.6635616461296463</v>
      </c>
      <c r="AB478" s="2">
        <f t="shared" si="7"/>
        <v>1</v>
      </c>
      <c r="AC478" s="5" t="s">
        <v>78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</row>
    <row r="479" spans="1:76" ht="16">
      <c r="A479" s="2" t="s">
        <v>1736</v>
      </c>
      <c r="B479" s="2" t="s">
        <v>67</v>
      </c>
      <c r="C479" s="2" t="s">
        <v>1737</v>
      </c>
      <c r="D479" s="2" t="s">
        <v>1738</v>
      </c>
      <c r="E479" s="1" t="s">
        <v>1900</v>
      </c>
      <c r="F479" s="1" t="s">
        <v>1901</v>
      </c>
      <c r="G479" s="2" t="s">
        <v>72</v>
      </c>
      <c r="H479" s="2"/>
      <c r="I479" s="2" t="s">
        <v>1907</v>
      </c>
      <c r="J479" t="s">
        <v>1904</v>
      </c>
      <c r="K479" t="s">
        <v>1955</v>
      </c>
      <c r="Q479" s="1" t="s">
        <v>1956</v>
      </c>
      <c r="R479" s="3" t="s">
        <v>1957</v>
      </c>
      <c r="S479" s="4"/>
      <c r="T479" s="4"/>
      <c r="U479" s="4"/>
      <c r="V479" s="4"/>
      <c r="W479" s="4"/>
      <c r="X479" s="2" t="s">
        <v>1893</v>
      </c>
      <c r="Y479" s="2">
        <v>20</v>
      </c>
      <c r="Z479" s="2">
        <v>92</v>
      </c>
      <c r="AA479" s="2">
        <v>-3.1780538303479458</v>
      </c>
      <c r="AB479" s="2">
        <f t="shared" si="7"/>
        <v>1</v>
      </c>
      <c r="AC479" s="5" t="s">
        <v>78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</row>
    <row r="480" spans="1:76" ht="16">
      <c r="A480" s="2" t="s">
        <v>1736</v>
      </c>
      <c r="B480" s="2" t="s">
        <v>67</v>
      </c>
      <c r="C480" s="2" t="s">
        <v>1737</v>
      </c>
      <c r="D480" s="2" t="s">
        <v>1738</v>
      </c>
      <c r="E480" s="1" t="s">
        <v>1900</v>
      </c>
      <c r="F480" s="1" t="s">
        <v>1901</v>
      </c>
      <c r="G480" s="2" t="s">
        <v>72</v>
      </c>
      <c r="H480" s="2"/>
      <c r="I480" s="2" t="s">
        <v>1958</v>
      </c>
      <c r="J480" t="s">
        <v>1907</v>
      </c>
      <c r="K480" t="s">
        <v>1904</v>
      </c>
      <c r="Q480" s="1" t="s">
        <v>1959</v>
      </c>
      <c r="R480" s="3" t="s">
        <v>1960</v>
      </c>
      <c r="S480" s="4"/>
      <c r="T480" s="4"/>
      <c r="U480" s="4"/>
      <c r="V480" s="4"/>
      <c r="W480" s="4"/>
      <c r="X480" s="2" t="s">
        <v>1893</v>
      </c>
      <c r="Y480" s="2">
        <v>20</v>
      </c>
      <c r="Z480" s="2">
        <v>92</v>
      </c>
      <c r="AA480" s="2">
        <v>-3.1780538303479458</v>
      </c>
      <c r="AB480" s="2">
        <f t="shared" si="7"/>
        <v>1</v>
      </c>
      <c r="AC480" s="5" t="s">
        <v>78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</row>
    <row r="481" spans="1:76" ht="16">
      <c r="A481" s="2" t="s">
        <v>1736</v>
      </c>
      <c r="B481" s="2" t="s">
        <v>67</v>
      </c>
      <c r="C481" s="2" t="s">
        <v>1737</v>
      </c>
      <c r="D481" s="2" t="s">
        <v>1738</v>
      </c>
      <c r="E481" s="1" t="s">
        <v>1900</v>
      </c>
      <c r="F481" s="1" t="s">
        <v>1901</v>
      </c>
      <c r="G481" s="2" t="s">
        <v>72</v>
      </c>
      <c r="H481" s="2"/>
      <c r="I481" s="2" t="s">
        <v>1907</v>
      </c>
      <c r="J481" t="s">
        <v>1961</v>
      </c>
      <c r="K481" t="s">
        <v>1962</v>
      </c>
      <c r="Q481" s="1" t="s">
        <v>1963</v>
      </c>
      <c r="R481" s="3" t="s">
        <v>1964</v>
      </c>
      <c r="S481" s="4"/>
      <c r="T481" s="4"/>
      <c r="U481" s="4"/>
      <c r="V481" s="4"/>
      <c r="W481" s="4"/>
      <c r="X481" s="2" t="s">
        <v>1893</v>
      </c>
      <c r="Y481" s="2">
        <v>20</v>
      </c>
      <c r="Z481" s="2">
        <v>93</v>
      </c>
      <c r="AA481" s="2">
        <v>-3.3167800398495721</v>
      </c>
      <c r="AB481" s="2">
        <f t="shared" si="7"/>
        <v>1</v>
      </c>
      <c r="AC481" s="5" t="s">
        <v>78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</row>
    <row r="482" spans="1:76" ht="16">
      <c r="A482" s="2" t="s">
        <v>1736</v>
      </c>
      <c r="B482" s="2" t="s">
        <v>67</v>
      </c>
      <c r="C482" s="2" t="s">
        <v>1737</v>
      </c>
      <c r="D482" s="2" t="s">
        <v>1738</v>
      </c>
      <c r="E482" s="1" t="s">
        <v>1880</v>
      </c>
      <c r="F482" s="1" t="s">
        <v>1881</v>
      </c>
      <c r="G482" s="2" t="s">
        <v>72</v>
      </c>
      <c r="H482" s="2"/>
      <c r="I482" s="2" t="s">
        <v>1882</v>
      </c>
      <c r="J482" t="s">
        <v>1965</v>
      </c>
      <c r="Q482" s="1" t="s">
        <v>1966</v>
      </c>
      <c r="R482" s="3" t="s">
        <v>1967</v>
      </c>
      <c r="S482" s="4"/>
      <c r="T482" s="4"/>
      <c r="U482" s="4"/>
      <c r="V482" s="4"/>
      <c r="W482" s="4"/>
      <c r="X482" s="2" t="s">
        <v>1088</v>
      </c>
      <c r="Y482" s="2">
        <v>20</v>
      </c>
      <c r="Z482" s="2">
        <v>91</v>
      </c>
      <c r="AA482" s="2">
        <v>-3.0550488507104103</v>
      </c>
      <c r="AB482" s="2">
        <f t="shared" si="7"/>
        <v>1</v>
      </c>
      <c r="AC482" s="1" t="s">
        <v>1886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</row>
    <row r="483" spans="1:76" ht="16">
      <c r="A483" s="2" t="s">
        <v>1736</v>
      </c>
      <c r="B483" s="2" t="s">
        <v>67</v>
      </c>
      <c r="C483" s="2" t="s">
        <v>1737</v>
      </c>
      <c r="D483" s="2" t="s">
        <v>1738</v>
      </c>
      <c r="E483" s="1" t="s">
        <v>1880</v>
      </c>
      <c r="F483" s="1" t="s">
        <v>1881</v>
      </c>
      <c r="G483" s="2" t="s">
        <v>72</v>
      </c>
      <c r="H483" s="2"/>
      <c r="I483" s="2" t="s">
        <v>1882</v>
      </c>
      <c r="J483" t="s">
        <v>1968</v>
      </c>
      <c r="Q483" s="1" t="s">
        <v>1969</v>
      </c>
      <c r="R483" s="3" t="s">
        <v>1919</v>
      </c>
      <c r="S483" s="4"/>
      <c r="T483" s="4"/>
      <c r="U483" s="4"/>
      <c r="V483" s="4"/>
      <c r="W483" s="4"/>
      <c r="X483" s="2" t="s">
        <v>1088</v>
      </c>
      <c r="Y483" s="2">
        <v>20</v>
      </c>
      <c r="Z483" s="2">
        <v>94</v>
      </c>
      <c r="AA483" s="2">
        <v>-3.4760986898352733</v>
      </c>
      <c r="AB483" s="2">
        <f t="shared" si="7"/>
        <v>1</v>
      </c>
      <c r="AC483" s="1" t="s">
        <v>1886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</row>
    <row r="484" spans="1:76" ht="16">
      <c r="A484" s="2" t="s">
        <v>1736</v>
      </c>
      <c r="B484" s="2" t="s">
        <v>67</v>
      </c>
      <c r="C484" s="2" t="s">
        <v>1737</v>
      </c>
      <c r="D484" s="2" t="s">
        <v>1738</v>
      </c>
      <c r="E484" s="1" t="s">
        <v>1880</v>
      </c>
      <c r="F484" s="1" t="s">
        <v>1881</v>
      </c>
      <c r="G484" s="2" t="s">
        <v>72</v>
      </c>
      <c r="H484" s="2"/>
      <c r="I484" s="2" t="s">
        <v>1882</v>
      </c>
      <c r="J484" t="s">
        <v>1970</v>
      </c>
      <c r="Q484" s="1" t="s">
        <v>1971</v>
      </c>
      <c r="R484" s="3" t="s">
        <v>1972</v>
      </c>
      <c r="S484" s="4"/>
      <c r="T484" s="4"/>
      <c r="U484" s="4"/>
      <c r="V484" s="4"/>
      <c r="W484" s="4"/>
      <c r="X484" s="2" t="s">
        <v>1088</v>
      </c>
      <c r="Y484" s="2">
        <v>20</v>
      </c>
      <c r="Z484" s="2">
        <v>92</v>
      </c>
      <c r="AA484" s="2">
        <v>-3.1780538303479458</v>
      </c>
      <c r="AB484" s="2">
        <f t="shared" si="7"/>
        <v>1</v>
      </c>
      <c r="AC484" s="1" t="s">
        <v>1886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</row>
    <row r="485" spans="1:76" ht="16">
      <c r="A485" s="2" t="s">
        <v>1736</v>
      </c>
      <c r="B485" s="2" t="s">
        <v>67</v>
      </c>
      <c r="C485" s="2" t="s">
        <v>1737</v>
      </c>
      <c r="D485" s="2" t="s">
        <v>1738</v>
      </c>
      <c r="E485" s="1" t="s">
        <v>1880</v>
      </c>
      <c r="F485" s="1" t="s">
        <v>1881</v>
      </c>
      <c r="G485" s="2" t="s">
        <v>72</v>
      </c>
      <c r="H485" s="2"/>
      <c r="I485" s="2" t="s">
        <v>1882</v>
      </c>
      <c r="J485" t="s">
        <v>1973</v>
      </c>
      <c r="Q485" s="1" t="s">
        <v>1974</v>
      </c>
      <c r="R485" s="3" t="s">
        <v>1975</v>
      </c>
      <c r="S485" s="4"/>
      <c r="T485" s="4"/>
      <c r="U485" s="4"/>
      <c r="V485" s="4"/>
      <c r="W485" s="4"/>
      <c r="X485" s="2" t="s">
        <v>1088</v>
      </c>
      <c r="Y485" s="2">
        <v>20</v>
      </c>
      <c r="Z485" s="2">
        <v>90</v>
      </c>
      <c r="AA485" s="2">
        <v>-2.9444389791664407</v>
      </c>
      <c r="AB485" s="2">
        <f t="shared" si="7"/>
        <v>1</v>
      </c>
      <c r="AC485" s="1" t="s">
        <v>1886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</row>
    <row r="486" spans="1:76" ht="16">
      <c r="A486" s="2" t="s">
        <v>1736</v>
      </c>
      <c r="B486" s="2" t="s">
        <v>67</v>
      </c>
      <c r="C486" s="2" t="s">
        <v>1737</v>
      </c>
      <c r="D486" s="2" t="s">
        <v>1738</v>
      </c>
      <c r="E486" s="1" t="s">
        <v>1880</v>
      </c>
      <c r="F486" s="1" t="s">
        <v>1881</v>
      </c>
      <c r="G486" s="2" t="s">
        <v>72</v>
      </c>
      <c r="H486" s="2"/>
      <c r="I486" s="2" t="s">
        <v>1882</v>
      </c>
      <c r="J486" t="s">
        <v>1976</v>
      </c>
      <c r="Q486" s="1" t="s">
        <v>1977</v>
      </c>
      <c r="R486" s="3" t="s">
        <v>1931</v>
      </c>
      <c r="S486" s="4"/>
      <c r="T486" s="4"/>
      <c r="U486" s="4"/>
      <c r="V486" s="4"/>
      <c r="W486" s="4"/>
      <c r="X486" s="2" t="s">
        <v>1088</v>
      </c>
      <c r="Y486" s="2">
        <v>20</v>
      </c>
      <c r="Z486" s="2">
        <v>90</v>
      </c>
      <c r="AA486" s="2">
        <v>-2.9444389791664407</v>
      </c>
      <c r="AB486" s="2">
        <f t="shared" si="7"/>
        <v>1</v>
      </c>
      <c r="AC486" s="1" t="s">
        <v>1886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</row>
    <row r="487" spans="1:76" ht="16">
      <c r="A487" s="2" t="s">
        <v>1736</v>
      </c>
      <c r="B487" s="2" t="s">
        <v>67</v>
      </c>
      <c r="C487" s="2" t="s">
        <v>1737</v>
      </c>
      <c r="D487" s="2" t="s">
        <v>1738</v>
      </c>
      <c r="E487" s="1" t="s">
        <v>1880</v>
      </c>
      <c r="F487" s="1" t="s">
        <v>1881</v>
      </c>
      <c r="G487" s="2" t="s">
        <v>72</v>
      </c>
      <c r="H487" s="2"/>
      <c r="I487" s="2" t="s">
        <v>1882</v>
      </c>
      <c r="J487" t="s">
        <v>1978</v>
      </c>
      <c r="Q487" s="1" t="s">
        <v>1979</v>
      </c>
      <c r="R487" s="3" t="s">
        <v>1980</v>
      </c>
      <c r="S487" s="4"/>
      <c r="T487" s="4"/>
      <c r="U487" s="4"/>
      <c r="V487" s="4"/>
      <c r="W487" s="4"/>
      <c r="X487" s="2" t="s">
        <v>1981</v>
      </c>
      <c r="Y487" s="2">
        <v>20</v>
      </c>
      <c r="Z487" s="2">
        <v>94</v>
      </c>
      <c r="AA487" s="2">
        <v>-3.4760986898352733</v>
      </c>
      <c r="AB487" s="2">
        <f t="shared" si="7"/>
        <v>1</v>
      </c>
      <c r="AC487" s="1" t="s">
        <v>1886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</row>
    <row r="488" spans="1:76" ht="16">
      <c r="A488" s="2" t="s">
        <v>1736</v>
      </c>
      <c r="B488" s="2" t="s">
        <v>67</v>
      </c>
      <c r="C488" s="2" t="s">
        <v>1737</v>
      </c>
      <c r="D488" s="2" t="s">
        <v>1738</v>
      </c>
      <c r="E488" s="1" t="s">
        <v>1880</v>
      </c>
      <c r="F488" s="1" t="s">
        <v>1881</v>
      </c>
      <c r="G488" s="2" t="s">
        <v>72</v>
      </c>
      <c r="H488" s="2"/>
      <c r="I488" s="2" t="s">
        <v>1882</v>
      </c>
      <c r="J488" t="s">
        <v>1982</v>
      </c>
      <c r="Q488" s="1" t="s">
        <v>1983</v>
      </c>
      <c r="R488" s="3" t="s">
        <v>1984</v>
      </c>
      <c r="S488" s="4"/>
      <c r="T488" s="4"/>
      <c r="U488" s="4"/>
      <c r="V488" s="4"/>
      <c r="W488" s="4"/>
      <c r="X488" s="2" t="s">
        <v>1981</v>
      </c>
      <c r="Y488" s="2">
        <v>20</v>
      </c>
      <c r="Z488" s="2">
        <v>94</v>
      </c>
      <c r="AA488" s="2">
        <v>-3.4760986898352733</v>
      </c>
      <c r="AB488" s="2">
        <f t="shared" si="7"/>
        <v>1</v>
      </c>
      <c r="AC488" s="1" t="s">
        <v>1886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</row>
    <row r="489" spans="1:76" ht="16">
      <c r="A489" s="2" t="s">
        <v>1736</v>
      </c>
      <c r="B489" s="2" t="s">
        <v>67</v>
      </c>
      <c r="C489" s="2" t="s">
        <v>1737</v>
      </c>
      <c r="D489" s="2" t="s">
        <v>1738</v>
      </c>
      <c r="E489" s="1" t="s">
        <v>1880</v>
      </c>
      <c r="F489" s="1" t="s">
        <v>1881</v>
      </c>
      <c r="G489" s="2" t="s">
        <v>72</v>
      </c>
      <c r="H489" s="2"/>
      <c r="I489" s="2" t="s">
        <v>1882</v>
      </c>
      <c r="J489" t="s">
        <v>1985</v>
      </c>
      <c r="Q489" s="1" t="s">
        <v>1986</v>
      </c>
      <c r="R489" s="3" t="s">
        <v>1987</v>
      </c>
      <c r="S489" s="4"/>
      <c r="T489" s="4"/>
      <c r="U489" s="4"/>
      <c r="V489" s="4"/>
      <c r="W489" s="4"/>
      <c r="X489" s="2" t="s">
        <v>1088</v>
      </c>
      <c r="Y489" s="2">
        <v>20</v>
      </c>
      <c r="Z489" s="2">
        <v>93</v>
      </c>
      <c r="AA489" s="2">
        <v>-3.3167800398495721</v>
      </c>
      <c r="AB489" s="2">
        <f t="shared" si="7"/>
        <v>1</v>
      </c>
      <c r="AC489" s="1" t="s">
        <v>1886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</row>
    <row r="490" spans="1:76" ht="16">
      <c r="A490" s="2" t="s">
        <v>1736</v>
      </c>
      <c r="B490" s="2" t="s">
        <v>67</v>
      </c>
      <c r="C490" s="2" t="s">
        <v>1737</v>
      </c>
      <c r="D490" s="2" t="s">
        <v>1738</v>
      </c>
      <c r="E490" s="1" t="s">
        <v>1880</v>
      </c>
      <c r="F490" s="1" t="s">
        <v>1881</v>
      </c>
      <c r="G490" s="2" t="s">
        <v>72</v>
      </c>
      <c r="H490" s="2"/>
      <c r="I490" s="2" t="s">
        <v>1882</v>
      </c>
      <c r="J490" t="s">
        <v>1988</v>
      </c>
      <c r="Q490" s="1" t="s">
        <v>1989</v>
      </c>
      <c r="R490" s="3" t="s">
        <v>1990</v>
      </c>
      <c r="S490" s="4"/>
      <c r="T490" s="4"/>
      <c r="U490" s="4"/>
      <c r="V490" s="4"/>
      <c r="W490" s="4"/>
      <c r="X490" s="2" t="s">
        <v>1088</v>
      </c>
      <c r="Y490" s="2">
        <v>20</v>
      </c>
      <c r="Z490" s="2">
        <v>93</v>
      </c>
      <c r="AA490" s="2">
        <v>-3.3167800398495721</v>
      </c>
      <c r="AB490" s="2">
        <f t="shared" si="7"/>
        <v>1</v>
      </c>
      <c r="AC490" s="1" t="s">
        <v>1886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</row>
    <row r="491" spans="1:76" ht="16">
      <c r="A491" s="2" t="s">
        <v>1736</v>
      </c>
      <c r="B491" s="2" t="s">
        <v>67</v>
      </c>
      <c r="C491" s="2" t="s">
        <v>1737</v>
      </c>
      <c r="D491" s="2" t="s">
        <v>1738</v>
      </c>
      <c r="E491" s="1" t="s">
        <v>1880</v>
      </c>
      <c r="F491" s="1" t="s">
        <v>1881</v>
      </c>
      <c r="G491" s="2" t="s">
        <v>72</v>
      </c>
      <c r="H491" s="2"/>
      <c r="I491" s="2" t="s">
        <v>1882</v>
      </c>
      <c r="J491" t="s">
        <v>1991</v>
      </c>
      <c r="Q491" s="1" t="s">
        <v>1992</v>
      </c>
      <c r="R491" s="3" t="s">
        <v>1993</v>
      </c>
      <c r="S491" s="4"/>
      <c r="T491" s="4"/>
      <c r="U491" s="4"/>
      <c r="V491" s="4"/>
      <c r="W491" s="4"/>
      <c r="X491" s="2" t="s">
        <v>1893</v>
      </c>
      <c r="Y491" s="2">
        <v>20</v>
      </c>
      <c r="Z491" s="2">
        <v>92</v>
      </c>
      <c r="AA491" s="2">
        <v>-3.1780538303479458</v>
      </c>
      <c r="AB491" s="2">
        <f t="shared" si="7"/>
        <v>1</v>
      </c>
      <c r="AC491" s="1" t="s">
        <v>1886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</row>
    <row r="492" spans="1:76" ht="16">
      <c r="A492" s="2" t="s">
        <v>1736</v>
      </c>
      <c r="B492" s="2" t="s">
        <v>67</v>
      </c>
      <c r="C492" s="2" t="s">
        <v>1737</v>
      </c>
      <c r="D492" s="2" t="s">
        <v>1738</v>
      </c>
      <c r="E492" s="1" t="s">
        <v>1880</v>
      </c>
      <c r="F492" s="1" t="s">
        <v>1881</v>
      </c>
      <c r="G492" s="2" t="s">
        <v>72</v>
      </c>
      <c r="H492" s="2"/>
      <c r="I492" s="2" t="s">
        <v>1882</v>
      </c>
      <c r="J492" t="s">
        <v>1994</v>
      </c>
      <c r="Q492" s="1" t="s">
        <v>1995</v>
      </c>
      <c r="R492" s="3" t="s">
        <v>1996</v>
      </c>
      <c r="S492" s="4"/>
      <c r="T492" s="4"/>
      <c r="U492" s="4"/>
      <c r="V492" s="4"/>
      <c r="W492" s="4"/>
      <c r="X492" s="2" t="s">
        <v>1088</v>
      </c>
      <c r="Y492" s="2">
        <v>20</v>
      </c>
      <c r="Z492" s="2">
        <v>91</v>
      </c>
      <c r="AA492" s="2">
        <v>-3.0550488507104103</v>
      </c>
      <c r="AB492" s="2">
        <f t="shared" si="7"/>
        <v>1</v>
      </c>
      <c r="AC492" s="1" t="s">
        <v>1886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</row>
    <row r="493" spans="1:76" ht="16">
      <c r="A493" s="2" t="s">
        <v>1736</v>
      </c>
      <c r="B493" s="2" t="s">
        <v>67</v>
      </c>
      <c r="C493" s="2" t="s">
        <v>1737</v>
      </c>
      <c r="D493" s="2" t="s">
        <v>1738</v>
      </c>
      <c r="E493" s="1" t="s">
        <v>1880</v>
      </c>
      <c r="F493" s="1" t="s">
        <v>1881</v>
      </c>
      <c r="G493" s="2" t="s">
        <v>72</v>
      </c>
      <c r="H493" s="2"/>
      <c r="I493" s="2" t="s">
        <v>1882</v>
      </c>
      <c r="J493" t="s">
        <v>1997</v>
      </c>
      <c r="Q493" s="1" t="s">
        <v>1998</v>
      </c>
      <c r="R493" s="3" t="s">
        <v>1999</v>
      </c>
      <c r="S493" s="4"/>
      <c r="T493" s="4"/>
      <c r="U493" s="4"/>
      <c r="V493" s="4"/>
      <c r="W493" s="4"/>
      <c r="X493" s="2" t="s">
        <v>1088</v>
      </c>
      <c r="Y493" s="2">
        <v>20</v>
      </c>
      <c r="Z493" s="2">
        <v>92</v>
      </c>
      <c r="AA493" s="2">
        <v>-3.1780538303479458</v>
      </c>
      <c r="AB493" s="2">
        <f t="shared" si="7"/>
        <v>1</v>
      </c>
      <c r="AC493" s="1" t="s">
        <v>1886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</row>
    <row r="494" spans="1:76" ht="16">
      <c r="A494" s="2" t="s">
        <v>1736</v>
      </c>
      <c r="B494" s="2" t="s">
        <v>67</v>
      </c>
      <c r="C494" s="2" t="s">
        <v>1737</v>
      </c>
      <c r="D494" s="2" t="s">
        <v>1738</v>
      </c>
      <c r="E494" s="1" t="s">
        <v>1880</v>
      </c>
      <c r="F494" s="1" t="s">
        <v>1881</v>
      </c>
      <c r="G494" s="2" t="s">
        <v>72</v>
      </c>
      <c r="H494" s="2"/>
      <c r="I494" s="2" t="s">
        <v>2000</v>
      </c>
      <c r="J494" t="s">
        <v>2001</v>
      </c>
      <c r="Q494" s="1" t="s">
        <v>2002</v>
      </c>
      <c r="R494" s="3" t="s">
        <v>2003</v>
      </c>
      <c r="S494" s="4"/>
      <c r="T494" s="4"/>
      <c r="U494" s="4"/>
      <c r="V494" s="4"/>
      <c r="W494" s="4"/>
      <c r="X494" s="2" t="s">
        <v>1893</v>
      </c>
      <c r="Y494" s="2">
        <v>20</v>
      </c>
      <c r="Z494" s="2">
        <v>91</v>
      </c>
      <c r="AA494" s="2">
        <v>-3.0550488507104103</v>
      </c>
      <c r="AB494" s="2">
        <f t="shared" si="7"/>
        <v>1</v>
      </c>
      <c r="AC494" s="1" t="s">
        <v>1886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</row>
    <row r="495" spans="1:76" ht="16">
      <c r="A495" s="2" t="s">
        <v>1736</v>
      </c>
      <c r="B495" s="2" t="s">
        <v>67</v>
      </c>
      <c r="C495" s="2" t="s">
        <v>1737</v>
      </c>
      <c r="D495" s="2" t="s">
        <v>1738</v>
      </c>
      <c r="E495" s="1" t="s">
        <v>1880</v>
      </c>
      <c r="F495" s="1" t="s">
        <v>1881</v>
      </c>
      <c r="G495" s="2" t="s">
        <v>72</v>
      </c>
      <c r="H495" s="2"/>
      <c r="I495" s="2" t="s">
        <v>2004</v>
      </c>
      <c r="J495" t="s">
        <v>2005</v>
      </c>
      <c r="Q495" s="1" t="s">
        <v>2006</v>
      </c>
      <c r="R495" s="3" t="s">
        <v>2007</v>
      </c>
      <c r="S495" s="4"/>
      <c r="T495" s="4"/>
      <c r="U495" s="4"/>
      <c r="V495" s="4"/>
      <c r="W495" s="4"/>
      <c r="X495" s="2" t="s">
        <v>1707</v>
      </c>
      <c r="Y495" s="2">
        <v>20</v>
      </c>
      <c r="Z495" s="2">
        <v>92</v>
      </c>
      <c r="AA495" s="2">
        <v>-3.1780538303479458</v>
      </c>
      <c r="AB495" s="2">
        <f t="shared" si="7"/>
        <v>1</v>
      </c>
      <c r="AC495" s="1" t="s">
        <v>1886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</row>
    <row r="496" spans="1:76" ht="16">
      <c r="A496" s="2" t="s">
        <v>1736</v>
      </c>
      <c r="B496" s="2" t="s">
        <v>67</v>
      </c>
      <c r="C496" s="2" t="s">
        <v>1737</v>
      </c>
      <c r="D496" s="2" t="s">
        <v>1738</v>
      </c>
      <c r="E496" s="1" t="s">
        <v>1880</v>
      </c>
      <c r="F496" s="1" t="s">
        <v>1881</v>
      </c>
      <c r="G496" s="2" t="s">
        <v>72</v>
      </c>
      <c r="H496" s="2"/>
      <c r="I496" s="2" t="s">
        <v>2008</v>
      </c>
      <c r="J496" t="s">
        <v>2005</v>
      </c>
      <c r="Q496" s="1" t="s">
        <v>2009</v>
      </c>
      <c r="R496" s="3" t="s">
        <v>2010</v>
      </c>
      <c r="S496" s="4"/>
      <c r="T496" s="4"/>
      <c r="U496" s="4"/>
      <c r="V496" s="4"/>
      <c r="W496" s="4"/>
      <c r="X496" s="2" t="s">
        <v>216</v>
      </c>
      <c r="Y496" s="2">
        <v>20</v>
      </c>
      <c r="Z496" s="2">
        <v>90</v>
      </c>
      <c r="AA496" s="2">
        <v>-2.9444389791664407</v>
      </c>
      <c r="AB496" s="2">
        <f t="shared" si="7"/>
        <v>1</v>
      </c>
      <c r="AC496" s="1" t="s">
        <v>1886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</row>
    <row r="497" spans="1:76" ht="16">
      <c r="A497" s="2" t="s">
        <v>1736</v>
      </c>
      <c r="B497" s="2" t="s">
        <v>67</v>
      </c>
      <c r="C497" s="2" t="s">
        <v>1737</v>
      </c>
      <c r="D497" s="2" t="s">
        <v>1738</v>
      </c>
      <c r="E497" s="1" t="s">
        <v>1880</v>
      </c>
      <c r="F497" s="1" t="s">
        <v>1881</v>
      </c>
      <c r="G497" s="2" t="s">
        <v>72</v>
      </c>
      <c r="H497" s="2"/>
      <c r="I497" s="2" t="s">
        <v>2011</v>
      </c>
      <c r="J497" t="s">
        <v>2005</v>
      </c>
      <c r="Q497" s="1" t="s">
        <v>2012</v>
      </c>
      <c r="R497" s="3" t="s">
        <v>2013</v>
      </c>
      <c r="S497" s="4"/>
      <c r="T497" s="4"/>
      <c r="U497" s="4"/>
      <c r="V497" s="4"/>
      <c r="W497" s="4"/>
      <c r="X497" s="2" t="s">
        <v>1893</v>
      </c>
      <c r="Y497" s="2">
        <v>20</v>
      </c>
      <c r="Z497" s="2">
        <v>95</v>
      </c>
      <c r="AA497" s="2">
        <v>-3.6635616461296463</v>
      </c>
      <c r="AB497" s="2">
        <f t="shared" si="7"/>
        <v>1</v>
      </c>
      <c r="AC497" s="1" t="s">
        <v>1886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</row>
    <row r="498" spans="1:76" ht="16">
      <c r="A498" s="2" t="s">
        <v>1736</v>
      </c>
      <c r="B498" s="2" t="s">
        <v>67</v>
      </c>
      <c r="C498" s="2" t="s">
        <v>1737</v>
      </c>
      <c r="D498" s="2" t="s">
        <v>1738</v>
      </c>
      <c r="E498" s="1" t="s">
        <v>1900</v>
      </c>
      <c r="F498" s="1" t="s">
        <v>1901</v>
      </c>
      <c r="G498" s="2" t="s">
        <v>72</v>
      </c>
      <c r="H498" s="2"/>
      <c r="I498" s="2" t="s">
        <v>2014</v>
      </c>
      <c r="J498" t="s">
        <v>1904</v>
      </c>
      <c r="K498" t="s">
        <v>1962</v>
      </c>
      <c r="Q498" s="1" t="s">
        <v>2015</v>
      </c>
      <c r="R498" s="3" t="s">
        <v>2016</v>
      </c>
      <c r="S498" s="4"/>
      <c r="T498" s="4"/>
      <c r="U498" s="4"/>
      <c r="V498" s="4"/>
      <c r="W498" s="4"/>
      <c r="X498" s="2" t="s">
        <v>1893</v>
      </c>
      <c r="Y498" s="2">
        <v>20</v>
      </c>
      <c r="Z498" s="2">
        <v>96</v>
      </c>
      <c r="AA498" s="2">
        <v>-3.8918202981106269</v>
      </c>
      <c r="AB498" s="2">
        <f t="shared" si="7"/>
        <v>1</v>
      </c>
      <c r="AC498" s="5" t="s">
        <v>78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</row>
    <row r="499" spans="1:76" ht="16">
      <c r="A499" s="2" t="s">
        <v>1736</v>
      </c>
      <c r="B499" s="2" t="s">
        <v>67</v>
      </c>
      <c r="C499" s="2" t="s">
        <v>1737</v>
      </c>
      <c r="D499" s="2" t="s">
        <v>1738</v>
      </c>
      <c r="E499" s="1" t="s">
        <v>1900</v>
      </c>
      <c r="F499" s="1" t="s">
        <v>1901</v>
      </c>
      <c r="G499" s="2" t="s">
        <v>72</v>
      </c>
      <c r="H499" s="2"/>
      <c r="I499" s="2" t="s">
        <v>1902</v>
      </c>
      <c r="J499" t="s">
        <v>2017</v>
      </c>
      <c r="K499" t="s">
        <v>1904</v>
      </c>
      <c r="Q499" s="1" t="s">
        <v>2018</v>
      </c>
      <c r="R499" s="3" t="s">
        <v>2019</v>
      </c>
      <c r="S499" s="4"/>
      <c r="T499" s="4"/>
      <c r="U499" s="4"/>
      <c r="V499" s="4"/>
      <c r="W499" s="4"/>
      <c r="X499" s="2" t="s">
        <v>1893</v>
      </c>
      <c r="Y499" s="2">
        <v>20</v>
      </c>
      <c r="Z499" s="2">
        <v>90</v>
      </c>
      <c r="AA499" s="2">
        <v>-2.9444389791664407</v>
      </c>
      <c r="AB499" s="2">
        <f t="shared" si="7"/>
        <v>1</v>
      </c>
      <c r="AC499" s="5" t="s">
        <v>78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</row>
    <row r="500" spans="1:76" ht="16">
      <c r="A500" s="2" t="s">
        <v>1736</v>
      </c>
      <c r="B500" s="2" t="s">
        <v>67</v>
      </c>
      <c r="C500" s="2" t="s">
        <v>1737</v>
      </c>
      <c r="D500" s="2" t="s">
        <v>1738</v>
      </c>
      <c r="E500" s="1" t="s">
        <v>1900</v>
      </c>
      <c r="F500" s="1" t="s">
        <v>1901</v>
      </c>
      <c r="G500" s="2" t="s">
        <v>72</v>
      </c>
      <c r="H500" s="2"/>
      <c r="I500" s="2" t="s">
        <v>1902</v>
      </c>
      <c r="J500" t="s">
        <v>2020</v>
      </c>
      <c r="K500" t="s">
        <v>1904</v>
      </c>
      <c r="Q500" s="1" t="s">
        <v>2021</v>
      </c>
      <c r="R500" s="3" t="s">
        <v>2022</v>
      </c>
      <c r="S500" s="4"/>
      <c r="T500" s="4"/>
      <c r="U500" s="4"/>
      <c r="V500" s="4"/>
      <c r="W500" s="4"/>
      <c r="X500" s="2" t="s">
        <v>1893</v>
      </c>
      <c r="Y500" s="2">
        <v>20</v>
      </c>
      <c r="Z500" s="2">
        <v>90</v>
      </c>
      <c r="AA500" s="2">
        <v>-2.9444389791664407</v>
      </c>
      <c r="AB500" s="2">
        <f t="shared" si="7"/>
        <v>1</v>
      </c>
      <c r="AC500" s="5" t="s">
        <v>78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</row>
    <row r="501" spans="1:76" ht="16">
      <c r="A501" s="2" t="s">
        <v>1736</v>
      </c>
      <c r="B501" s="2" t="s">
        <v>67</v>
      </c>
      <c r="C501" s="2" t="s">
        <v>1737</v>
      </c>
      <c r="D501" s="2" t="s">
        <v>1738</v>
      </c>
      <c r="E501" s="1" t="s">
        <v>1900</v>
      </c>
      <c r="F501" s="1" t="s">
        <v>1901</v>
      </c>
      <c r="G501" s="2" t="s">
        <v>72</v>
      </c>
      <c r="H501" s="2"/>
      <c r="I501" s="2" t="s">
        <v>1902</v>
      </c>
      <c r="J501" t="s">
        <v>2023</v>
      </c>
      <c r="K501" t="s">
        <v>1904</v>
      </c>
      <c r="Q501" s="1" t="s">
        <v>2024</v>
      </c>
      <c r="R501" s="3" t="s">
        <v>2003</v>
      </c>
      <c r="S501" s="4"/>
      <c r="T501" s="4"/>
      <c r="U501" s="4"/>
      <c r="V501" s="4"/>
      <c r="W501" s="4"/>
      <c r="X501" s="2" t="s">
        <v>1893</v>
      </c>
      <c r="Y501" s="2">
        <v>20</v>
      </c>
      <c r="Z501" s="2">
        <v>92</v>
      </c>
      <c r="AA501" s="2">
        <v>-3.1780538303479458</v>
      </c>
      <c r="AB501" s="2">
        <f t="shared" si="7"/>
        <v>1</v>
      </c>
      <c r="AC501" s="5" t="s">
        <v>78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</row>
    <row r="502" spans="1:76" ht="16">
      <c r="A502" s="2" t="s">
        <v>1736</v>
      </c>
      <c r="B502" s="2" t="s">
        <v>67</v>
      </c>
      <c r="C502" s="2" t="s">
        <v>1737</v>
      </c>
      <c r="D502" s="2" t="s">
        <v>1738</v>
      </c>
      <c r="E502" s="1" t="s">
        <v>1900</v>
      </c>
      <c r="F502" s="1" t="s">
        <v>1901</v>
      </c>
      <c r="G502" s="2" t="s">
        <v>72</v>
      </c>
      <c r="H502" s="2"/>
      <c r="I502" s="2" t="s">
        <v>1902</v>
      </c>
      <c r="J502" t="s">
        <v>2025</v>
      </c>
      <c r="K502" t="s">
        <v>1904</v>
      </c>
      <c r="Q502" s="1" t="s">
        <v>2026</v>
      </c>
      <c r="R502" s="3" t="s">
        <v>2027</v>
      </c>
      <c r="S502" s="4"/>
      <c r="T502" s="4"/>
      <c r="U502" s="4"/>
      <c r="V502" s="4"/>
      <c r="W502" s="4"/>
      <c r="X502" s="2" t="s">
        <v>1893</v>
      </c>
      <c r="Y502" s="2">
        <v>20</v>
      </c>
      <c r="Z502" s="2">
        <v>93</v>
      </c>
      <c r="AA502" s="2">
        <v>-3.3167800398495721</v>
      </c>
      <c r="AB502" s="2">
        <f t="shared" si="7"/>
        <v>1</v>
      </c>
      <c r="AC502" s="5" t="s">
        <v>78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</row>
    <row r="503" spans="1:76" ht="16">
      <c r="A503" s="2" t="s">
        <v>1736</v>
      </c>
      <c r="B503" s="2" t="s">
        <v>67</v>
      </c>
      <c r="C503" s="2" t="s">
        <v>1737</v>
      </c>
      <c r="D503" s="2" t="s">
        <v>1738</v>
      </c>
      <c r="E503" s="1" t="s">
        <v>1900</v>
      </c>
      <c r="F503" s="1" t="s">
        <v>1901</v>
      </c>
      <c r="G503" s="2" t="s">
        <v>72</v>
      </c>
      <c r="H503" s="2"/>
      <c r="I503" s="2" t="s">
        <v>1902</v>
      </c>
      <c r="J503" t="s">
        <v>2028</v>
      </c>
      <c r="K503" t="s">
        <v>1904</v>
      </c>
      <c r="Q503" s="1" t="s">
        <v>2029</v>
      </c>
      <c r="R503" s="3" t="s">
        <v>2030</v>
      </c>
      <c r="S503" s="4"/>
      <c r="T503" s="4"/>
      <c r="U503" s="4"/>
      <c r="V503" s="4"/>
      <c r="W503" s="4"/>
      <c r="X503" s="2" t="s">
        <v>1893</v>
      </c>
      <c r="Y503" s="2">
        <v>20</v>
      </c>
      <c r="Z503" s="2">
        <v>91</v>
      </c>
      <c r="AA503" s="2">
        <v>-3.0550488507104103</v>
      </c>
      <c r="AB503" s="2">
        <f t="shared" si="7"/>
        <v>1</v>
      </c>
      <c r="AC503" s="5" t="s">
        <v>78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</row>
    <row r="504" spans="1:76" ht="16">
      <c r="A504" s="2" t="s">
        <v>1736</v>
      </c>
      <c r="B504" s="2" t="s">
        <v>67</v>
      </c>
      <c r="C504" s="2" t="s">
        <v>1737</v>
      </c>
      <c r="D504" s="2" t="s">
        <v>1738</v>
      </c>
      <c r="E504" s="1" t="s">
        <v>1900</v>
      </c>
      <c r="F504" s="1" t="s">
        <v>1901</v>
      </c>
      <c r="G504" s="2" t="s">
        <v>72</v>
      </c>
      <c r="H504" s="2"/>
      <c r="I504" s="2" t="s">
        <v>1907</v>
      </c>
      <c r="J504" t="s">
        <v>1904</v>
      </c>
      <c r="K504" t="s">
        <v>2031</v>
      </c>
      <c r="Q504" s="1" t="s">
        <v>2032</v>
      </c>
      <c r="R504" s="3" t="s">
        <v>2033</v>
      </c>
      <c r="S504" s="4"/>
      <c r="T504" s="4"/>
      <c r="U504" s="4"/>
      <c r="V504" s="4"/>
      <c r="W504" s="4"/>
      <c r="X504" s="2" t="s">
        <v>1893</v>
      </c>
      <c r="Y504" s="2">
        <v>20</v>
      </c>
      <c r="Z504" s="2">
        <v>93</v>
      </c>
      <c r="AA504" s="2">
        <v>-3.3167800398495721</v>
      </c>
      <c r="AB504" s="2">
        <f t="shared" si="7"/>
        <v>1</v>
      </c>
      <c r="AC504" s="5" t="s">
        <v>78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</row>
    <row r="505" spans="1:76" ht="16">
      <c r="A505" s="2" t="s">
        <v>1736</v>
      </c>
      <c r="B505" s="2" t="s">
        <v>67</v>
      </c>
      <c r="C505" s="2" t="s">
        <v>1737</v>
      </c>
      <c r="D505" s="2" t="s">
        <v>1738</v>
      </c>
      <c r="E505" s="1" t="s">
        <v>1900</v>
      </c>
      <c r="F505" s="1" t="s">
        <v>1901</v>
      </c>
      <c r="G505" s="2" t="s">
        <v>72</v>
      </c>
      <c r="H505" s="2"/>
      <c r="I505" s="2" t="s">
        <v>1907</v>
      </c>
      <c r="J505" t="s">
        <v>2034</v>
      </c>
      <c r="K505" t="s">
        <v>1904</v>
      </c>
      <c r="Q505" s="1" t="s">
        <v>2035</v>
      </c>
      <c r="R505" s="3" t="s">
        <v>2036</v>
      </c>
      <c r="S505" s="4"/>
      <c r="T505" s="4"/>
      <c r="U505" s="4"/>
      <c r="V505" s="4"/>
      <c r="W505" s="4"/>
      <c r="X505" s="2" t="s">
        <v>1893</v>
      </c>
      <c r="Y505" s="2">
        <v>20</v>
      </c>
      <c r="Z505" s="2">
        <v>94</v>
      </c>
      <c r="AA505" s="2">
        <v>-3.4760986898352733</v>
      </c>
      <c r="AB505" s="2">
        <f t="shared" si="7"/>
        <v>1</v>
      </c>
      <c r="AC505" s="5" t="s">
        <v>78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</row>
    <row r="506" spans="1:76" ht="16">
      <c r="A506" s="2" t="s">
        <v>1736</v>
      </c>
      <c r="B506" s="2" t="s">
        <v>67</v>
      </c>
      <c r="C506" s="2" t="s">
        <v>1737</v>
      </c>
      <c r="D506" s="2" t="s">
        <v>1738</v>
      </c>
      <c r="E506" s="1" t="s">
        <v>1900</v>
      </c>
      <c r="F506" s="1" t="s">
        <v>1901</v>
      </c>
      <c r="G506" s="2" t="s">
        <v>72</v>
      </c>
      <c r="H506" s="2"/>
      <c r="I506" s="2" t="s">
        <v>1907</v>
      </c>
      <c r="J506" t="s">
        <v>1904</v>
      </c>
      <c r="K506" t="s">
        <v>2037</v>
      </c>
      <c r="Q506" s="1" t="s">
        <v>2038</v>
      </c>
      <c r="R506" s="3" t="s">
        <v>1996</v>
      </c>
      <c r="S506" s="4"/>
      <c r="T506" s="4"/>
      <c r="U506" s="4"/>
      <c r="V506" s="4"/>
      <c r="W506" s="4"/>
      <c r="X506" s="2" t="s">
        <v>1893</v>
      </c>
      <c r="Y506" s="2">
        <v>20</v>
      </c>
      <c r="Z506" s="2">
        <v>92</v>
      </c>
      <c r="AA506" s="2">
        <v>-3.1780538303479458</v>
      </c>
      <c r="AB506" s="2">
        <f t="shared" si="7"/>
        <v>1</v>
      </c>
      <c r="AC506" s="5" t="s">
        <v>78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</row>
    <row r="507" spans="1:76" ht="16">
      <c r="A507" s="2" t="s">
        <v>1736</v>
      </c>
      <c r="B507" s="2" t="s">
        <v>67</v>
      </c>
      <c r="C507" s="2" t="s">
        <v>1737</v>
      </c>
      <c r="D507" s="2" t="s">
        <v>1738</v>
      </c>
      <c r="E507" s="1" t="s">
        <v>1900</v>
      </c>
      <c r="F507" s="1" t="s">
        <v>1901</v>
      </c>
      <c r="G507" s="2" t="s">
        <v>72</v>
      </c>
      <c r="H507" s="2"/>
      <c r="I507" s="2" t="s">
        <v>1907</v>
      </c>
      <c r="J507" t="s">
        <v>2039</v>
      </c>
      <c r="K507" t="s">
        <v>1904</v>
      </c>
      <c r="Q507" s="1" t="s">
        <v>2040</v>
      </c>
      <c r="R507" s="3" t="s">
        <v>1999</v>
      </c>
      <c r="S507" s="4"/>
      <c r="T507" s="4"/>
      <c r="U507" s="4"/>
      <c r="V507" s="4"/>
      <c r="W507" s="4"/>
      <c r="X507" s="2" t="s">
        <v>1893</v>
      </c>
      <c r="Y507" s="2">
        <v>20</v>
      </c>
      <c r="Z507" s="2">
        <v>92</v>
      </c>
      <c r="AA507" s="2">
        <v>-3.1780538303479458</v>
      </c>
      <c r="AB507" s="2">
        <f t="shared" si="7"/>
        <v>1</v>
      </c>
      <c r="AC507" s="5" t="s">
        <v>78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</row>
    <row r="508" spans="1:76" ht="16">
      <c r="A508" s="2" t="s">
        <v>1736</v>
      </c>
      <c r="B508" s="2" t="s">
        <v>67</v>
      </c>
      <c r="C508" s="2" t="s">
        <v>1737</v>
      </c>
      <c r="D508" s="2" t="s">
        <v>1738</v>
      </c>
      <c r="E508" s="1" t="s">
        <v>1900</v>
      </c>
      <c r="F508" s="1" t="s">
        <v>1901</v>
      </c>
      <c r="G508" s="2" t="s">
        <v>72</v>
      </c>
      <c r="H508" s="2"/>
      <c r="I508" s="2" t="s">
        <v>1907</v>
      </c>
      <c r="J508" t="s">
        <v>1904</v>
      </c>
      <c r="K508" t="s">
        <v>2041</v>
      </c>
      <c r="Q508" s="1" t="s">
        <v>2042</v>
      </c>
      <c r="R508" s="3" t="s">
        <v>1967</v>
      </c>
      <c r="S508" s="4"/>
      <c r="T508" s="4"/>
      <c r="U508" s="4"/>
      <c r="V508" s="4"/>
      <c r="W508" s="4"/>
      <c r="X508" s="2" t="s">
        <v>1893</v>
      </c>
      <c r="Y508" s="2">
        <v>20</v>
      </c>
      <c r="Z508" s="2">
        <v>92</v>
      </c>
      <c r="AA508" s="2">
        <v>-3.1780538303479458</v>
      </c>
      <c r="AB508" s="2">
        <f t="shared" si="7"/>
        <v>1</v>
      </c>
      <c r="AC508" s="5" t="s">
        <v>78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</row>
    <row r="509" spans="1:76" ht="16">
      <c r="A509" s="2" t="s">
        <v>1736</v>
      </c>
      <c r="B509" s="2" t="s">
        <v>67</v>
      </c>
      <c r="C509" s="2" t="s">
        <v>1737</v>
      </c>
      <c r="D509" s="2" t="s">
        <v>1738</v>
      </c>
      <c r="E509" s="1" t="s">
        <v>1900</v>
      </c>
      <c r="F509" s="1" t="s">
        <v>1901</v>
      </c>
      <c r="G509" s="2" t="s">
        <v>72</v>
      </c>
      <c r="H509" s="2"/>
      <c r="I509" s="2" t="s">
        <v>2043</v>
      </c>
      <c r="J509" t="s">
        <v>1907</v>
      </c>
      <c r="K509" t="s">
        <v>1904</v>
      </c>
      <c r="Q509" s="1" t="s">
        <v>2044</v>
      </c>
      <c r="R509" s="3" t="s">
        <v>2045</v>
      </c>
      <c r="S509" s="4"/>
      <c r="T509" s="4"/>
      <c r="U509" s="4"/>
      <c r="V509" s="4"/>
      <c r="W509" s="4"/>
      <c r="X509" s="2" t="s">
        <v>1893</v>
      </c>
      <c r="Y509" s="2">
        <v>20</v>
      </c>
      <c r="Z509" s="2">
        <v>91</v>
      </c>
      <c r="AA509" s="2">
        <v>-3.0550488507104103</v>
      </c>
      <c r="AB509" s="2">
        <f t="shared" si="7"/>
        <v>1</v>
      </c>
      <c r="AC509" s="5" t="s">
        <v>78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</row>
    <row r="510" spans="1:76" ht="16">
      <c r="A510" s="2" t="s">
        <v>1736</v>
      </c>
      <c r="B510" s="2" t="s">
        <v>67</v>
      </c>
      <c r="C510" s="2" t="s">
        <v>1737</v>
      </c>
      <c r="D510" s="2" t="s">
        <v>1738</v>
      </c>
      <c r="E510" s="1" t="s">
        <v>1900</v>
      </c>
      <c r="F510" s="1" t="s">
        <v>1901</v>
      </c>
      <c r="G510" s="2" t="s">
        <v>72</v>
      </c>
      <c r="H510" s="2"/>
      <c r="I510" s="2" t="s">
        <v>2046</v>
      </c>
      <c r="J510" t="s">
        <v>1907</v>
      </c>
      <c r="K510" t="s">
        <v>1904</v>
      </c>
      <c r="Q510" s="1" t="s">
        <v>2047</v>
      </c>
      <c r="R510" s="3" t="s">
        <v>1972</v>
      </c>
      <c r="S510" s="4"/>
      <c r="T510" s="4"/>
      <c r="U510" s="4"/>
      <c r="V510" s="4"/>
      <c r="W510" s="4"/>
      <c r="X510" s="2" t="s">
        <v>1893</v>
      </c>
      <c r="Y510" s="2">
        <v>20</v>
      </c>
      <c r="Z510" s="2">
        <v>95</v>
      </c>
      <c r="AA510" s="2">
        <v>-3.6635616461296463</v>
      </c>
      <c r="AB510" s="2">
        <f t="shared" si="7"/>
        <v>1</v>
      </c>
      <c r="AC510" s="5" t="s">
        <v>78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</row>
    <row r="511" spans="1:76" ht="16">
      <c r="A511" s="2" t="s">
        <v>1736</v>
      </c>
      <c r="B511" s="2" t="s">
        <v>67</v>
      </c>
      <c r="C511" s="2" t="s">
        <v>1737</v>
      </c>
      <c r="D511" s="2" t="s">
        <v>1738</v>
      </c>
      <c r="E511" s="1" t="s">
        <v>1900</v>
      </c>
      <c r="F511" s="1" t="s">
        <v>1901</v>
      </c>
      <c r="G511" s="2" t="s">
        <v>72</v>
      </c>
      <c r="H511" s="2"/>
      <c r="I511" s="2" t="s">
        <v>1907</v>
      </c>
      <c r="J511" t="s">
        <v>1904</v>
      </c>
      <c r="K511" t="s">
        <v>2048</v>
      </c>
      <c r="Q511" s="1" t="s">
        <v>2049</v>
      </c>
      <c r="R511" s="3" t="s">
        <v>2050</v>
      </c>
      <c r="S511" s="4"/>
      <c r="T511" s="4"/>
      <c r="U511" s="4"/>
      <c r="V511" s="4"/>
      <c r="W511" s="4"/>
      <c r="X511" s="2" t="s">
        <v>1893</v>
      </c>
      <c r="Y511" s="2">
        <v>20</v>
      </c>
      <c r="Z511" s="2">
        <v>91</v>
      </c>
      <c r="AA511" s="2">
        <v>-3.0550488507104103</v>
      </c>
      <c r="AB511" s="2">
        <f t="shared" si="7"/>
        <v>1</v>
      </c>
      <c r="AC511" s="5" t="s">
        <v>78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</row>
    <row r="512" spans="1:76" ht="16">
      <c r="A512" s="2" t="s">
        <v>1736</v>
      </c>
      <c r="B512" s="2" t="s">
        <v>67</v>
      </c>
      <c r="C512" s="2" t="s">
        <v>1737</v>
      </c>
      <c r="D512" s="2" t="s">
        <v>1738</v>
      </c>
      <c r="E512" s="1" t="s">
        <v>1900</v>
      </c>
      <c r="F512" s="1" t="s">
        <v>1901</v>
      </c>
      <c r="G512" s="2" t="s">
        <v>72</v>
      </c>
      <c r="H512" s="2"/>
      <c r="I512" s="2" t="s">
        <v>2051</v>
      </c>
      <c r="J512" t="s">
        <v>1907</v>
      </c>
      <c r="K512" t="s">
        <v>1904</v>
      </c>
      <c r="Q512" s="1" t="s">
        <v>2052</v>
      </c>
      <c r="R512" s="3" t="s">
        <v>2053</v>
      </c>
      <c r="S512" s="4"/>
      <c r="T512" s="4"/>
      <c r="U512" s="4"/>
      <c r="V512" s="4"/>
      <c r="W512" s="4"/>
      <c r="X512" s="2" t="s">
        <v>1893</v>
      </c>
      <c r="Y512" s="2">
        <v>20</v>
      </c>
      <c r="Z512" s="2">
        <v>93</v>
      </c>
      <c r="AA512" s="2">
        <v>-3.3167800398495721</v>
      </c>
      <c r="AB512" s="2">
        <f t="shared" si="7"/>
        <v>1</v>
      </c>
      <c r="AC512" s="5" t="s">
        <v>78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</row>
    <row r="513" spans="1:76" ht="16">
      <c r="A513" s="2" t="s">
        <v>1736</v>
      </c>
      <c r="B513" s="2" t="s">
        <v>67</v>
      </c>
      <c r="C513" s="2" t="s">
        <v>1737</v>
      </c>
      <c r="D513" s="2" t="s">
        <v>1738</v>
      </c>
      <c r="E513" s="1" t="s">
        <v>1900</v>
      </c>
      <c r="F513" s="1" t="s">
        <v>1901</v>
      </c>
      <c r="G513" s="2" t="s">
        <v>72</v>
      </c>
      <c r="H513" s="2"/>
      <c r="I513" s="2" t="s">
        <v>2054</v>
      </c>
      <c r="J513" t="s">
        <v>1907</v>
      </c>
      <c r="K513" t="s">
        <v>1904</v>
      </c>
      <c r="Q513" s="1" t="s">
        <v>2055</v>
      </c>
      <c r="R513" s="3" t="s">
        <v>2056</v>
      </c>
      <c r="S513" s="4"/>
      <c r="T513" s="4"/>
      <c r="U513" s="4"/>
      <c r="V513" s="4"/>
      <c r="W513" s="4"/>
      <c r="X513" s="2" t="s">
        <v>1893</v>
      </c>
      <c r="Y513" s="2">
        <v>20</v>
      </c>
      <c r="Z513" s="2">
        <v>94</v>
      </c>
      <c r="AA513" s="2">
        <v>-3.4760986898352733</v>
      </c>
      <c r="AB513" s="2">
        <f t="shared" si="7"/>
        <v>1</v>
      </c>
      <c r="AC513" s="5" t="s">
        <v>78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</row>
    <row r="514" spans="1:76" ht="16">
      <c r="A514" s="2" t="s">
        <v>1736</v>
      </c>
      <c r="B514" s="2" t="s">
        <v>67</v>
      </c>
      <c r="C514" s="2" t="s">
        <v>1737</v>
      </c>
      <c r="D514" s="2" t="s">
        <v>1738</v>
      </c>
      <c r="E514" s="1" t="s">
        <v>1900</v>
      </c>
      <c r="F514" s="1" t="s">
        <v>1901</v>
      </c>
      <c r="G514" s="2" t="s">
        <v>72</v>
      </c>
      <c r="H514" s="2"/>
      <c r="I514" s="2" t="s">
        <v>2057</v>
      </c>
      <c r="J514" t="s">
        <v>1907</v>
      </c>
      <c r="K514" t="s">
        <v>1904</v>
      </c>
      <c r="Q514" s="1" t="s">
        <v>2058</v>
      </c>
      <c r="R514" s="3" t="s">
        <v>2059</v>
      </c>
      <c r="S514" s="4"/>
      <c r="T514" s="4"/>
      <c r="U514" s="4"/>
      <c r="V514" s="4"/>
      <c r="W514" s="4"/>
      <c r="X514" s="2" t="s">
        <v>1893</v>
      </c>
      <c r="Y514" s="2">
        <v>20</v>
      </c>
      <c r="Z514" s="2">
        <v>90</v>
      </c>
      <c r="AA514" s="2">
        <v>-2.9444389791664407</v>
      </c>
      <c r="AB514" s="2">
        <f t="shared" ref="AB514:AB577" si="8">IF(Z514&gt;=90,1,0)</f>
        <v>1</v>
      </c>
      <c r="AC514" s="5" t="s">
        <v>78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</row>
    <row r="515" spans="1:76" ht="16">
      <c r="A515" s="2" t="s">
        <v>1736</v>
      </c>
      <c r="B515" s="2" t="s">
        <v>67</v>
      </c>
      <c r="C515" s="2" t="s">
        <v>1737</v>
      </c>
      <c r="D515" s="2" t="s">
        <v>1738</v>
      </c>
      <c r="E515" s="1" t="s">
        <v>1900</v>
      </c>
      <c r="F515" s="1" t="s">
        <v>1901</v>
      </c>
      <c r="G515" s="2" t="s">
        <v>72</v>
      </c>
      <c r="H515" s="2"/>
      <c r="I515" s="2" t="s">
        <v>1907</v>
      </c>
      <c r="J515" t="s">
        <v>2060</v>
      </c>
      <c r="K515" t="s">
        <v>1904</v>
      </c>
      <c r="Q515" s="1" t="s">
        <v>2061</v>
      </c>
      <c r="R515" s="3" t="s">
        <v>2062</v>
      </c>
      <c r="S515" s="4"/>
      <c r="T515" s="4"/>
      <c r="U515" s="4"/>
      <c r="V515" s="4"/>
      <c r="W515" s="4"/>
      <c r="X515" s="2" t="s">
        <v>1893</v>
      </c>
      <c r="Y515" s="2">
        <v>20</v>
      </c>
      <c r="Z515" s="2">
        <v>94</v>
      </c>
      <c r="AA515" s="2">
        <v>-3.4760986898352733</v>
      </c>
      <c r="AB515" s="2">
        <f t="shared" si="8"/>
        <v>1</v>
      </c>
      <c r="AC515" s="5" t="s">
        <v>78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</row>
    <row r="516" spans="1:76" ht="16">
      <c r="A516" s="2" t="s">
        <v>1736</v>
      </c>
      <c r="B516" s="2" t="s">
        <v>67</v>
      </c>
      <c r="C516" s="2" t="s">
        <v>1737</v>
      </c>
      <c r="D516" s="2" t="s">
        <v>1738</v>
      </c>
      <c r="E516" s="1" t="s">
        <v>1900</v>
      </c>
      <c r="F516" s="1" t="s">
        <v>1901</v>
      </c>
      <c r="G516" s="2" t="s">
        <v>72</v>
      </c>
      <c r="H516" s="2"/>
      <c r="I516" s="2" t="s">
        <v>1907</v>
      </c>
      <c r="J516" t="s">
        <v>2063</v>
      </c>
      <c r="K516" t="s">
        <v>1904</v>
      </c>
      <c r="Q516" s="1" t="s">
        <v>2064</v>
      </c>
      <c r="R516" s="3" t="s">
        <v>2065</v>
      </c>
      <c r="S516" s="4"/>
      <c r="T516" s="4"/>
      <c r="U516" s="4"/>
      <c r="V516" s="4"/>
      <c r="W516" s="4"/>
      <c r="X516" s="2" t="s">
        <v>1893</v>
      </c>
      <c r="Y516" s="2">
        <v>20</v>
      </c>
      <c r="Z516" s="2">
        <v>93</v>
      </c>
      <c r="AA516" s="2">
        <v>-3.3167800398495721</v>
      </c>
      <c r="AB516" s="2">
        <f t="shared" si="8"/>
        <v>1</v>
      </c>
      <c r="AC516" s="5" t="s">
        <v>78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</row>
    <row r="517" spans="1:76" ht="16">
      <c r="A517" s="2" t="s">
        <v>1736</v>
      </c>
      <c r="B517" s="2" t="s">
        <v>67</v>
      </c>
      <c r="C517" s="2" t="s">
        <v>1737</v>
      </c>
      <c r="D517" s="2" t="s">
        <v>1738</v>
      </c>
      <c r="E517" s="1" t="s">
        <v>1900</v>
      </c>
      <c r="F517" s="1" t="s">
        <v>1901</v>
      </c>
      <c r="G517" s="2" t="s">
        <v>72</v>
      </c>
      <c r="H517" s="2"/>
      <c r="I517" s="2" t="s">
        <v>1907</v>
      </c>
      <c r="J517" t="s">
        <v>1904</v>
      </c>
      <c r="K517" t="s">
        <v>2066</v>
      </c>
      <c r="Q517" s="1" t="s">
        <v>2067</v>
      </c>
      <c r="R517" s="3" t="s">
        <v>1899</v>
      </c>
      <c r="S517" s="4"/>
      <c r="T517" s="4"/>
      <c r="U517" s="4"/>
      <c r="V517" s="4"/>
      <c r="W517" s="4"/>
      <c r="X517" s="2" t="s">
        <v>1893</v>
      </c>
      <c r="Y517" s="2">
        <v>20</v>
      </c>
      <c r="Z517" s="2">
        <v>94</v>
      </c>
      <c r="AA517" s="2">
        <v>-3.4760986898352733</v>
      </c>
      <c r="AB517" s="2">
        <f t="shared" si="8"/>
        <v>1</v>
      </c>
      <c r="AC517" s="5" t="s">
        <v>78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</row>
    <row r="518" spans="1:76" ht="16">
      <c r="A518" s="2" t="s">
        <v>1736</v>
      </c>
      <c r="B518" s="2" t="s">
        <v>67</v>
      </c>
      <c r="C518" s="2" t="s">
        <v>1737</v>
      </c>
      <c r="D518" s="2" t="s">
        <v>1738</v>
      </c>
      <c r="E518" s="1" t="s">
        <v>1900</v>
      </c>
      <c r="F518" s="1" t="s">
        <v>1901</v>
      </c>
      <c r="G518" s="2" t="s">
        <v>72</v>
      </c>
      <c r="H518" s="2"/>
      <c r="I518" s="2" t="s">
        <v>1907</v>
      </c>
      <c r="J518" t="s">
        <v>1904</v>
      </c>
      <c r="K518" t="s">
        <v>2068</v>
      </c>
      <c r="Q518" s="1" t="s">
        <v>2069</v>
      </c>
      <c r="R518" s="3" t="s">
        <v>2070</v>
      </c>
      <c r="S518" s="4"/>
      <c r="T518" s="4"/>
      <c r="U518" s="4"/>
      <c r="V518" s="4"/>
      <c r="W518" s="4"/>
      <c r="X518" s="2" t="s">
        <v>1893</v>
      </c>
      <c r="Y518" s="2">
        <v>20</v>
      </c>
      <c r="Z518" s="2">
        <v>94</v>
      </c>
      <c r="AA518" s="2">
        <v>-3.4760986898352733</v>
      </c>
      <c r="AB518" s="2">
        <f t="shared" si="8"/>
        <v>1</v>
      </c>
      <c r="AC518" s="5" t="s">
        <v>78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</row>
    <row r="519" spans="1:76" ht="16">
      <c r="A519" s="2" t="s">
        <v>1736</v>
      </c>
      <c r="B519" s="2" t="s">
        <v>67</v>
      </c>
      <c r="C519" s="2" t="s">
        <v>1737</v>
      </c>
      <c r="D519" s="2" t="s">
        <v>1738</v>
      </c>
      <c r="E519" s="1" t="s">
        <v>1900</v>
      </c>
      <c r="F519" s="1" t="s">
        <v>1901</v>
      </c>
      <c r="G519" s="2" t="s">
        <v>72</v>
      </c>
      <c r="H519" s="2"/>
      <c r="I519" s="2" t="s">
        <v>2071</v>
      </c>
      <c r="J519" t="s">
        <v>1907</v>
      </c>
      <c r="K519" t="s">
        <v>1904</v>
      </c>
      <c r="Q519" s="1" t="s">
        <v>2072</v>
      </c>
      <c r="R519" s="3" t="s">
        <v>2073</v>
      </c>
      <c r="S519" s="4"/>
      <c r="T519" s="4"/>
      <c r="U519" s="4"/>
      <c r="V519" s="4"/>
      <c r="W519" s="4"/>
      <c r="X519" s="2" t="s">
        <v>1893</v>
      </c>
      <c r="Y519" s="2">
        <v>20</v>
      </c>
      <c r="Z519" s="2">
        <v>93</v>
      </c>
      <c r="AA519" s="2">
        <v>-3.3167800398495721</v>
      </c>
      <c r="AB519" s="2">
        <f t="shared" si="8"/>
        <v>1</v>
      </c>
      <c r="AC519" s="5" t="s">
        <v>78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</row>
    <row r="520" spans="1:76" ht="16">
      <c r="A520" s="2" t="s">
        <v>1736</v>
      </c>
      <c r="B520" s="2" t="s">
        <v>67</v>
      </c>
      <c r="C520" s="2" t="s">
        <v>1737</v>
      </c>
      <c r="D520" s="2" t="s">
        <v>1738</v>
      </c>
      <c r="E520" s="1" t="s">
        <v>1900</v>
      </c>
      <c r="F520" s="1" t="s">
        <v>1901</v>
      </c>
      <c r="G520" s="2" t="s">
        <v>72</v>
      </c>
      <c r="H520" s="2"/>
      <c r="I520" s="2" t="s">
        <v>1904</v>
      </c>
      <c r="J520" t="s">
        <v>2074</v>
      </c>
      <c r="K520" t="s">
        <v>1962</v>
      </c>
      <c r="Q520" s="1" t="s">
        <v>2075</v>
      </c>
      <c r="R520" s="3" t="s">
        <v>2076</v>
      </c>
      <c r="S520" s="4"/>
      <c r="T520" s="4"/>
      <c r="U520" s="4"/>
      <c r="V520" s="4"/>
      <c r="W520" s="4"/>
      <c r="X520" s="2" t="s">
        <v>1893</v>
      </c>
      <c r="Y520" s="2">
        <v>20</v>
      </c>
      <c r="Z520" s="2">
        <v>90</v>
      </c>
      <c r="AA520" s="2">
        <v>-2.9444389791664407</v>
      </c>
      <c r="AB520" s="2">
        <f t="shared" si="8"/>
        <v>1</v>
      </c>
      <c r="AC520" s="5" t="s">
        <v>78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</row>
    <row r="521" spans="1:76" ht="16">
      <c r="A521" s="2" t="s">
        <v>1736</v>
      </c>
      <c r="B521" s="2" t="s">
        <v>67</v>
      </c>
      <c r="C521" s="2" t="s">
        <v>1737</v>
      </c>
      <c r="D521" s="2" t="s">
        <v>1738</v>
      </c>
      <c r="E521" s="1" t="s">
        <v>1900</v>
      </c>
      <c r="F521" s="1" t="s">
        <v>1901</v>
      </c>
      <c r="G521" s="2" t="s">
        <v>72</v>
      </c>
      <c r="H521" s="2"/>
      <c r="I521" s="2" t="s">
        <v>1907</v>
      </c>
      <c r="J521" t="s">
        <v>1904</v>
      </c>
      <c r="K521" t="s">
        <v>1962</v>
      </c>
      <c r="Q521" s="1" t="s">
        <v>2077</v>
      </c>
      <c r="R521" s="3" t="s">
        <v>1885</v>
      </c>
      <c r="S521" s="4"/>
      <c r="T521" s="4"/>
      <c r="U521" s="4"/>
      <c r="V521" s="4"/>
      <c r="W521" s="4"/>
      <c r="X521" s="2" t="s">
        <v>1893</v>
      </c>
      <c r="Y521" s="2">
        <v>20</v>
      </c>
      <c r="Z521" s="2">
        <v>95</v>
      </c>
      <c r="AA521" s="2">
        <v>-3.6635616461296463</v>
      </c>
      <c r="AB521" s="2">
        <f t="shared" si="8"/>
        <v>1</v>
      </c>
      <c r="AC521" s="5" t="s">
        <v>78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</row>
    <row r="522" spans="1:76" ht="16">
      <c r="A522" s="2" t="s">
        <v>1736</v>
      </c>
      <c r="B522" s="2" t="s">
        <v>67</v>
      </c>
      <c r="C522" s="2" t="s">
        <v>1737</v>
      </c>
      <c r="D522" s="2" t="s">
        <v>1738</v>
      </c>
      <c r="E522" s="1" t="s">
        <v>1900</v>
      </c>
      <c r="F522" s="1" t="s">
        <v>1901</v>
      </c>
      <c r="G522" s="2" t="s">
        <v>72</v>
      </c>
      <c r="H522" s="2"/>
      <c r="I522" s="2" t="s">
        <v>2078</v>
      </c>
      <c r="J522" t="s">
        <v>1907</v>
      </c>
      <c r="K522" t="s">
        <v>1904</v>
      </c>
      <c r="Q522" s="1" t="s">
        <v>2079</v>
      </c>
      <c r="R522" s="3" t="s">
        <v>2080</v>
      </c>
      <c r="S522" s="4"/>
      <c r="T522" s="4"/>
      <c r="U522" s="4"/>
      <c r="V522" s="4"/>
      <c r="W522" s="4"/>
      <c r="X522" s="2" t="s">
        <v>1893</v>
      </c>
      <c r="Y522" s="2">
        <v>20</v>
      </c>
      <c r="Z522" s="2">
        <v>96</v>
      </c>
      <c r="AA522" s="2">
        <v>-3.8918202981106269</v>
      </c>
      <c r="AB522" s="2">
        <f t="shared" si="8"/>
        <v>1</v>
      </c>
      <c r="AC522" s="5" t="s">
        <v>78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</row>
    <row r="523" spans="1:76" ht="16">
      <c r="A523" s="2" t="s">
        <v>1736</v>
      </c>
      <c r="B523" s="2" t="s">
        <v>67</v>
      </c>
      <c r="C523" s="2" t="s">
        <v>1737</v>
      </c>
      <c r="D523" s="2" t="s">
        <v>1738</v>
      </c>
      <c r="E523" s="1" t="s">
        <v>1900</v>
      </c>
      <c r="F523" s="1" t="s">
        <v>1901</v>
      </c>
      <c r="G523" s="2" t="s">
        <v>72</v>
      </c>
      <c r="H523" s="2"/>
      <c r="I523" s="2" t="s">
        <v>1907</v>
      </c>
      <c r="J523" t="s">
        <v>2081</v>
      </c>
      <c r="K523" t="s">
        <v>1904</v>
      </c>
      <c r="Q523" s="1" t="s">
        <v>2082</v>
      </c>
      <c r="R523" s="3" t="s">
        <v>2083</v>
      </c>
      <c r="S523" s="4"/>
      <c r="T523" s="4"/>
      <c r="U523" s="4"/>
      <c r="V523" s="4"/>
      <c r="W523" s="4"/>
      <c r="X523" s="2" t="s">
        <v>1893</v>
      </c>
      <c r="Y523" s="2">
        <v>20</v>
      </c>
      <c r="Z523" s="2">
        <v>90</v>
      </c>
      <c r="AA523" s="2">
        <v>-2.9444389791664407</v>
      </c>
      <c r="AB523" s="2">
        <f t="shared" si="8"/>
        <v>1</v>
      </c>
      <c r="AC523" s="5" t="s">
        <v>78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</row>
    <row r="524" spans="1:76" ht="16">
      <c r="A524" s="2" t="s">
        <v>1736</v>
      </c>
      <c r="B524" s="2" t="s">
        <v>67</v>
      </c>
      <c r="C524" s="2" t="s">
        <v>1737</v>
      </c>
      <c r="D524" s="2" t="s">
        <v>1738</v>
      </c>
      <c r="E524" s="1" t="s">
        <v>1900</v>
      </c>
      <c r="F524" s="1" t="s">
        <v>1901</v>
      </c>
      <c r="G524" s="2" t="s">
        <v>72</v>
      </c>
      <c r="H524" s="2"/>
      <c r="I524" s="2" t="s">
        <v>2084</v>
      </c>
      <c r="J524" t="s">
        <v>1907</v>
      </c>
      <c r="K524" t="s">
        <v>1904</v>
      </c>
      <c r="Q524" s="1" t="s">
        <v>2085</v>
      </c>
      <c r="R524" s="3" t="s">
        <v>1980</v>
      </c>
      <c r="S524" s="4"/>
      <c r="T524" s="4"/>
      <c r="U524" s="4"/>
      <c r="V524" s="4"/>
      <c r="W524" s="4"/>
      <c r="X524" s="2" t="s">
        <v>1893</v>
      </c>
      <c r="Y524" s="2">
        <v>20</v>
      </c>
      <c r="Z524" s="2">
        <v>95</v>
      </c>
      <c r="AA524" s="2">
        <v>-3.6635616461296463</v>
      </c>
      <c r="AB524" s="2">
        <f t="shared" si="8"/>
        <v>1</v>
      </c>
      <c r="AC524" s="5" t="s">
        <v>78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</row>
    <row r="525" spans="1:76" ht="16">
      <c r="A525" s="2" t="s">
        <v>1736</v>
      </c>
      <c r="B525" s="2" t="s">
        <v>67</v>
      </c>
      <c r="C525" s="2" t="s">
        <v>1737</v>
      </c>
      <c r="D525" s="2" t="s">
        <v>1738</v>
      </c>
      <c r="E525" s="1" t="s">
        <v>1900</v>
      </c>
      <c r="F525" s="1" t="s">
        <v>1901</v>
      </c>
      <c r="G525" s="2" t="s">
        <v>72</v>
      </c>
      <c r="H525" s="2"/>
      <c r="I525" s="2" t="s">
        <v>1907</v>
      </c>
      <c r="J525" t="s">
        <v>1904</v>
      </c>
      <c r="K525" t="s">
        <v>2086</v>
      </c>
      <c r="Q525" s="1" t="s">
        <v>2087</v>
      </c>
      <c r="R525" s="3" t="s">
        <v>2088</v>
      </c>
      <c r="S525" s="4"/>
      <c r="T525" s="4"/>
      <c r="U525" s="4"/>
      <c r="V525" s="4"/>
      <c r="W525" s="4"/>
      <c r="X525" s="2" t="s">
        <v>1893</v>
      </c>
      <c r="Y525" s="2">
        <v>20</v>
      </c>
      <c r="Z525" s="2">
        <v>90</v>
      </c>
      <c r="AA525" s="2">
        <v>-2.9444389791664407</v>
      </c>
      <c r="AB525" s="2">
        <f t="shared" si="8"/>
        <v>1</v>
      </c>
      <c r="AC525" s="5" t="s">
        <v>78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</row>
    <row r="526" spans="1:76" ht="16">
      <c r="A526" s="2" t="s">
        <v>1736</v>
      </c>
      <c r="B526" s="2" t="s">
        <v>67</v>
      </c>
      <c r="C526" s="2" t="s">
        <v>1737</v>
      </c>
      <c r="D526" s="2" t="s">
        <v>1738</v>
      </c>
      <c r="E526" s="1" t="s">
        <v>1900</v>
      </c>
      <c r="F526" s="1" t="s">
        <v>1901</v>
      </c>
      <c r="G526" s="2" t="s">
        <v>72</v>
      </c>
      <c r="H526" s="2"/>
      <c r="I526" s="2" t="s">
        <v>1907</v>
      </c>
      <c r="J526" t="s">
        <v>2089</v>
      </c>
      <c r="K526" t="s">
        <v>1904</v>
      </c>
      <c r="Q526" s="1" t="s">
        <v>2090</v>
      </c>
      <c r="R526" s="3" t="s">
        <v>1984</v>
      </c>
      <c r="S526" s="4"/>
      <c r="T526" s="4"/>
      <c r="U526" s="4"/>
      <c r="V526" s="4"/>
      <c r="W526" s="4"/>
      <c r="X526" s="2" t="s">
        <v>1893</v>
      </c>
      <c r="Y526" s="2">
        <v>20</v>
      </c>
      <c r="Z526" s="2">
        <v>90</v>
      </c>
      <c r="AA526" s="2">
        <v>-2.9444389791664407</v>
      </c>
      <c r="AB526" s="2">
        <f t="shared" si="8"/>
        <v>1</v>
      </c>
      <c r="AC526" s="5" t="s">
        <v>78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</row>
    <row r="527" spans="1:76" ht="16">
      <c r="A527" s="2" t="s">
        <v>1736</v>
      </c>
      <c r="B527" s="2" t="s">
        <v>67</v>
      </c>
      <c r="C527" s="2" t="s">
        <v>1737</v>
      </c>
      <c r="D527" s="2" t="s">
        <v>1738</v>
      </c>
      <c r="E527" s="1" t="s">
        <v>1900</v>
      </c>
      <c r="F527" s="1" t="s">
        <v>1901</v>
      </c>
      <c r="G527" s="2" t="s">
        <v>72</v>
      </c>
      <c r="H527" s="2"/>
      <c r="I527" s="2" t="s">
        <v>2091</v>
      </c>
      <c r="J527" t="s">
        <v>1907</v>
      </c>
      <c r="K527" t="s">
        <v>1904</v>
      </c>
      <c r="Q527" s="1" t="s">
        <v>2092</v>
      </c>
      <c r="R527" s="3" t="s">
        <v>1990</v>
      </c>
      <c r="S527" s="4"/>
      <c r="T527" s="4"/>
      <c r="U527" s="4"/>
      <c r="V527" s="4"/>
      <c r="W527" s="4"/>
      <c r="X527" s="2" t="s">
        <v>1893</v>
      </c>
      <c r="Y527" s="2">
        <v>20</v>
      </c>
      <c r="Z527" s="2">
        <v>94</v>
      </c>
      <c r="AA527" s="2">
        <v>-3.4760986898352733</v>
      </c>
      <c r="AB527" s="2">
        <f t="shared" si="8"/>
        <v>1</v>
      </c>
      <c r="AC527" s="5" t="s">
        <v>78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</row>
    <row r="528" spans="1:76" ht="16">
      <c r="A528" s="2" t="s">
        <v>1736</v>
      </c>
      <c r="B528" s="2" t="s">
        <v>67</v>
      </c>
      <c r="C528" s="2" t="s">
        <v>1737</v>
      </c>
      <c r="D528" s="2" t="s">
        <v>1738</v>
      </c>
      <c r="E528" s="1" t="s">
        <v>1900</v>
      </c>
      <c r="F528" s="1" t="s">
        <v>1901</v>
      </c>
      <c r="G528" s="2" t="s">
        <v>72</v>
      </c>
      <c r="H528" s="2"/>
      <c r="I528" s="2" t="s">
        <v>1907</v>
      </c>
      <c r="J528" t="s">
        <v>2093</v>
      </c>
      <c r="K528" t="s">
        <v>1904</v>
      </c>
      <c r="Q528" s="1" t="s">
        <v>2094</v>
      </c>
      <c r="R528" s="3" t="s">
        <v>2095</v>
      </c>
      <c r="S528" s="4"/>
      <c r="T528" s="4"/>
      <c r="U528" s="4"/>
      <c r="V528" s="4"/>
      <c r="W528" s="4"/>
      <c r="X528" s="2" t="s">
        <v>1893</v>
      </c>
      <c r="Y528" s="2">
        <v>20</v>
      </c>
      <c r="Z528" s="2">
        <v>93</v>
      </c>
      <c r="AA528" s="2">
        <v>-3.3167800398495721</v>
      </c>
      <c r="AB528" s="2">
        <f t="shared" si="8"/>
        <v>1</v>
      </c>
      <c r="AC528" s="5" t="s">
        <v>78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</row>
    <row r="529" spans="1:76" ht="16">
      <c r="A529" s="2" t="s">
        <v>1736</v>
      </c>
      <c r="B529" s="2" t="s">
        <v>67</v>
      </c>
      <c r="C529" s="2" t="s">
        <v>1737</v>
      </c>
      <c r="D529" s="2" t="s">
        <v>1738</v>
      </c>
      <c r="E529" s="1" t="s">
        <v>1900</v>
      </c>
      <c r="F529" s="1" t="s">
        <v>1901</v>
      </c>
      <c r="G529" s="2" t="s">
        <v>72</v>
      </c>
      <c r="H529" s="2"/>
      <c r="I529" s="2" t="s">
        <v>1907</v>
      </c>
      <c r="J529" t="s">
        <v>2096</v>
      </c>
      <c r="K529" t="s">
        <v>1904</v>
      </c>
      <c r="Q529" s="1" t="s">
        <v>2097</v>
      </c>
      <c r="R529" s="3" t="s">
        <v>2098</v>
      </c>
      <c r="S529" s="4"/>
      <c r="T529" s="4"/>
      <c r="U529" s="4"/>
      <c r="V529" s="4"/>
      <c r="W529" s="4"/>
      <c r="X529" s="2" t="s">
        <v>1893</v>
      </c>
      <c r="Y529" s="2">
        <v>20</v>
      </c>
      <c r="Z529" s="2">
        <v>94</v>
      </c>
      <c r="AA529" s="2">
        <v>-3.4760986898352733</v>
      </c>
      <c r="AB529" s="2">
        <f t="shared" si="8"/>
        <v>1</v>
      </c>
      <c r="AC529" s="5" t="s">
        <v>78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</row>
    <row r="530" spans="1:76" ht="16">
      <c r="A530" s="2" t="s">
        <v>1736</v>
      </c>
      <c r="B530" s="2" t="s">
        <v>67</v>
      </c>
      <c r="C530" s="2" t="s">
        <v>1737</v>
      </c>
      <c r="D530" s="2" t="s">
        <v>1738</v>
      </c>
      <c r="E530" s="1" t="s">
        <v>1900</v>
      </c>
      <c r="F530" s="1" t="s">
        <v>1901</v>
      </c>
      <c r="G530" s="2" t="s">
        <v>72</v>
      </c>
      <c r="H530" s="2"/>
      <c r="I530" s="2" t="s">
        <v>1907</v>
      </c>
      <c r="J530" t="s">
        <v>1902</v>
      </c>
      <c r="K530" t="s">
        <v>1961</v>
      </c>
      <c r="Q530" s="1" t="s">
        <v>2099</v>
      </c>
      <c r="R530" s="3" t="s">
        <v>2100</v>
      </c>
      <c r="S530" s="4"/>
      <c r="T530" s="4"/>
      <c r="U530" s="4"/>
      <c r="V530" s="4"/>
      <c r="W530" s="4"/>
      <c r="X530" s="2" t="s">
        <v>1893</v>
      </c>
      <c r="Y530" s="2">
        <v>20</v>
      </c>
      <c r="Z530" s="2">
        <v>92</v>
      </c>
      <c r="AA530" s="2">
        <v>-3.1780538303479458</v>
      </c>
      <c r="AB530" s="2">
        <f t="shared" si="8"/>
        <v>1</v>
      </c>
      <c r="AC530" s="5" t="s">
        <v>78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</row>
    <row r="531" spans="1:76" ht="16">
      <c r="A531" s="2" t="s">
        <v>1736</v>
      </c>
      <c r="B531" s="2" t="s">
        <v>67</v>
      </c>
      <c r="C531" s="2" t="s">
        <v>1737</v>
      </c>
      <c r="D531" s="2" t="s">
        <v>1738</v>
      </c>
      <c r="E531" s="1" t="s">
        <v>1900</v>
      </c>
      <c r="F531" s="1" t="s">
        <v>1901</v>
      </c>
      <c r="G531" s="2" t="s">
        <v>72</v>
      </c>
      <c r="H531" s="2"/>
      <c r="I531" s="2" t="s">
        <v>1907</v>
      </c>
      <c r="J531" t="s">
        <v>1902</v>
      </c>
      <c r="K531" t="s">
        <v>2101</v>
      </c>
      <c r="Q531" s="1" t="s">
        <v>2102</v>
      </c>
      <c r="R531" s="3" t="s">
        <v>2103</v>
      </c>
      <c r="S531" s="4"/>
      <c r="T531" s="4"/>
      <c r="U531" s="4"/>
      <c r="V531" s="4"/>
      <c r="W531" s="4"/>
      <c r="X531" s="2" t="s">
        <v>1893</v>
      </c>
      <c r="Y531" s="2">
        <v>20</v>
      </c>
      <c r="Z531" s="2">
        <v>94</v>
      </c>
      <c r="AA531" s="2">
        <v>-3.4760986898352733</v>
      </c>
      <c r="AB531" s="2">
        <f t="shared" si="8"/>
        <v>1</v>
      </c>
      <c r="AC531" s="5" t="s">
        <v>78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</row>
    <row r="532" spans="1:76" ht="16">
      <c r="A532" s="2" t="s">
        <v>1736</v>
      </c>
      <c r="B532" s="2" t="s">
        <v>67</v>
      </c>
      <c r="C532" s="2" t="s">
        <v>1737</v>
      </c>
      <c r="D532" s="2" t="s">
        <v>1738</v>
      </c>
      <c r="E532" s="1" t="s">
        <v>1900</v>
      </c>
      <c r="F532" s="1" t="s">
        <v>1901</v>
      </c>
      <c r="G532" s="2" t="s">
        <v>72</v>
      </c>
      <c r="H532" s="2"/>
      <c r="I532" s="2" t="s">
        <v>1907</v>
      </c>
      <c r="J532" t="s">
        <v>2101</v>
      </c>
      <c r="K532" t="s">
        <v>1962</v>
      </c>
      <c r="Q532" s="1" t="s">
        <v>2104</v>
      </c>
      <c r="R532" s="3" t="s">
        <v>2105</v>
      </c>
      <c r="S532" s="4"/>
      <c r="T532" s="4"/>
      <c r="U532" s="4"/>
      <c r="V532" s="4"/>
      <c r="W532" s="4"/>
      <c r="X532" s="2" t="s">
        <v>1893</v>
      </c>
      <c r="Y532" s="2">
        <v>20</v>
      </c>
      <c r="Z532" s="2">
        <v>92</v>
      </c>
      <c r="AA532" s="2">
        <v>-3.1780538303479458</v>
      </c>
      <c r="AB532" s="2">
        <f t="shared" si="8"/>
        <v>1</v>
      </c>
      <c r="AC532" s="5" t="s">
        <v>78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</row>
    <row r="533" spans="1:76" ht="16">
      <c r="A533" s="2" t="s">
        <v>1736</v>
      </c>
      <c r="B533" s="2" t="s">
        <v>67</v>
      </c>
      <c r="C533" s="2" t="s">
        <v>1737</v>
      </c>
      <c r="D533" s="2" t="s">
        <v>1738</v>
      </c>
      <c r="E533" s="1" t="s">
        <v>1900</v>
      </c>
      <c r="F533" s="1" t="s">
        <v>1901</v>
      </c>
      <c r="G533" s="2" t="s">
        <v>72</v>
      </c>
      <c r="H533" s="2"/>
      <c r="I533" s="2" t="s">
        <v>1907</v>
      </c>
      <c r="J533" t="s">
        <v>1902</v>
      </c>
      <c r="K533" t="s">
        <v>2106</v>
      </c>
      <c r="Q533" s="1" t="s">
        <v>2107</v>
      </c>
      <c r="R533" s="3" t="s">
        <v>2108</v>
      </c>
      <c r="S533" s="4"/>
      <c r="T533" s="4"/>
      <c r="U533" s="4"/>
      <c r="V533" s="4"/>
      <c r="W533" s="4"/>
      <c r="X533" s="2" t="s">
        <v>1893</v>
      </c>
      <c r="Y533" s="2">
        <v>20</v>
      </c>
      <c r="Z533" s="2">
        <v>94</v>
      </c>
      <c r="AA533" s="2">
        <v>-3.4760986898352733</v>
      </c>
      <c r="AB533" s="2">
        <f t="shared" si="8"/>
        <v>1</v>
      </c>
      <c r="AC533" s="5" t="s">
        <v>78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</row>
    <row r="534" spans="1:76" ht="16">
      <c r="A534" s="2" t="s">
        <v>1736</v>
      </c>
      <c r="B534" s="2" t="s">
        <v>67</v>
      </c>
      <c r="C534" s="2" t="s">
        <v>1737</v>
      </c>
      <c r="D534" s="2" t="s">
        <v>1738</v>
      </c>
      <c r="E534" s="1" t="s">
        <v>1880</v>
      </c>
      <c r="F534" s="1" t="s">
        <v>1881</v>
      </c>
      <c r="G534" s="2" t="s">
        <v>72</v>
      </c>
      <c r="H534" s="2"/>
      <c r="I534" s="2" t="s">
        <v>1882</v>
      </c>
      <c r="J534" t="s">
        <v>2109</v>
      </c>
      <c r="Q534" s="1" t="s">
        <v>2110</v>
      </c>
      <c r="R534" s="3" t="s">
        <v>1916</v>
      </c>
      <c r="S534" s="4"/>
      <c r="T534" s="4"/>
      <c r="U534" s="4"/>
      <c r="V534" s="4"/>
      <c r="W534" s="4"/>
      <c r="X534" s="2" t="s">
        <v>1088</v>
      </c>
      <c r="Y534" s="2">
        <v>20</v>
      </c>
      <c r="Z534" s="2">
        <v>92</v>
      </c>
      <c r="AA534" s="2">
        <v>-3.1780538303479458</v>
      </c>
      <c r="AB534" s="2">
        <f t="shared" si="8"/>
        <v>1</v>
      </c>
      <c r="AC534" s="1" t="s">
        <v>1886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</row>
    <row r="535" spans="1:76" ht="16">
      <c r="A535" s="2" t="s">
        <v>1736</v>
      </c>
      <c r="B535" s="2" t="s">
        <v>67</v>
      </c>
      <c r="C535" s="2" t="s">
        <v>1737</v>
      </c>
      <c r="D535" s="2" t="s">
        <v>1738</v>
      </c>
      <c r="E535" s="1" t="s">
        <v>1880</v>
      </c>
      <c r="F535" s="1" t="s">
        <v>1881</v>
      </c>
      <c r="G535" s="2" t="s">
        <v>72</v>
      </c>
      <c r="H535" s="2"/>
      <c r="I535" s="2" t="s">
        <v>1882</v>
      </c>
      <c r="J535" t="s">
        <v>2111</v>
      </c>
      <c r="Q535" s="1" t="s">
        <v>2112</v>
      </c>
      <c r="R535" s="3" t="s">
        <v>1922</v>
      </c>
      <c r="S535" s="4"/>
      <c r="T535" s="4"/>
      <c r="U535" s="4"/>
      <c r="V535" s="4"/>
      <c r="W535" s="4"/>
      <c r="X535" s="2" t="s">
        <v>1088</v>
      </c>
      <c r="Y535" s="2">
        <v>20</v>
      </c>
      <c r="Z535" s="2">
        <v>91</v>
      </c>
      <c r="AA535" s="2">
        <v>-3.0550488507104103</v>
      </c>
      <c r="AB535" s="2">
        <f t="shared" si="8"/>
        <v>1</v>
      </c>
      <c r="AC535" s="1" t="s">
        <v>1886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</row>
    <row r="536" spans="1:76" ht="16">
      <c r="A536" s="2" t="s">
        <v>1736</v>
      </c>
      <c r="B536" s="2" t="s">
        <v>67</v>
      </c>
      <c r="C536" s="2" t="s">
        <v>1737</v>
      </c>
      <c r="D536" s="2" t="s">
        <v>1738</v>
      </c>
      <c r="E536" s="1" t="s">
        <v>1880</v>
      </c>
      <c r="F536" s="1" t="s">
        <v>1881</v>
      </c>
      <c r="G536" s="2" t="s">
        <v>72</v>
      </c>
      <c r="H536" s="2"/>
      <c r="I536" s="2" t="s">
        <v>1882</v>
      </c>
      <c r="J536" t="s">
        <v>2113</v>
      </c>
      <c r="Q536" s="1" t="s">
        <v>2114</v>
      </c>
      <c r="R536" s="3" t="s">
        <v>2115</v>
      </c>
      <c r="S536" s="4"/>
      <c r="T536" s="4"/>
      <c r="U536" s="4"/>
      <c r="V536" s="4"/>
      <c r="W536" s="4"/>
      <c r="X536" s="2" t="s">
        <v>1088</v>
      </c>
      <c r="Y536" s="2">
        <v>20</v>
      </c>
      <c r="Z536" s="2">
        <v>93</v>
      </c>
      <c r="AA536" s="2">
        <v>-3.3167800398495721</v>
      </c>
      <c r="AB536" s="2">
        <f t="shared" si="8"/>
        <v>1</v>
      </c>
      <c r="AC536" s="1" t="s">
        <v>1886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</row>
    <row r="537" spans="1:76" ht="16">
      <c r="A537" s="2" t="s">
        <v>1736</v>
      </c>
      <c r="B537" s="2" t="s">
        <v>67</v>
      </c>
      <c r="C537" s="2" t="s">
        <v>1737</v>
      </c>
      <c r="D537" s="2" t="s">
        <v>1738</v>
      </c>
      <c r="E537" s="1" t="s">
        <v>1880</v>
      </c>
      <c r="F537" s="1" t="s">
        <v>1881</v>
      </c>
      <c r="G537" s="2" t="s">
        <v>72</v>
      </c>
      <c r="H537" s="2"/>
      <c r="I537" s="2" t="s">
        <v>1882</v>
      </c>
      <c r="J537" t="s">
        <v>2116</v>
      </c>
      <c r="Q537" s="1" t="s">
        <v>2117</v>
      </c>
      <c r="R537" s="3" t="s">
        <v>1925</v>
      </c>
      <c r="S537" s="4"/>
      <c r="T537" s="4"/>
      <c r="U537" s="4"/>
      <c r="V537" s="4"/>
      <c r="W537" s="4"/>
      <c r="X537" s="2" t="s">
        <v>1088</v>
      </c>
      <c r="Y537" s="2">
        <v>20</v>
      </c>
      <c r="Z537" s="2">
        <v>90</v>
      </c>
      <c r="AA537" s="2">
        <v>-2.9444389791664407</v>
      </c>
      <c r="AB537" s="2">
        <f t="shared" si="8"/>
        <v>1</v>
      </c>
      <c r="AC537" s="1" t="s">
        <v>1886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</row>
    <row r="538" spans="1:76" ht="16">
      <c r="A538" s="2" t="s">
        <v>1736</v>
      </c>
      <c r="B538" s="2" t="s">
        <v>67</v>
      </c>
      <c r="C538" s="2" t="s">
        <v>1737</v>
      </c>
      <c r="D538" s="2" t="s">
        <v>1738</v>
      </c>
      <c r="E538" s="1" t="s">
        <v>1880</v>
      </c>
      <c r="F538" s="1" t="s">
        <v>1881</v>
      </c>
      <c r="G538" s="2" t="s">
        <v>72</v>
      </c>
      <c r="H538" s="2"/>
      <c r="I538" s="2" t="s">
        <v>1882</v>
      </c>
      <c r="J538" t="s">
        <v>2118</v>
      </c>
      <c r="Q538" s="1" t="s">
        <v>2119</v>
      </c>
      <c r="R538" s="3" t="s">
        <v>2120</v>
      </c>
      <c r="S538" s="4"/>
      <c r="T538" s="4"/>
      <c r="U538" s="4"/>
      <c r="V538" s="4"/>
      <c r="W538" s="4"/>
      <c r="X538" s="2" t="s">
        <v>1088</v>
      </c>
      <c r="Y538" s="2">
        <v>20</v>
      </c>
      <c r="Z538" s="2">
        <v>94</v>
      </c>
      <c r="AA538" s="2">
        <v>-3.4760986898352733</v>
      </c>
      <c r="AB538" s="2">
        <f t="shared" si="8"/>
        <v>1</v>
      </c>
      <c r="AC538" s="1" t="s">
        <v>1886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</row>
    <row r="539" spans="1:76" ht="16">
      <c r="A539" s="2" t="s">
        <v>1736</v>
      </c>
      <c r="B539" s="2" t="s">
        <v>67</v>
      </c>
      <c r="C539" s="2" t="s">
        <v>1737</v>
      </c>
      <c r="D539" s="2" t="s">
        <v>1738</v>
      </c>
      <c r="E539" s="1" t="s">
        <v>1880</v>
      </c>
      <c r="F539" s="1" t="s">
        <v>1881</v>
      </c>
      <c r="G539" s="2" t="s">
        <v>72</v>
      </c>
      <c r="H539" s="2"/>
      <c r="I539" s="2" t="s">
        <v>1882</v>
      </c>
      <c r="J539" t="s">
        <v>2121</v>
      </c>
      <c r="Q539" s="1" t="s">
        <v>2122</v>
      </c>
      <c r="R539" s="3" t="s">
        <v>2033</v>
      </c>
      <c r="S539" s="4"/>
      <c r="T539" s="4"/>
      <c r="U539" s="4"/>
      <c r="V539" s="4"/>
      <c r="W539" s="4"/>
      <c r="X539" s="2" t="s">
        <v>1088</v>
      </c>
      <c r="Y539" s="2">
        <v>20</v>
      </c>
      <c r="Z539" s="2">
        <v>93</v>
      </c>
      <c r="AA539" s="2">
        <v>-3.3167800398495721</v>
      </c>
      <c r="AB539" s="2">
        <f t="shared" si="8"/>
        <v>1</v>
      </c>
      <c r="AC539" s="1" t="s">
        <v>1886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</row>
    <row r="540" spans="1:76" ht="16">
      <c r="A540" s="2" t="s">
        <v>1736</v>
      </c>
      <c r="B540" s="2" t="s">
        <v>67</v>
      </c>
      <c r="C540" s="2" t="s">
        <v>1737</v>
      </c>
      <c r="D540" s="2" t="s">
        <v>1738</v>
      </c>
      <c r="E540" s="1" t="s">
        <v>1880</v>
      </c>
      <c r="F540" s="1" t="s">
        <v>1881</v>
      </c>
      <c r="G540" s="2" t="s">
        <v>72</v>
      </c>
      <c r="H540" s="2"/>
      <c r="I540" s="2" t="s">
        <v>1882</v>
      </c>
      <c r="J540" t="s">
        <v>2123</v>
      </c>
      <c r="Q540" s="1" t="s">
        <v>2124</v>
      </c>
      <c r="R540" s="3" t="s">
        <v>2125</v>
      </c>
      <c r="S540" s="4"/>
      <c r="T540" s="4"/>
      <c r="U540" s="4"/>
      <c r="V540" s="4"/>
      <c r="W540" s="4"/>
      <c r="X540" s="2" t="s">
        <v>1265</v>
      </c>
      <c r="Y540" s="2">
        <v>20</v>
      </c>
      <c r="Z540" s="2">
        <v>92</v>
      </c>
      <c r="AA540" s="2">
        <v>-3.1780538303479458</v>
      </c>
      <c r="AB540" s="2">
        <f t="shared" si="8"/>
        <v>1</v>
      </c>
      <c r="AC540" s="1" t="s">
        <v>1886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</row>
    <row r="541" spans="1:76" ht="16">
      <c r="A541" s="2" t="s">
        <v>1736</v>
      </c>
      <c r="B541" s="2" t="s">
        <v>67</v>
      </c>
      <c r="C541" s="2" t="s">
        <v>1737</v>
      </c>
      <c r="D541" s="2" t="s">
        <v>1738</v>
      </c>
      <c r="E541" s="1" t="s">
        <v>1880</v>
      </c>
      <c r="F541" s="1" t="s">
        <v>1881</v>
      </c>
      <c r="G541" s="2" t="s">
        <v>72</v>
      </c>
      <c r="H541" s="2"/>
      <c r="I541" s="2" t="s">
        <v>1882</v>
      </c>
      <c r="J541" t="s">
        <v>2126</v>
      </c>
      <c r="Q541" s="1" t="s">
        <v>2127</v>
      </c>
      <c r="R541" s="3" t="s">
        <v>2128</v>
      </c>
      <c r="S541" s="4"/>
      <c r="T541" s="4"/>
      <c r="U541" s="4"/>
      <c r="V541" s="4"/>
      <c r="W541" s="4"/>
      <c r="X541" s="2" t="s">
        <v>1893</v>
      </c>
      <c r="Y541" s="2">
        <v>20</v>
      </c>
      <c r="Z541" s="2">
        <v>92</v>
      </c>
      <c r="AA541" s="2">
        <v>-3.1780538303479458</v>
      </c>
      <c r="AB541" s="2">
        <f t="shared" si="8"/>
        <v>1</v>
      </c>
      <c r="AC541" s="1" t="s">
        <v>1886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</row>
    <row r="542" spans="1:76" ht="16">
      <c r="A542" s="2" t="s">
        <v>1736</v>
      </c>
      <c r="B542" s="2" t="s">
        <v>67</v>
      </c>
      <c r="C542" s="2" t="s">
        <v>1737</v>
      </c>
      <c r="D542" s="2" t="s">
        <v>1738</v>
      </c>
      <c r="E542" s="1" t="s">
        <v>1880</v>
      </c>
      <c r="F542" s="1" t="s">
        <v>1881</v>
      </c>
      <c r="G542" s="2" t="s">
        <v>72</v>
      </c>
      <c r="H542" s="2"/>
      <c r="I542" s="2" t="s">
        <v>1882</v>
      </c>
      <c r="J542" t="s">
        <v>2001</v>
      </c>
      <c r="Q542" s="1" t="s">
        <v>2129</v>
      </c>
      <c r="R542" s="3" t="s">
        <v>2130</v>
      </c>
      <c r="S542" s="4"/>
      <c r="T542" s="4"/>
      <c r="U542" s="4"/>
      <c r="V542" s="4"/>
      <c r="W542" s="4"/>
      <c r="X542" s="2" t="s">
        <v>1893</v>
      </c>
      <c r="Y542" s="2">
        <v>20</v>
      </c>
      <c r="Z542" s="2">
        <v>91</v>
      </c>
      <c r="AA542" s="2">
        <v>-3.0550488507104103</v>
      </c>
      <c r="AB542" s="2">
        <f t="shared" si="8"/>
        <v>1</v>
      </c>
      <c r="AC542" s="1" t="s">
        <v>1886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</row>
    <row r="543" spans="1:76" ht="16">
      <c r="A543" s="2" t="s">
        <v>1736</v>
      </c>
      <c r="B543" s="2" t="s">
        <v>67</v>
      </c>
      <c r="C543" s="2" t="s">
        <v>1737</v>
      </c>
      <c r="D543" s="2" t="s">
        <v>1738</v>
      </c>
      <c r="E543" s="1" t="s">
        <v>1880</v>
      </c>
      <c r="F543" s="1" t="s">
        <v>1881</v>
      </c>
      <c r="G543" s="2" t="s">
        <v>72</v>
      </c>
      <c r="H543" s="2"/>
      <c r="I543" s="2" t="s">
        <v>2131</v>
      </c>
      <c r="J543" t="s">
        <v>2005</v>
      </c>
      <c r="Q543" s="1" t="s">
        <v>2132</v>
      </c>
      <c r="R543" s="3" t="s">
        <v>2133</v>
      </c>
      <c r="S543" s="4"/>
      <c r="T543" s="4"/>
      <c r="U543" s="4"/>
      <c r="V543" s="4"/>
      <c r="W543" s="4"/>
      <c r="X543" s="2" t="s">
        <v>1981</v>
      </c>
      <c r="Y543" s="2">
        <v>20</v>
      </c>
      <c r="Z543" s="2">
        <v>91</v>
      </c>
      <c r="AA543" s="2">
        <v>-3.0550488507104103</v>
      </c>
      <c r="AB543" s="2">
        <f t="shared" si="8"/>
        <v>1</v>
      </c>
      <c r="AC543" s="1" t="s">
        <v>1886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</row>
    <row r="544" spans="1:76" ht="16">
      <c r="A544" s="2" t="s">
        <v>1736</v>
      </c>
      <c r="B544" s="2" t="s">
        <v>67</v>
      </c>
      <c r="C544" s="2" t="s">
        <v>1737</v>
      </c>
      <c r="D544" s="2" t="s">
        <v>1738</v>
      </c>
      <c r="E544" s="1" t="s">
        <v>1880</v>
      </c>
      <c r="F544" s="1" t="s">
        <v>1881</v>
      </c>
      <c r="G544" s="2" t="s">
        <v>72</v>
      </c>
      <c r="H544" s="2"/>
      <c r="I544" s="2" t="s">
        <v>2134</v>
      </c>
      <c r="J544" t="s">
        <v>2005</v>
      </c>
      <c r="Q544" s="1" t="s">
        <v>2135</v>
      </c>
      <c r="R544" s="3" t="s">
        <v>2136</v>
      </c>
      <c r="S544" s="4"/>
      <c r="T544" s="4"/>
      <c r="U544" s="4"/>
      <c r="V544" s="4"/>
      <c r="W544" s="4"/>
      <c r="X544" s="2" t="s">
        <v>1981</v>
      </c>
      <c r="Y544" s="2">
        <v>20</v>
      </c>
      <c r="Z544" s="2">
        <v>90</v>
      </c>
      <c r="AA544" s="2">
        <v>-2.9444389791664407</v>
      </c>
      <c r="AB544" s="2">
        <f t="shared" si="8"/>
        <v>1</v>
      </c>
      <c r="AC544" s="1" t="s">
        <v>1886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</row>
    <row r="545" spans="1:76" ht="16">
      <c r="A545" s="2" t="s">
        <v>1736</v>
      </c>
      <c r="B545" s="2" t="s">
        <v>67</v>
      </c>
      <c r="C545" s="2" t="s">
        <v>1737</v>
      </c>
      <c r="D545" s="2" t="s">
        <v>1738</v>
      </c>
      <c r="E545" s="1" t="s">
        <v>1880</v>
      </c>
      <c r="F545" s="1" t="s">
        <v>1881</v>
      </c>
      <c r="G545" s="2" t="s">
        <v>72</v>
      </c>
      <c r="H545" s="2"/>
      <c r="I545" s="2" t="s">
        <v>2137</v>
      </c>
      <c r="J545" t="s">
        <v>2005</v>
      </c>
      <c r="Q545" s="1" t="s">
        <v>2138</v>
      </c>
      <c r="R545" s="3" t="s">
        <v>2139</v>
      </c>
      <c r="S545" s="4"/>
      <c r="T545" s="4"/>
      <c r="U545" s="4"/>
      <c r="V545" s="4"/>
      <c r="W545" s="4"/>
      <c r="X545" s="2" t="s">
        <v>1707</v>
      </c>
      <c r="Y545" s="2">
        <v>20</v>
      </c>
      <c r="Z545" s="2">
        <v>92</v>
      </c>
      <c r="AA545" s="2">
        <v>-3.1780538303479458</v>
      </c>
      <c r="AB545" s="2">
        <f t="shared" si="8"/>
        <v>1</v>
      </c>
      <c r="AC545" s="1" t="s">
        <v>1886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</row>
    <row r="546" spans="1:76" ht="16">
      <c r="A546" s="2" t="s">
        <v>1736</v>
      </c>
      <c r="B546" s="2" t="s">
        <v>67</v>
      </c>
      <c r="C546" s="2" t="s">
        <v>1737</v>
      </c>
      <c r="D546" s="2" t="s">
        <v>1738</v>
      </c>
      <c r="E546" s="1" t="s">
        <v>1880</v>
      </c>
      <c r="F546" s="1" t="s">
        <v>1881</v>
      </c>
      <c r="G546" s="2" t="s">
        <v>72</v>
      </c>
      <c r="H546" s="2"/>
      <c r="I546" s="2" t="s">
        <v>2000</v>
      </c>
      <c r="J546" t="s">
        <v>2005</v>
      </c>
      <c r="Q546" s="1" t="s">
        <v>2140</v>
      </c>
      <c r="R546" s="3" t="s">
        <v>2141</v>
      </c>
      <c r="S546" s="4"/>
      <c r="T546" s="4"/>
      <c r="U546" s="4"/>
      <c r="V546" s="4"/>
      <c r="W546" s="4"/>
      <c r="X546" s="2" t="s">
        <v>1707</v>
      </c>
      <c r="Y546" s="2">
        <v>20</v>
      </c>
      <c r="Z546" s="2">
        <v>90</v>
      </c>
      <c r="AA546" s="2">
        <v>-2.9444389791664407</v>
      </c>
      <c r="AB546" s="2">
        <f t="shared" si="8"/>
        <v>1</v>
      </c>
      <c r="AC546" s="1" t="s">
        <v>1886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</row>
    <row r="547" spans="1:76" ht="16">
      <c r="A547" s="2" t="s">
        <v>1736</v>
      </c>
      <c r="B547" s="2" t="s">
        <v>67</v>
      </c>
      <c r="C547" s="2" t="s">
        <v>1737</v>
      </c>
      <c r="D547" s="2" t="s">
        <v>1738</v>
      </c>
      <c r="E547" s="1" t="s">
        <v>1880</v>
      </c>
      <c r="F547" s="1" t="s">
        <v>1881</v>
      </c>
      <c r="G547" s="2" t="s">
        <v>72</v>
      </c>
      <c r="H547" s="2"/>
      <c r="I547" s="2" t="s">
        <v>2142</v>
      </c>
      <c r="J547" t="s">
        <v>2005</v>
      </c>
      <c r="Q547" s="1" t="s">
        <v>2143</v>
      </c>
      <c r="R547" s="3" t="s">
        <v>2144</v>
      </c>
      <c r="S547" s="4"/>
      <c r="T547" s="4"/>
      <c r="U547" s="4"/>
      <c r="V547" s="4"/>
      <c r="W547" s="4"/>
      <c r="X547" s="2" t="s">
        <v>1981</v>
      </c>
      <c r="Y547" s="2">
        <v>20</v>
      </c>
      <c r="Z547" s="2">
        <v>93</v>
      </c>
      <c r="AA547" s="2">
        <v>-3.3167800398495721</v>
      </c>
      <c r="AB547" s="2">
        <f t="shared" si="8"/>
        <v>1</v>
      </c>
      <c r="AC547" s="1" t="s">
        <v>1886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</row>
    <row r="548" spans="1:76" ht="16">
      <c r="A548" s="2" t="s">
        <v>1736</v>
      </c>
      <c r="B548" s="2" t="s">
        <v>67</v>
      </c>
      <c r="C548" s="2" t="s">
        <v>1737</v>
      </c>
      <c r="D548" s="2" t="s">
        <v>1738</v>
      </c>
      <c r="E548" s="1" t="s">
        <v>1880</v>
      </c>
      <c r="F548" s="1" t="s">
        <v>1881</v>
      </c>
      <c r="G548" s="2" t="s">
        <v>72</v>
      </c>
      <c r="H548" s="2"/>
      <c r="I548" s="2" t="s">
        <v>2145</v>
      </c>
      <c r="J548" t="s">
        <v>2005</v>
      </c>
      <c r="Q548" s="1" t="s">
        <v>2146</v>
      </c>
      <c r="R548" s="3" t="s">
        <v>2147</v>
      </c>
      <c r="S548" s="4"/>
      <c r="T548" s="4"/>
      <c r="U548" s="4"/>
      <c r="V548" s="4"/>
      <c r="W548" s="4"/>
      <c r="X548" s="2" t="s">
        <v>1097</v>
      </c>
      <c r="Y548" s="2">
        <v>20</v>
      </c>
      <c r="Z548" s="2">
        <v>95</v>
      </c>
      <c r="AA548" s="2">
        <v>-3.6635616461296463</v>
      </c>
      <c r="AB548" s="2">
        <f t="shared" si="8"/>
        <v>1</v>
      </c>
      <c r="AC548" s="1" t="s">
        <v>1886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</row>
    <row r="549" spans="1:76" ht="16">
      <c r="A549" s="2" t="s">
        <v>1736</v>
      </c>
      <c r="B549" s="2" t="s">
        <v>67</v>
      </c>
      <c r="C549" s="2" t="s">
        <v>1737</v>
      </c>
      <c r="D549" s="2" t="s">
        <v>1738</v>
      </c>
      <c r="E549" s="1" t="s">
        <v>1739</v>
      </c>
      <c r="F549" s="1" t="s">
        <v>1740</v>
      </c>
      <c r="G549" s="2" t="s">
        <v>72</v>
      </c>
      <c r="H549" s="2"/>
      <c r="I549" s="2" t="s">
        <v>1743</v>
      </c>
      <c r="J549" t="s">
        <v>1741</v>
      </c>
      <c r="K549" t="s">
        <v>2148</v>
      </c>
      <c r="Q549" s="1" t="s">
        <v>2149</v>
      </c>
      <c r="R549" s="3" t="s">
        <v>2150</v>
      </c>
      <c r="S549" s="4"/>
      <c r="T549" s="4"/>
      <c r="U549" s="4"/>
      <c r="V549" s="4"/>
      <c r="W549" s="4"/>
      <c r="X549" s="2" t="s">
        <v>216</v>
      </c>
      <c r="Y549" s="2">
        <v>0</v>
      </c>
      <c r="Z549" s="2">
        <v>98</v>
      </c>
      <c r="AA549" s="2">
        <v>-4.5951198501345898</v>
      </c>
      <c r="AB549" s="2">
        <f t="shared" si="8"/>
        <v>1</v>
      </c>
      <c r="AC549" s="5" t="s">
        <v>78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</row>
    <row r="550" spans="1:76" ht="16">
      <c r="A550" s="2" t="s">
        <v>1736</v>
      </c>
      <c r="B550" s="2" t="s">
        <v>67</v>
      </c>
      <c r="C550" s="2" t="s">
        <v>1737</v>
      </c>
      <c r="D550" s="2" t="s">
        <v>1738</v>
      </c>
      <c r="E550" s="1" t="s">
        <v>1900</v>
      </c>
      <c r="F550" s="1" t="s">
        <v>1901</v>
      </c>
      <c r="G550" s="2" t="s">
        <v>72</v>
      </c>
      <c r="H550" s="2"/>
      <c r="I550" s="2" t="s">
        <v>2151</v>
      </c>
      <c r="J550" t="s">
        <v>1904</v>
      </c>
      <c r="K550" t="s">
        <v>1962</v>
      </c>
      <c r="Q550" s="1" t="s">
        <v>2152</v>
      </c>
      <c r="R550" s="3" t="s">
        <v>2153</v>
      </c>
      <c r="S550" s="4"/>
      <c r="T550" s="4"/>
      <c r="U550" s="4"/>
      <c r="V550" s="4"/>
      <c r="W550" s="4"/>
      <c r="X550" s="2" t="s">
        <v>1893</v>
      </c>
      <c r="Y550" s="2">
        <v>20</v>
      </c>
      <c r="Z550" s="2">
        <v>92</v>
      </c>
      <c r="AA550" s="2">
        <v>-3.1780538303479458</v>
      </c>
      <c r="AB550" s="2">
        <f t="shared" si="8"/>
        <v>1</v>
      </c>
      <c r="AC550" s="5" t="s">
        <v>78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</row>
    <row r="551" spans="1:76" ht="16">
      <c r="A551" s="2" t="s">
        <v>1736</v>
      </c>
      <c r="B551" s="2" t="s">
        <v>67</v>
      </c>
      <c r="C551" s="2" t="s">
        <v>1737</v>
      </c>
      <c r="D551" s="2" t="s">
        <v>1738</v>
      </c>
      <c r="E551" s="1" t="s">
        <v>1900</v>
      </c>
      <c r="F551" s="1" t="s">
        <v>1901</v>
      </c>
      <c r="G551" s="2" t="s">
        <v>72</v>
      </c>
      <c r="H551" s="2"/>
      <c r="I551" s="2" t="s">
        <v>2154</v>
      </c>
      <c r="J551" t="s">
        <v>1904</v>
      </c>
      <c r="K551" t="s">
        <v>1962</v>
      </c>
      <c r="Q551" s="1" t="s">
        <v>2155</v>
      </c>
      <c r="R551" s="3" t="s">
        <v>2156</v>
      </c>
      <c r="S551" s="4"/>
      <c r="T551" s="4"/>
      <c r="U551" s="4"/>
      <c r="V551" s="4"/>
      <c r="W551" s="4"/>
      <c r="X551" s="2" t="s">
        <v>1893</v>
      </c>
      <c r="Y551" s="2">
        <v>20</v>
      </c>
      <c r="Z551" s="2">
        <v>93</v>
      </c>
      <c r="AA551" s="2">
        <v>-3.3167800398495721</v>
      </c>
      <c r="AB551" s="2">
        <f t="shared" si="8"/>
        <v>1</v>
      </c>
      <c r="AC551" s="5" t="s">
        <v>78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</row>
    <row r="552" spans="1:76" ht="16">
      <c r="A552" s="2" t="s">
        <v>1736</v>
      </c>
      <c r="B552" s="2" t="s">
        <v>67</v>
      </c>
      <c r="C552" s="2" t="s">
        <v>1737</v>
      </c>
      <c r="D552" s="2" t="s">
        <v>1738</v>
      </c>
      <c r="E552" s="1" t="s">
        <v>1900</v>
      </c>
      <c r="F552" s="1" t="s">
        <v>1901</v>
      </c>
      <c r="G552" s="2" t="s">
        <v>72</v>
      </c>
      <c r="H552" s="2"/>
      <c r="I552" s="2" t="s">
        <v>1902</v>
      </c>
      <c r="J552" t="s">
        <v>2157</v>
      </c>
      <c r="K552" t="s">
        <v>1904</v>
      </c>
      <c r="Q552" s="1" t="s">
        <v>2158</v>
      </c>
      <c r="R552" s="3" t="s">
        <v>2159</v>
      </c>
      <c r="S552" s="4"/>
      <c r="T552" s="4"/>
      <c r="U552" s="4"/>
      <c r="V552" s="4"/>
      <c r="W552" s="4"/>
      <c r="X552" s="2" t="s">
        <v>1893</v>
      </c>
      <c r="Y552" s="2">
        <v>20</v>
      </c>
      <c r="Z552" s="2">
        <v>92</v>
      </c>
      <c r="AA552" s="2">
        <v>-3.1780538303479458</v>
      </c>
      <c r="AB552" s="2">
        <f t="shared" si="8"/>
        <v>1</v>
      </c>
      <c r="AC552" s="5" t="s">
        <v>78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</row>
    <row r="553" spans="1:76" ht="16">
      <c r="A553" s="2" t="s">
        <v>1736</v>
      </c>
      <c r="B553" s="2" t="s">
        <v>67</v>
      </c>
      <c r="C553" s="2" t="s">
        <v>1737</v>
      </c>
      <c r="D553" s="2" t="s">
        <v>1738</v>
      </c>
      <c r="E553" s="1" t="s">
        <v>1900</v>
      </c>
      <c r="F553" s="1" t="s">
        <v>1901</v>
      </c>
      <c r="G553" s="2" t="s">
        <v>72</v>
      </c>
      <c r="H553" s="2"/>
      <c r="I553" s="2" t="s">
        <v>1902</v>
      </c>
      <c r="J553" t="s">
        <v>2160</v>
      </c>
      <c r="K553" t="s">
        <v>1904</v>
      </c>
      <c r="Q553" s="1" t="s">
        <v>2161</v>
      </c>
      <c r="R553" s="3" t="s">
        <v>2162</v>
      </c>
      <c r="S553" s="4"/>
      <c r="T553" s="4"/>
      <c r="U553" s="4"/>
      <c r="V553" s="4"/>
      <c r="W553" s="4"/>
      <c r="X553" s="2" t="s">
        <v>1893</v>
      </c>
      <c r="Y553" s="2">
        <v>20</v>
      </c>
      <c r="Z553" s="2">
        <v>91</v>
      </c>
      <c r="AA553" s="2">
        <v>-3.0550488507104103</v>
      </c>
      <c r="AB553" s="2">
        <f t="shared" si="8"/>
        <v>1</v>
      </c>
      <c r="AC553" s="5" t="s">
        <v>78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</row>
    <row r="554" spans="1:76" ht="16">
      <c r="A554" s="2" t="s">
        <v>1736</v>
      </c>
      <c r="B554" s="2" t="s">
        <v>67</v>
      </c>
      <c r="C554" s="2" t="s">
        <v>1737</v>
      </c>
      <c r="D554" s="2" t="s">
        <v>1738</v>
      </c>
      <c r="E554" s="1" t="s">
        <v>1900</v>
      </c>
      <c r="F554" s="1" t="s">
        <v>1901</v>
      </c>
      <c r="G554" s="2" t="s">
        <v>72</v>
      </c>
      <c r="H554" s="2"/>
      <c r="I554" s="2" t="s">
        <v>1907</v>
      </c>
      <c r="J554" t="s">
        <v>1904</v>
      </c>
      <c r="K554" t="s">
        <v>2163</v>
      </c>
      <c r="Q554" s="1" t="s">
        <v>2164</v>
      </c>
      <c r="R554" s="3" t="s">
        <v>2165</v>
      </c>
      <c r="S554" s="4"/>
      <c r="T554" s="4"/>
      <c r="U554" s="4"/>
      <c r="V554" s="4"/>
      <c r="W554" s="4"/>
      <c r="X554" s="2" t="s">
        <v>1893</v>
      </c>
      <c r="Y554" s="2">
        <v>20</v>
      </c>
      <c r="Z554" s="2">
        <v>94</v>
      </c>
      <c r="AA554" s="2">
        <v>-3.4760986898352733</v>
      </c>
      <c r="AB554" s="2">
        <f t="shared" si="8"/>
        <v>1</v>
      </c>
      <c r="AC554" s="5" t="s">
        <v>78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</row>
    <row r="555" spans="1:76" ht="16">
      <c r="A555" s="2" t="s">
        <v>1736</v>
      </c>
      <c r="B555" s="2" t="s">
        <v>67</v>
      </c>
      <c r="C555" s="2" t="s">
        <v>1737</v>
      </c>
      <c r="D555" s="2" t="s">
        <v>1738</v>
      </c>
      <c r="E555" s="1" t="s">
        <v>1900</v>
      </c>
      <c r="F555" s="1" t="s">
        <v>1901</v>
      </c>
      <c r="G555" s="2" t="s">
        <v>72</v>
      </c>
      <c r="H555" s="2"/>
      <c r="I555" s="2" t="s">
        <v>1907</v>
      </c>
      <c r="J555" t="s">
        <v>2166</v>
      </c>
      <c r="K555" t="s">
        <v>1904</v>
      </c>
      <c r="Q555" s="1" t="s">
        <v>2167</v>
      </c>
      <c r="R555" s="3" t="s">
        <v>2168</v>
      </c>
      <c r="S555" s="4"/>
      <c r="T555" s="4"/>
      <c r="U555" s="4"/>
      <c r="V555" s="4"/>
      <c r="W555" s="4"/>
      <c r="X555" s="2" t="s">
        <v>1893</v>
      </c>
      <c r="Y555" s="2">
        <v>20</v>
      </c>
      <c r="Z555" s="2">
        <v>91</v>
      </c>
      <c r="AA555" s="2">
        <v>-3.0550488507104103</v>
      </c>
      <c r="AB555" s="2">
        <f t="shared" si="8"/>
        <v>1</v>
      </c>
      <c r="AC555" s="5" t="s">
        <v>78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</row>
    <row r="556" spans="1:76" ht="16">
      <c r="A556" s="2" t="s">
        <v>1736</v>
      </c>
      <c r="B556" s="2" t="s">
        <v>67</v>
      </c>
      <c r="C556" s="2" t="s">
        <v>1737</v>
      </c>
      <c r="D556" s="2" t="s">
        <v>1738</v>
      </c>
      <c r="E556" s="1" t="s">
        <v>1900</v>
      </c>
      <c r="F556" s="1" t="s">
        <v>1901</v>
      </c>
      <c r="G556" s="2" t="s">
        <v>72</v>
      </c>
      <c r="H556" s="2"/>
      <c r="I556" s="2" t="s">
        <v>1907</v>
      </c>
      <c r="J556" t="s">
        <v>2169</v>
      </c>
      <c r="K556" t="s">
        <v>1904</v>
      </c>
      <c r="Q556" s="1" t="s">
        <v>2170</v>
      </c>
      <c r="R556" s="3" t="s">
        <v>2171</v>
      </c>
      <c r="S556" s="4"/>
      <c r="T556" s="4"/>
      <c r="U556" s="4"/>
      <c r="V556" s="4"/>
      <c r="W556" s="4"/>
      <c r="X556" s="2" t="s">
        <v>1893</v>
      </c>
      <c r="Y556" s="2">
        <v>20</v>
      </c>
      <c r="Z556" s="2">
        <v>91</v>
      </c>
      <c r="AA556" s="2">
        <v>-3.0550488507104103</v>
      </c>
      <c r="AB556" s="2">
        <f t="shared" si="8"/>
        <v>1</v>
      </c>
      <c r="AC556" s="5" t="s">
        <v>78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</row>
    <row r="557" spans="1:76" ht="16">
      <c r="A557" s="2" t="s">
        <v>1736</v>
      </c>
      <c r="B557" s="2" t="s">
        <v>67</v>
      </c>
      <c r="C557" s="2" t="s">
        <v>1737</v>
      </c>
      <c r="D557" s="2" t="s">
        <v>1738</v>
      </c>
      <c r="E557" s="1" t="s">
        <v>1900</v>
      </c>
      <c r="F557" s="1" t="s">
        <v>1901</v>
      </c>
      <c r="G557" s="2" t="s">
        <v>72</v>
      </c>
      <c r="H557" s="2"/>
      <c r="I557" s="2" t="s">
        <v>2172</v>
      </c>
      <c r="J557" t="s">
        <v>1907</v>
      </c>
      <c r="K557" t="s">
        <v>1904</v>
      </c>
      <c r="Q557" s="1" t="s">
        <v>2173</v>
      </c>
      <c r="R557" s="3" t="s">
        <v>2115</v>
      </c>
      <c r="S557" s="4"/>
      <c r="T557" s="4"/>
      <c r="U557" s="4"/>
      <c r="V557" s="4"/>
      <c r="W557" s="4"/>
      <c r="X557" s="2" t="s">
        <v>1893</v>
      </c>
      <c r="Y557" s="2">
        <v>20</v>
      </c>
      <c r="Z557" s="2">
        <v>93</v>
      </c>
      <c r="AA557" s="2">
        <v>-3.3167800398495721</v>
      </c>
      <c r="AB557" s="2">
        <f t="shared" si="8"/>
        <v>1</v>
      </c>
      <c r="AC557" s="5" t="s">
        <v>78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</row>
    <row r="558" spans="1:76" ht="16">
      <c r="A558" s="2" t="s">
        <v>1736</v>
      </c>
      <c r="B558" s="2" t="s">
        <v>67</v>
      </c>
      <c r="C558" s="2" t="s">
        <v>1737</v>
      </c>
      <c r="D558" s="2" t="s">
        <v>1738</v>
      </c>
      <c r="E558" s="1" t="s">
        <v>1900</v>
      </c>
      <c r="F558" s="1" t="s">
        <v>1901</v>
      </c>
      <c r="G558" s="2" t="s">
        <v>72</v>
      </c>
      <c r="H558" s="2"/>
      <c r="I558" s="2" t="s">
        <v>2174</v>
      </c>
      <c r="J558" t="s">
        <v>1907</v>
      </c>
      <c r="K558" t="s">
        <v>1904</v>
      </c>
      <c r="Q558" s="1" t="s">
        <v>2175</v>
      </c>
      <c r="R558" s="3" t="s">
        <v>2176</v>
      </c>
      <c r="S558" s="4"/>
      <c r="T558" s="4"/>
      <c r="U558" s="4"/>
      <c r="V558" s="4"/>
      <c r="W558" s="4"/>
      <c r="X558" s="2" t="s">
        <v>1893</v>
      </c>
      <c r="Y558" s="2">
        <v>20</v>
      </c>
      <c r="Z558" s="2">
        <v>91</v>
      </c>
      <c r="AA558" s="2">
        <v>-3.0550488507104103</v>
      </c>
      <c r="AB558" s="2">
        <f t="shared" si="8"/>
        <v>1</v>
      </c>
      <c r="AC558" s="5" t="s">
        <v>78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</row>
    <row r="559" spans="1:76" ht="16">
      <c r="A559" s="2" t="s">
        <v>1736</v>
      </c>
      <c r="B559" s="2" t="s">
        <v>67</v>
      </c>
      <c r="C559" s="2" t="s">
        <v>1737</v>
      </c>
      <c r="D559" s="2" t="s">
        <v>1738</v>
      </c>
      <c r="E559" s="1" t="s">
        <v>1900</v>
      </c>
      <c r="F559" s="1" t="s">
        <v>1901</v>
      </c>
      <c r="G559" s="2" t="s">
        <v>72</v>
      </c>
      <c r="H559" s="2"/>
      <c r="I559" s="2" t="s">
        <v>2177</v>
      </c>
      <c r="J559" t="s">
        <v>1907</v>
      </c>
      <c r="K559" t="s">
        <v>1904</v>
      </c>
      <c r="Q559" s="1" t="s">
        <v>2178</v>
      </c>
      <c r="R559" s="3" t="s">
        <v>2179</v>
      </c>
      <c r="S559" s="4"/>
      <c r="T559" s="4"/>
      <c r="U559" s="4"/>
      <c r="V559" s="4"/>
      <c r="W559" s="4"/>
      <c r="X559" s="2" t="s">
        <v>1893</v>
      </c>
      <c r="Y559" s="2">
        <v>20</v>
      </c>
      <c r="Z559" s="2">
        <v>94</v>
      </c>
      <c r="AA559" s="2">
        <v>-3.4760986898352733</v>
      </c>
      <c r="AB559" s="2">
        <f t="shared" si="8"/>
        <v>1</v>
      </c>
      <c r="AC559" s="5" t="s">
        <v>78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</row>
    <row r="560" spans="1:76" ht="16">
      <c r="A560" s="2" t="s">
        <v>1736</v>
      </c>
      <c r="B560" s="2" t="s">
        <v>67</v>
      </c>
      <c r="C560" s="2" t="s">
        <v>1737</v>
      </c>
      <c r="D560" s="2" t="s">
        <v>1738</v>
      </c>
      <c r="E560" s="1" t="s">
        <v>1900</v>
      </c>
      <c r="F560" s="1" t="s">
        <v>1901</v>
      </c>
      <c r="G560" s="2" t="s">
        <v>72</v>
      </c>
      <c r="H560" s="2"/>
      <c r="I560" s="2" t="s">
        <v>2180</v>
      </c>
      <c r="J560" t="s">
        <v>1907</v>
      </c>
      <c r="K560" t="s">
        <v>1904</v>
      </c>
      <c r="Q560" s="1" t="s">
        <v>2181</v>
      </c>
      <c r="R560" s="3" t="s">
        <v>2182</v>
      </c>
      <c r="S560" s="4"/>
      <c r="T560" s="4"/>
      <c r="U560" s="4"/>
      <c r="V560" s="4"/>
      <c r="W560" s="4"/>
      <c r="X560" s="2" t="s">
        <v>1893</v>
      </c>
      <c r="Y560" s="2">
        <v>20</v>
      </c>
      <c r="Z560" s="2">
        <v>94</v>
      </c>
      <c r="AA560" s="2">
        <v>-3.4760986898352733</v>
      </c>
      <c r="AB560" s="2">
        <f t="shared" si="8"/>
        <v>1</v>
      </c>
      <c r="AC560" s="5" t="s">
        <v>78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</row>
    <row r="561" spans="1:76" ht="16">
      <c r="A561" s="2" t="s">
        <v>1736</v>
      </c>
      <c r="B561" s="2" t="s">
        <v>67</v>
      </c>
      <c r="C561" s="2" t="s">
        <v>1737</v>
      </c>
      <c r="D561" s="2" t="s">
        <v>1738</v>
      </c>
      <c r="E561" s="1" t="s">
        <v>1900</v>
      </c>
      <c r="F561" s="1" t="s">
        <v>1901</v>
      </c>
      <c r="G561" s="2" t="s">
        <v>72</v>
      </c>
      <c r="H561" s="2"/>
      <c r="I561" s="2" t="s">
        <v>1904</v>
      </c>
      <c r="J561" t="s">
        <v>2183</v>
      </c>
      <c r="K561" t="s">
        <v>1962</v>
      </c>
      <c r="Q561" s="1" t="s">
        <v>2184</v>
      </c>
      <c r="R561" s="3" t="s">
        <v>2185</v>
      </c>
      <c r="S561" s="4"/>
      <c r="T561" s="4"/>
      <c r="U561" s="4"/>
      <c r="V561" s="4"/>
      <c r="W561" s="4"/>
      <c r="X561" s="2" t="s">
        <v>1893</v>
      </c>
      <c r="Y561" s="2">
        <v>20</v>
      </c>
      <c r="Z561" s="2">
        <v>92</v>
      </c>
      <c r="AA561" s="2">
        <v>-3.1780538303479458</v>
      </c>
      <c r="AB561" s="2">
        <f t="shared" si="8"/>
        <v>1</v>
      </c>
      <c r="AC561" s="5" t="s">
        <v>78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</row>
    <row r="562" spans="1:76" ht="16">
      <c r="A562" s="2" t="s">
        <v>1736</v>
      </c>
      <c r="B562" s="2" t="s">
        <v>67</v>
      </c>
      <c r="C562" s="2" t="s">
        <v>1737</v>
      </c>
      <c r="D562" s="2" t="s">
        <v>1738</v>
      </c>
      <c r="E562" s="1" t="s">
        <v>1900</v>
      </c>
      <c r="F562" s="1" t="s">
        <v>1901</v>
      </c>
      <c r="G562" s="2" t="s">
        <v>72</v>
      </c>
      <c r="H562" s="2"/>
      <c r="I562" s="2" t="s">
        <v>2186</v>
      </c>
      <c r="J562" t="s">
        <v>1907</v>
      </c>
      <c r="K562" t="s">
        <v>1904</v>
      </c>
      <c r="Q562" s="1" t="s">
        <v>2187</v>
      </c>
      <c r="R562" s="3" t="s">
        <v>2188</v>
      </c>
      <c r="S562" s="4"/>
      <c r="T562" s="4"/>
      <c r="U562" s="4"/>
      <c r="V562" s="4"/>
      <c r="W562" s="4"/>
      <c r="X562" s="2" t="s">
        <v>1893</v>
      </c>
      <c r="Y562" s="2">
        <v>20</v>
      </c>
      <c r="Z562" s="2">
        <v>91</v>
      </c>
      <c r="AA562" s="2">
        <v>-3.0550488507104103</v>
      </c>
      <c r="AB562" s="2">
        <f t="shared" si="8"/>
        <v>1</v>
      </c>
      <c r="AC562" s="5" t="s">
        <v>78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</row>
    <row r="563" spans="1:76" ht="16">
      <c r="A563" s="2" t="s">
        <v>1736</v>
      </c>
      <c r="B563" s="2" t="s">
        <v>67</v>
      </c>
      <c r="C563" s="2" t="s">
        <v>1737</v>
      </c>
      <c r="D563" s="2" t="s">
        <v>1738</v>
      </c>
      <c r="E563" s="1" t="s">
        <v>1900</v>
      </c>
      <c r="F563" s="1" t="s">
        <v>1901</v>
      </c>
      <c r="G563" s="2" t="s">
        <v>72</v>
      </c>
      <c r="H563" s="2"/>
      <c r="I563" s="2" t="s">
        <v>1907</v>
      </c>
      <c r="J563" t="s">
        <v>1904</v>
      </c>
      <c r="K563" t="s">
        <v>2189</v>
      </c>
      <c r="Q563" s="1" t="s">
        <v>2190</v>
      </c>
      <c r="R563" s="3" t="s">
        <v>2191</v>
      </c>
      <c r="S563" s="4"/>
      <c r="T563" s="4"/>
      <c r="U563" s="4"/>
      <c r="V563" s="4"/>
      <c r="W563" s="4"/>
      <c r="X563" s="2" t="s">
        <v>1893</v>
      </c>
      <c r="Y563" s="2">
        <v>20</v>
      </c>
      <c r="Z563" s="2">
        <v>93</v>
      </c>
      <c r="AA563" s="2">
        <v>-3.3167800398495721</v>
      </c>
      <c r="AB563" s="2">
        <f t="shared" si="8"/>
        <v>1</v>
      </c>
      <c r="AC563" s="5" t="s">
        <v>78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</row>
    <row r="564" spans="1:76" ht="16">
      <c r="A564" s="2" t="s">
        <v>1736</v>
      </c>
      <c r="B564" s="2" t="s">
        <v>67</v>
      </c>
      <c r="C564" s="2" t="s">
        <v>1737</v>
      </c>
      <c r="D564" s="2" t="s">
        <v>1738</v>
      </c>
      <c r="E564" s="1" t="s">
        <v>1900</v>
      </c>
      <c r="F564" s="1" t="s">
        <v>1901</v>
      </c>
      <c r="G564" s="2" t="s">
        <v>72</v>
      </c>
      <c r="H564" s="2"/>
      <c r="I564" s="2" t="s">
        <v>1907</v>
      </c>
      <c r="J564" t="s">
        <v>1904</v>
      </c>
      <c r="K564" t="s">
        <v>2192</v>
      </c>
      <c r="Q564" s="1" t="s">
        <v>2193</v>
      </c>
      <c r="R564" s="3" t="s">
        <v>2194</v>
      </c>
      <c r="S564" s="4"/>
      <c r="T564" s="4"/>
      <c r="U564" s="4"/>
      <c r="V564" s="4"/>
      <c r="W564" s="4"/>
      <c r="X564" s="2" t="s">
        <v>1893</v>
      </c>
      <c r="Y564" s="2">
        <v>20</v>
      </c>
      <c r="Z564" s="2">
        <v>91</v>
      </c>
      <c r="AA564" s="2">
        <v>-3.0550488507104103</v>
      </c>
      <c r="AB564" s="2">
        <f t="shared" si="8"/>
        <v>1</v>
      </c>
      <c r="AC564" s="5" t="s">
        <v>78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</row>
    <row r="565" spans="1:76" ht="16">
      <c r="A565" s="2" t="s">
        <v>1736</v>
      </c>
      <c r="B565" s="2" t="s">
        <v>67</v>
      </c>
      <c r="C565" s="2" t="s">
        <v>1737</v>
      </c>
      <c r="D565" s="2" t="s">
        <v>1738</v>
      </c>
      <c r="E565" s="1" t="s">
        <v>1900</v>
      </c>
      <c r="F565" s="1" t="s">
        <v>1901</v>
      </c>
      <c r="G565" s="2" t="s">
        <v>72</v>
      </c>
      <c r="H565" s="2"/>
      <c r="I565" s="2" t="s">
        <v>1907</v>
      </c>
      <c r="J565" t="s">
        <v>1902</v>
      </c>
      <c r="K565" t="s">
        <v>2195</v>
      </c>
      <c r="Q565" s="1" t="s">
        <v>2196</v>
      </c>
      <c r="R565" s="3" t="s">
        <v>2197</v>
      </c>
      <c r="S565" s="4"/>
      <c r="T565" s="4"/>
      <c r="U565" s="4"/>
      <c r="V565" s="4"/>
      <c r="W565" s="4"/>
      <c r="X565" s="2" t="s">
        <v>1893</v>
      </c>
      <c r="Y565" s="2">
        <v>20</v>
      </c>
      <c r="Z565" s="2">
        <v>91</v>
      </c>
      <c r="AA565" s="2">
        <v>-3.0550488507104103</v>
      </c>
      <c r="AB565" s="2">
        <f t="shared" si="8"/>
        <v>1</v>
      </c>
      <c r="AC565" s="5" t="s">
        <v>78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</row>
    <row r="566" spans="1:76" ht="16">
      <c r="A566" s="2" t="s">
        <v>1736</v>
      </c>
      <c r="B566" s="2" t="s">
        <v>67</v>
      </c>
      <c r="C566" s="2" t="s">
        <v>1737</v>
      </c>
      <c r="D566" s="2" t="s">
        <v>1738</v>
      </c>
      <c r="E566" s="1" t="s">
        <v>1880</v>
      </c>
      <c r="F566" s="1" t="s">
        <v>1881</v>
      </c>
      <c r="G566" s="2" t="s">
        <v>72</v>
      </c>
      <c r="H566" s="2"/>
      <c r="I566" s="2" t="s">
        <v>1882</v>
      </c>
      <c r="J566" t="s">
        <v>2198</v>
      </c>
      <c r="Q566" s="1" t="s">
        <v>2199</v>
      </c>
      <c r="R566" s="3" t="s">
        <v>1913</v>
      </c>
      <c r="S566" s="4"/>
      <c r="T566" s="4"/>
      <c r="U566" s="4"/>
      <c r="V566" s="4"/>
      <c r="W566" s="4"/>
      <c r="X566" s="2" t="s">
        <v>1088</v>
      </c>
      <c r="Y566" s="2">
        <v>20</v>
      </c>
      <c r="Z566" s="2">
        <v>93</v>
      </c>
      <c r="AA566" s="2">
        <v>-3.3167800398495721</v>
      </c>
      <c r="AB566" s="2">
        <f t="shared" si="8"/>
        <v>1</v>
      </c>
      <c r="AC566" s="1" t="s">
        <v>1886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</row>
    <row r="567" spans="1:76" ht="16">
      <c r="A567" s="2" t="s">
        <v>1736</v>
      </c>
      <c r="B567" s="2" t="s">
        <v>67</v>
      </c>
      <c r="C567" s="2" t="s">
        <v>1737</v>
      </c>
      <c r="D567" s="2" t="s">
        <v>1738</v>
      </c>
      <c r="E567" s="1" t="s">
        <v>1880</v>
      </c>
      <c r="F567" s="1" t="s">
        <v>1881</v>
      </c>
      <c r="G567" s="2" t="s">
        <v>72</v>
      </c>
      <c r="H567" s="2"/>
      <c r="I567" s="2" t="s">
        <v>2200</v>
      </c>
      <c r="J567" t="s">
        <v>2005</v>
      </c>
      <c r="Q567" s="1" t="s">
        <v>2201</v>
      </c>
      <c r="R567" s="3" t="s">
        <v>2202</v>
      </c>
      <c r="S567" s="4"/>
      <c r="T567" s="4"/>
      <c r="U567" s="4"/>
      <c r="V567" s="4"/>
      <c r="W567" s="4"/>
      <c r="X567" s="2" t="s">
        <v>184</v>
      </c>
      <c r="Y567" s="2">
        <v>20</v>
      </c>
      <c r="Z567" s="2">
        <v>90</v>
      </c>
      <c r="AA567" s="2">
        <v>-2.9444389791664407</v>
      </c>
      <c r="AB567" s="2">
        <f t="shared" si="8"/>
        <v>1</v>
      </c>
      <c r="AC567" s="1" t="s">
        <v>1886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</row>
    <row r="568" spans="1:76" ht="16">
      <c r="A568" s="2" t="s">
        <v>1736</v>
      </c>
      <c r="B568" s="2" t="s">
        <v>67</v>
      </c>
      <c r="C568" s="2" t="s">
        <v>1737</v>
      </c>
      <c r="D568" s="2" t="s">
        <v>1738</v>
      </c>
      <c r="E568" s="1" t="s">
        <v>1880</v>
      </c>
      <c r="F568" s="1" t="s">
        <v>1881</v>
      </c>
      <c r="G568" s="2" t="s">
        <v>72</v>
      </c>
      <c r="H568" s="2"/>
      <c r="I568" s="2" t="s">
        <v>2005</v>
      </c>
      <c r="J568" t="s">
        <v>2203</v>
      </c>
      <c r="Q568" s="1" t="s">
        <v>2204</v>
      </c>
      <c r="R568" s="3" t="s">
        <v>2205</v>
      </c>
      <c r="S568" s="4"/>
      <c r="T568" s="4"/>
      <c r="U568" s="4"/>
      <c r="V568" s="4"/>
      <c r="W568" s="4"/>
      <c r="X568" s="2" t="s">
        <v>1893</v>
      </c>
      <c r="Y568" s="2">
        <v>20</v>
      </c>
      <c r="Z568" s="2">
        <v>91</v>
      </c>
      <c r="AA568" s="2">
        <v>-3.0550488507104103</v>
      </c>
      <c r="AB568" s="2">
        <f t="shared" si="8"/>
        <v>1</v>
      </c>
      <c r="AC568" s="1" t="s">
        <v>1886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</row>
    <row r="569" spans="1:76" ht="16">
      <c r="A569" s="2" t="s">
        <v>1736</v>
      </c>
      <c r="B569" s="2" t="s">
        <v>67</v>
      </c>
      <c r="C569" s="2" t="s">
        <v>1737</v>
      </c>
      <c r="D569" s="2" t="s">
        <v>1738</v>
      </c>
      <c r="E569" s="1" t="s">
        <v>1900</v>
      </c>
      <c r="F569" s="1" t="s">
        <v>1901</v>
      </c>
      <c r="G569" s="2" t="s">
        <v>72</v>
      </c>
      <c r="H569" s="2"/>
      <c r="I569" s="2" t="s">
        <v>2206</v>
      </c>
      <c r="J569" t="s">
        <v>1907</v>
      </c>
      <c r="K569" t="s">
        <v>1904</v>
      </c>
      <c r="Q569" s="1" t="s">
        <v>2207</v>
      </c>
      <c r="R569" s="3" t="s">
        <v>2208</v>
      </c>
      <c r="S569" s="4"/>
      <c r="T569" s="4"/>
      <c r="U569" s="4"/>
      <c r="V569" s="4"/>
      <c r="W569" s="4"/>
      <c r="X569" s="2" t="s">
        <v>1893</v>
      </c>
      <c r="Y569" s="2">
        <v>20</v>
      </c>
      <c r="Z569" s="2">
        <v>90</v>
      </c>
      <c r="AA569" s="2">
        <v>-2.9444389791664407</v>
      </c>
      <c r="AB569" s="2">
        <f t="shared" si="8"/>
        <v>1</v>
      </c>
      <c r="AC569" s="5" t="s">
        <v>78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</row>
    <row r="570" spans="1:76" ht="16">
      <c r="A570" s="2" t="s">
        <v>1736</v>
      </c>
      <c r="B570" s="2" t="s">
        <v>67</v>
      </c>
      <c r="C570" s="2" t="s">
        <v>1737</v>
      </c>
      <c r="D570" s="2" t="s">
        <v>1738</v>
      </c>
      <c r="E570" s="1" t="s">
        <v>1880</v>
      </c>
      <c r="F570" s="1" t="s">
        <v>1881</v>
      </c>
      <c r="G570" s="2" t="s">
        <v>72</v>
      </c>
      <c r="H570" s="2"/>
      <c r="I570" s="2" t="s">
        <v>1882</v>
      </c>
      <c r="J570" t="s">
        <v>2209</v>
      </c>
      <c r="Q570" s="1" t="s">
        <v>2210</v>
      </c>
      <c r="R570" s="3" t="s">
        <v>2211</v>
      </c>
      <c r="S570" s="4"/>
      <c r="T570" s="4"/>
      <c r="U570" s="4"/>
      <c r="V570" s="4"/>
      <c r="W570" s="4"/>
      <c r="X570" s="2" t="s">
        <v>1893</v>
      </c>
      <c r="Y570" s="2">
        <v>20</v>
      </c>
      <c r="Z570" s="2">
        <v>91</v>
      </c>
      <c r="AA570" s="2">
        <v>-3.0550488507104103</v>
      </c>
      <c r="AB570" s="2">
        <f t="shared" si="8"/>
        <v>1</v>
      </c>
      <c r="AC570" s="1" t="s">
        <v>1886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</row>
    <row r="571" spans="1:76" ht="16">
      <c r="A571" s="2" t="s">
        <v>1736</v>
      </c>
      <c r="B571" s="2" t="s">
        <v>67</v>
      </c>
      <c r="C571" s="2" t="s">
        <v>1737</v>
      </c>
      <c r="D571" s="2" t="s">
        <v>1738</v>
      </c>
      <c r="E571" s="1" t="s">
        <v>1746</v>
      </c>
      <c r="F571" s="1" t="s">
        <v>1747</v>
      </c>
      <c r="G571" s="2" t="s">
        <v>72</v>
      </c>
      <c r="H571" s="2"/>
      <c r="I571" s="2" t="s">
        <v>2212</v>
      </c>
      <c r="J571" t="s">
        <v>1749</v>
      </c>
      <c r="Q571" s="1" t="s">
        <v>2213</v>
      </c>
      <c r="R571" s="3" t="s">
        <v>2214</v>
      </c>
      <c r="S571" s="4" t="s">
        <v>2215</v>
      </c>
      <c r="T571" s="4"/>
      <c r="U571" s="4"/>
      <c r="V571" s="4"/>
      <c r="W571" s="4"/>
      <c r="X571" s="2" t="s">
        <v>72</v>
      </c>
      <c r="Y571" s="2" t="s">
        <v>225</v>
      </c>
      <c r="Z571" s="2">
        <v>70</v>
      </c>
      <c r="AA571" s="2">
        <v>-1.7346010553881064</v>
      </c>
      <c r="AB571" s="2">
        <f t="shared" si="8"/>
        <v>0</v>
      </c>
      <c r="AC571" s="1" t="s">
        <v>1886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</row>
    <row r="572" spans="1:76" ht="16">
      <c r="A572" s="2" t="s">
        <v>1736</v>
      </c>
      <c r="B572" s="2" t="s">
        <v>67</v>
      </c>
      <c r="C572" s="2" t="s">
        <v>1737</v>
      </c>
      <c r="D572" s="2" t="s">
        <v>1738</v>
      </c>
      <c r="E572" s="1" t="s">
        <v>1746</v>
      </c>
      <c r="F572" s="1" t="s">
        <v>1747</v>
      </c>
      <c r="G572" s="2" t="s">
        <v>72</v>
      </c>
      <c r="H572" s="2"/>
      <c r="I572" s="2" t="s">
        <v>2216</v>
      </c>
      <c r="J572" t="s">
        <v>1749</v>
      </c>
      <c r="Q572" s="1" t="s">
        <v>2217</v>
      </c>
      <c r="R572" s="3" t="s">
        <v>2218</v>
      </c>
      <c r="S572" s="4" t="s">
        <v>2219</v>
      </c>
      <c r="T572" s="4"/>
      <c r="U572" s="4"/>
      <c r="V572" s="4"/>
      <c r="W572" s="4"/>
      <c r="X572" s="2" t="s">
        <v>72</v>
      </c>
      <c r="Y572" s="2" t="s">
        <v>225</v>
      </c>
      <c r="Z572" s="2">
        <v>37</v>
      </c>
      <c r="AA572" s="2">
        <v>-0.77684619943659228</v>
      </c>
      <c r="AB572" s="2">
        <f t="shared" si="8"/>
        <v>0</v>
      </c>
      <c r="AC572" s="1" t="s">
        <v>1886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</row>
    <row r="573" spans="1:76" ht="16">
      <c r="A573" s="2" t="s">
        <v>1736</v>
      </c>
      <c r="B573" s="2" t="s">
        <v>67</v>
      </c>
      <c r="C573" s="2" t="s">
        <v>1737</v>
      </c>
      <c r="D573" s="2" t="s">
        <v>1738</v>
      </c>
      <c r="E573" s="1" t="s">
        <v>1746</v>
      </c>
      <c r="F573" s="1" t="s">
        <v>1747</v>
      </c>
      <c r="G573" s="2" t="s">
        <v>72</v>
      </c>
      <c r="H573" s="2"/>
      <c r="I573" s="2" t="s">
        <v>2220</v>
      </c>
      <c r="J573" t="s">
        <v>1749</v>
      </c>
      <c r="Q573" s="1" t="s">
        <v>2221</v>
      </c>
      <c r="R573" s="3" t="s">
        <v>2222</v>
      </c>
      <c r="S573" s="4" t="s">
        <v>2223</v>
      </c>
      <c r="T573" s="4"/>
      <c r="U573" s="4"/>
      <c r="V573" s="4"/>
      <c r="W573" s="4"/>
      <c r="X573" s="2" t="s">
        <v>2224</v>
      </c>
      <c r="Y573" s="2" t="s">
        <v>225</v>
      </c>
      <c r="Z573" s="2">
        <v>86</v>
      </c>
      <c r="AA573" s="2">
        <v>-2.5866893440979424</v>
      </c>
      <c r="AB573" s="2">
        <f t="shared" si="8"/>
        <v>0</v>
      </c>
      <c r="AC573" s="5" t="s">
        <v>25</v>
      </c>
      <c r="AD573">
        <v>23.79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</row>
    <row r="574" spans="1:76" ht="16">
      <c r="A574" s="2" t="s">
        <v>1736</v>
      </c>
      <c r="B574" s="2" t="s">
        <v>67</v>
      </c>
      <c r="C574" s="2" t="s">
        <v>1737</v>
      </c>
      <c r="D574" s="2" t="s">
        <v>1738</v>
      </c>
      <c r="E574" s="1" t="s">
        <v>1746</v>
      </c>
      <c r="F574" s="1" t="s">
        <v>1747</v>
      </c>
      <c r="G574" s="2" t="s">
        <v>72</v>
      </c>
      <c r="H574" s="2"/>
      <c r="I574" s="2" t="s">
        <v>2225</v>
      </c>
      <c r="J574" t="s">
        <v>1749</v>
      </c>
      <c r="Q574" s="1" t="s">
        <v>2226</v>
      </c>
      <c r="R574" s="3" t="s">
        <v>2227</v>
      </c>
      <c r="S574" s="4" t="s">
        <v>2228</v>
      </c>
      <c r="T574" s="4"/>
      <c r="U574" s="4"/>
      <c r="V574" s="4"/>
      <c r="W574" s="4"/>
      <c r="X574" s="2" t="s">
        <v>1765</v>
      </c>
      <c r="Y574" s="2" t="s">
        <v>225</v>
      </c>
      <c r="Z574" s="2">
        <v>88</v>
      </c>
      <c r="AA574" s="2">
        <v>-2.7515353130419489</v>
      </c>
      <c r="AB574" s="2">
        <f t="shared" si="8"/>
        <v>0</v>
      </c>
      <c r="AC574" s="5" t="s">
        <v>25</v>
      </c>
      <c r="AD574">
        <v>23.79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</row>
    <row r="575" spans="1:76" ht="16">
      <c r="A575" s="2" t="s">
        <v>1736</v>
      </c>
      <c r="B575" s="2" t="s">
        <v>67</v>
      </c>
      <c r="C575" s="2" t="s">
        <v>1737</v>
      </c>
      <c r="D575" s="2" t="s">
        <v>1738</v>
      </c>
      <c r="E575" s="1" t="s">
        <v>1746</v>
      </c>
      <c r="F575" s="1" t="s">
        <v>1747</v>
      </c>
      <c r="G575" s="2" t="s">
        <v>72</v>
      </c>
      <c r="H575" s="2"/>
      <c r="I575" s="2" t="s">
        <v>2229</v>
      </c>
      <c r="J575" t="s">
        <v>1749</v>
      </c>
      <c r="Q575" s="1" t="s">
        <v>2230</v>
      </c>
      <c r="R575" s="3" t="s">
        <v>2231</v>
      </c>
      <c r="S575" s="4" t="s">
        <v>2232</v>
      </c>
      <c r="T575" s="4"/>
      <c r="U575" s="4"/>
      <c r="V575" s="4"/>
      <c r="W575" s="4"/>
      <c r="X575" s="2" t="s">
        <v>1761</v>
      </c>
      <c r="Y575" s="2" t="s">
        <v>225</v>
      </c>
      <c r="Z575" s="2">
        <v>86</v>
      </c>
      <c r="AA575" s="2">
        <v>-2.5866893440979424</v>
      </c>
      <c r="AB575" s="2">
        <f t="shared" si="8"/>
        <v>0</v>
      </c>
      <c r="AC575" s="5" t="s">
        <v>25</v>
      </c>
      <c r="AD575">
        <v>23.79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</row>
    <row r="576" spans="1:76" ht="16">
      <c r="A576" s="2" t="s">
        <v>1736</v>
      </c>
      <c r="B576" s="2" t="s">
        <v>67</v>
      </c>
      <c r="C576" s="2" t="s">
        <v>1737</v>
      </c>
      <c r="D576" s="2" t="s">
        <v>1738</v>
      </c>
      <c r="E576" s="1" t="s">
        <v>1746</v>
      </c>
      <c r="F576" s="1" t="s">
        <v>1747</v>
      </c>
      <c r="G576" s="2" t="s">
        <v>72</v>
      </c>
      <c r="H576" s="2"/>
      <c r="I576" s="2" t="s">
        <v>2233</v>
      </c>
      <c r="J576" t="s">
        <v>1749</v>
      </c>
      <c r="Q576" s="1" t="s">
        <v>2234</v>
      </c>
      <c r="R576" s="3" t="s">
        <v>2235</v>
      </c>
      <c r="S576" s="4" t="s">
        <v>2236</v>
      </c>
      <c r="T576" s="4"/>
      <c r="U576" s="4"/>
      <c r="V576" s="4"/>
      <c r="W576" s="4"/>
      <c r="X576" s="2" t="s">
        <v>2237</v>
      </c>
      <c r="Y576" s="2" t="s">
        <v>225</v>
      </c>
      <c r="Z576" s="2">
        <v>85</v>
      </c>
      <c r="AA576" s="2">
        <v>-2.5123056239761148</v>
      </c>
      <c r="AB576" s="2">
        <f t="shared" si="8"/>
        <v>0</v>
      </c>
      <c r="AC576" s="5" t="s">
        <v>25</v>
      </c>
      <c r="AD576">
        <v>23.79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</row>
    <row r="577" spans="1:76" ht="16">
      <c r="A577" s="2" t="s">
        <v>1736</v>
      </c>
      <c r="B577" s="2" t="s">
        <v>67</v>
      </c>
      <c r="C577" s="2" t="s">
        <v>1737</v>
      </c>
      <c r="D577" s="2" t="s">
        <v>1738</v>
      </c>
      <c r="E577" s="1" t="s">
        <v>1746</v>
      </c>
      <c r="F577" s="1" t="s">
        <v>1747</v>
      </c>
      <c r="G577" s="2" t="s">
        <v>72</v>
      </c>
      <c r="H577" s="2"/>
      <c r="I577" s="2" t="s">
        <v>2238</v>
      </c>
      <c r="J577" t="s">
        <v>1749</v>
      </c>
      <c r="Q577" s="1" t="s">
        <v>2239</v>
      </c>
      <c r="R577" s="3" t="s">
        <v>2240</v>
      </c>
      <c r="S577" s="4" t="s">
        <v>2241</v>
      </c>
      <c r="T577" s="4"/>
      <c r="U577" s="4"/>
      <c r="V577" s="4"/>
      <c r="W577" s="4"/>
      <c r="X577" s="2" t="s">
        <v>2242</v>
      </c>
      <c r="Y577" s="2" t="s">
        <v>225</v>
      </c>
      <c r="Z577" s="2">
        <v>31</v>
      </c>
      <c r="AA577" s="2">
        <v>-0.64109081860389217</v>
      </c>
      <c r="AB577" s="2">
        <f t="shared" si="8"/>
        <v>0</v>
      </c>
      <c r="AC577" s="5" t="s">
        <v>25</v>
      </c>
      <c r="AD577">
        <v>23.79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</row>
    <row r="578" spans="1:76" ht="16">
      <c r="A578" s="2" t="s">
        <v>1736</v>
      </c>
      <c r="B578" s="2" t="s">
        <v>67</v>
      </c>
      <c r="C578" s="2" t="s">
        <v>1737</v>
      </c>
      <c r="D578" s="2" t="s">
        <v>1738</v>
      </c>
      <c r="E578" s="1" t="s">
        <v>1746</v>
      </c>
      <c r="F578" s="1" t="s">
        <v>1747</v>
      </c>
      <c r="G578" s="2" t="s">
        <v>72</v>
      </c>
      <c r="H578" s="2"/>
      <c r="I578" s="2" t="s">
        <v>2243</v>
      </c>
      <c r="J578" t="s">
        <v>1749</v>
      </c>
      <c r="Q578" s="1" t="s">
        <v>2244</v>
      </c>
      <c r="R578" s="3" t="s">
        <v>2245</v>
      </c>
      <c r="S578" s="4" t="s">
        <v>2246</v>
      </c>
      <c r="T578" s="4"/>
      <c r="U578" s="4"/>
      <c r="V578" s="4"/>
      <c r="W578" s="4"/>
      <c r="X578" s="2" t="s">
        <v>2247</v>
      </c>
      <c r="Y578" s="2" t="s">
        <v>225</v>
      </c>
      <c r="Z578" s="2">
        <v>75</v>
      </c>
      <c r="AA578" s="2">
        <v>-1.9459101490553135</v>
      </c>
      <c r="AB578" s="2">
        <f t="shared" ref="AB578:AB641" si="9">IF(Z578&gt;=90,1,0)</f>
        <v>0</v>
      </c>
      <c r="AC578" s="5" t="s">
        <v>25</v>
      </c>
      <c r="AD578">
        <v>23.79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</row>
    <row r="579" spans="1:76" ht="16">
      <c r="A579" s="2" t="s">
        <v>1736</v>
      </c>
      <c r="B579" s="2" t="s">
        <v>67</v>
      </c>
      <c r="C579" s="2" t="s">
        <v>1737</v>
      </c>
      <c r="D579" s="2" t="s">
        <v>1738</v>
      </c>
      <c r="E579" s="1" t="s">
        <v>1746</v>
      </c>
      <c r="F579" s="1" t="s">
        <v>1747</v>
      </c>
      <c r="G579" s="2" t="s">
        <v>72</v>
      </c>
      <c r="H579" s="2"/>
      <c r="I579" s="2" t="s">
        <v>2248</v>
      </c>
      <c r="J579" t="s">
        <v>1749</v>
      </c>
      <c r="Q579" s="1" t="s">
        <v>2249</v>
      </c>
      <c r="R579" s="3" t="s">
        <v>2250</v>
      </c>
      <c r="S579" s="4" t="s">
        <v>2251</v>
      </c>
      <c r="T579" s="4"/>
      <c r="U579" s="4"/>
      <c r="V579" s="4"/>
      <c r="W579" s="4"/>
      <c r="X579" s="2" t="s">
        <v>77</v>
      </c>
      <c r="Y579" s="2" t="s">
        <v>225</v>
      </c>
      <c r="Z579" s="2">
        <v>70</v>
      </c>
      <c r="AA579" s="2">
        <v>-1.7346010553881064</v>
      </c>
      <c r="AB579" s="2">
        <f t="shared" si="9"/>
        <v>0</v>
      </c>
      <c r="AC579" s="5" t="s">
        <v>25</v>
      </c>
      <c r="AD579">
        <v>23.79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</row>
    <row r="580" spans="1:76" ht="16">
      <c r="A580" s="2" t="s">
        <v>1736</v>
      </c>
      <c r="B580" s="2" t="s">
        <v>67</v>
      </c>
      <c r="C580" s="2" t="s">
        <v>1737</v>
      </c>
      <c r="D580" s="2" t="s">
        <v>1738</v>
      </c>
      <c r="E580" s="1" t="s">
        <v>1746</v>
      </c>
      <c r="F580" s="1" t="s">
        <v>1747</v>
      </c>
      <c r="G580" s="2" t="s">
        <v>72</v>
      </c>
      <c r="H580" s="2"/>
      <c r="I580" s="2" t="s">
        <v>1748</v>
      </c>
      <c r="J580" t="s">
        <v>2252</v>
      </c>
      <c r="Q580" s="1" t="s">
        <v>2253</v>
      </c>
      <c r="R580" s="3" t="s">
        <v>2254</v>
      </c>
      <c r="S580" s="4" t="s">
        <v>2255</v>
      </c>
      <c r="T580" s="4"/>
      <c r="U580" s="4"/>
      <c r="V580" s="4"/>
      <c r="W580" s="4"/>
      <c r="X580" s="2" t="s">
        <v>1561</v>
      </c>
      <c r="Y580" s="2" t="s">
        <v>225</v>
      </c>
      <c r="Z580" s="2">
        <v>87</v>
      </c>
      <c r="AA580" s="2">
        <v>-2.6661592593930501</v>
      </c>
      <c r="AB580" s="2">
        <f t="shared" si="9"/>
        <v>0</v>
      </c>
      <c r="AC580" s="5" t="s">
        <v>25</v>
      </c>
      <c r="AD580">
        <v>23.79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</row>
    <row r="581" spans="1:76" ht="16">
      <c r="A581" s="2" t="s">
        <v>1736</v>
      </c>
      <c r="B581" s="2" t="s">
        <v>67</v>
      </c>
      <c r="C581" s="2" t="s">
        <v>1737</v>
      </c>
      <c r="D581" s="2" t="s">
        <v>1738</v>
      </c>
      <c r="E581" s="1" t="s">
        <v>1746</v>
      </c>
      <c r="F581" s="1" t="s">
        <v>1747</v>
      </c>
      <c r="G581" s="2" t="s">
        <v>72</v>
      </c>
      <c r="H581" s="2"/>
      <c r="I581" s="2" t="s">
        <v>1748</v>
      </c>
      <c r="J581" t="s">
        <v>2256</v>
      </c>
      <c r="Q581" s="1" t="s">
        <v>2257</v>
      </c>
      <c r="R581" s="3" t="s">
        <v>2258</v>
      </c>
      <c r="S581" s="4" t="s">
        <v>2259</v>
      </c>
      <c r="T581" s="4"/>
      <c r="U581" s="4"/>
      <c r="V581" s="4"/>
      <c r="W581" s="4"/>
      <c r="X581" s="2" t="s">
        <v>2260</v>
      </c>
      <c r="Y581" s="2" t="s">
        <v>225</v>
      </c>
      <c r="Z581" s="2">
        <v>82</v>
      </c>
      <c r="AA581" s="2">
        <v>-2.3136349291806306</v>
      </c>
      <c r="AB581" s="2">
        <f t="shared" si="9"/>
        <v>0</v>
      </c>
      <c r="AC581" s="5" t="s">
        <v>25</v>
      </c>
      <c r="AD581">
        <v>23.79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</row>
    <row r="582" spans="1:76" ht="16">
      <c r="A582" s="2" t="s">
        <v>1736</v>
      </c>
      <c r="B582" s="2" t="s">
        <v>67</v>
      </c>
      <c r="C582" s="2" t="s">
        <v>1737</v>
      </c>
      <c r="D582" s="2" t="s">
        <v>1738</v>
      </c>
      <c r="E582" s="1" t="s">
        <v>1746</v>
      </c>
      <c r="F582" s="1" t="s">
        <v>1747</v>
      </c>
      <c r="G582" s="2" t="s">
        <v>72</v>
      </c>
      <c r="H582" s="2"/>
      <c r="I582" s="2" t="s">
        <v>1748</v>
      </c>
      <c r="J582" t="s">
        <v>2261</v>
      </c>
      <c r="Q582" s="1" t="s">
        <v>2262</v>
      </c>
      <c r="R582" s="3" t="s">
        <v>2263</v>
      </c>
      <c r="S582" s="4" t="s">
        <v>2264</v>
      </c>
      <c r="T582" s="4"/>
      <c r="U582" s="4"/>
      <c r="V582" s="4"/>
      <c r="W582" s="4"/>
      <c r="X582" s="2" t="s">
        <v>1776</v>
      </c>
      <c r="Y582" s="2" t="s">
        <v>225</v>
      </c>
      <c r="Z582" s="2">
        <v>87</v>
      </c>
      <c r="AA582" s="2">
        <v>-2.6661592593930501</v>
      </c>
      <c r="AB582" s="2">
        <f t="shared" si="9"/>
        <v>0</v>
      </c>
      <c r="AC582" s="5" t="s">
        <v>25</v>
      </c>
      <c r="AD582">
        <v>23.79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</row>
    <row r="583" spans="1:76" ht="16">
      <c r="A583" s="2" t="s">
        <v>1736</v>
      </c>
      <c r="B583" s="2" t="s">
        <v>67</v>
      </c>
      <c r="C583" s="2" t="s">
        <v>1737</v>
      </c>
      <c r="D583" s="2" t="s">
        <v>1738</v>
      </c>
      <c r="E583" s="1" t="s">
        <v>1746</v>
      </c>
      <c r="F583" s="1" t="s">
        <v>1747</v>
      </c>
      <c r="G583" s="2" t="s">
        <v>72</v>
      </c>
      <c r="H583" s="2"/>
      <c r="I583" s="2" t="s">
        <v>1748</v>
      </c>
      <c r="J583" t="s">
        <v>2265</v>
      </c>
      <c r="Q583" s="1" t="s">
        <v>2266</v>
      </c>
      <c r="R583" s="3" t="s">
        <v>2267</v>
      </c>
      <c r="S583" s="4" t="s">
        <v>2268</v>
      </c>
      <c r="T583" s="4"/>
      <c r="U583" s="4"/>
      <c r="V583" s="4"/>
      <c r="W583" s="4"/>
      <c r="X583" s="2" t="s">
        <v>2269</v>
      </c>
      <c r="Y583" s="2" t="s">
        <v>225</v>
      </c>
      <c r="Z583" s="2">
        <v>93</v>
      </c>
      <c r="AA583" s="2">
        <v>-3.3167800398495721</v>
      </c>
      <c r="AB583" s="2">
        <f t="shared" si="9"/>
        <v>1</v>
      </c>
      <c r="AC583" s="5" t="s">
        <v>25</v>
      </c>
      <c r="AD583">
        <v>23.79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</row>
    <row r="584" spans="1:76" ht="16">
      <c r="A584" s="2" t="s">
        <v>1736</v>
      </c>
      <c r="B584" s="2" t="s">
        <v>67</v>
      </c>
      <c r="C584" s="2" t="s">
        <v>1737</v>
      </c>
      <c r="D584" s="2" t="s">
        <v>1738</v>
      </c>
      <c r="E584" s="1" t="s">
        <v>1746</v>
      </c>
      <c r="F584" s="1" t="s">
        <v>1747</v>
      </c>
      <c r="G584" s="2" t="s">
        <v>72</v>
      </c>
      <c r="H584" s="2"/>
      <c r="I584" s="2" t="s">
        <v>1748</v>
      </c>
      <c r="J584" t="s">
        <v>2270</v>
      </c>
      <c r="Q584" s="1" t="s">
        <v>2271</v>
      </c>
      <c r="R584" s="3" t="s">
        <v>2272</v>
      </c>
      <c r="S584" s="4" t="s">
        <v>2273</v>
      </c>
      <c r="T584" s="4"/>
      <c r="U584" s="4"/>
      <c r="V584" s="4"/>
      <c r="W584" s="4"/>
      <c r="X584" s="2" t="s">
        <v>2237</v>
      </c>
      <c r="Y584" s="2" t="s">
        <v>225</v>
      </c>
      <c r="Z584" s="2">
        <v>82</v>
      </c>
      <c r="AA584" s="2">
        <v>-2.3136349291806306</v>
      </c>
      <c r="AB584" s="2">
        <f t="shared" si="9"/>
        <v>0</v>
      </c>
      <c r="AC584" s="5" t="s">
        <v>25</v>
      </c>
      <c r="AD584">
        <v>23.79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</row>
    <row r="585" spans="1:76" ht="16">
      <c r="A585" s="2" t="s">
        <v>1736</v>
      </c>
      <c r="B585" s="2" t="s">
        <v>67</v>
      </c>
      <c r="C585" s="2" t="s">
        <v>1737</v>
      </c>
      <c r="D585" s="2" t="s">
        <v>1738</v>
      </c>
      <c r="E585" s="1" t="s">
        <v>1746</v>
      </c>
      <c r="F585" s="1" t="s">
        <v>1747</v>
      </c>
      <c r="G585" s="2" t="s">
        <v>72</v>
      </c>
      <c r="H585" s="2"/>
      <c r="I585" s="2" t="s">
        <v>1748</v>
      </c>
      <c r="J585" t="s">
        <v>2274</v>
      </c>
      <c r="Q585" s="1" t="s">
        <v>2275</v>
      </c>
      <c r="R585" s="3" t="s">
        <v>2276</v>
      </c>
      <c r="S585" s="4" t="s">
        <v>2277</v>
      </c>
      <c r="T585" s="4"/>
      <c r="U585" s="4"/>
      <c r="V585" s="4"/>
      <c r="W585" s="4"/>
      <c r="X585" s="2" t="s">
        <v>1561</v>
      </c>
      <c r="Y585" s="2" t="s">
        <v>225</v>
      </c>
      <c r="Z585" s="2">
        <v>89</v>
      </c>
      <c r="AA585" s="2">
        <v>-2.8438517422612719</v>
      </c>
      <c r="AB585" s="2">
        <f t="shared" si="9"/>
        <v>0</v>
      </c>
      <c r="AC585" s="5" t="s">
        <v>25</v>
      </c>
      <c r="AD585">
        <v>23.79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</row>
    <row r="586" spans="1:76" ht="16">
      <c r="A586" s="2" t="s">
        <v>1736</v>
      </c>
      <c r="B586" s="2" t="s">
        <v>67</v>
      </c>
      <c r="C586" s="2" t="s">
        <v>1737</v>
      </c>
      <c r="D586" s="2" t="s">
        <v>1738</v>
      </c>
      <c r="E586" s="1" t="s">
        <v>1746</v>
      </c>
      <c r="F586" s="1" t="s">
        <v>1747</v>
      </c>
      <c r="G586" s="2" t="s">
        <v>72</v>
      </c>
      <c r="H586" s="2"/>
      <c r="I586" s="2" t="s">
        <v>1748</v>
      </c>
      <c r="J586" t="s">
        <v>2278</v>
      </c>
      <c r="Q586" s="1" t="s">
        <v>2279</v>
      </c>
      <c r="R586" s="3" t="s">
        <v>2280</v>
      </c>
      <c r="S586" s="4" t="s">
        <v>2281</v>
      </c>
      <c r="T586" s="4"/>
      <c r="U586" s="4"/>
      <c r="V586" s="4"/>
      <c r="W586" s="4"/>
      <c r="X586" s="2" t="s">
        <v>1765</v>
      </c>
      <c r="Y586" s="2" t="s">
        <v>225</v>
      </c>
      <c r="Z586" s="2">
        <v>80</v>
      </c>
      <c r="AA586" s="2">
        <v>-2.1972245773362196</v>
      </c>
      <c r="AB586" s="2">
        <f t="shared" si="9"/>
        <v>0</v>
      </c>
      <c r="AC586" s="5" t="s">
        <v>25</v>
      </c>
      <c r="AD586">
        <v>23.79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</row>
    <row r="587" spans="1:76" ht="16">
      <c r="A587" s="2" t="s">
        <v>1736</v>
      </c>
      <c r="B587" s="2" t="s">
        <v>67</v>
      </c>
      <c r="C587" s="2" t="s">
        <v>1737</v>
      </c>
      <c r="D587" s="2" t="s">
        <v>1738</v>
      </c>
      <c r="E587" s="1" t="s">
        <v>1880</v>
      </c>
      <c r="F587" s="1" t="s">
        <v>1881</v>
      </c>
      <c r="G587" s="2" t="s">
        <v>72</v>
      </c>
      <c r="H587" s="2"/>
      <c r="I587" s="2" t="s">
        <v>1882</v>
      </c>
      <c r="J587" t="s">
        <v>1890</v>
      </c>
      <c r="K587" t="s">
        <v>2001</v>
      </c>
      <c r="Q587" s="1" t="s">
        <v>2282</v>
      </c>
      <c r="R587" s="3" t="s">
        <v>2283</v>
      </c>
      <c r="S587" s="4"/>
      <c r="T587" s="4"/>
      <c r="U587" s="4"/>
      <c r="V587" s="4"/>
      <c r="W587" s="4"/>
      <c r="X587" s="2" t="s">
        <v>72</v>
      </c>
      <c r="Y587" s="2">
        <v>20</v>
      </c>
      <c r="Z587" s="2">
        <v>92</v>
      </c>
      <c r="AA587" s="2">
        <v>-3.1780538303479458</v>
      </c>
      <c r="AB587" s="2">
        <f t="shared" si="9"/>
        <v>1</v>
      </c>
      <c r="AC587" s="1" t="s">
        <v>1886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</row>
    <row r="588" spans="1:76" ht="16">
      <c r="A588" s="2" t="s">
        <v>1736</v>
      </c>
      <c r="B588" s="2" t="s">
        <v>67</v>
      </c>
      <c r="C588" s="2" t="s">
        <v>1737</v>
      </c>
      <c r="D588" s="2" t="s">
        <v>1738</v>
      </c>
      <c r="E588" s="1" t="s">
        <v>1746</v>
      </c>
      <c r="F588" s="1" t="s">
        <v>1747</v>
      </c>
      <c r="G588" s="2" t="s">
        <v>72</v>
      </c>
      <c r="H588" s="2"/>
      <c r="I588" s="2" t="s">
        <v>1748</v>
      </c>
      <c r="J588" t="s">
        <v>2284</v>
      </c>
      <c r="Q588" s="1" t="s">
        <v>2285</v>
      </c>
      <c r="R588" s="3" t="s">
        <v>2286</v>
      </c>
      <c r="S588" s="4" t="s">
        <v>2287</v>
      </c>
      <c r="T588" s="4" t="s">
        <v>2288</v>
      </c>
      <c r="U588" s="4"/>
      <c r="V588" s="4"/>
      <c r="W588" s="4"/>
      <c r="X588" s="2" t="s">
        <v>2289</v>
      </c>
      <c r="Y588" s="2" t="s">
        <v>225</v>
      </c>
      <c r="Z588" s="2">
        <v>76</v>
      </c>
      <c r="AA588" s="2">
        <v>-1.9924301646902063</v>
      </c>
      <c r="AB588" s="2">
        <f t="shared" si="9"/>
        <v>0</v>
      </c>
      <c r="AC588" s="5" t="s">
        <v>25</v>
      </c>
      <c r="AD588">
        <v>23.79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</row>
    <row r="589" spans="1:76" ht="16">
      <c r="A589" s="2" t="s">
        <v>1736</v>
      </c>
      <c r="B589" s="2" t="s">
        <v>67</v>
      </c>
      <c r="C589" s="2" t="s">
        <v>1737</v>
      </c>
      <c r="D589" s="2" t="s">
        <v>1738</v>
      </c>
      <c r="E589" s="1" t="s">
        <v>1739</v>
      </c>
      <c r="F589" s="1" t="s">
        <v>1740</v>
      </c>
      <c r="G589" s="2" t="s">
        <v>72</v>
      </c>
      <c r="H589" s="2"/>
      <c r="I589" s="2" t="s">
        <v>1741</v>
      </c>
      <c r="J589" t="s">
        <v>2290</v>
      </c>
      <c r="K589" t="s">
        <v>1743</v>
      </c>
      <c r="Q589" s="1" t="s">
        <v>2291</v>
      </c>
      <c r="R589" s="3" t="s">
        <v>2292</v>
      </c>
      <c r="S589" s="4" t="s">
        <v>2292</v>
      </c>
      <c r="T589" s="4"/>
      <c r="U589" s="4"/>
      <c r="V589" s="4"/>
      <c r="W589" s="4"/>
      <c r="X589" s="2" t="s">
        <v>216</v>
      </c>
      <c r="Y589" s="2">
        <v>0</v>
      </c>
      <c r="Z589" s="2">
        <v>87</v>
      </c>
      <c r="AA589" s="2">
        <v>-2.6661592593930501</v>
      </c>
      <c r="AB589" s="2">
        <f t="shared" si="9"/>
        <v>0</v>
      </c>
      <c r="AC589" s="5" t="s">
        <v>78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</row>
    <row r="590" spans="1:76" ht="16">
      <c r="A590" s="2" t="s">
        <v>1736</v>
      </c>
      <c r="B590" s="2" t="s">
        <v>67</v>
      </c>
      <c r="C590" s="2" t="s">
        <v>1737</v>
      </c>
      <c r="D590" s="2" t="s">
        <v>1738</v>
      </c>
      <c r="E590" s="1" t="s">
        <v>1739</v>
      </c>
      <c r="F590" s="1" t="s">
        <v>1740</v>
      </c>
      <c r="G590" s="2" t="s">
        <v>72</v>
      </c>
      <c r="H590" s="2"/>
      <c r="I590" s="2" t="s">
        <v>1741</v>
      </c>
      <c r="J590" t="s">
        <v>2293</v>
      </c>
      <c r="K590" t="s">
        <v>1743</v>
      </c>
      <c r="Q590" s="1" t="s">
        <v>2294</v>
      </c>
      <c r="R590" s="3" t="s">
        <v>2295</v>
      </c>
      <c r="S590" s="4" t="s">
        <v>2295</v>
      </c>
      <c r="T590" s="4"/>
      <c r="U590" s="4"/>
      <c r="V590" s="4"/>
      <c r="W590" s="4"/>
      <c r="X590" s="2" t="s">
        <v>216</v>
      </c>
      <c r="Y590" s="2">
        <v>0</v>
      </c>
      <c r="Z590" s="2">
        <v>74</v>
      </c>
      <c r="AA590" s="2">
        <v>-1.900958761193047</v>
      </c>
      <c r="AB590" s="2">
        <f t="shared" si="9"/>
        <v>0</v>
      </c>
      <c r="AC590" s="5" t="s">
        <v>78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</row>
    <row r="591" spans="1:76" ht="16">
      <c r="A591" s="2" t="s">
        <v>1736</v>
      </c>
      <c r="B591" s="2" t="s">
        <v>67</v>
      </c>
      <c r="C591" s="2" t="s">
        <v>1737</v>
      </c>
      <c r="D591" s="2" t="s">
        <v>1738</v>
      </c>
      <c r="E591" s="1" t="s">
        <v>1739</v>
      </c>
      <c r="F591" s="1" t="s">
        <v>1740</v>
      </c>
      <c r="G591" s="2" t="s">
        <v>72</v>
      </c>
      <c r="H591" s="2"/>
      <c r="I591" s="2" t="s">
        <v>2296</v>
      </c>
      <c r="J591" t="s">
        <v>1741</v>
      </c>
      <c r="K591" t="s">
        <v>1742</v>
      </c>
      <c r="Q591" s="1" t="s">
        <v>2297</v>
      </c>
      <c r="R591" s="3" t="s">
        <v>2298</v>
      </c>
      <c r="S591" s="4" t="s">
        <v>2298</v>
      </c>
      <c r="T591" s="4"/>
      <c r="U591" s="4"/>
      <c r="V591" s="4"/>
      <c r="W591" s="4"/>
      <c r="X591" s="2" t="s">
        <v>216</v>
      </c>
      <c r="Y591" s="2">
        <v>0</v>
      </c>
      <c r="Z591" s="2">
        <v>11</v>
      </c>
      <c r="AA591" s="2">
        <v>-0.22089383158019427</v>
      </c>
      <c r="AB591" s="2">
        <f t="shared" si="9"/>
        <v>0</v>
      </c>
      <c r="AC591" s="5" t="s">
        <v>78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</row>
    <row r="592" spans="1:76" ht="16">
      <c r="A592" s="2" t="s">
        <v>1736</v>
      </c>
      <c r="B592" s="2" t="s">
        <v>67</v>
      </c>
      <c r="C592" s="2" t="s">
        <v>1737</v>
      </c>
      <c r="D592" s="2" t="s">
        <v>1738</v>
      </c>
      <c r="E592" s="1" t="s">
        <v>1739</v>
      </c>
      <c r="F592" s="1" t="s">
        <v>1740</v>
      </c>
      <c r="G592" s="2" t="s">
        <v>72</v>
      </c>
      <c r="H592" s="2"/>
      <c r="I592" s="2" t="s">
        <v>1741</v>
      </c>
      <c r="J592" t="s">
        <v>1742</v>
      </c>
      <c r="K592" t="s">
        <v>2299</v>
      </c>
      <c r="Q592" s="1" t="s">
        <v>2300</v>
      </c>
      <c r="R592" s="3" t="s">
        <v>2301</v>
      </c>
      <c r="S592" s="4" t="s">
        <v>2302</v>
      </c>
      <c r="T592" s="4"/>
      <c r="U592" s="4"/>
      <c r="V592" s="4"/>
      <c r="W592" s="4"/>
      <c r="X592" s="2" t="s">
        <v>216</v>
      </c>
      <c r="Y592" s="2">
        <v>0</v>
      </c>
      <c r="Z592" s="2">
        <v>28</v>
      </c>
      <c r="AA592" s="2">
        <v>-0.5753641449035618</v>
      </c>
      <c r="AB592" s="2">
        <f t="shared" si="9"/>
        <v>0</v>
      </c>
      <c r="AC592" s="5" t="s">
        <v>78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</row>
    <row r="593" spans="1:76" ht="16">
      <c r="A593" s="2" t="s">
        <v>1736</v>
      </c>
      <c r="B593" s="2" t="s">
        <v>67</v>
      </c>
      <c r="C593" s="2" t="s">
        <v>1737</v>
      </c>
      <c r="D593" s="2" t="s">
        <v>1738</v>
      </c>
      <c r="E593" s="1" t="s">
        <v>1739</v>
      </c>
      <c r="F593" s="1" t="s">
        <v>1740</v>
      </c>
      <c r="G593" s="2" t="s">
        <v>72</v>
      </c>
      <c r="H593" s="2"/>
      <c r="I593" s="2" t="s">
        <v>2303</v>
      </c>
      <c r="J593" t="s">
        <v>1741</v>
      </c>
      <c r="K593" t="s">
        <v>1742</v>
      </c>
      <c r="Q593" s="1" t="s">
        <v>2304</v>
      </c>
      <c r="R593" s="3" t="s">
        <v>2305</v>
      </c>
      <c r="S593" s="4" t="s">
        <v>2305</v>
      </c>
      <c r="T593" s="4"/>
      <c r="U593" s="4"/>
      <c r="V593" s="4"/>
      <c r="W593" s="4"/>
      <c r="X593" s="2" t="s">
        <v>216</v>
      </c>
      <c r="Y593" s="2">
        <v>0</v>
      </c>
      <c r="Z593" s="2">
        <v>28</v>
      </c>
      <c r="AA593" s="2">
        <v>-0.5753641449035618</v>
      </c>
      <c r="AB593" s="2">
        <f t="shared" si="9"/>
        <v>0</v>
      </c>
      <c r="AC593" s="5" t="s">
        <v>78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</row>
    <row r="594" spans="1:76" ht="16">
      <c r="A594" s="2" t="s">
        <v>1736</v>
      </c>
      <c r="B594" s="2" t="s">
        <v>67</v>
      </c>
      <c r="C594" s="2" t="s">
        <v>1737</v>
      </c>
      <c r="D594" s="2" t="s">
        <v>1738</v>
      </c>
      <c r="E594" s="1" t="s">
        <v>1900</v>
      </c>
      <c r="F594" s="1" t="s">
        <v>1901</v>
      </c>
      <c r="G594" s="2" t="s">
        <v>72</v>
      </c>
      <c r="H594" s="2"/>
      <c r="I594" s="2" t="s">
        <v>1907</v>
      </c>
      <c r="J594" t="s">
        <v>1902</v>
      </c>
      <c r="K594" t="s">
        <v>1904</v>
      </c>
      <c r="Q594" s="1" t="s">
        <v>2306</v>
      </c>
      <c r="R594" s="3" t="s">
        <v>2130</v>
      </c>
      <c r="S594" s="4"/>
      <c r="T594" s="4"/>
      <c r="U594" s="4"/>
      <c r="V594" s="4"/>
      <c r="W594" s="4"/>
      <c r="X594" s="2" t="s">
        <v>1893</v>
      </c>
      <c r="Y594" s="2">
        <v>20</v>
      </c>
      <c r="Z594" s="2">
        <v>96</v>
      </c>
      <c r="AA594" s="2">
        <v>-3.8918202981106269</v>
      </c>
      <c r="AB594" s="2">
        <f t="shared" si="9"/>
        <v>1</v>
      </c>
      <c r="AC594" s="5" t="s">
        <v>78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</row>
    <row r="595" spans="1:76" ht="16">
      <c r="A595" s="2" t="s">
        <v>1736</v>
      </c>
      <c r="B595" s="2" t="s">
        <v>67</v>
      </c>
      <c r="C595" s="2" t="s">
        <v>1737</v>
      </c>
      <c r="D595" s="2" t="s">
        <v>1738</v>
      </c>
      <c r="E595" s="1" t="s">
        <v>1880</v>
      </c>
      <c r="F595" s="1" t="s">
        <v>1881</v>
      </c>
      <c r="G595" s="2" t="s">
        <v>72</v>
      </c>
      <c r="H595" s="2"/>
      <c r="I595" s="2" t="s">
        <v>1882</v>
      </c>
      <c r="J595" t="s">
        <v>2307</v>
      </c>
      <c r="Q595" s="1" t="s">
        <v>2308</v>
      </c>
      <c r="R595" s="3" t="s">
        <v>2050</v>
      </c>
      <c r="S595" s="4" t="s">
        <v>2309</v>
      </c>
      <c r="T595" s="4"/>
      <c r="U595" s="4"/>
      <c r="V595" s="4"/>
      <c r="W595" s="4"/>
      <c r="X595" s="2" t="s">
        <v>1088</v>
      </c>
      <c r="Y595" s="2">
        <v>20</v>
      </c>
      <c r="Z595" s="2">
        <v>89</v>
      </c>
      <c r="AA595" s="2">
        <v>-2.8438517422612719</v>
      </c>
      <c r="AB595" s="2">
        <f t="shared" si="9"/>
        <v>0</v>
      </c>
      <c r="AC595" s="1" t="s">
        <v>1886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</row>
    <row r="596" spans="1:76" ht="16">
      <c r="A596" s="2" t="s">
        <v>1736</v>
      </c>
      <c r="B596" s="2" t="s">
        <v>67</v>
      </c>
      <c r="C596" s="2" t="s">
        <v>1737</v>
      </c>
      <c r="D596" s="2" t="s">
        <v>1738</v>
      </c>
      <c r="E596" s="1" t="s">
        <v>1880</v>
      </c>
      <c r="F596" s="1" t="s">
        <v>1881</v>
      </c>
      <c r="G596" s="2" t="s">
        <v>72</v>
      </c>
      <c r="H596" s="2"/>
      <c r="I596" s="2" t="s">
        <v>1882</v>
      </c>
      <c r="J596" t="s">
        <v>2310</v>
      </c>
      <c r="Q596" s="1" t="s">
        <v>2311</v>
      </c>
      <c r="R596" s="3" t="s">
        <v>2312</v>
      </c>
      <c r="S596" s="4" t="s">
        <v>2313</v>
      </c>
      <c r="T596" s="4"/>
      <c r="U596" s="4"/>
      <c r="V596" s="4"/>
      <c r="W596" s="4"/>
      <c r="X596" s="2" t="s">
        <v>1981</v>
      </c>
      <c r="Y596" s="2">
        <v>20</v>
      </c>
      <c r="Z596" s="2">
        <v>79</v>
      </c>
      <c r="AA596" s="2">
        <v>-2.1428633681173319</v>
      </c>
      <c r="AB596" s="2">
        <f t="shared" si="9"/>
        <v>0</v>
      </c>
      <c r="AC596" s="1" t="s">
        <v>1886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</row>
    <row r="597" spans="1:76" ht="16">
      <c r="A597" s="2" t="s">
        <v>1736</v>
      </c>
      <c r="B597" s="2" t="s">
        <v>67</v>
      </c>
      <c r="C597" s="2" t="s">
        <v>1737</v>
      </c>
      <c r="D597" s="2" t="s">
        <v>1738</v>
      </c>
      <c r="E597" s="1" t="s">
        <v>1880</v>
      </c>
      <c r="F597" s="1" t="s">
        <v>1881</v>
      </c>
      <c r="G597" s="2" t="s">
        <v>72</v>
      </c>
      <c r="H597" s="2"/>
      <c r="I597" s="2" t="s">
        <v>1882</v>
      </c>
      <c r="J597" t="s">
        <v>2314</v>
      </c>
      <c r="Q597" s="1" t="s">
        <v>2315</v>
      </c>
      <c r="R597" s="3" t="s">
        <v>2316</v>
      </c>
      <c r="S597" s="4" t="s">
        <v>2317</v>
      </c>
      <c r="T597" s="4"/>
      <c r="U597" s="4"/>
      <c r="V597" s="4"/>
      <c r="W597" s="4"/>
      <c r="X597" s="2" t="s">
        <v>1981</v>
      </c>
      <c r="Y597" s="2">
        <v>20</v>
      </c>
      <c r="Z597" s="2">
        <v>85</v>
      </c>
      <c r="AA597" s="2">
        <v>-2.5123056239761148</v>
      </c>
      <c r="AB597" s="2">
        <f t="shared" si="9"/>
        <v>0</v>
      </c>
      <c r="AC597" s="1" t="s">
        <v>1886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</row>
    <row r="598" spans="1:76" ht="16">
      <c r="A598" s="2" t="s">
        <v>1736</v>
      </c>
      <c r="B598" s="2" t="s">
        <v>67</v>
      </c>
      <c r="C598" s="2" t="s">
        <v>1737</v>
      </c>
      <c r="D598" s="2" t="s">
        <v>1738</v>
      </c>
      <c r="E598" s="1" t="s">
        <v>1880</v>
      </c>
      <c r="F598" s="1" t="s">
        <v>1881</v>
      </c>
      <c r="G598" s="2" t="s">
        <v>72</v>
      </c>
      <c r="H598" s="2"/>
      <c r="I598" s="2" t="s">
        <v>1882</v>
      </c>
      <c r="J598" t="s">
        <v>2005</v>
      </c>
      <c r="Q598" s="1" t="s">
        <v>2318</v>
      </c>
      <c r="R598" s="3" t="s">
        <v>1910</v>
      </c>
      <c r="S598" s="4"/>
      <c r="T598" s="4"/>
      <c r="U598" s="4"/>
      <c r="V598" s="4"/>
      <c r="W598" s="4"/>
      <c r="X598" s="2" t="s">
        <v>1088</v>
      </c>
      <c r="Y598" s="2">
        <v>20</v>
      </c>
      <c r="Z598" s="2">
        <v>94</v>
      </c>
      <c r="AA598" s="2">
        <v>-3.4760986898352733</v>
      </c>
      <c r="AB598" s="2">
        <f t="shared" si="9"/>
        <v>1</v>
      </c>
      <c r="AC598" s="1" t="s">
        <v>1886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</row>
    <row r="599" spans="1:76" ht="16">
      <c r="A599" s="2" t="s">
        <v>1736</v>
      </c>
      <c r="B599" s="2" t="s">
        <v>67</v>
      </c>
      <c r="C599" s="2" t="s">
        <v>1737</v>
      </c>
      <c r="D599" s="2" t="s">
        <v>1738</v>
      </c>
      <c r="E599" s="1" t="s">
        <v>1880</v>
      </c>
      <c r="F599" s="1" t="s">
        <v>1881</v>
      </c>
      <c r="G599" s="2" t="s">
        <v>72</v>
      </c>
      <c r="H599" s="2"/>
      <c r="I599" s="2" t="s">
        <v>2319</v>
      </c>
      <c r="J599" t="s">
        <v>2005</v>
      </c>
      <c r="Q599" s="1" t="s">
        <v>2320</v>
      </c>
      <c r="R599" s="3" t="s">
        <v>2321</v>
      </c>
      <c r="S599" s="4" t="s">
        <v>2322</v>
      </c>
      <c r="T599" s="4"/>
      <c r="U599" s="4"/>
      <c r="V599" s="4"/>
      <c r="W599" s="4"/>
      <c r="X599" s="2" t="s">
        <v>1981</v>
      </c>
      <c r="Y599" s="2">
        <v>20</v>
      </c>
      <c r="Z599" s="2">
        <v>87</v>
      </c>
      <c r="AA599" s="2">
        <v>-2.6661592593930501</v>
      </c>
      <c r="AB599" s="2">
        <f t="shared" si="9"/>
        <v>0</v>
      </c>
      <c r="AC599" s="1" t="s">
        <v>1886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</row>
    <row r="600" spans="1:76" ht="16">
      <c r="A600" s="2" t="s">
        <v>1736</v>
      </c>
      <c r="B600" s="2" t="s">
        <v>67</v>
      </c>
      <c r="C600" s="2" t="s">
        <v>1737</v>
      </c>
      <c r="D600" s="2" t="s">
        <v>1738</v>
      </c>
      <c r="E600" s="1" t="s">
        <v>1880</v>
      </c>
      <c r="F600" s="1" t="s">
        <v>1881</v>
      </c>
      <c r="G600" s="2" t="s">
        <v>72</v>
      </c>
      <c r="H600" s="2"/>
      <c r="I600" s="2" t="s">
        <v>2005</v>
      </c>
      <c r="J600" t="s">
        <v>2323</v>
      </c>
      <c r="Q600" s="1" t="s">
        <v>2324</v>
      </c>
      <c r="R600" s="3" t="s">
        <v>2325</v>
      </c>
      <c r="S600" s="4" t="s">
        <v>2326</v>
      </c>
      <c r="T600" s="4"/>
      <c r="U600" s="4"/>
      <c r="V600" s="4"/>
      <c r="W600" s="4"/>
      <c r="X600" s="2" t="s">
        <v>1097</v>
      </c>
      <c r="Y600" s="2">
        <v>20</v>
      </c>
      <c r="Z600" s="2">
        <v>89</v>
      </c>
      <c r="AA600" s="2">
        <v>-2.8438517422612719</v>
      </c>
      <c r="AB600" s="2">
        <f t="shared" si="9"/>
        <v>0</v>
      </c>
      <c r="AC600" s="1" t="s">
        <v>1886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</row>
    <row r="601" spans="1:76" ht="16">
      <c r="A601" s="2" t="s">
        <v>1736</v>
      </c>
      <c r="B601" s="2" t="s">
        <v>67</v>
      </c>
      <c r="C601" s="2" t="s">
        <v>1737</v>
      </c>
      <c r="D601" s="2" t="s">
        <v>1738</v>
      </c>
      <c r="E601" s="1" t="s">
        <v>1880</v>
      </c>
      <c r="F601" s="1" t="s">
        <v>1881</v>
      </c>
      <c r="G601" s="2" t="s">
        <v>72</v>
      </c>
      <c r="H601" s="2"/>
      <c r="I601" s="2" t="s">
        <v>2327</v>
      </c>
      <c r="J601" t="s">
        <v>2005</v>
      </c>
      <c r="Q601" s="1" t="s">
        <v>2328</v>
      </c>
      <c r="R601" s="3" t="s">
        <v>2329</v>
      </c>
      <c r="S601" s="4" t="s">
        <v>2330</v>
      </c>
      <c r="T601" s="4"/>
      <c r="U601" s="4"/>
      <c r="V601" s="4"/>
      <c r="W601" s="4"/>
      <c r="X601" s="2" t="s">
        <v>1097</v>
      </c>
      <c r="Y601" s="2">
        <v>20</v>
      </c>
      <c r="Z601" s="2">
        <v>87</v>
      </c>
      <c r="AA601" s="2">
        <v>-2.6661592593930501</v>
      </c>
      <c r="AB601" s="2">
        <f t="shared" si="9"/>
        <v>0</v>
      </c>
      <c r="AC601" s="1" t="s">
        <v>1886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</row>
    <row r="602" spans="1:76" ht="16">
      <c r="A602" s="2" t="s">
        <v>1736</v>
      </c>
      <c r="B602" s="2" t="s">
        <v>67</v>
      </c>
      <c r="C602" s="2" t="s">
        <v>1737</v>
      </c>
      <c r="D602" s="2" t="s">
        <v>1738</v>
      </c>
      <c r="E602" s="1" t="s">
        <v>1880</v>
      </c>
      <c r="F602" s="1" t="s">
        <v>1881</v>
      </c>
      <c r="G602" s="2" t="s">
        <v>72</v>
      </c>
      <c r="H602" s="2"/>
      <c r="I602" s="2" t="s">
        <v>2331</v>
      </c>
      <c r="J602" t="s">
        <v>2005</v>
      </c>
      <c r="Q602" s="1" t="s">
        <v>2332</v>
      </c>
      <c r="R602" s="3" t="s">
        <v>2333</v>
      </c>
      <c r="S602" s="4" t="s">
        <v>2334</v>
      </c>
      <c r="T602" s="4"/>
      <c r="U602" s="4"/>
      <c r="V602" s="4"/>
      <c r="W602" s="4"/>
      <c r="X602" s="2" t="s">
        <v>1893</v>
      </c>
      <c r="Y602" s="2">
        <v>20</v>
      </c>
      <c r="Z602" s="2">
        <v>88</v>
      </c>
      <c r="AA602" s="2">
        <v>-2.7515353130419489</v>
      </c>
      <c r="AB602" s="2">
        <f t="shared" si="9"/>
        <v>0</v>
      </c>
      <c r="AC602" s="1" t="s">
        <v>1886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</row>
    <row r="603" spans="1:76" ht="16">
      <c r="A603" s="2" t="s">
        <v>1736</v>
      </c>
      <c r="B603" s="2" t="s">
        <v>67</v>
      </c>
      <c r="C603" s="2" t="s">
        <v>1737</v>
      </c>
      <c r="D603" s="2" t="s">
        <v>1738</v>
      </c>
      <c r="E603" s="1" t="s">
        <v>1880</v>
      </c>
      <c r="F603" s="1" t="s">
        <v>1881</v>
      </c>
      <c r="G603" s="2" t="s">
        <v>72</v>
      </c>
      <c r="H603" s="2"/>
      <c r="I603" s="2" t="s">
        <v>2335</v>
      </c>
      <c r="J603" t="s">
        <v>2005</v>
      </c>
      <c r="Q603" s="1" t="s">
        <v>2336</v>
      </c>
      <c r="R603" s="3" t="s">
        <v>2337</v>
      </c>
      <c r="S603" s="4" t="s">
        <v>2338</v>
      </c>
      <c r="T603" s="4"/>
      <c r="U603" s="4"/>
      <c r="V603" s="4"/>
      <c r="W603" s="4"/>
      <c r="X603" s="2" t="s">
        <v>174</v>
      </c>
      <c r="Y603" s="2">
        <v>20</v>
      </c>
      <c r="Z603" s="2">
        <v>88</v>
      </c>
      <c r="AA603" s="2">
        <v>-2.7515353130419489</v>
      </c>
      <c r="AB603" s="2">
        <f t="shared" si="9"/>
        <v>0</v>
      </c>
      <c r="AC603" s="1" t="s">
        <v>1886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</row>
    <row r="604" spans="1:76" ht="16">
      <c r="A604" s="2" t="s">
        <v>1736</v>
      </c>
      <c r="B604" s="2" t="s">
        <v>67</v>
      </c>
      <c r="C604" s="2" t="s">
        <v>1737</v>
      </c>
      <c r="D604" s="2" t="s">
        <v>1738</v>
      </c>
      <c r="E604" s="1" t="s">
        <v>1880</v>
      </c>
      <c r="F604" s="1" t="s">
        <v>1881</v>
      </c>
      <c r="G604" s="2" t="s">
        <v>72</v>
      </c>
      <c r="H604" s="2"/>
      <c r="I604" s="2" t="s">
        <v>2339</v>
      </c>
      <c r="J604" t="s">
        <v>2005</v>
      </c>
      <c r="Q604" s="1" t="s">
        <v>2340</v>
      </c>
      <c r="R604" s="3" t="s">
        <v>2341</v>
      </c>
      <c r="S604" s="4" t="s">
        <v>2342</v>
      </c>
      <c r="T604" s="4"/>
      <c r="U604" s="4"/>
      <c r="V604" s="4"/>
      <c r="W604" s="4"/>
      <c r="X604" s="2" t="s">
        <v>1097</v>
      </c>
      <c r="Y604" s="2">
        <v>20</v>
      </c>
      <c r="Z604" s="2">
        <v>49</v>
      </c>
      <c r="AA604" s="2">
        <v>-1.0721206732211332</v>
      </c>
      <c r="AB604" s="2">
        <f t="shared" si="9"/>
        <v>0</v>
      </c>
      <c r="AC604" s="1" t="s">
        <v>1886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</row>
    <row r="605" spans="1:76" ht="16">
      <c r="A605" s="2" t="s">
        <v>1736</v>
      </c>
      <c r="B605" s="2" t="s">
        <v>67</v>
      </c>
      <c r="C605" s="2" t="s">
        <v>1737</v>
      </c>
      <c r="D605" s="2" t="s">
        <v>1738</v>
      </c>
      <c r="E605" s="1" t="s">
        <v>1880</v>
      </c>
      <c r="F605" s="1" t="s">
        <v>1881</v>
      </c>
      <c r="G605" s="2" t="s">
        <v>72</v>
      </c>
      <c r="H605" s="2"/>
      <c r="I605" s="2" t="s">
        <v>2005</v>
      </c>
      <c r="J605" t="s">
        <v>2343</v>
      </c>
      <c r="Q605" s="1" t="s">
        <v>2344</v>
      </c>
      <c r="R605" s="3" t="s">
        <v>2345</v>
      </c>
      <c r="S605" s="4" t="s">
        <v>2346</v>
      </c>
      <c r="T605" s="4"/>
      <c r="U605" s="4"/>
      <c r="V605" s="4"/>
      <c r="W605" s="4"/>
      <c r="X605" s="2" t="s">
        <v>1981</v>
      </c>
      <c r="Y605" s="2">
        <v>20</v>
      </c>
      <c r="Z605" s="2">
        <v>88</v>
      </c>
      <c r="AA605" s="2">
        <v>-2.7515353130419489</v>
      </c>
      <c r="AB605" s="2">
        <f t="shared" si="9"/>
        <v>0</v>
      </c>
      <c r="AC605" s="1" t="s">
        <v>1886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</row>
    <row r="606" spans="1:76" ht="16">
      <c r="A606" s="2" t="s">
        <v>1736</v>
      </c>
      <c r="B606" s="2" t="s">
        <v>67</v>
      </c>
      <c r="C606" s="2" t="s">
        <v>1737</v>
      </c>
      <c r="D606" s="2" t="s">
        <v>1738</v>
      </c>
      <c r="E606" s="1" t="s">
        <v>1880</v>
      </c>
      <c r="F606" s="1" t="s">
        <v>1881</v>
      </c>
      <c r="G606" s="2" t="s">
        <v>72</v>
      </c>
      <c r="H606" s="2"/>
      <c r="I606" s="2" t="s">
        <v>2005</v>
      </c>
      <c r="J606" t="s">
        <v>2347</v>
      </c>
      <c r="Q606" s="1" t="s">
        <v>2348</v>
      </c>
      <c r="R606" s="3" t="s">
        <v>2349</v>
      </c>
      <c r="S606" s="4" t="s">
        <v>2350</v>
      </c>
      <c r="T606" s="4"/>
      <c r="U606" s="4"/>
      <c r="V606" s="4"/>
      <c r="W606" s="4"/>
      <c r="X606" s="2" t="s">
        <v>1981</v>
      </c>
      <c r="Y606" s="2">
        <v>20</v>
      </c>
      <c r="Z606" s="2">
        <v>64</v>
      </c>
      <c r="AA606" s="2">
        <v>-1.5163474893680884</v>
      </c>
      <c r="AB606" s="2">
        <f t="shared" si="9"/>
        <v>0</v>
      </c>
      <c r="AC606" s="1" t="s">
        <v>1886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</row>
    <row r="607" spans="1:76" ht="16">
      <c r="A607" s="2" t="s">
        <v>1736</v>
      </c>
      <c r="B607" s="2" t="s">
        <v>67</v>
      </c>
      <c r="C607" s="2" t="s">
        <v>1737</v>
      </c>
      <c r="D607" s="2" t="s">
        <v>1738</v>
      </c>
      <c r="E607" s="1" t="s">
        <v>1880</v>
      </c>
      <c r="F607" s="1" t="s">
        <v>1881</v>
      </c>
      <c r="G607" s="2" t="s">
        <v>72</v>
      </c>
      <c r="H607" s="2"/>
      <c r="I607" s="2" t="s">
        <v>2005</v>
      </c>
      <c r="J607" t="s">
        <v>2351</v>
      </c>
      <c r="Q607" s="1" t="s">
        <v>2352</v>
      </c>
      <c r="R607" s="3" t="s">
        <v>2353</v>
      </c>
      <c r="S607" s="4" t="s">
        <v>2354</v>
      </c>
      <c r="T607" s="4"/>
      <c r="U607" s="4"/>
      <c r="V607" s="4"/>
      <c r="W607" s="4"/>
      <c r="X607" s="2" t="s">
        <v>1893</v>
      </c>
      <c r="Y607" s="2">
        <v>20</v>
      </c>
      <c r="Z607" s="2">
        <v>83</v>
      </c>
      <c r="AA607" s="2">
        <v>-2.3762728087852047</v>
      </c>
      <c r="AB607" s="2">
        <f t="shared" si="9"/>
        <v>0</v>
      </c>
      <c r="AC607" s="1" t="s">
        <v>1886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</row>
    <row r="608" spans="1:76" ht="16">
      <c r="A608" s="2" t="s">
        <v>1736</v>
      </c>
      <c r="B608" s="2" t="s">
        <v>67</v>
      </c>
      <c r="C608" s="2" t="s">
        <v>1737</v>
      </c>
      <c r="D608" s="2" t="s">
        <v>1738</v>
      </c>
      <c r="E608" s="1" t="s">
        <v>1880</v>
      </c>
      <c r="F608" s="1" t="s">
        <v>1881</v>
      </c>
      <c r="G608" s="2" t="s">
        <v>72</v>
      </c>
      <c r="H608" s="2"/>
      <c r="I608" s="2" t="s">
        <v>2005</v>
      </c>
      <c r="J608" t="s">
        <v>2355</v>
      </c>
      <c r="Q608" s="1" t="s">
        <v>2356</v>
      </c>
      <c r="R608" s="3" t="s">
        <v>2357</v>
      </c>
      <c r="S608" s="4" t="s">
        <v>2358</v>
      </c>
      <c r="T608" s="4"/>
      <c r="U608" s="4"/>
      <c r="V608" s="4"/>
      <c r="W608" s="4"/>
      <c r="X608" s="2" t="s">
        <v>1097</v>
      </c>
      <c r="Y608" s="2">
        <v>20</v>
      </c>
      <c r="Z608" s="2">
        <v>83</v>
      </c>
      <c r="AA608" s="2">
        <v>-2.3762728087852047</v>
      </c>
      <c r="AB608" s="2">
        <f t="shared" si="9"/>
        <v>0</v>
      </c>
      <c r="AC608" s="1" t="s">
        <v>1886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</row>
    <row r="609" spans="1:76" ht="16">
      <c r="A609" s="2" t="s">
        <v>1736</v>
      </c>
      <c r="B609" s="2" t="s">
        <v>67</v>
      </c>
      <c r="C609" s="2" t="s">
        <v>1737</v>
      </c>
      <c r="D609" s="2" t="s">
        <v>1738</v>
      </c>
      <c r="E609" s="1" t="s">
        <v>1900</v>
      </c>
      <c r="F609" s="1" t="s">
        <v>1901</v>
      </c>
      <c r="G609" s="2" t="s">
        <v>72</v>
      </c>
      <c r="H609" s="2"/>
      <c r="I609" s="2" t="s">
        <v>1904</v>
      </c>
      <c r="J609" t="s">
        <v>2359</v>
      </c>
      <c r="K609" t="s">
        <v>1962</v>
      </c>
      <c r="Q609" s="1" t="s">
        <v>2360</v>
      </c>
      <c r="R609" s="3" t="s">
        <v>2361</v>
      </c>
      <c r="S609" s="4" t="s">
        <v>2362</v>
      </c>
      <c r="T609" s="4"/>
      <c r="U609" s="4"/>
      <c r="V609" s="4"/>
      <c r="W609" s="4"/>
      <c r="X609" s="2" t="s">
        <v>1893</v>
      </c>
      <c r="Y609" s="2">
        <v>20</v>
      </c>
      <c r="Z609" s="2">
        <v>87</v>
      </c>
      <c r="AA609" s="2">
        <v>-2.6661592593930501</v>
      </c>
      <c r="AB609" s="2">
        <f t="shared" si="9"/>
        <v>0</v>
      </c>
      <c r="AC609" s="5" t="s">
        <v>78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</row>
    <row r="610" spans="1:76" ht="16">
      <c r="A610" s="2" t="s">
        <v>1736</v>
      </c>
      <c r="B610" s="2" t="s">
        <v>67</v>
      </c>
      <c r="C610" s="2" t="s">
        <v>1737</v>
      </c>
      <c r="D610" s="2" t="s">
        <v>1738</v>
      </c>
      <c r="E610" s="1" t="s">
        <v>1900</v>
      </c>
      <c r="F610" s="1" t="s">
        <v>1901</v>
      </c>
      <c r="G610" s="2" t="s">
        <v>72</v>
      </c>
      <c r="H610" s="2"/>
      <c r="I610" s="2" t="s">
        <v>2363</v>
      </c>
      <c r="J610" t="s">
        <v>1904</v>
      </c>
      <c r="K610" t="s">
        <v>1962</v>
      </c>
      <c r="Q610" s="1" t="s">
        <v>2364</v>
      </c>
      <c r="R610" s="3" t="s">
        <v>2365</v>
      </c>
      <c r="S610" s="4" t="s">
        <v>2366</v>
      </c>
      <c r="T610" s="4"/>
      <c r="U610" s="4"/>
      <c r="V610" s="4"/>
      <c r="W610" s="4"/>
      <c r="X610" s="2" t="s">
        <v>1893</v>
      </c>
      <c r="Y610" s="2">
        <v>20</v>
      </c>
      <c r="Z610" s="2">
        <v>81</v>
      </c>
      <c r="AA610" s="2">
        <v>-2.2540580520993854</v>
      </c>
      <c r="AB610" s="2">
        <f t="shared" si="9"/>
        <v>0</v>
      </c>
      <c r="AC610" s="5" t="s">
        <v>78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</row>
    <row r="611" spans="1:76" ht="16">
      <c r="A611" s="2" t="s">
        <v>1736</v>
      </c>
      <c r="B611" s="2" t="s">
        <v>67</v>
      </c>
      <c r="C611" s="2" t="s">
        <v>1737</v>
      </c>
      <c r="D611" s="2" t="s">
        <v>1738</v>
      </c>
      <c r="E611" s="1" t="s">
        <v>1900</v>
      </c>
      <c r="F611" s="1" t="s">
        <v>1901</v>
      </c>
      <c r="G611" s="2" t="s">
        <v>72</v>
      </c>
      <c r="H611" s="2"/>
      <c r="I611" s="2" t="s">
        <v>1902</v>
      </c>
      <c r="J611" t="s">
        <v>2367</v>
      </c>
      <c r="K611" t="s">
        <v>1904</v>
      </c>
      <c r="Q611" s="1" t="s">
        <v>2368</v>
      </c>
      <c r="R611" s="3" t="s">
        <v>2369</v>
      </c>
      <c r="S611" s="4" t="s">
        <v>2370</v>
      </c>
      <c r="T611" s="4"/>
      <c r="U611" s="4"/>
      <c r="V611" s="4"/>
      <c r="W611" s="4"/>
      <c r="X611" s="2" t="s">
        <v>1893</v>
      </c>
      <c r="Y611" s="2">
        <v>20</v>
      </c>
      <c r="Z611" s="2">
        <v>88</v>
      </c>
      <c r="AA611" s="2">
        <v>-2.7515353130419489</v>
      </c>
      <c r="AB611" s="2">
        <f t="shared" si="9"/>
        <v>0</v>
      </c>
      <c r="AC611" s="5" t="s">
        <v>78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</row>
    <row r="612" spans="1:76" ht="16">
      <c r="A612" s="2" t="s">
        <v>1736</v>
      </c>
      <c r="B612" s="2" t="s">
        <v>67</v>
      </c>
      <c r="C612" s="2" t="s">
        <v>1737</v>
      </c>
      <c r="D612" s="2" t="s">
        <v>1738</v>
      </c>
      <c r="E612" s="1" t="s">
        <v>1900</v>
      </c>
      <c r="F612" s="1" t="s">
        <v>1901</v>
      </c>
      <c r="G612" s="2" t="s">
        <v>72</v>
      </c>
      <c r="H612" s="2"/>
      <c r="I612" s="2" t="s">
        <v>1902</v>
      </c>
      <c r="J612" t="s">
        <v>1904</v>
      </c>
      <c r="K612" t="s">
        <v>2371</v>
      </c>
      <c r="Q612" s="1" t="s">
        <v>2372</v>
      </c>
      <c r="R612" s="3" t="s">
        <v>2373</v>
      </c>
      <c r="S612" s="4" t="s">
        <v>2374</v>
      </c>
      <c r="T612" s="4"/>
      <c r="U612" s="4"/>
      <c r="V612" s="4"/>
      <c r="W612" s="4"/>
      <c r="X612" s="2" t="s">
        <v>1893</v>
      </c>
      <c r="Y612" s="2">
        <v>20</v>
      </c>
      <c r="Z612" s="2">
        <v>87</v>
      </c>
      <c r="AA612" s="2">
        <v>-2.6661592593930501</v>
      </c>
      <c r="AB612" s="2">
        <f t="shared" si="9"/>
        <v>0</v>
      </c>
      <c r="AC612" s="5" t="s">
        <v>78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</row>
    <row r="613" spans="1:76" ht="16">
      <c r="A613" s="2" t="s">
        <v>1736</v>
      </c>
      <c r="B613" s="2" t="s">
        <v>67</v>
      </c>
      <c r="C613" s="2" t="s">
        <v>1737</v>
      </c>
      <c r="D613" s="2" t="s">
        <v>1738</v>
      </c>
      <c r="E613" s="1" t="s">
        <v>1900</v>
      </c>
      <c r="F613" s="1" t="s">
        <v>1901</v>
      </c>
      <c r="G613" s="2" t="s">
        <v>72</v>
      </c>
      <c r="H613" s="2"/>
      <c r="I613" s="2" t="s">
        <v>1907</v>
      </c>
      <c r="J613" t="s">
        <v>1904</v>
      </c>
      <c r="K613" t="s">
        <v>2375</v>
      </c>
      <c r="Q613" s="1" t="s">
        <v>2376</v>
      </c>
      <c r="R613" s="3" t="s">
        <v>2377</v>
      </c>
      <c r="S613" s="4" t="s">
        <v>2378</v>
      </c>
      <c r="T613" s="4"/>
      <c r="U613" s="4"/>
      <c r="V613" s="4"/>
      <c r="W613" s="4"/>
      <c r="X613" s="2" t="s">
        <v>1893</v>
      </c>
      <c r="Y613" s="2">
        <v>20</v>
      </c>
      <c r="Z613" s="2">
        <v>89</v>
      </c>
      <c r="AA613" s="2">
        <v>-2.8438517422612719</v>
      </c>
      <c r="AB613" s="2">
        <f t="shared" si="9"/>
        <v>0</v>
      </c>
      <c r="AC613" s="5" t="s">
        <v>78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</row>
    <row r="614" spans="1:76" ht="16">
      <c r="A614" s="2" t="s">
        <v>1736</v>
      </c>
      <c r="B614" s="2" t="s">
        <v>67</v>
      </c>
      <c r="C614" s="2" t="s">
        <v>1737</v>
      </c>
      <c r="D614" s="2" t="s">
        <v>1738</v>
      </c>
      <c r="E614" s="1" t="s">
        <v>1900</v>
      </c>
      <c r="F614" s="1" t="s">
        <v>1901</v>
      </c>
      <c r="G614" s="2" t="s">
        <v>72</v>
      </c>
      <c r="H614" s="2"/>
      <c r="I614" s="2" t="s">
        <v>1907</v>
      </c>
      <c r="J614" t="s">
        <v>1904</v>
      </c>
      <c r="K614" t="s">
        <v>2379</v>
      </c>
      <c r="Q614" s="1" t="s">
        <v>2380</v>
      </c>
      <c r="R614" s="3" t="s">
        <v>2381</v>
      </c>
      <c r="S614" s="4" t="s">
        <v>2382</v>
      </c>
      <c r="T614" s="4"/>
      <c r="U614" s="4"/>
      <c r="V614" s="4"/>
      <c r="W614" s="4"/>
      <c r="X614" s="2" t="s">
        <v>1893</v>
      </c>
      <c r="Y614" s="2">
        <v>20</v>
      </c>
      <c r="Z614" s="2">
        <v>89</v>
      </c>
      <c r="AA614" s="2">
        <v>-2.8438517422612719</v>
      </c>
      <c r="AB614" s="2">
        <f t="shared" si="9"/>
        <v>0</v>
      </c>
      <c r="AC614" s="5" t="s">
        <v>78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</row>
    <row r="615" spans="1:76" ht="16">
      <c r="A615" s="2" t="s">
        <v>1736</v>
      </c>
      <c r="B615" s="2" t="s">
        <v>67</v>
      </c>
      <c r="C615" s="2" t="s">
        <v>1737</v>
      </c>
      <c r="D615" s="2" t="s">
        <v>1738</v>
      </c>
      <c r="E615" s="1" t="s">
        <v>1900</v>
      </c>
      <c r="F615" s="1" t="s">
        <v>1901</v>
      </c>
      <c r="G615" s="2" t="s">
        <v>72</v>
      </c>
      <c r="H615" s="2"/>
      <c r="I615" s="2" t="s">
        <v>1907</v>
      </c>
      <c r="J615" t="s">
        <v>1904</v>
      </c>
      <c r="K615" t="s">
        <v>2383</v>
      </c>
      <c r="Q615" s="1" t="s">
        <v>2384</v>
      </c>
      <c r="R615" s="3" t="s">
        <v>2385</v>
      </c>
      <c r="S615" s="4" t="s">
        <v>2386</v>
      </c>
      <c r="T615" s="4"/>
      <c r="U615" s="4"/>
      <c r="V615" s="4"/>
      <c r="W615" s="4"/>
      <c r="X615" s="2" t="s">
        <v>1893</v>
      </c>
      <c r="Y615" s="2">
        <v>20</v>
      </c>
      <c r="Z615" s="2">
        <v>85</v>
      </c>
      <c r="AA615" s="2">
        <v>-2.5123056239761148</v>
      </c>
      <c r="AB615" s="2">
        <f t="shared" si="9"/>
        <v>0</v>
      </c>
      <c r="AC615" s="5" t="s">
        <v>78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</row>
    <row r="616" spans="1:76" ht="16">
      <c r="A616" s="2" t="s">
        <v>1736</v>
      </c>
      <c r="B616" s="2" t="s">
        <v>67</v>
      </c>
      <c r="C616" s="2" t="s">
        <v>1737</v>
      </c>
      <c r="D616" s="2" t="s">
        <v>1738</v>
      </c>
      <c r="E616" s="1" t="s">
        <v>1900</v>
      </c>
      <c r="F616" s="1" t="s">
        <v>1901</v>
      </c>
      <c r="G616" s="2" t="s">
        <v>72</v>
      </c>
      <c r="H616" s="2"/>
      <c r="I616" s="2" t="s">
        <v>1907</v>
      </c>
      <c r="J616" t="s">
        <v>2387</v>
      </c>
      <c r="K616" t="s">
        <v>1904</v>
      </c>
      <c r="Q616" s="1" t="s">
        <v>2388</v>
      </c>
      <c r="R616" s="3" t="s">
        <v>2389</v>
      </c>
      <c r="S616" s="4" t="s">
        <v>2390</v>
      </c>
      <c r="T616" s="4"/>
      <c r="U616" s="4"/>
      <c r="V616" s="4"/>
      <c r="W616" s="4"/>
      <c r="X616" s="2" t="s">
        <v>1893</v>
      </c>
      <c r="Y616" s="2">
        <v>20</v>
      </c>
      <c r="Z616" s="2">
        <v>87</v>
      </c>
      <c r="AA616" s="2">
        <v>-2.6661592593930501</v>
      </c>
      <c r="AB616" s="2">
        <f t="shared" si="9"/>
        <v>0</v>
      </c>
      <c r="AC616" s="5" t="s">
        <v>78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</row>
    <row r="617" spans="1:76" ht="16">
      <c r="A617" s="2" t="s">
        <v>1736</v>
      </c>
      <c r="B617" s="2" t="s">
        <v>67</v>
      </c>
      <c r="C617" s="2" t="s">
        <v>1737</v>
      </c>
      <c r="D617" s="2" t="s">
        <v>1738</v>
      </c>
      <c r="E617" s="1" t="s">
        <v>1900</v>
      </c>
      <c r="F617" s="1" t="s">
        <v>1901</v>
      </c>
      <c r="G617" s="2" t="s">
        <v>72</v>
      </c>
      <c r="H617" s="2"/>
      <c r="I617" s="2" t="s">
        <v>2391</v>
      </c>
      <c r="J617" t="s">
        <v>1907</v>
      </c>
      <c r="K617" t="s">
        <v>1904</v>
      </c>
      <c r="Q617" s="1" t="s">
        <v>2392</v>
      </c>
      <c r="R617" s="3" t="s">
        <v>2393</v>
      </c>
      <c r="S617" s="4" t="s">
        <v>2394</v>
      </c>
      <c r="T617" s="4"/>
      <c r="U617" s="4"/>
      <c r="V617" s="4"/>
      <c r="W617" s="4"/>
      <c r="X617" s="2" t="s">
        <v>1893</v>
      </c>
      <c r="Y617" s="2">
        <v>20</v>
      </c>
      <c r="Z617" s="2">
        <v>86</v>
      </c>
      <c r="AA617" s="2">
        <v>-2.5866893440979424</v>
      </c>
      <c r="AB617" s="2">
        <f t="shared" si="9"/>
        <v>0</v>
      </c>
      <c r="AC617" s="5" t="s">
        <v>78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</row>
    <row r="618" spans="1:76" ht="16">
      <c r="A618" s="2" t="s">
        <v>1736</v>
      </c>
      <c r="B618" s="2" t="s">
        <v>67</v>
      </c>
      <c r="C618" s="2" t="s">
        <v>1737</v>
      </c>
      <c r="D618" s="2" t="s">
        <v>1738</v>
      </c>
      <c r="E618" s="1" t="s">
        <v>1900</v>
      </c>
      <c r="F618" s="1" t="s">
        <v>1901</v>
      </c>
      <c r="G618" s="2" t="s">
        <v>72</v>
      </c>
      <c r="H618" s="2"/>
      <c r="I618" s="2" t="s">
        <v>2395</v>
      </c>
      <c r="J618" t="s">
        <v>1907</v>
      </c>
      <c r="K618" t="s">
        <v>1904</v>
      </c>
      <c r="Q618" s="1" t="s">
        <v>2396</v>
      </c>
      <c r="R618" s="3" t="s">
        <v>2397</v>
      </c>
      <c r="S618" s="4" t="s">
        <v>2398</v>
      </c>
      <c r="T618" s="4"/>
      <c r="U618" s="4"/>
      <c r="V618" s="4"/>
      <c r="W618" s="4"/>
      <c r="X618" s="2" t="s">
        <v>1893</v>
      </c>
      <c r="Y618" s="2">
        <v>20</v>
      </c>
      <c r="Z618" s="2">
        <v>86</v>
      </c>
      <c r="AA618" s="2">
        <v>-2.5866893440979424</v>
      </c>
      <c r="AB618" s="2">
        <f t="shared" si="9"/>
        <v>0</v>
      </c>
      <c r="AC618" s="5" t="s">
        <v>78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</row>
    <row r="619" spans="1:76" ht="16">
      <c r="A619" s="2" t="s">
        <v>1736</v>
      </c>
      <c r="B619" s="2" t="s">
        <v>67</v>
      </c>
      <c r="C619" s="2" t="s">
        <v>1737</v>
      </c>
      <c r="D619" s="2" t="s">
        <v>1738</v>
      </c>
      <c r="E619" s="1" t="s">
        <v>1900</v>
      </c>
      <c r="F619" s="1" t="s">
        <v>1901</v>
      </c>
      <c r="G619" s="2" t="s">
        <v>72</v>
      </c>
      <c r="H619" s="2"/>
      <c r="I619" s="2" t="s">
        <v>1907</v>
      </c>
      <c r="J619" t="s">
        <v>1904</v>
      </c>
      <c r="K619" t="s">
        <v>2399</v>
      </c>
      <c r="Q619" s="1" t="s">
        <v>2400</v>
      </c>
      <c r="R619" s="3" t="s">
        <v>2316</v>
      </c>
      <c r="S619" s="4" t="s">
        <v>2317</v>
      </c>
      <c r="T619" s="4"/>
      <c r="U619" s="4"/>
      <c r="V619" s="4"/>
      <c r="W619" s="4"/>
      <c r="X619" s="2" t="s">
        <v>1893</v>
      </c>
      <c r="Y619" s="2">
        <v>20</v>
      </c>
      <c r="Z619" s="2">
        <v>89</v>
      </c>
      <c r="AA619" s="2">
        <v>-2.8438517422612719</v>
      </c>
      <c r="AB619" s="2">
        <f t="shared" si="9"/>
        <v>0</v>
      </c>
      <c r="AC619" s="5" t="s">
        <v>78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</row>
    <row r="620" spans="1:76" ht="16">
      <c r="A620" s="2" t="s">
        <v>1736</v>
      </c>
      <c r="B620" s="2" t="s">
        <v>67</v>
      </c>
      <c r="C620" s="2" t="s">
        <v>1737</v>
      </c>
      <c r="D620" s="2" t="s">
        <v>1738</v>
      </c>
      <c r="E620" s="1" t="s">
        <v>1900</v>
      </c>
      <c r="F620" s="1" t="s">
        <v>1901</v>
      </c>
      <c r="G620" s="2" t="s">
        <v>72</v>
      </c>
      <c r="H620" s="2"/>
      <c r="I620" s="2" t="s">
        <v>1907</v>
      </c>
      <c r="J620" t="s">
        <v>2401</v>
      </c>
      <c r="K620" t="s">
        <v>1904</v>
      </c>
      <c r="Q620" s="1" t="s">
        <v>2402</v>
      </c>
      <c r="R620" s="3" t="s">
        <v>2403</v>
      </c>
      <c r="S620" s="4" t="s">
        <v>2404</v>
      </c>
      <c r="T620" s="4"/>
      <c r="U620" s="4"/>
      <c r="V620" s="4"/>
      <c r="W620" s="4"/>
      <c r="X620" s="2" t="s">
        <v>1893</v>
      </c>
      <c r="Y620" s="2">
        <v>20</v>
      </c>
      <c r="Z620" s="2">
        <v>86</v>
      </c>
      <c r="AA620" s="2">
        <v>-2.5866893440979424</v>
      </c>
      <c r="AB620" s="2">
        <f t="shared" si="9"/>
        <v>0</v>
      </c>
      <c r="AC620" s="5" t="s">
        <v>78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</row>
    <row r="621" spans="1:76" ht="16">
      <c r="A621" s="2" t="s">
        <v>1736</v>
      </c>
      <c r="B621" s="2" t="s">
        <v>67</v>
      </c>
      <c r="C621" s="2" t="s">
        <v>1737</v>
      </c>
      <c r="D621" s="2" t="s">
        <v>1738</v>
      </c>
      <c r="E621" s="1" t="s">
        <v>1880</v>
      </c>
      <c r="F621" s="1" t="s">
        <v>1881</v>
      </c>
      <c r="G621" s="2" t="s">
        <v>72</v>
      </c>
      <c r="H621" s="2"/>
      <c r="I621" s="2" t="s">
        <v>1882</v>
      </c>
      <c r="J621" t="s">
        <v>2405</v>
      </c>
      <c r="Q621" s="1" t="s">
        <v>2406</v>
      </c>
      <c r="R621" s="3" t="s">
        <v>2407</v>
      </c>
      <c r="S621" s="4" t="s">
        <v>2408</v>
      </c>
      <c r="T621" s="4" t="s">
        <v>2409</v>
      </c>
      <c r="U621" s="4"/>
      <c r="V621" s="4"/>
      <c r="W621" s="4"/>
      <c r="X621" s="2" t="s">
        <v>1097</v>
      </c>
      <c r="Y621" s="2">
        <v>20</v>
      </c>
      <c r="Z621" s="2">
        <v>85</v>
      </c>
      <c r="AA621" s="2">
        <v>-2.5123056239761148</v>
      </c>
      <c r="AB621" s="2">
        <f t="shared" si="9"/>
        <v>0</v>
      </c>
      <c r="AC621" s="1" t="s">
        <v>1886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</row>
    <row r="622" spans="1:76" ht="16">
      <c r="A622" s="2" t="s">
        <v>1736</v>
      </c>
      <c r="B622" s="2" t="s">
        <v>67</v>
      </c>
      <c r="C622" s="2" t="s">
        <v>1737</v>
      </c>
      <c r="D622" s="2" t="s">
        <v>1738</v>
      </c>
      <c r="E622" s="1" t="s">
        <v>1880</v>
      </c>
      <c r="F622" s="1" t="s">
        <v>1881</v>
      </c>
      <c r="G622" s="2" t="s">
        <v>72</v>
      </c>
      <c r="H622" s="2"/>
      <c r="I622" s="2" t="s">
        <v>2005</v>
      </c>
      <c r="J622" t="s">
        <v>2410</v>
      </c>
      <c r="Q622" s="1" t="s">
        <v>2411</v>
      </c>
      <c r="R622" s="3" t="s">
        <v>2412</v>
      </c>
      <c r="S622" s="4" t="s">
        <v>2413</v>
      </c>
      <c r="T622" s="4" t="s">
        <v>2414</v>
      </c>
      <c r="U622" s="4" t="s">
        <v>2415</v>
      </c>
      <c r="V622" s="4"/>
      <c r="W622" s="4"/>
      <c r="X622" s="2" t="s">
        <v>184</v>
      </c>
      <c r="Y622" s="2">
        <v>20</v>
      </c>
      <c r="Z622" s="2">
        <v>42</v>
      </c>
      <c r="AA622" s="2">
        <v>-0.89538404705484131</v>
      </c>
      <c r="AB622" s="2">
        <f t="shared" si="9"/>
        <v>0</v>
      </c>
      <c r="AC622" s="1" t="s">
        <v>1886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</row>
    <row r="623" spans="1:76" ht="16">
      <c r="A623" s="2" t="s">
        <v>1736</v>
      </c>
      <c r="B623" s="2" t="s">
        <v>67</v>
      </c>
      <c r="C623" s="2" t="s">
        <v>1737</v>
      </c>
      <c r="D623" s="2" t="s">
        <v>1738</v>
      </c>
      <c r="E623" s="1" t="s">
        <v>1880</v>
      </c>
      <c r="F623" s="1" t="s">
        <v>1881</v>
      </c>
      <c r="G623" s="2" t="s">
        <v>72</v>
      </c>
      <c r="H623" s="2"/>
      <c r="I623" s="2" t="s">
        <v>2005</v>
      </c>
      <c r="J623" t="s">
        <v>2416</v>
      </c>
      <c r="Q623" s="1" t="s">
        <v>2417</v>
      </c>
      <c r="R623" s="3" t="s">
        <v>2418</v>
      </c>
      <c r="S623" s="4" t="s">
        <v>2419</v>
      </c>
      <c r="T623" s="4" t="s">
        <v>2420</v>
      </c>
      <c r="U623" s="4" t="s">
        <v>2421</v>
      </c>
      <c r="V623" s="4"/>
      <c r="W623" s="4"/>
      <c r="X623" s="2" t="s">
        <v>184</v>
      </c>
      <c r="Y623" s="2">
        <v>20</v>
      </c>
      <c r="Z623" s="2">
        <v>58</v>
      </c>
      <c r="AA623" s="2">
        <v>-1.3249254147435987</v>
      </c>
      <c r="AB623" s="2">
        <f t="shared" si="9"/>
        <v>0</v>
      </c>
      <c r="AC623" s="1" t="s">
        <v>1886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</row>
    <row r="624" spans="1:76" ht="16">
      <c r="A624" s="2" t="s">
        <v>1736</v>
      </c>
      <c r="B624" s="2" t="s">
        <v>67</v>
      </c>
      <c r="C624" s="2" t="s">
        <v>1737</v>
      </c>
      <c r="D624" s="2" t="s">
        <v>1738</v>
      </c>
      <c r="E624" s="1" t="s">
        <v>1900</v>
      </c>
      <c r="F624" s="1" t="s">
        <v>1901</v>
      </c>
      <c r="G624" s="2" t="s">
        <v>72</v>
      </c>
      <c r="H624" s="2"/>
      <c r="I624" s="2" t="s">
        <v>1902</v>
      </c>
      <c r="J624" t="s">
        <v>2422</v>
      </c>
      <c r="K624" t="s">
        <v>1904</v>
      </c>
      <c r="Q624" s="1" t="s">
        <v>2423</v>
      </c>
      <c r="R624" s="3" t="s">
        <v>2424</v>
      </c>
      <c r="S624" s="4" t="s">
        <v>2425</v>
      </c>
      <c r="T624" s="4" t="s">
        <v>2426</v>
      </c>
      <c r="U624" s="4" t="s">
        <v>2427</v>
      </c>
      <c r="V624" s="4"/>
      <c r="W624" s="4"/>
      <c r="X624" s="2" t="s">
        <v>1893</v>
      </c>
      <c r="Y624" s="2">
        <v>20</v>
      </c>
      <c r="Z624" s="2">
        <v>39</v>
      </c>
      <c r="AA624" s="2">
        <v>-0.82360006895738058</v>
      </c>
      <c r="AB624" s="2">
        <f t="shared" si="9"/>
        <v>0</v>
      </c>
      <c r="AC624" s="5" t="s">
        <v>78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</row>
    <row r="625" spans="1:76" ht="16">
      <c r="A625" s="2" t="s">
        <v>1736</v>
      </c>
      <c r="B625" s="2" t="s">
        <v>67</v>
      </c>
      <c r="C625" s="2" t="s">
        <v>1737</v>
      </c>
      <c r="D625" s="2" t="s">
        <v>1738</v>
      </c>
      <c r="E625" s="1" t="s">
        <v>1746</v>
      </c>
      <c r="F625" s="1" t="s">
        <v>1747</v>
      </c>
      <c r="G625" s="2" t="s">
        <v>72</v>
      </c>
      <c r="H625" s="2"/>
      <c r="I625" s="2" t="s">
        <v>1748</v>
      </c>
      <c r="J625" t="s">
        <v>1749</v>
      </c>
      <c r="Q625" s="1" t="s">
        <v>2428</v>
      </c>
      <c r="R625" s="3" t="s">
        <v>1751</v>
      </c>
      <c r="S625" s="4" t="s">
        <v>2429</v>
      </c>
      <c r="T625" s="4"/>
      <c r="U625" s="4"/>
      <c r="V625" s="4"/>
      <c r="W625" s="4"/>
      <c r="X625" s="2" t="s">
        <v>72</v>
      </c>
      <c r="Y625" s="2" t="s">
        <v>225</v>
      </c>
      <c r="Z625" s="2">
        <v>88</v>
      </c>
      <c r="AA625" s="2">
        <v>-2.7515353130419489</v>
      </c>
      <c r="AB625" s="2">
        <f t="shared" si="9"/>
        <v>0</v>
      </c>
      <c r="AC625" s="5" t="s">
        <v>25</v>
      </c>
      <c r="AD625">
        <v>23.79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</row>
    <row r="626" spans="1:76" ht="16">
      <c r="A626" s="2" t="s">
        <v>2430</v>
      </c>
      <c r="B626" s="2" t="s">
        <v>387</v>
      </c>
      <c r="C626" s="2" t="s">
        <v>2431</v>
      </c>
      <c r="D626" s="2" t="s">
        <v>2432</v>
      </c>
      <c r="E626" s="1" t="s">
        <v>2433</v>
      </c>
      <c r="F626" s="1" t="s">
        <v>2434</v>
      </c>
      <c r="G626" s="2" t="s">
        <v>72</v>
      </c>
      <c r="H626" s="2"/>
      <c r="I626" s="2" t="s">
        <v>2435</v>
      </c>
      <c r="J626" t="s">
        <v>2436</v>
      </c>
      <c r="Q626" s="1" t="s">
        <v>2437</v>
      </c>
      <c r="R626" s="3" t="s">
        <v>2438</v>
      </c>
      <c r="S626" s="4"/>
      <c r="T626" s="4"/>
      <c r="U626" s="4"/>
      <c r="V626" s="4"/>
      <c r="W626" s="4"/>
      <c r="X626" s="2" t="s">
        <v>72</v>
      </c>
      <c r="Y626" s="2" t="s">
        <v>808</v>
      </c>
      <c r="Z626" s="2">
        <v>93</v>
      </c>
      <c r="AA626" s="2">
        <v>-3.3167800398495721</v>
      </c>
      <c r="AB626" s="2">
        <f t="shared" si="9"/>
        <v>1</v>
      </c>
      <c r="AC626" s="1" t="s">
        <v>1886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</row>
    <row r="627" spans="1:76" ht="16">
      <c r="A627" s="2" t="s">
        <v>2439</v>
      </c>
      <c r="B627" s="2" t="s">
        <v>387</v>
      </c>
      <c r="C627" s="2" t="s">
        <v>2440</v>
      </c>
      <c r="D627" s="2" t="s">
        <v>2441</v>
      </c>
      <c r="E627" s="1" t="s">
        <v>2442</v>
      </c>
      <c r="F627" s="1" t="s">
        <v>2443</v>
      </c>
      <c r="G627" s="2" t="s">
        <v>72</v>
      </c>
      <c r="H627" s="2"/>
      <c r="I627" s="2" t="s">
        <v>2435</v>
      </c>
      <c r="J627" t="s">
        <v>2436</v>
      </c>
      <c r="Q627" s="1" t="s">
        <v>2437</v>
      </c>
      <c r="R627" s="3" t="s">
        <v>2438</v>
      </c>
      <c r="S627" s="4"/>
      <c r="T627" s="4"/>
      <c r="U627" s="4"/>
      <c r="V627" s="4"/>
      <c r="W627" s="4"/>
      <c r="X627" s="2" t="s">
        <v>184</v>
      </c>
      <c r="Y627" s="2" t="s">
        <v>808</v>
      </c>
      <c r="Z627" s="2">
        <v>95</v>
      </c>
      <c r="AA627" s="2">
        <v>-3.6635616461296463</v>
      </c>
      <c r="AB627" s="2">
        <f t="shared" si="9"/>
        <v>1</v>
      </c>
      <c r="AC627" s="1" t="s">
        <v>1886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</row>
    <row r="628" spans="1:76" ht="16">
      <c r="A628" s="2" t="s">
        <v>2439</v>
      </c>
      <c r="B628" s="2" t="s">
        <v>387</v>
      </c>
      <c r="C628" s="2" t="s">
        <v>2440</v>
      </c>
      <c r="D628" s="2" t="s">
        <v>2441</v>
      </c>
      <c r="E628" s="1" t="s">
        <v>2444</v>
      </c>
      <c r="F628" s="1" t="s">
        <v>2445</v>
      </c>
      <c r="G628" s="2" t="s">
        <v>72</v>
      </c>
      <c r="H628" s="2"/>
      <c r="I628" s="2" t="s">
        <v>2446</v>
      </c>
      <c r="J628" t="s">
        <v>2447</v>
      </c>
      <c r="Q628" s="1" t="s">
        <v>2448</v>
      </c>
      <c r="R628" s="3" t="s">
        <v>2449</v>
      </c>
      <c r="S628" s="4" t="s">
        <v>2450</v>
      </c>
      <c r="T628" s="4"/>
      <c r="U628" s="4"/>
      <c r="V628" s="4"/>
      <c r="W628" s="4"/>
      <c r="X628" s="2" t="s">
        <v>808</v>
      </c>
      <c r="Y628" s="2" t="s">
        <v>808</v>
      </c>
      <c r="Z628" s="2">
        <v>93</v>
      </c>
      <c r="AA628" s="2">
        <v>-3.3167800398495721</v>
      </c>
      <c r="AB628" s="2">
        <f t="shared" si="9"/>
        <v>1</v>
      </c>
      <c r="AC628" s="5" t="s">
        <v>42</v>
      </c>
      <c r="AD628">
        <v>43.14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</row>
    <row r="629" spans="1:76" ht="16">
      <c r="A629" s="2" t="s">
        <v>2430</v>
      </c>
      <c r="B629" s="2" t="s">
        <v>387</v>
      </c>
      <c r="C629" s="2" t="s">
        <v>2431</v>
      </c>
      <c r="D629" s="2" t="s">
        <v>2432</v>
      </c>
      <c r="E629" s="1" t="s">
        <v>2444</v>
      </c>
      <c r="F629" s="1" t="s">
        <v>2445</v>
      </c>
      <c r="G629" s="2" t="s">
        <v>72</v>
      </c>
      <c r="H629" s="2"/>
      <c r="I629" s="2" t="s">
        <v>2446</v>
      </c>
      <c r="J629" t="s">
        <v>2447</v>
      </c>
      <c r="Q629" s="1" t="s">
        <v>2448</v>
      </c>
      <c r="R629" s="3" t="s">
        <v>2449</v>
      </c>
      <c r="S629" s="4" t="s">
        <v>2450</v>
      </c>
      <c r="T629" s="4"/>
      <c r="U629" s="4"/>
      <c r="V629" s="4"/>
      <c r="W629" s="4"/>
      <c r="X629" s="2" t="s">
        <v>808</v>
      </c>
      <c r="Y629" s="2" t="s">
        <v>1089</v>
      </c>
      <c r="Z629" s="2">
        <v>87</v>
      </c>
      <c r="AA629" s="2">
        <v>-2.6661592593930501</v>
      </c>
      <c r="AB629" s="2">
        <f t="shared" si="9"/>
        <v>0</v>
      </c>
      <c r="AC629" s="5" t="s">
        <v>42</v>
      </c>
      <c r="AD629">
        <v>43.14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</row>
    <row r="630" spans="1:76" ht="16">
      <c r="A630" s="2" t="s">
        <v>2441</v>
      </c>
      <c r="B630" s="2" t="s">
        <v>409</v>
      </c>
      <c r="C630" s="2" t="s">
        <v>2440</v>
      </c>
      <c r="D630" s="2" t="s">
        <v>2441</v>
      </c>
      <c r="E630" s="1" t="s">
        <v>2451</v>
      </c>
      <c r="F630" s="1" t="s">
        <v>2452</v>
      </c>
      <c r="G630" s="2" t="s">
        <v>72</v>
      </c>
      <c r="H630" s="2"/>
      <c r="I630" s="2" t="s">
        <v>2453</v>
      </c>
      <c r="J630" t="s">
        <v>2454</v>
      </c>
      <c r="Q630" s="1" t="s">
        <v>2455</v>
      </c>
      <c r="R630" s="3" t="s">
        <v>2456</v>
      </c>
      <c r="S630" s="4"/>
      <c r="T630" s="4"/>
      <c r="U630" s="4"/>
      <c r="V630" s="4"/>
      <c r="W630" s="4"/>
      <c r="X630" s="2" t="s">
        <v>1389</v>
      </c>
      <c r="Y630" s="2">
        <v>40</v>
      </c>
      <c r="Z630" s="2">
        <v>97</v>
      </c>
      <c r="AA630" s="2">
        <v>-4.1845914400698785</v>
      </c>
      <c r="AB630" s="2">
        <f t="shared" si="9"/>
        <v>1</v>
      </c>
      <c r="AC630" s="5" t="s">
        <v>506</v>
      </c>
      <c r="AD630">
        <v>20.309999999999999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</row>
    <row r="631" spans="1:76" ht="16">
      <c r="A631" s="2" t="s">
        <v>2441</v>
      </c>
      <c r="B631" s="2" t="s">
        <v>409</v>
      </c>
      <c r="C631" s="2" t="s">
        <v>2440</v>
      </c>
      <c r="D631" s="2" t="s">
        <v>2441</v>
      </c>
      <c r="E631" s="1" t="s">
        <v>2451</v>
      </c>
      <c r="F631" s="1" t="s">
        <v>2452</v>
      </c>
      <c r="G631" s="2" t="s">
        <v>72</v>
      </c>
      <c r="H631" s="2"/>
      <c r="I631" s="2" t="s">
        <v>2457</v>
      </c>
      <c r="J631" t="s">
        <v>2454</v>
      </c>
      <c r="Q631" s="1" t="s">
        <v>2458</v>
      </c>
      <c r="R631" s="3" t="s">
        <v>2459</v>
      </c>
      <c r="S631" s="4"/>
      <c r="T631" s="4"/>
      <c r="U631" s="4"/>
      <c r="V631" s="4"/>
      <c r="W631" s="4"/>
      <c r="X631" s="2" t="s">
        <v>1389</v>
      </c>
      <c r="Y631" s="2">
        <v>40</v>
      </c>
      <c r="Z631" s="2">
        <v>97</v>
      </c>
      <c r="AA631" s="2">
        <v>-4.1845914400698785</v>
      </c>
      <c r="AB631" s="2">
        <f t="shared" si="9"/>
        <v>1</v>
      </c>
      <c r="AC631" s="5" t="s">
        <v>506</v>
      </c>
      <c r="AD631">
        <v>20.309999999999999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</row>
    <row r="632" spans="1:76" ht="16">
      <c r="A632" s="2" t="s">
        <v>2441</v>
      </c>
      <c r="B632" s="2" t="s">
        <v>409</v>
      </c>
      <c r="C632" s="2" t="s">
        <v>2440</v>
      </c>
      <c r="D632" s="2" t="s">
        <v>2441</v>
      </c>
      <c r="E632" s="1" t="s">
        <v>2451</v>
      </c>
      <c r="F632" s="1" t="s">
        <v>2452</v>
      </c>
      <c r="G632" s="2" t="s">
        <v>72</v>
      </c>
      <c r="H632" s="2"/>
      <c r="I632" s="2" t="s">
        <v>2454</v>
      </c>
      <c r="J632" t="s">
        <v>2460</v>
      </c>
      <c r="Q632" s="1" t="s">
        <v>2461</v>
      </c>
      <c r="R632" s="3" t="s">
        <v>2462</v>
      </c>
      <c r="S632" s="4"/>
      <c r="T632" s="4"/>
      <c r="U632" s="4"/>
      <c r="V632" s="4"/>
      <c r="W632" s="4"/>
      <c r="X632" s="2" t="s">
        <v>1389</v>
      </c>
      <c r="Y632" s="2">
        <v>40</v>
      </c>
      <c r="Z632" s="2">
        <v>96</v>
      </c>
      <c r="AA632" s="2">
        <v>-3.8918202981106269</v>
      </c>
      <c r="AB632" s="2">
        <f t="shared" si="9"/>
        <v>1</v>
      </c>
      <c r="AC632" s="5" t="s">
        <v>506</v>
      </c>
      <c r="AD632">
        <v>20.309999999999999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</row>
    <row r="633" spans="1:76" ht="16">
      <c r="A633" s="2" t="s">
        <v>2441</v>
      </c>
      <c r="B633" s="2" t="s">
        <v>409</v>
      </c>
      <c r="C633" s="2" t="s">
        <v>2440</v>
      </c>
      <c r="D633" s="2" t="s">
        <v>2441</v>
      </c>
      <c r="E633" s="1" t="s">
        <v>2451</v>
      </c>
      <c r="F633" s="1" t="s">
        <v>2452</v>
      </c>
      <c r="G633" s="2" t="s">
        <v>72</v>
      </c>
      <c r="H633" s="2"/>
      <c r="I633" s="2" t="s">
        <v>2463</v>
      </c>
      <c r="J633" t="s">
        <v>2454</v>
      </c>
      <c r="Q633" s="1" t="s">
        <v>2464</v>
      </c>
      <c r="R633" s="3" t="s">
        <v>2465</v>
      </c>
      <c r="S633" s="4"/>
      <c r="T633" s="4"/>
      <c r="U633" s="4"/>
      <c r="V633" s="4"/>
      <c r="W633" s="4"/>
      <c r="X633" s="2" t="s">
        <v>1389</v>
      </c>
      <c r="Y633" s="2">
        <v>40</v>
      </c>
      <c r="Z633" s="2">
        <v>97</v>
      </c>
      <c r="AA633" s="2">
        <v>-4.1845914400698785</v>
      </c>
      <c r="AB633" s="2">
        <f t="shared" si="9"/>
        <v>1</v>
      </c>
      <c r="AC633" s="5" t="s">
        <v>506</v>
      </c>
      <c r="AD633">
        <v>20.309999999999999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</row>
    <row r="634" spans="1:76" ht="16">
      <c r="A634" s="2" t="s">
        <v>2441</v>
      </c>
      <c r="B634" s="2" t="s">
        <v>409</v>
      </c>
      <c r="C634" s="2" t="s">
        <v>2440</v>
      </c>
      <c r="D634" s="2" t="s">
        <v>2441</v>
      </c>
      <c r="E634" s="1" t="s">
        <v>2451</v>
      </c>
      <c r="F634" s="1" t="s">
        <v>2452</v>
      </c>
      <c r="G634" s="2" t="s">
        <v>72</v>
      </c>
      <c r="H634" s="2"/>
      <c r="I634" s="2" t="s">
        <v>2466</v>
      </c>
      <c r="J634" t="s">
        <v>2454</v>
      </c>
      <c r="Q634" s="1" t="s">
        <v>2467</v>
      </c>
      <c r="R634" s="3" t="s">
        <v>2468</v>
      </c>
      <c r="S634" s="4"/>
      <c r="T634" s="4"/>
      <c r="U634" s="4"/>
      <c r="V634" s="4"/>
      <c r="W634" s="4"/>
      <c r="X634" s="2" t="s">
        <v>1389</v>
      </c>
      <c r="Y634" s="2">
        <v>40</v>
      </c>
      <c r="Z634" s="2">
        <v>97</v>
      </c>
      <c r="AA634" s="2">
        <v>-4.1845914400698785</v>
      </c>
      <c r="AB634" s="2">
        <f t="shared" si="9"/>
        <v>1</v>
      </c>
      <c r="AC634" s="5" t="s">
        <v>506</v>
      </c>
      <c r="AD634">
        <v>20.309999999999999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</row>
    <row r="635" spans="1:76" ht="16">
      <c r="A635" s="2" t="s">
        <v>2441</v>
      </c>
      <c r="B635" s="2" t="s">
        <v>409</v>
      </c>
      <c r="C635" s="2" t="s">
        <v>2440</v>
      </c>
      <c r="D635" s="2" t="s">
        <v>2441</v>
      </c>
      <c r="E635" s="1" t="s">
        <v>2451</v>
      </c>
      <c r="F635" s="1" t="s">
        <v>2452</v>
      </c>
      <c r="G635" s="2" t="s">
        <v>72</v>
      </c>
      <c r="H635" s="2"/>
      <c r="I635" s="2" t="s">
        <v>2469</v>
      </c>
      <c r="J635" t="s">
        <v>2454</v>
      </c>
      <c r="Q635" s="1" t="s">
        <v>2470</v>
      </c>
      <c r="R635" s="3" t="s">
        <v>2471</v>
      </c>
      <c r="S635" s="4"/>
      <c r="T635" s="4"/>
      <c r="U635" s="4"/>
      <c r="V635" s="4"/>
      <c r="W635" s="4"/>
      <c r="X635" s="2" t="s">
        <v>1389</v>
      </c>
      <c r="Y635" s="2">
        <v>40</v>
      </c>
      <c r="Z635" s="2">
        <v>97</v>
      </c>
      <c r="AA635" s="2">
        <v>-4.1845914400698785</v>
      </c>
      <c r="AB635" s="2">
        <f t="shared" si="9"/>
        <v>1</v>
      </c>
      <c r="AC635" s="5" t="s">
        <v>506</v>
      </c>
      <c r="AD635">
        <v>20.309999999999999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</row>
    <row r="636" spans="1:76" ht="16">
      <c r="A636" s="2" t="s">
        <v>2441</v>
      </c>
      <c r="B636" s="2" t="s">
        <v>409</v>
      </c>
      <c r="C636" s="2" t="s">
        <v>2440</v>
      </c>
      <c r="D636" s="2" t="s">
        <v>2441</v>
      </c>
      <c r="E636" s="1" t="s">
        <v>2451</v>
      </c>
      <c r="F636" s="1" t="s">
        <v>2452</v>
      </c>
      <c r="G636" s="2" t="s">
        <v>72</v>
      </c>
      <c r="H636" s="2"/>
      <c r="I636" s="2" t="s">
        <v>2472</v>
      </c>
      <c r="J636" t="s">
        <v>2454</v>
      </c>
      <c r="Q636" s="1" t="s">
        <v>2473</v>
      </c>
      <c r="R636" s="3" t="s">
        <v>2474</v>
      </c>
      <c r="S636" s="4"/>
      <c r="T636" s="4"/>
      <c r="U636" s="4"/>
      <c r="V636" s="4"/>
      <c r="W636" s="4"/>
      <c r="X636" s="2" t="s">
        <v>1389</v>
      </c>
      <c r="Y636" s="2">
        <v>40</v>
      </c>
      <c r="Z636" s="2">
        <v>97</v>
      </c>
      <c r="AA636" s="2">
        <v>-4.1845914400698785</v>
      </c>
      <c r="AB636" s="2">
        <f t="shared" si="9"/>
        <v>1</v>
      </c>
      <c r="AC636" s="5" t="s">
        <v>506</v>
      </c>
      <c r="AD636">
        <v>20.309999999999999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</row>
    <row r="637" spans="1:76" ht="16">
      <c r="A637" s="2" t="s">
        <v>2441</v>
      </c>
      <c r="B637" s="2" t="s">
        <v>409</v>
      </c>
      <c r="C637" s="2" t="s">
        <v>2440</v>
      </c>
      <c r="D637" s="2" t="s">
        <v>2441</v>
      </c>
      <c r="E637" s="1" t="s">
        <v>2451</v>
      </c>
      <c r="F637" s="1" t="s">
        <v>2452</v>
      </c>
      <c r="G637" s="2" t="s">
        <v>72</v>
      </c>
      <c r="H637" s="2"/>
      <c r="I637" s="2" t="s">
        <v>2475</v>
      </c>
      <c r="J637" t="s">
        <v>2454</v>
      </c>
      <c r="Q637" s="1" t="s">
        <v>2476</v>
      </c>
      <c r="R637" s="3" t="s">
        <v>2477</v>
      </c>
      <c r="S637" s="4"/>
      <c r="T637" s="4"/>
      <c r="U637" s="4"/>
      <c r="V637" s="4"/>
      <c r="W637" s="4"/>
      <c r="X637" s="2" t="s">
        <v>1389</v>
      </c>
      <c r="Y637" s="2">
        <v>40</v>
      </c>
      <c r="Z637" s="2">
        <v>97</v>
      </c>
      <c r="AA637" s="2">
        <v>-4.1845914400698785</v>
      </c>
      <c r="AB637" s="2">
        <f t="shared" si="9"/>
        <v>1</v>
      </c>
      <c r="AC637" s="5" t="s">
        <v>506</v>
      </c>
      <c r="AD637">
        <v>20.309999999999999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</row>
    <row r="638" spans="1:76" ht="16">
      <c r="A638" s="2" t="s">
        <v>2441</v>
      </c>
      <c r="B638" s="2" t="s">
        <v>409</v>
      </c>
      <c r="C638" s="2" t="s">
        <v>2440</v>
      </c>
      <c r="D638" s="2" t="s">
        <v>2441</v>
      </c>
      <c r="E638" s="1" t="s">
        <v>2451</v>
      </c>
      <c r="F638" s="1" t="s">
        <v>2452</v>
      </c>
      <c r="G638" s="2" t="s">
        <v>72</v>
      </c>
      <c r="H638" s="2"/>
      <c r="I638" s="2" t="s">
        <v>2478</v>
      </c>
      <c r="J638" t="s">
        <v>2454</v>
      </c>
      <c r="Q638" s="1" t="s">
        <v>2479</v>
      </c>
      <c r="R638" s="3" t="s">
        <v>2480</v>
      </c>
      <c r="S638" s="4"/>
      <c r="T638" s="4"/>
      <c r="U638" s="4"/>
      <c r="V638" s="4"/>
      <c r="W638" s="4"/>
      <c r="X638" s="2" t="s">
        <v>1389</v>
      </c>
      <c r="Y638" s="2">
        <v>40</v>
      </c>
      <c r="Z638" s="2">
        <v>97</v>
      </c>
      <c r="AA638" s="2">
        <v>-4.1845914400698785</v>
      </c>
      <c r="AB638" s="2">
        <f t="shared" si="9"/>
        <v>1</v>
      </c>
      <c r="AC638" s="5" t="s">
        <v>506</v>
      </c>
      <c r="AD638">
        <v>20.309999999999999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</row>
    <row r="639" spans="1:76" ht="16">
      <c r="A639" s="2" t="s">
        <v>2441</v>
      </c>
      <c r="B639" s="2" t="s">
        <v>409</v>
      </c>
      <c r="C639" s="2" t="s">
        <v>2440</v>
      </c>
      <c r="D639" s="2" t="s">
        <v>2441</v>
      </c>
      <c r="E639" s="1" t="s">
        <v>2451</v>
      </c>
      <c r="F639" s="1" t="s">
        <v>2452</v>
      </c>
      <c r="G639" s="2" t="s">
        <v>72</v>
      </c>
      <c r="H639" s="2"/>
      <c r="I639" s="2" t="s">
        <v>2481</v>
      </c>
      <c r="J639" t="s">
        <v>2482</v>
      </c>
      <c r="Q639" s="1" t="s">
        <v>2483</v>
      </c>
      <c r="R639" s="3" t="s">
        <v>2484</v>
      </c>
      <c r="S639" s="4"/>
      <c r="T639" s="4"/>
      <c r="U639" s="4"/>
      <c r="V639" s="4"/>
      <c r="W639" s="4"/>
      <c r="X639" s="2" t="s">
        <v>1389</v>
      </c>
      <c r="Y639" s="2">
        <v>40</v>
      </c>
      <c r="Z639" s="2">
        <v>93</v>
      </c>
      <c r="AA639" s="2">
        <v>-3.3167800398495721</v>
      </c>
      <c r="AB639" s="2">
        <f t="shared" si="9"/>
        <v>1</v>
      </c>
      <c r="AC639" s="5" t="s">
        <v>506</v>
      </c>
      <c r="AD639">
        <v>20.309999999999999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</row>
    <row r="640" spans="1:76" ht="16">
      <c r="A640" s="2" t="s">
        <v>2441</v>
      </c>
      <c r="B640" s="2" t="s">
        <v>409</v>
      </c>
      <c r="C640" s="2" t="s">
        <v>2440</v>
      </c>
      <c r="D640" s="2" t="s">
        <v>2441</v>
      </c>
      <c r="E640" s="1" t="s">
        <v>2451</v>
      </c>
      <c r="F640" s="1" t="s">
        <v>2452</v>
      </c>
      <c r="G640" s="2" t="s">
        <v>72</v>
      </c>
      <c r="H640" s="2"/>
      <c r="I640" s="2" t="s">
        <v>2481</v>
      </c>
      <c r="J640" t="s">
        <v>2485</v>
      </c>
      <c r="Q640" s="1" t="s">
        <v>2486</v>
      </c>
      <c r="R640" s="3" t="s">
        <v>2487</v>
      </c>
      <c r="S640" s="4"/>
      <c r="T640" s="4"/>
      <c r="U640" s="4"/>
      <c r="V640" s="4"/>
      <c r="W640" s="4"/>
      <c r="X640" s="2" t="s">
        <v>1389</v>
      </c>
      <c r="Y640" s="2">
        <v>40</v>
      </c>
      <c r="Z640" s="2">
        <v>92</v>
      </c>
      <c r="AA640" s="2">
        <v>-3.1780538303479458</v>
      </c>
      <c r="AB640" s="2">
        <f t="shared" si="9"/>
        <v>1</v>
      </c>
      <c r="AC640" s="5" t="s">
        <v>506</v>
      </c>
      <c r="AD640">
        <v>20.309999999999999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</row>
    <row r="641" spans="1:76" ht="16">
      <c r="A641" s="2" t="s">
        <v>2441</v>
      </c>
      <c r="B641" s="2" t="s">
        <v>409</v>
      </c>
      <c r="C641" s="2" t="s">
        <v>2440</v>
      </c>
      <c r="D641" s="2" t="s">
        <v>2441</v>
      </c>
      <c r="E641" s="1" t="s">
        <v>2451</v>
      </c>
      <c r="F641" s="1" t="s">
        <v>2452</v>
      </c>
      <c r="G641" s="2" t="s">
        <v>72</v>
      </c>
      <c r="H641" s="2"/>
      <c r="I641" s="2" t="s">
        <v>2481</v>
      </c>
      <c r="J641" t="s">
        <v>2488</v>
      </c>
      <c r="Q641" s="1" t="s">
        <v>2489</v>
      </c>
      <c r="R641" s="3" t="s">
        <v>2490</v>
      </c>
      <c r="S641" s="4"/>
      <c r="T641" s="4"/>
      <c r="U641" s="4"/>
      <c r="V641" s="4"/>
      <c r="W641" s="4"/>
      <c r="X641" s="2" t="s">
        <v>1389</v>
      </c>
      <c r="Y641" s="2">
        <v>40</v>
      </c>
      <c r="Z641" s="2">
        <v>90</v>
      </c>
      <c r="AA641" s="2">
        <v>-2.9444389791664407</v>
      </c>
      <c r="AB641" s="2">
        <f t="shared" si="9"/>
        <v>1</v>
      </c>
      <c r="AC641" s="5" t="s">
        <v>506</v>
      </c>
      <c r="AD641">
        <v>20.309999999999999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</row>
    <row r="642" spans="1:76" ht="16">
      <c r="A642" s="2" t="s">
        <v>2441</v>
      </c>
      <c r="B642" s="2" t="s">
        <v>409</v>
      </c>
      <c r="C642" s="2" t="s">
        <v>2440</v>
      </c>
      <c r="D642" s="2" t="s">
        <v>2441</v>
      </c>
      <c r="E642" s="1" t="s">
        <v>2451</v>
      </c>
      <c r="F642" s="1" t="s">
        <v>2452</v>
      </c>
      <c r="G642" s="2" t="s">
        <v>72</v>
      </c>
      <c r="H642" s="2"/>
      <c r="I642" s="2" t="s">
        <v>2491</v>
      </c>
      <c r="J642" t="s">
        <v>2454</v>
      </c>
      <c r="Q642" s="1" t="s">
        <v>2492</v>
      </c>
      <c r="R642" s="3" t="s">
        <v>2493</v>
      </c>
      <c r="S642" s="4"/>
      <c r="T642" s="4"/>
      <c r="U642" s="4"/>
      <c r="V642" s="4"/>
      <c r="W642" s="4"/>
      <c r="X642" s="2" t="s">
        <v>1389</v>
      </c>
      <c r="Y642" s="2">
        <v>40</v>
      </c>
      <c r="Z642" s="2">
        <v>96</v>
      </c>
      <c r="AA642" s="2">
        <v>-3.8918202981106269</v>
      </c>
      <c r="AB642" s="2">
        <f t="shared" ref="AB642:AB705" si="10">IF(Z642&gt;=90,1,0)</f>
        <v>1</v>
      </c>
      <c r="AC642" s="5" t="s">
        <v>506</v>
      </c>
      <c r="AD642">
        <v>20.309999999999999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</row>
    <row r="643" spans="1:76" ht="16">
      <c r="A643" s="2" t="s">
        <v>2441</v>
      </c>
      <c r="B643" s="2" t="s">
        <v>409</v>
      </c>
      <c r="C643" s="2" t="s">
        <v>2440</v>
      </c>
      <c r="D643" s="2" t="s">
        <v>2441</v>
      </c>
      <c r="E643" s="1" t="s">
        <v>2451</v>
      </c>
      <c r="F643" s="1" t="s">
        <v>2452</v>
      </c>
      <c r="G643" s="2" t="s">
        <v>72</v>
      </c>
      <c r="H643" s="2"/>
      <c r="I643" s="2" t="s">
        <v>2494</v>
      </c>
      <c r="J643" t="s">
        <v>2454</v>
      </c>
      <c r="Q643" s="1" t="s">
        <v>2495</v>
      </c>
      <c r="R643" s="3" t="s">
        <v>2496</v>
      </c>
      <c r="S643" s="4"/>
      <c r="T643" s="4"/>
      <c r="U643" s="4"/>
      <c r="V643" s="4"/>
      <c r="W643" s="4"/>
      <c r="X643" s="2" t="s">
        <v>1389</v>
      </c>
      <c r="Y643" s="2">
        <v>40</v>
      </c>
      <c r="Z643" s="2">
        <v>97</v>
      </c>
      <c r="AA643" s="2">
        <v>-4.1845914400698785</v>
      </c>
      <c r="AB643" s="2">
        <f t="shared" si="10"/>
        <v>1</v>
      </c>
      <c r="AC643" s="5" t="s">
        <v>506</v>
      </c>
      <c r="AD643">
        <v>20.309999999999999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</row>
    <row r="644" spans="1:76" ht="16">
      <c r="A644" s="2" t="s">
        <v>2441</v>
      </c>
      <c r="B644" s="2" t="s">
        <v>409</v>
      </c>
      <c r="C644" s="2" t="s">
        <v>2440</v>
      </c>
      <c r="D644" s="2" t="s">
        <v>2441</v>
      </c>
      <c r="E644" s="1" t="s">
        <v>2451</v>
      </c>
      <c r="F644" s="1" t="s">
        <v>2452</v>
      </c>
      <c r="G644" s="2" t="s">
        <v>72</v>
      </c>
      <c r="H644" s="2"/>
      <c r="I644" s="2" t="s">
        <v>2497</v>
      </c>
      <c r="J644" t="s">
        <v>2454</v>
      </c>
      <c r="Q644" s="1" t="s">
        <v>2498</v>
      </c>
      <c r="R644" s="3" t="s">
        <v>2499</v>
      </c>
      <c r="S644" s="4"/>
      <c r="T644" s="4"/>
      <c r="U644" s="4"/>
      <c r="V644" s="4"/>
      <c r="W644" s="4"/>
      <c r="X644" s="2" t="s">
        <v>1389</v>
      </c>
      <c r="Y644" s="2">
        <v>40</v>
      </c>
      <c r="Z644" s="2">
        <v>97</v>
      </c>
      <c r="AA644" s="2">
        <v>-4.1845914400698785</v>
      </c>
      <c r="AB644" s="2">
        <f t="shared" si="10"/>
        <v>1</v>
      </c>
      <c r="AC644" s="5" t="s">
        <v>506</v>
      </c>
      <c r="AD644">
        <v>20.309999999999999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</row>
    <row r="645" spans="1:76" ht="16">
      <c r="A645" s="2" t="s">
        <v>2441</v>
      </c>
      <c r="B645" s="2" t="s">
        <v>409</v>
      </c>
      <c r="C645" s="2" t="s">
        <v>2440</v>
      </c>
      <c r="D645" s="2" t="s">
        <v>2441</v>
      </c>
      <c r="E645" s="1" t="s">
        <v>2451</v>
      </c>
      <c r="F645" s="1" t="s">
        <v>2452</v>
      </c>
      <c r="G645" s="2" t="s">
        <v>72</v>
      </c>
      <c r="H645" s="2"/>
      <c r="I645" s="2" t="s">
        <v>2481</v>
      </c>
      <c r="J645" t="s">
        <v>2500</v>
      </c>
      <c r="Q645" s="1" t="s">
        <v>2501</v>
      </c>
      <c r="R645" s="3" t="s">
        <v>2502</v>
      </c>
      <c r="S645" s="4"/>
      <c r="T645" s="4"/>
      <c r="U645" s="4"/>
      <c r="V645" s="4"/>
      <c r="W645" s="4"/>
      <c r="X645" s="2" t="s">
        <v>1389</v>
      </c>
      <c r="Y645" s="2">
        <v>40</v>
      </c>
      <c r="Z645" s="2">
        <v>90</v>
      </c>
      <c r="AA645" s="2">
        <v>-2.9444389791664407</v>
      </c>
      <c r="AB645" s="2">
        <f t="shared" si="10"/>
        <v>1</v>
      </c>
      <c r="AC645" s="5" t="s">
        <v>506</v>
      </c>
      <c r="AD645">
        <v>20.309999999999999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</row>
    <row r="646" spans="1:76" ht="16">
      <c r="A646" s="2" t="s">
        <v>2441</v>
      </c>
      <c r="B646" s="2" t="s">
        <v>409</v>
      </c>
      <c r="C646" s="2" t="s">
        <v>2440</v>
      </c>
      <c r="D646" s="2" t="s">
        <v>2441</v>
      </c>
      <c r="E646" s="1" t="s">
        <v>2451</v>
      </c>
      <c r="F646" s="1" t="s">
        <v>2452</v>
      </c>
      <c r="G646" s="2" t="s">
        <v>72</v>
      </c>
      <c r="H646" s="2"/>
      <c r="I646" s="2" t="s">
        <v>2481</v>
      </c>
      <c r="J646" t="s">
        <v>2503</v>
      </c>
      <c r="Q646" s="1" t="s">
        <v>2504</v>
      </c>
      <c r="R646" s="3" t="s">
        <v>2505</v>
      </c>
      <c r="S646" s="4"/>
      <c r="T646" s="4"/>
      <c r="U646" s="4"/>
      <c r="V646" s="4"/>
      <c r="W646" s="4"/>
      <c r="X646" s="2" t="s">
        <v>1389</v>
      </c>
      <c r="Y646" s="2">
        <v>40</v>
      </c>
      <c r="Z646" s="2">
        <v>93</v>
      </c>
      <c r="AA646" s="2">
        <v>-3.3167800398495721</v>
      </c>
      <c r="AB646" s="2">
        <f t="shared" si="10"/>
        <v>1</v>
      </c>
      <c r="AC646" s="5" t="s">
        <v>506</v>
      </c>
      <c r="AD646">
        <v>20.309999999999999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</row>
    <row r="647" spans="1:76" ht="16">
      <c r="A647" s="2" t="s">
        <v>2441</v>
      </c>
      <c r="B647" s="2" t="s">
        <v>409</v>
      </c>
      <c r="C647" s="2" t="s">
        <v>2440</v>
      </c>
      <c r="D647" s="2" t="s">
        <v>2441</v>
      </c>
      <c r="E647" s="1" t="s">
        <v>2451</v>
      </c>
      <c r="F647" s="1" t="s">
        <v>2452</v>
      </c>
      <c r="G647" s="2" t="s">
        <v>72</v>
      </c>
      <c r="H647" s="2"/>
      <c r="I647" s="2" t="s">
        <v>2506</v>
      </c>
      <c r="J647" t="s">
        <v>2454</v>
      </c>
      <c r="Q647" s="1" t="s">
        <v>2507</v>
      </c>
      <c r="R647" s="3" t="s">
        <v>2508</v>
      </c>
      <c r="S647" s="4"/>
      <c r="T647" s="4"/>
      <c r="U647" s="4"/>
      <c r="V647" s="4"/>
      <c r="W647" s="4"/>
      <c r="X647" s="2" t="s">
        <v>1389</v>
      </c>
      <c r="Y647" s="2">
        <v>40</v>
      </c>
      <c r="Z647" s="2">
        <v>97</v>
      </c>
      <c r="AA647" s="2">
        <v>-4.1845914400698785</v>
      </c>
      <c r="AB647" s="2">
        <f t="shared" si="10"/>
        <v>1</v>
      </c>
      <c r="AC647" s="5" t="s">
        <v>506</v>
      </c>
      <c r="AD647">
        <v>20.309999999999999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</row>
    <row r="648" spans="1:76" ht="16">
      <c r="A648" s="2" t="s">
        <v>2441</v>
      </c>
      <c r="B648" s="2" t="s">
        <v>409</v>
      </c>
      <c r="C648" s="2" t="s">
        <v>2440</v>
      </c>
      <c r="D648" s="2" t="s">
        <v>2441</v>
      </c>
      <c r="E648" s="1" t="s">
        <v>2451</v>
      </c>
      <c r="F648" s="1" t="s">
        <v>2452</v>
      </c>
      <c r="G648" s="2" t="s">
        <v>72</v>
      </c>
      <c r="H648" s="2"/>
      <c r="I648" s="2" t="s">
        <v>2481</v>
      </c>
      <c r="J648" t="s">
        <v>2509</v>
      </c>
      <c r="Q648" s="1" t="s">
        <v>2510</v>
      </c>
      <c r="R648" s="3" t="s">
        <v>2511</v>
      </c>
      <c r="S648" s="4" t="s">
        <v>2512</v>
      </c>
      <c r="T648" s="4"/>
      <c r="U648" s="4"/>
      <c r="V648" s="4"/>
      <c r="W648" s="4"/>
      <c r="X648" s="2" t="s">
        <v>1389</v>
      </c>
      <c r="Y648" s="2">
        <v>40</v>
      </c>
      <c r="Z648" s="2">
        <v>89</v>
      </c>
      <c r="AA648" s="2">
        <v>-2.8438517422612719</v>
      </c>
      <c r="AB648" s="2">
        <f t="shared" si="10"/>
        <v>0</v>
      </c>
      <c r="AC648" s="5" t="s">
        <v>506</v>
      </c>
      <c r="AD648">
        <v>20.309999999999999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</row>
    <row r="649" spans="1:76" ht="16">
      <c r="A649" s="2" t="s">
        <v>2441</v>
      </c>
      <c r="B649" s="2" t="s">
        <v>409</v>
      </c>
      <c r="C649" s="2" t="s">
        <v>2440</v>
      </c>
      <c r="D649" s="2" t="s">
        <v>2441</v>
      </c>
      <c r="E649" s="1" t="s">
        <v>2451</v>
      </c>
      <c r="F649" s="1" t="s">
        <v>2452</v>
      </c>
      <c r="G649" s="2" t="s">
        <v>72</v>
      </c>
      <c r="H649" s="2"/>
      <c r="I649" s="2" t="s">
        <v>2481</v>
      </c>
      <c r="J649" t="s">
        <v>2513</v>
      </c>
      <c r="Q649" s="1" t="s">
        <v>2514</v>
      </c>
      <c r="R649" s="3" t="s">
        <v>2515</v>
      </c>
      <c r="S649" s="4"/>
      <c r="T649" s="4"/>
      <c r="U649" s="4"/>
      <c r="V649" s="4"/>
      <c r="W649" s="4"/>
      <c r="X649" s="2" t="s">
        <v>1389</v>
      </c>
      <c r="Y649" s="2">
        <v>40</v>
      </c>
      <c r="Z649" s="2">
        <v>90</v>
      </c>
      <c r="AA649" s="2">
        <v>-2.9444389791664407</v>
      </c>
      <c r="AB649" s="2">
        <f t="shared" si="10"/>
        <v>1</v>
      </c>
      <c r="AC649" s="5" t="s">
        <v>506</v>
      </c>
      <c r="AD649">
        <v>20.309999999999999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</row>
    <row r="650" spans="1:76" ht="16">
      <c r="A650" s="2" t="s">
        <v>2441</v>
      </c>
      <c r="B650" s="2" t="s">
        <v>409</v>
      </c>
      <c r="C650" s="2" t="s">
        <v>2440</v>
      </c>
      <c r="D650" s="2" t="s">
        <v>2441</v>
      </c>
      <c r="E650" s="1" t="s">
        <v>2451</v>
      </c>
      <c r="F650" s="1" t="s">
        <v>2452</v>
      </c>
      <c r="G650" s="2" t="s">
        <v>72</v>
      </c>
      <c r="H650" s="2"/>
      <c r="I650" s="2" t="s">
        <v>2481</v>
      </c>
      <c r="J650" t="s">
        <v>2516</v>
      </c>
      <c r="Q650" s="1" t="s">
        <v>2517</v>
      </c>
      <c r="R650" s="3" t="s">
        <v>2518</v>
      </c>
      <c r="S650" s="4"/>
      <c r="T650" s="4"/>
      <c r="U650" s="4"/>
      <c r="V650" s="4"/>
      <c r="W650" s="4"/>
      <c r="X650" s="2" t="s">
        <v>1389</v>
      </c>
      <c r="Y650" s="2">
        <v>40</v>
      </c>
      <c r="Z650" s="2">
        <v>91</v>
      </c>
      <c r="AA650" s="2">
        <v>-3.0550488507104103</v>
      </c>
      <c r="AB650" s="2">
        <f t="shared" si="10"/>
        <v>1</v>
      </c>
      <c r="AC650" s="5" t="s">
        <v>506</v>
      </c>
      <c r="AD650">
        <v>20.309999999999999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</row>
    <row r="651" spans="1:76" ht="16">
      <c r="A651" s="2" t="s">
        <v>2441</v>
      </c>
      <c r="B651" s="2" t="s">
        <v>409</v>
      </c>
      <c r="C651" s="2" t="s">
        <v>2440</v>
      </c>
      <c r="D651" s="2" t="s">
        <v>2441</v>
      </c>
      <c r="E651" s="1" t="s">
        <v>2451</v>
      </c>
      <c r="F651" s="1" t="s">
        <v>2452</v>
      </c>
      <c r="G651" s="2" t="s">
        <v>72</v>
      </c>
      <c r="H651" s="2"/>
      <c r="I651" s="2" t="s">
        <v>2481</v>
      </c>
      <c r="J651" t="s">
        <v>2519</v>
      </c>
      <c r="Q651" s="1" t="s">
        <v>2520</v>
      </c>
      <c r="R651" s="3" t="s">
        <v>2521</v>
      </c>
      <c r="S651" s="4" t="s">
        <v>2522</v>
      </c>
      <c r="T651" s="4"/>
      <c r="U651" s="4"/>
      <c r="V651" s="4"/>
      <c r="W651" s="4"/>
      <c r="X651" s="2" t="s">
        <v>1389</v>
      </c>
      <c r="Y651" s="2">
        <v>40</v>
      </c>
      <c r="Z651" s="2">
        <v>41</v>
      </c>
      <c r="AA651" s="2">
        <v>-0.87122244647244884</v>
      </c>
      <c r="AB651" s="2">
        <f t="shared" si="10"/>
        <v>0</v>
      </c>
      <c r="AC651" s="5" t="s">
        <v>506</v>
      </c>
      <c r="AD651">
        <v>20.309999999999999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</row>
    <row r="652" spans="1:76" ht="16">
      <c r="A652" s="2" t="s">
        <v>2441</v>
      </c>
      <c r="B652" s="2" t="s">
        <v>409</v>
      </c>
      <c r="C652" s="2" t="s">
        <v>2440</v>
      </c>
      <c r="D652" s="2" t="s">
        <v>2441</v>
      </c>
      <c r="E652" s="1" t="s">
        <v>2451</v>
      </c>
      <c r="F652" s="1" t="s">
        <v>2452</v>
      </c>
      <c r="G652" s="2" t="s">
        <v>72</v>
      </c>
      <c r="H652" s="2"/>
      <c r="I652" s="2" t="s">
        <v>2454</v>
      </c>
      <c r="J652" t="s">
        <v>2523</v>
      </c>
      <c r="Q652" s="1" t="s">
        <v>2524</v>
      </c>
      <c r="R652" s="3" t="s">
        <v>2525</v>
      </c>
      <c r="S652" s="4"/>
      <c r="T652" s="4"/>
      <c r="U652" s="4"/>
      <c r="V652" s="4"/>
      <c r="W652" s="4"/>
      <c r="X652" s="2" t="s">
        <v>1389</v>
      </c>
      <c r="Y652" s="2">
        <v>40</v>
      </c>
      <c r="Z652" s="2">
        <v>97</v>
      </c>
      <c r="AA652" s="2">
        <v>-4.1845914400698785</v>
      </c>
      <c r="AB652" s="2">
        <f t="shared" si="10"/>
        <v>1</v>
      </c>
      <c r="AC652" s="5" t="s">
        <v>506</v>
      </c>
      <c r="AD652">
        <v>20.309999999999999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</row>
    <row r="653" spans="1:76" ht="16">
      <c r="A653" s="2" t="s">
        <v>2441</v>
      </c>
      <c r="B653" s="2" t="s">
        <v>409</v>
      </c>
      <c r="C653" s="2" t="s">
        <v>2440</v>
      </c>
      <c r="D653" s="2" t="s">
        <v>2441</v>
      </c>
      <c r="E653" s="1" t="s">
        <v>2451</v>
      </c>
      <c r="F653" s="1" t="s">
        <v>2452</v>
      </c>
      <c r="G653" s="2" t="s">
        <v>72</v>
      </c>
      <c r="H653" s="2"/>
      <c r="I653" s="2" t="s">
        <v>2481</v>
      </c>
      <c r="J653" t="s">
        <v>2526</v>
      </c>
      <c r="Q653" s="1" t="s">
        <v>2527</v>
      </c>
      <c r="R653" s="3" t="s">
        <v>2528</v>
      </c>
      <c r="S653" s="4"/>
      <c r="T653" s="4"/>
      <c r="U653" s="4"/>
      <c r="V653" s="4"/>
      <c r="W653" s="4"/>
      <c r="X653" s="2" t="s">
        <v>1389</v>
      </c>
      <c r="Y653" s="2">
        <v>40</v>
      </c>
      <c r="Z653" s="2">
        <v>93</v>
      </c>
      <c r="AA653" s="2">
        <v>-3.3167800398495721</v>
      </c>
      <c r="AB653" s="2">
        <f t="shared" si="10"/>
        <v>1</v>
      </c>
      <c r="AC653" s="5" t="s">
        <v>506</v>
      </c>
      <c r="AD653">
        <v>20.309999999999999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</row>
    <row r="654" spans="1:76" ht="16">
      <c r="A654" s="2" t="s">
        <v>2441</v>
      </c>
      <c r="B654" s="2" t="s">
        <v>409</v>
      </c>
      <c r="C654" s="2" t="s">
        <v>2440</v>
      </c>
      <c r="D654" s="2" t="s">
        <v>2441</v>
      </c>
      <c r="E654" s="1" t="s">
        <v>2451</v>
      </c>
      <c r="F654" s="1" t="s">
        <v>2452</v>
      </c>
      <c r="G654" s="2" t="s">
        <v>72</v>
      </c>
      <c r="H654" s="2"/>
      <c r="I654" s="2" t="s">
        <v>2529</v>
      </c>
      <c r="J654" t="s">
        <v>2454</v>
      </c>
      <c r="Q654" s="1" t="s">
        <v>2530</v>
      </c>
      <c r="R654" s="3" t="s">
        <v>2531</v>
      </c>
      <c r="S654" s="4"/>
      <c r="T654" s="4"/>
      <c r="U654" s="4"/>
      <c r="V654" s="4"/>
      <c r="W654" s="4"/>
      <c r="X654" s="2" t="s">
        <v>1389</v>
      </c>
      <c r="Y654" s="2">
        <v>40</v>
      </c>
      <c r="Z654" s="2">
        <v>96</v>
      </c>
      <c r="AA654" s="2">
        <v>-3.8918202981106269</v>
      </c>
      <c r="AB654" s="2">
        <f t="shared" si="10"/>
        <v>1</v>
      </c>
      <c r="AC654" s="5" t="s">
        <v>506</v>
      </c>
      <c r="AD654">
        <v>20.309999999999999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</row>
    <row r="655" spans="1:76" ht="16">
      <c r="A655" s="2" t="s">
        <v>2441</v>
      </c>
      <c r="B655" s="2" t="s">
        <v>409</v>
      </c>
      <c r="C655" s="2" t="s">
        <v>2440</v>
      </c>
      <c r="D655" s="2" t="s">
        <v>2441</v>
      </c>
      <c r="E655" s="1" t="s">
        <v>2451</v>
      </c>
      <c r="F655" s="1" t="s">
        <v>2452</v>
      </c>
      <c r="G655" s="2" t="s">
        <v>72</v>
      </c>
      <c r="H655" s="2"/>
      <c r="I655" s="2" t="s">
        <v>2532</v>
      </c>
      <c r="J655" t="s">
        <v>2454</v>
      </c>
      <c r="Q655" s="1" t="s">
        <v>2533</v>
      </c>
      <c r="R655" s="3" t="s">
        <v>2534</v>
      </c>
      <c r="S655" s="4"/>
      <c r="T655" s="4"/>
      <c r="U655" s="4"/>
      <c r="V655" s="4"/>
      <c r="W655" s="4"/>
      <c r="X655" s="2" t="s">
        <v>1389</v>
      </c>
      <c r="Y655" s="2">
        <v>40</v>
      </c>
      <c r="Z655" s="2">
        <v>97</v>
      </c>
      <c r="AA655" s="2">
        <v>-4.1845914400698785</v>
      </c>
      <c r="AB655" s="2">
        <f t="shared" si="10"/>
        <v>1</v>
      </c>
      <c r="AC655" s="5" t="s">
        <v>506</v>
      </c>
      <c r="AD655">
        <v>20.309999999999999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</row>
    <row r="656" spans="1:76" ht="16">
      <c r="A656" s="2" t="s">
        <v>2441</v>
      </c>
      <c r="B656" s="2" t="s">
        <v>409</v>
      </c>
      <c r="C656" s="2" t="s">
        <v>2440</v>
      </c>
      <c r="D656" s="2" t="s">
        <v>2441</v>
      </c>
      <c r="E656" s="1" t="s">
        <v>2451</v>
      </c>
      <c r="F656" s="1" t="s">
        <v>2452</v>
      </c>
      <c r="G656" s="2" t="s">
        <v>72</v>
      </c>
      <c r="H656" s="2"/>
      <c r="I656" s="2" t="s">
        <v>2481</v>
      </c>
      <c r="J656" t="s">
        <v>2535</v>
      </c>
      <c r="Q656" s="1" t="s">
        <v>2536</v>
      </c>
      <c r="R656" s="3" t="s">
        <v>2537</v>
      </c>
      <c r="S656" s="4"/>
      <c r="T656" s="4"/>
      <c r="U656" s="4"/>
      <c r="V656" s="4"/>
      <c r="W656" s="4"/>
      <c r="X656" s="2" t="s">
        <v>1389</v>
      </c>
      <c r="Y656" s="2">
        <v>40</v>
      </c>
      <c r="Z656" s="2">
        <v>92</v>
      </c>
      <c r="AA656" s="2">
        <v>-3.1780538303479458</v>
      </c>
      <c r="AB656" s="2">
        <f t="shared" si="10"/>
        <v>1</v>
      </c>
      <c r="AC656" s="5" t="s">
        <v>506</v>
      </c>
      <c r="AD656">
        <v>20.309999999999999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</row>
    <row r="657" spans="1:76" ht="16">
      <c r="A657" s="2" t="s">
        <v>2441</v>
      </c>
      <c r="B657" s="2" t="s">
        <v>409</v>
      </c>
      <c r="C657" s="2" t="s">
        <v>2440</v>
      </c>
      <c r="D657" s="2" t="s">
        <v>2441</v>
      </c>
      <c r="E657" s="1" t="s">
        <v>2451</v>
      </c>
      <c r="F657" s="1" t="s">
        <v>2452</v>
      </c>
      <c r="G657" s="2" t="s">
        <v>72</v>
      </c>
      <c r="H657" s="2"/>
      <c r="I657" s="2" t="s">
        <v>2481</v>
      </c>
      <c r="J657" t="s">
        <v>2454</v>
      </c>
      <c r="Q657" s="1" t="s">
        <v>2538</v>
      </c>
      <c r="R657" s="3" t="s">
        <v>2539</v>
      </c>
      <c r="S657" s="4"/>
      <c r="T657" s="4"/>
      <c r="U657" s="4"/>
      <c r="V657" s="4"/>
      <c r="W657" s="4"/>
      <c r="X657" s="2" t="s">
        <v>1389</v>
      </c>
      <c r="Y657" s="2">
        <v>40</v>
      </c>
      <c r="Z657" s="2">
        <v>98</v>
      </c>
      <c r="AA657" s="2">
        <v>-4.5951198501345898</v>
      </c>
      <c r="AB657" s="2">
        <f t="shared" si="10"/>
        <v>1</v>
      </c>
      <c r="AC657" s="5" t="s">
        <v>506</v>
      </c>
      <c r="AD657">
        <v>20.309999999999999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</row>
    <row r="658" spans="1:76" ht="16">
      <c r="A658" s="2" t="s">
        <v>2441</v>
      </c>
      <c r="B658" s="2" t="s">
        <v>409</v>
      </c>
      <c r="C658" s="2" t="s">
        <v>2440</v>
      </c>
      <c r="D658" s="2" t="s">
        <v>2441</v>
      </c>
      <c r="E658" s="1" t="s">
        <v>2451</v>
      </c>
      <c r="F658" s="1" t="s">
        <v>2452</v>
      </c>
      <c r="G658" s="2" t="s">
        <v>72</v>
      </c>
      <c r="H658" s="2"/>
      <c r="I658" s="2" t="s">
        <v>2540</v>
      </c>
      <c r="J658" t="s">
        <v>2454</v>
      </c>
      <c r="Q658" s="1" t="s">
        <v>2541</v>
      </c>
      <c r="R658" s="3" t="s">
        <v>2539</v>
      </c>
      <c r="S658" s="4"/>
      <c r="T658" s="4"/>
      <c r="U658" s="4"/>
      <c r="V658" s="4"/>
      <c r="W658" s="4"/>
      <c r="X658" s="2" t="s">
        <v>1389</v>
      </c>
      <c r="Y658" s="2">
        <v>40</v>
      </c>
      <c r="Z658" s="2">
        <v>97</v>
      </c>
      <c r="AA658" s="2">
        <v>-4.1845914400698785</v>
      </c>
      <c r="AB658" s="2">
        <f t="shared" si="10"/>
        <v>1</v>
      </c>
      <c r="AC658" s="5" t="s">
        <v>506</v>
      </c>
      <c r="AD658">
        <v>20.309999999999999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</row>
    <row r="659" spans="1:76" ht="16">
      <c r="A659" s="2" t="s">
        <v>2441</v>
      </c>
      <c r="B659" s="2" t="s">
        <v>409</v>
      </c>
      <c r="C659" s="2" t="s">
        <v>2440</v>
      </c>
      <c r="D659" s="2" t="s">
        <v>2441</v>
      </c>
      <c r="E659" s="1" t="s">
        <v>2451</v>
      </c>
      <c r="F659" s="1" t="s">
        <v>2452</v>
      </c>
      <c r="G659" s="2" t="s">
        <v>72</v>
      </c>
      <c r="H659" s="2"/>
      <c r="I659" s="2" t="s">
        <v>2481</v>
      </c>
      <c r="J659" t="s">
        <v>2542</v>
      </c>
      <c r="Q659" s="1" t="s">
        <v>2543</v>
      </c>
      <c r="R659" s="3" t="s">
        <v>2539</v>
      </c>
      <c r="S659" s="4"/>
      <c r="T659" s="4"/>
      <c r="U659" s="4"/>
      <c r="V659" s="4"/>
      <c r="W659" s="4"/>
      <c r="X659" s="2" t="s">
        <v>1389</v>
      </c>
      <c r="Y659" s="2">
        <v>40</v>
      </c>
      <c r="Z659" s="2">
        <v>97</v>
      </c>
      <c r="AA659" s="2">
        <v>-4.1845914400698785</v>
      </c>
      <c r="AB659" s="2">
        <f t="shared" si="10"/>
        <v>1</v>
      </c>
      <c r="AC659" s="5" t="s">
        <v>506</v>
      </c>
      <c r="AD659">
        <v>20.309999999999999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</row>
    <row r="660" spans="1:76" ht="16">
      <c r="A660" s="2" t="s">
        <v>2441</v>
      </c>
      <c r="B660" s="2" t="s">
        <v>409</v>
      </c>
      <c r="C660" s="2" t="s">
        <v>2440</v>
      </c>
      <c r="D660" s="2" t="s">
        <v>2441</v>
      </c>
      <c r="E660" s="1" t="s">
        <v>2544</v>
      </c>
      <c r="F660" s="1" t="s">
        <v>2545</v>
      </c>
      <c r="G660" s="2" t="s">
        <v>72</v>
      </c>
      <c r="H660" s="2"/>
      <c r="I660" s="2" t="s">
        <v>2546</v>
      </c>
      <c r="J660" t="s">
        <v>2547</v>
      </c>
      <c r="K660" t="s">
        <v>2548</v>
      </c>
      <c r="Q660" s="1" t="s">
        <v>2549</v>
      </c>
      <c r="R660" s="3" t="s">
        <v>2550</v>
      </c>
      <c r="S660" s="4" t="s">
        <v>2551</v>
      </c>
      <c r="T660" s="4"/>
      <c r="U660" s="4"/>
      <c r="V660" s="4"/>
      <c r="W660" s="4"/>
      <c r="X660" s="2" t="s">
        <v>2552</v>
      </c>
      <c r="Y660" s="2">
        <v>60</v>
      </c>
      <c r="Z660" s="2">
        <v>58</v>
      </c>
      <c r="AA660" s="2">
        <v>-1.3249254147435987</v>
      </c>
      <c r="AB660" s="2">
        <f t="shared" si="10"/>
        <v>0</v>
      </c>
      <c r="AC660" s="5" t="s">
        <v>185</v>
      </c>
      <c r="AD660">
        <v>9.23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</row>
    <row r="661" spans="1:76" ht="16">
      <c r="A661" s="2" t="s">
        <v>2441</v>
      </c>
      <c r="B661" s="2" t="s">
        <v>409</v>
      </c>
      <c r="C661" s="2" t="s">
        <v>2440</v>
      </c>
      <c r="D661" s="2" t="s">
        <v>2441</v>
      </c>
      <c r="E661" s="1" t="s">
        <v>2451</v>
      </c>
      <c r="F661" s="1" t="s">
        <v>2452</v>
      </c>
      <c r="G661" s="2" t="s">
        <v>72</v>
      </c>
      <c r="H661" s="2"/>
      <c r="I661" s="2" t="s">
        <v>2481</v>
      </c>
      <c r="J661" t="s">
        <v>2454</v>
      </c>
      <c r="Q661" s="1" t="s">
        <v>2553</v>
      </c>
      <c r="R661" s="3" t="s">
        <v>2539</v>
      </c>
      <c r="S661" s="4" t="s">
        <v>2554</v>
      </c>
      <c r="T661" s="4"/>
      <c r="U661" s="4"/>
      <c r="V661" s="4"/>
      <c r="W661" s="4"/>
      <c r="X661" s="2" t="s">
        <v>2555</v>
      </c>
      <c r="Y661" s="2">
        <v>40</v>
      </c>
      <c r="Z661" s="2">
        <v>83</v>
      </c>
      <c r="AA661" s="2">
        <v>-2.3762728087852047</v>
      </c>
      <c r="AB661" s="2">
        <f t="shared" si="10"/>
        <v>0</v>
      </c>
      <c r="AC661" s="5" t="s">
        <v>506</v>
      </c>
      <c r="AD661">
        <v>20.309999999999999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</row>
    <row r="662" spans="1:76" ht="16">
      <c r="A662" s="2" t="s">
        <v>2430</v>
      </c>
      <c r="B662" s="2" t="s">
        <v>387</v>
      </c>
      <c r="C662" s="2" t="s">
        <v>2431</v>
      </c>
      <c r="D662" s="2" t="s">
        <v>2432</v>
      </c>
      <c r="E662" s="1" t="s">
        <v>2556</v>
      </c>
      <c r="F662" s="1" t="s">
        <v>2557</v>
      </c>
      <c r="G662" s="2" t="s">
        <v>72</v>
      </c>
      <c r="H662" s="2"/>
      <c r="I662" s="2" t="s">
        <v>2558</v>
      </c>
      <c r="J662" t="s">
        <v>2559</v>
      </c>
      <c r="Q662" s="1" t="s">
        <v>2560</v>
      </c>
      <c r="R662" s="3" t="s">
        <v>2561</v>
      </c>
      <c r="S662" s="4"/>
      <c r="T662" s="4"/>
      <c r="U662" s="4"/>
      <c r="V662" s="4"/>
      <c r="W662" s="4"/>
      <c r="X662" s="2" t="s">
        <v>216</v>
      </c>
      <c r="Y662" s="2">
        <v>60</v>
      </c>
      <c r="Z662" s="2">
        <v>93</v>
      </c>
      <c r="AA662" s="2">
        <v>-3.3167800398495721</v>
      </c>
      <c r="AB662" s="2">
        <f t="shared" si="10"/>
        <v>1</v>
      </c>
      <c r="AC662" s="1" t="s">
        <v>1886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</row>
    <row r="663" spans="1:76" ht="16">
      <c r="A663" s="2" t="s">
        <v>2430</v>
      </c>
      <c r="B663" s="2" t="s">
        <v>387</v>
      </c>
      <c r="C663" s="2" t="s">
        <v>2431</v>
      </c>
      <c r="D663" s="2" t="s">
        <v>2432</v>
      </c>
      <c r="E663" s="1" t="s">
        <v>2562</v>
      </c>
      <c r="F663" s="1" t="s">
        <v>2563</v>
      </c>
      <c r="G663" s="2" t="s">
        <v>72</v>
      </c>
      <c r="H663" s="2"/>
      <c r="I663" s="2" t="s">
        <v>2558</v>
      </c>
      <c r="J663" t="s">
        <v>2559</v>
      </c>
      <c r="Q663" s="1" t="s">
        <v>2560</v>
      </c>
      <c r="R663" s="3" t="s">
        <v>2561</v>
      </c>
      <c r="S663" s="4"/>
      <c r="T663" s="4"/>
      <c r="U663" s="4"/>
      <c r="V663" s="4"/>
      <c r="W663" s="4"/>
      <c r="X663" s="2" t="s">
        <v>2564</v>
      </c>
      <c r="Y663" s="2">
        <v>60</v>
      </c>
      <c r="Z663" s="2">
        <v>91</v>
      </c>
      <c r="AA663" s="2">
        <v>-3.0550488507104103</v>
      </c>
      <c r="AB663" s="2">
        <f t="shared" si="10"/>
        <v>1</v>
      </c>
      <c r="AC663" s="1" t="s">
        <v>1886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</row>
    <row r="664" spans="1:76" ht="16">
      <c r="A664" s="2" t="s">
        <v>2430</v>
      </c>
      <c r="B664" s="2" t="s">
        <v>387</v>
      </c>
      <c r="C664" s="2" t="s">
        <v>2431</v>
      </c>
      <c r="D664" s="2" t="s">
        <v>2432</v>
      </c>
      <c r="E664" s="1" t="s">
        <v>2565</v>
      </c>
      <c r="F664" s="1" t="s">
        <v>2566</v>
      </c>
      <c r="G664" s="2" t="s">
        <v>72</v>
      </c>
      <c r="H664" s="2"/>
      <c r="I664" s="2" t="s">
        <v>2558</v>
      </c>
      <c r="J664" t="s">
        <v>2559</v>
      </c>
      <c r="Q664" s="1" t="s">
        <v>2560</v>
      </c>
      <c r="R664" s="3" t="s">
        <v>2561</v>
      </c>
      <c r="S664" s="4"/>
      <c r="T664" s="4"/>
      <c r="U664" s="4"/>
      <c r="V664" s="4"/>
      <c r="W664" s="4"/>
      <c r="X664" s="2" t="s">
        <v>216</v>
      </c>
      <c r="Y664" s="2" t="s">
        <v>808</v>
      </c>
      <c r="Z664" s="2">
        <v>93</v>
      </c>
      <c r="AA664" s="2">
        <v>-3.3167800398495721</v>
      </c>
      <c r="AB664" s="2">
        <f t="shared" si="10"/>
        <v>1</v>
      </c>
      <c r="AC664" s="1" t="s">
        <v>1886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</row>
    <row r="665" spans="1:76" ht="16">
      <c r="A665" s="2" t="s">
        <v>2430</v>
      </c>
      <c r="B665" s="2" t="s">
        <v>387</v>
      </c>
      <c r="C665" s="2" t="s">
        <v>2431</v>
      </c>
      <c r="D665" s="2" t="s">
        <v>2432</v>
      </c>
      <c r="E665" s="1" t="s">
        <v>2444</v>
      </c>
      <c r="F665" s="1" t="s">
        <v>2445</v>
      </c>
      <c r="G665" s="2" t="s">
        <v>72</v>
      </c>
      <c r="H665" s="2"/>
      <c r="I665" s="2" t="s">
        <v>2446</v>
      </c>
      <c r="J665" t="s">
        <v>2567</v>
      </c>
      <c r="Q665" s="1" t="s">
        <v>2568</v>
      </c>
      <c r="R665" s="3" t="s">
        <v>2569</v>
      </c>
      <c r="S665" s="4"/>
      <c r="T665" s="4"/>
      <c r="U665" s="4"/>
      <c r="V665" s="4"/>
      <c r="W665" s="4"/>
      <c r="X665" s="2" t="s">
        <v>808</v>
      </c>
      <c r="Y665" s="2" t="s">
        <v>808</v>
      </c>
      <c r="Z665" s="2">
        <v>97</v>
      </c>
      <c r="AA665" s="2">
        <v>-4.1845914400698785</v>
      </c>
      <c r="AB665" s="2">
        <f t="shared" si="10"/>
        <v>1</v>
      </c>
      <c r="AC665" s="5" t="s">
        <v>42</v>
      </c>
      <c r="AD665">
        <v>43.14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</row>
    <row r="666" spans="1:76" ht="16">
      <c r="A666" s="2" t="s">
        <v>2430</v>
      </c>
      <c r="B666" s="2" t="s">
        <v>387</v>
      </c>
      <c r="C666" s="2" t="s">
        <v>2431</v>
      </c>
      <c r="D666" s="2" t="s">
        <v>2432</v>
      </c>
      <c r="E666" s="1" t="s">
        <v>2565</v>
      </c>
      <c r="F666" s="1" t="s">
        <v>2566</v>
      </c>
      <c r="G666" s="2" t="s">
        <v>72</v>
      </c>
      <c r="H666" s="2"/>
      <c r="I666" s="2" t="s">
        <v>2570</v>
      </c>
      <c r="J666" t="s">
        <v>2559</v>
      </c>
      <c r="Q666" s="1" t="s">
        <v>2571</v>
      </c>
      <c r="R666" s="3" t="s">
        <v>2572</v>
      </c>
      <c r="S666" s="4"/>
      <c r="T666" s="4"/>
      <c r="U666" s="4"/>
      <c r="V666" s="4"/>
      <c r="W666" s="4"/>
      <c r="X666" s="2" t="s">
        <v>216</v>
      </c>
      <c r="Y666" s="2" t="s">
        <v>808</v>
      </c>
      <c r="Z666" s="2">
        <v>91</v>
      </c>
      <c r="AA666" s="2">
        <v>-3.0550488507104103</v>
      </c>
      <c r="AB666" s="2">
        <f t="shared" si="10"/>
        <v>1</v>
      </c>
      <c r="AC666" s="1" t="s">
        <v>1886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</row>
    <row r="667" spans="1:76" ht="16">
      <c r="A667" s="2" t="s">
        <v>2430</v>
      </c>
      <c r="B667" s="2" t="s">
        <v>387</v>
      </c>
      <c r="C667" s="2" t="s">
        <v>2431</v>
      </c>
      <c r="D667" s="2" t="s">
        <v>2432</v>
      </c>
      <c r="E667" s="1" t="s">
        <v>2573</v>
      </c>
      <c r="F667" s="1" t="s">
        <v>2574</v>
      </c>
      <c r="G667" s="2" t="s">
        <v>72</v>
      </c>
      <c r="H667" s="2"/>
      <c r="I667" s="2" t="s">
        <v>2570</v>
      </c>
      <c r="J667" t="s">
        <v>2559</v>
      </c>
      <c r="Q667" s="1" t="s">
        <v>2571</v>
      </c>
      <c r="R667" s="3" t="s">
        <v>2572</v>
      </c>
      <c r="S667" s="4"/>
      <c r="T667" s="4"/>
      <c r="U667" s="4"/>
      <c r="V667" s="4"/>
      <c r="W667" s="4"/>
      <c r="X667" s="2" t="s">
        <v>72</v>
      </c>
      <c r="Y667" s="2">
        <v>40</v>
      </c>
      <c r="Z667" s="2">
        <v>91</v>
      </c>
      <c r="AA667" s="2">
        <v>-3.0550488507104103</v>
      </c>
      <c r="AB667" s="2">
        <f t="shared" si="10"/>
        <v>1</v>
      </c>
      <c r="AC667" s="1" t="s">
        <v>1886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</row>
    <row r="668" spans="1:76" ht="16">
      <c r="A668" s="2" t="s">
        <v>2430</v>
      </c>
      <c r="B668" s="2" t="s">
        <v>387</v>
      </c>
      <c r="C668" s="2" t="s">
        <v>2431</v>
      </c>
      <c r="D668" s="2" t="s">
        <v>2432</v>
      </c>
      <c r="E668" s="1" t="s">
        <v>2442</v>
      </c>
      <c r="F668" s="1" t="s">
        <v>2443</v>
      </c>
      <c r="G668" s="2" t="s">
        <v>72</v>
      </c>
      <c r="H668" s="2"/>
      <c r="I668" s="2" t="s">
        <v>2570</v>
      </c>
      <c r="J668" t="s">
        <v>2559</v>
      </c>
      <c r="Q668" s="1" t="s">
        <v>2571</v>
      </c>
      <c r="R668" s="3" t="s">
        <v>2572</v>
      </c>
      <c r="S668" s="4"/>
      <c r="T668" s="4"/>
      <c r="U668" s="4"/>
      <c r="V668" s="4"/>
      <c r="W668" s="4"/>
      <c r="X668" s="2" t="s">
        <v>216</v>
      </c>
      <c r="Y668" s="2" t="s">
        <v>808</v>
      </c>
      <c r="Z668" s="2">
        <v>91</v>
      </c>
      <c r="AA668" s="2">
        <v>-3.0550488507104103</v>
      </c>
      <c r="AB668" s="2">
        <f t="shared" si="10"/>
        <v>1</v>
      </c>
      <c r="AC668" s="1" t="s">
        <v>1886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</row>
    <row r="669" spans="1:76" ht="16">
      <c r="A669" s="2" t="s">
        <v>2430</v>
      </c>
      <c r="B669" s="2" t="s">
        <v>387</v>
      </c>
      <c r="C669" s="2" t="s">
        <v>2431</v>
      </c>
      <c r="D669" s="2" t="s">
        <v>2432</v>
      </c>
      <c r="E669" s="1" t="s">
        <v>2562</v>
      </c>
      <c r="F669" s="1" t="s">
        <v>2563</v>
      </c>
      <c r="G669" s="2" t="s">
        <v>72</v>
      </c>
      <c r="H669" s="2"/>
      <c r="I669" s="2" t="s">
        <v>2558</v>
      </c>
      <c r="J669" t="s">
        <v>2575</v>
      </c>
      <c r="Q669" s="1" t="s">
        <v>2576</v>
      </c>
      <c r="R669" s="3" t="s">
        <v>2577</v>
      </c>
      <c r="S669" s="4"/>
      <c r="T669" s="4"/>
      <c r="U669" s="4"/>
      <c r="V669" s="4"/>
      <c r="W669" s="4"/>
      <c r="X669" s="2" t="s">
        <v>2564</v>
      </c>
      <c r="Y669" s="2">
        <v>40</v>
      </c>
      <c r="Z669" s="2">
        <v>91</v>
      </c>
      <c r="AA669" s="2">
        <v>-3.0550488507104103</v>
      </c>
      <c r="AB669" s="2">
        <f t="shared" si="10"/>
        <v>1</v>
      </c>
      <c r="AC669" s="1" t="s">
        <v>1886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</row>
    <row r="670" spans="1:76" ht="16">
      <c r="A670" s="2" t="s">
        <v>2430</v>
      </c>
      <c r="B670" s="2" t="s">
        <v>387</v>
      </c>
      <c r="C670" s="2" t="s">
        <v>2431</v>
      </c>
      <c r="D670" s="2" t="s">
        <v>2432</v>
      </c>
      <c r="E670" s="1" t="s">
        <v>2565</v>
      </c>
      <c r="F670" s="1" t="s">
        <v>2566</v>
      </c>
      <c r="G670" s="2" t="s">
        <v>72</v>
      </c>
      <c r="H670" s="2"/>
      <c r="I670" s="2" t="s">
        <v>2558</v>
      </c>
      <c r="J670" t="s">
        <v>2575</v>
      </c>
      <c r="Q670" s="1" t="s">
        <v>2576</v>
      </c>
      <c r="R670" s="3" t="s">
        <v>2577</v>
      </c>
      <c r="S670" s="4"/>
      <c r="T670" s="4"/>
      <c r="U670" s="4"/>
      <c r="V670" s="4"/>
      <c r="W670" s="4"/>
      <c r="X670" s="2" t="s">
        <v>216</v>
      </c>
      <c r="Y670" s="2">
        <v>40</v>
      </c>
      <c r="Z670" s="2">
        <v>91</v>
      </c>
      <c r="AA670" s="2">
        <v>-3.0550488507104103</v>
      </c>
      <c r="AB670" s="2">
        <f t="shared" si="10"/>
        <v>1</v>
      </c>
      <c r="AC670" s="1" t="s">
        <v>1886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</row>
    <row r="671" spans="1:76" ht="16">
      <c r="A671" s="2" t="s">
        <v>2430</v>
      </c>
      <c r="B671" s="2" t="s">
        <v>387</v>
      </c>
      <c r="C671" s="2" t="s">
        <v>2431</v>
      </c>
      <c r="D671" s="2" t="s">
        <v>2432</v>
      </c>
      <c r="E671" s="1" t="s">
        <v>2442</v>
      </c>
      <c r="F671" s="1" t="s">
        <v>2443</v>
      </c>
      <c r="G671" s="2" t="s">
        <v>72</v>
      </c>
      <c r="H671" s="2"/>
      <c r="I671" s="2" t="s">
        <v>2558</v>
      </c>
      <c r="J671" t="s">
        <v>2575</v>
      </c>
      <c r="Q671" s="1" t="s">
        <v>2576</v>
      </c>
      <c r="R671" s="3" t="s">
        <v>2577</v>
      </c>
      <c r="S671" s="4"/>
      <c r="T671" s="4"/>
      <c r="U671" s="4"/>
      <c r="V671" s="4"/>
      <c r="W671" s="4"/>
      <c r="X671" s="2" t="s">
        <v>216</v>
      </c>
      <c r="Y671" s="2">
        <v>40</v>
      </c>
      <c r="Z671" s="2">
        <v>91</v>
      </c>
      <c r="AA671" s="2">
        <v>-3.0550488507104103</v>
      </c>
      <c r="AB671" s="2">
        <f t="shared" si="10"/>
        <v>1</v>
      </c>
      <c r="AC671" s="1" t="s">
        <v>1886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</row>
    <row r="672" spans="1:76" ht="16">
      <c r="A672" s="2" t="s">
        <v>2430</v>
      </c>
      <c r="B672" s="2" t="s">
        <v>387</v>
      </c>
      <c r="C672" s="2" t="s">
        <v>2431</v>
      </c>
      <c r="D672" s="2" t="s">
        <v>2432</v>
      </c>
      <c r="E672" s="1" t="s">
        <v>2573</v>
      </c>
      <c r="F672" s="1" t="s">
        <v>2574</v>
      </c>
      <c r="G672" s="2" t="s">
        <v>72</v>
      </c>
      <c r="H672" s="2"/>
      <c r="I672" s="2" t="s">
        <v>2558</v>
      </c>
      <c r="J672" t="s">
        <v>2575</v>
      </c>
      <c r="Q672" s="1" t="s">
        <v>2576</v>
      </c>
      <c r="R672" s="3" t="s">
        <v>2577</v>
      </c>
      <c r="S672" s="4"/>
      <c r="T672" s="4"/>
      <c r="U672" s="4"/>
      <c r="V672" s="4"/>
      <c r="W672" s="4"/>
      <c r="X672" s="2" t="s">
        <v>72</v>
      </c>
      <c r="Y672" s="2">
        <v>40</v>
      </c>
      <c r="Z672" s="2">
        <v>92</v>
      </c>
      <c r="AA672" s="2">
        <v>-3.1780538303479458</v>
      </c>
      <c r="AB672" s="2">
        <f t="shared" si="10"/>
        <v>1</v>
      </c>
      <c r="AC672" s="1" t="s">
        <v>1886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</row>
    <row r="673" spans="1:76" ht="16">
      <c r="A673" s="2" t="s">
        <v>2430</v>
      </c>
      <c r="B673" s="2" t="s">
        <v>387</v>
      </c>
      <c r="C673" s="2" t="s">
        <v>2431</v>
      </c>
      <c r="D673" s="2" t="s">
        <v>2432</v>
      </c>
      <c r="E673" s="1" t="s">
        <v>2556</v>
      </c>
      <c r="F673" s="1" t="s">
        <v>2557</v>
      </c>
      <c r="G673" s="2" t="s">
        <v>72</v>
      </c>
      <c r="H673" s="2"/>
      <c r="I673" s="2" t="s">
        <v>2435</v>
      </c>
      <c r="J673" t="s">
        <v>2578</v>
      </c>
      <c r="Q673" s="1" t="s">
        <v>2579</v>
      </c>
      <c r="R673" s="3" t="s">
        <v>2580</v>
      </c>
      <c r="S673" s="4"/>
      <c r="T673" s="4"/>
      <c r="U673" s="4"/>
      <c r="V673" s="4"/>
      <c r="W673" s="4"/>
      <c r="X673" s="2" t="s">
        <v>216</v>
      </c>
      <c r="Y673" s="2">
        <v>60</v>
      </c>
      <c r="Z673" s="2">
        <v>96</v>
      </c>
      <c r="AA673" s="2">
        <v>-3.8918202981106269</v>
      </c>
      <c r="AB673" s="2">
        <f t="shared" si="10"/>
        <v>1</v>
      </c>
      <c r="AC673" s="1" t="s">
        <v>1886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</row>
    <row r="674" spans="1:76" ht="16">
      <c r="A674" s="2" t="s">
        <v>2430</v>
      </c>
      <c r="B674" s="2" t="s">
        <v>387</v>
      </c>
      <c r="C674" s="2" t="s">
        <v>2431</v>
      </c>
      <c r="D674" s="2" t="s">
        <v>2432</v>
      </c>
      <c r="E674" s="1" t="s">
        <v>2562</v>
      </c>
      <c r="F674" s="1" t="s">
        <v>2563</v>
      </c>
      <c r="G674" s="2" t="s">
        <v>72</v>
      </c>
      <c r="H674" s="2"/>
      <c r="I674" s="2" t="s">
        <v>2558</v>
      </c>
      <c r="J674" t="s">
        <v>2581</v>
      </c>
      <c r="Q674" s="1" t="s">
        <v>2582</v>
      </c>
      <c r="R674" s="3" t="s">
        <v>2583</v>
      </c>
      <c r="S674" s="4"/>
      <c r="T674" s="4"/>
      <c r="U674" s="4"/>
      <c r="V674" s="4"/>
      <c r="W674" s="4"/>
      <c r="X674" s="2" t="s">
        <v>2564</v>
      </c>
      <c r="Y674" s="2">
        <v>40</v>
      </c>
      <c r="Z674" s="2">
        <v>96</v>
      </c>
      <c r="AA674" s="2">
        <v>-3.8918202981106269</v>
      </c>
      <c r="AB674" s="2">
        <f t="shared" si="10"/>
        <v>1</v>
      </c>
      <c r="AC674" s="1" t="s">
        <v>1886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</row>
    <row r="675" spans="1:76" ht="16">
      <c r="A675" s="2" t="s">
        <v>2430</v>
      </c>
      <c r="B675" s="2" t="s">
        <v>387</v>
      </c>
      <c r="C675" s="2" t="s">
        <v>2431</v>
      </c>
      <c r="D675" s="2" t="s">
        <v>2432</v>
      </c>
      <c r="E675" s="1" t="s">
        <v>2565</v>
      </c>
      <c r="F675" s="1" t="s">
        <v>2566</v>
      </c>
      <c r="G675" s="2" t="s">
        <v>72</v>
      </c>
      <c r="H675" s="2"/>
      <c r="I675" s="2" t="s">
        <v>2558</v>
      </c>
      <c r="J675" t="s">
        <v>2581</v>
      </c>
      <c r="Q675" s="1" t="s">
        <v>2582</v>
      </c>
      <c r="R675" s="3" t="s">
        <v>2583</v>
      </c>
      <c r="S675" s="4"/>
      <c r="T675" s="4"/>
      <c r="U675" s="4"/>
      <c r="V675" s="4"/>
      <c r="W675" s="4"/>
      <c r="X675" s="2" t="s">
        <v>216</v>
      </c>
      <c r="Y675" s="2">
        <v>40</v>
      </c>
      <c r="Z675" s="2">
        <v>96</v>
      </c>
      <c r="AA675" s="2">
        <v>-3.8918202981106269</v>
      </c>
      <c r="AB675" s="2">
        <f t="shared" si="10"/>
        <v>1</v>
      </c>
      <c r="AC675" s="1" t="s">
        <v>1886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</row>
    <row r="676" spans="1:76" ht="16">
      <c r="A676" s="2" t="s">
        <v>2430</v>
      </c>
      <c r="B676" s="2" t="s">
        <v>387</v>
      </c>
      <c r="C676" s="2" t="s">
        <v>2431</v>
      </c>
      <c r="D676" s="2" t="s">
        <v>2432</v>
      </c>
      <c r="E676" s="1" t="s">
        <v>2442</v>
      </c>
      <c r="F676" s="1" t="s">
        <v>2443</v>
      </c>
      <c r="G676" s="2" t="s">
        <v>72</v>
      </c>
      <c r="H676" s="2"/>
      <c r="I676" s="2" t="s">
        <v>2558</v>
      </c>
      <c r="J676" t="s">
        <v>2581</v>
      </c>
      <c r="Q676" s="1" t="s">
        <v>2582</v>
      </c>
      <c r="R676" s="3" t="s">
        <v>2583</v>
      </c>
      <c r="S676" s="4"/>
      <c r="T676" s="4"/>
      <c r="U676" s="4"/>
      <c r="V676" s="4"/>
      <c r="W676" s="4"/>
      <c r="X676" s="2" t="s">
        <v>216</v>
      </c>
      <c r="Y676" s="2">
        <v>40</v>
      </c>
      <c r="Z676" s="2">
        <v>96</v>
      </c>
      <c r="AA676" s="2">
        <v>-3.8918202981106269</v>
      </c>
      <c r="AB676" s="2">
        <f t="shared" si="10"/>
        <v>1</v>
      </c>
      <c r="AC676" s="1" t="s">
        <v>1886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</row>
    <row r="677" spans="1:76" ht="16">
      <c r="A677" s="2" t="s">
        <v>2430</v>
      </c>
      <c r="B677" s="2" t="s">
        <v>387</v>
      </c>
      <c r="C677" s="2" t="s">
        <v>2431</v>
      </c>
      <c r="D677" s="2" t="s">
        <v>2432</v>
      </c>
      <c r="E677" s="1" t="s">
        <v>2565</v>
      </c>
      <c r="F677" s="1" t="s">
        <v>2566</v>
      </c>
      <c r="G677" s="2" t="s">
        <v>72</v>
      </c>
      <c r="H677" s="2"/>
      <c r="I677" s="2" t="s">
        <v>2584</v>
      </c>
      <c r="J677" t="s">
        <v>2559</v>
      </c>
      <c r="Q677" s="1" t="s">
        <v>2585</v>
      </c>
      <c r="R677" s="3" t="s">
        <v>2586</v>
      </c>
      <c r="S677" s="4"/>
      <c r="T677" s="4"/>
      <c r="U677" s="4"/>
      <c r="V677" s="4"/>
      <c r="W677" s="4"/>
      <c r="X677" s="2" t="s">
        <v>216</v>
      </c>
      <c r="Y677" s="2" t="s">
        <v>808</v>
      </c>
      <c r="Z677" s="2">
        <v>93</v>
      </c>
      <c r="AA677" s="2">
        <v>-3.3167800398495721</v>
      </c>
      <c r="AB677" s="2">
        <f t="shared" si="10"/>
        <v>1</v>
      </c>
      <c r="AC677" s="1" t="s">
        <v>1886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</row>
    <row r="678" spans="1:76" ht="16">
      <c r="A678" s="2" t="s">
        <v>2430</v>
      </c>
      <c r="B678" s="2" t="s">
        <v>387</v>
      </c>
      <c r="C678" s="2" t="s">
        <v>2431</v>
      </c>
      <c r="D678" s="2" t="s">
        <v>2432</v>
      </c>
      <c r="E678" s="1" t="s">
        <v>2573</v>
      </c>
      <c r="F678" s="1" t="s">
        <v>2574</v>
      </c>
      <c r="G678" s="2" t="s">
        <v>72</v>
      </c>
      <c r="H678" s="2"/>
      <c r="I678" s="2" t="s">
        <v>2584</v>
      </c>
      <c r="J678" t="s">
        <v>2559</v>
      </c>
      <c r="Q678" s="1" t="s">
        <v>2585</v>
      </c>
      <c r="R678" s="3" t="s">
        <v>2586</v>
      </c>
      <c r="S678" s="4"/>
      <c r="T678" s="4"/>
      <c r="U678" s="4"/>
      <c r="V678" s="4"/>
      <c r="W678" s="4"/>
      <c r="X678" s="2" t="s">
        <v>72</v>
      </c>
      <c r="Y678" s="2">
        <v>40</v>
      </c>
      <c r="Z678" s="2">
        <v>93</v>
      </c>
      <c r="AA678" s="2">
        <v>-3.3167800398495721</v>
      </c>
      <c r="AB678" s="2">
        <f t="shared" si="10"/>
        <v>1</v>
      </c>
      <c r="AC678" s="1" t="s">
        <v>1886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</row>
    <row r="679" spans="1:76" ht="16">
      <c r="A679" s="2" t="s">
        <v>2430</v>
      </c>
      <c r="B679" s="2" t="s">
        <v>387</v>
      </c>
      <c r="C679" s="2" t="s">
        <v>2431</v>
      </c>
      <c r="D679" s="2" t="s">
        <v>2432</v>
      </c>
      <c r="E679" s="1" t="s">
        <v>2442</v>
      </c>
      <c r="F679" s="1" t="s">
        <v>2443</v>
      </c>
      <c r="G679" s="2" t="s">
        <v>72</v>
      </c>
      <c r="H679" s="2"/>
      <c r="I679" s="2" t="s">
        <v>2584</v>
      </c>
      <c r="J679" t="s">
        <v>2559</v>
      </c>
      <c r="Q679" s="1" t="s">
        <v>2585</v>
      </c>
      <c r="R679" s="3" t="s">
        <v>2586</v>
      </c>
      <c r="S679" s="4"/>
      <c r="T679" s="4"/>
      <c r="U679" s="4"/>
      <c r="V679" s="4"/>
      <c r="W679" s="4"/>
      <c r="X679" s="2" t="s">
        <v>216</v>
      </c>
      <c r="Y679" s="2" t="s">
        <v>808</v>
      </c>
      <c r="Z679" s="2">
        <v>93</v>
      </c>
      <c r="AA679" s="2">
        <v>-3.3167800398495721</v>
      </c>
      <c r="AB679" s="2">
        <f t="shared" si="10"/>
        <v>1</v>
      </c>
      <c r="AC679" s="1" t="s">
        <v>1886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</row>
    <row r="680" spans="1:76" ht="16">
      <c r="A680" s="2" t="s">
        <v>2430</v>
      </c>
      <c r="B680" s="2" t="s">
        <v>387</v>
      </c>
      <c r="C680" s="2" t="s">
        <v>2431</v>
      </c>
      <c r="D680" s="2" t="s">
        <v>2432</v>
      </c>
      <c r="E680" s="1" t="s">
        <v>2444</v>
      </c>
      <c r="F680" s="1" t="s">
        <v>2445</v>
      </c>
      <c r="G680" s="2" t="s">
        <v>72</v>
      </c>
      <c r="H680" s="2"/>
      <c r="I680" s="2" t="s">
        <v>2446</v>
      </c>
      <c r="J680" t="s">
        <v>2587</v>
      </c>
      <c r="Q680" s="1" t="s">
        <v>2588</v>
      </c>
      <c r="R680" s="3" t="s">
        <v>2589</v>
      </c>
      <c r="S680" s="4"/>
      <c r="T680" s="4"/>
      <c r="U680" s="4"/>
      <c r="V680" s="4"/>
      <c r="W680" s="4"/>
      <c r="X680" s="2" t="s">
        <v>808</v>
      </c>
      <c r="Y680" s="2" t="s">
        <v>808</v>
      </c>
      <c r="Z680" s="2">
        <v>93</v>
      </c>
      <c r="AA680" s="2">
        <v>-3.3167800398495721</v>
      </c>
      <c r="AB680" s="2">
        <f t="shared" si="10"/>
        <v>1</v>
      </c>
      <c r="AC680" s="5" t="s">
        <v>42</v>
      </c>
      <c r="AD680">
        <v>43.14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</row>
    <row r="681" spans="1:76" ht="16">
      <c r="A681" s="2" t="s">
        <v>2430</v>
      </c>
      <c r="B681" s="2" t="s">
        <v>387</v>
      </c>
      <c r="C681" s="2" t="s">
        <v>2431</v>
      </c>
      <c r="D681" s="2" t="s">
        <v>2432</v>
      </c>
      <c r="E681" s="1" t="s">
        <v>2433</v>
      </c>
      <c r="F681" s="1" t="s">
        <v>2434</v>
      </c>
      <c r="G681" s="2" t="s">
        <v>72</v>
      </c>
      <c r="H681" s="2"/>
      <c r="I681" s="2" t="s">
        <v>2435</v>
      </c>
      <c r="J681" t="s">
        <v>2436</v>
      </c>
      <c r="Q681" s="1" t="s">
        <v>2437</v>
      </c>
      <c r="R681" s="3" t="s">
        <v>2438</v>
      </c>
      <c r="S681" s="4"/>
      <c r="T681" s="4"/>
      <c r="U681" s="4"/>
      <c r="V681" s="4"/>
      <c r="W681" s="4"/>
      <c r="X681" s="2" t="s">
        <v>72</v>
      </c>
      <c r="Y681" s="2" t="s">
        <v>808</v>
      </c>
      <c r="Z681" s="2">
        <v>93</v>
      </c>
      <c r="AA681" s="2">
        <v>-3.3167800398495721</v>
      </c>
      <c r="AB681" s="2">
        <f t="shared" si="10"/>
        <v>1</v>
      </c>
      <c r="AC681" s="1" t="s">
        <v>1886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</row>
    <row r="682" spans="1:76" ht="16">
      <c r="A682" s="2" t="s">
        <v>2439</v>
      </c>
      <c r="B682" s="2" t="s">
        <v>387</v>
      </c>
      <c r="C682" s="2" t="s">
        <v>2440</v>
      </c>
      <c r="D682" s="2" t="s">
        <v>2441</v>
      </c>
      <c r="E682" s="1" t="s">
        <v>2442</v>
      </c>
      <c r="F682" s="1" t="s">
        <v>2443</v>
      </c>
      <c r="G682" s="2" t="s">
        <v>72</v>
      </c>
      <c r="H682" s="2"/>
      <c r="I682" s="2" t="s">
        <v>2435</v>
      </c>
      <c r="J682" t="s">
        <v>2436</v>
      </c>
      <c r="Q682" s="1" t="s">
        <v>2437</v>
      </c>
      <c r="R682" s="3" t="s">
        <v>2438</v>
      </c>
      <c r="S682" s="4"/>
      <c r="T682" s="4"/>
      <c r="U682" s="4"/>
      <c r="V682" s="4"/>
      <c r="W682" s="4"/>
      <c r="X682" s="2" t="s">
        <v>184</v>
      </c>
      <c r="Y682" s="2" t="s">
        <v>808</v>
      </c>
      <c r="Z682" s="2">
        <v>95</v>
      </c>
      <c r="AA682" s="2">
        <v>-3.6635616461296463</v>
      </c>
      <c r="AB682" s="2">
        <f t="shared" si="10"/>
        <v>1</v>
      </c>
      <c r="AC682" s="1" t="s">
        <v>1886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</row>
    <row r="683" spans="1:76" ht="16">
      <c r="A683" s="2" t="s">
        <v>2430</v>
      </c>
      <c r="B683" s="2" t="s">
        <v>387</v>
      </c>
      <c r="C683" s="2" t="s">
        <v>2431</v>
      </c>
      <c r="D683" s="2" t="s">
        <v>2432</v>
      </c>
      <c r="E683" s="1" t="s">
        <v>2565</v>
      </c>
      <c r="F683" s="1" t="s">
        <v>2566</v>
      </c>
      <c r="G683" s="2" t="s">
        <v>72</v>
      </c>
      <c r="H683" s="2"/>
      <c r="I683" s="2" t="s">
        <v>2590</v>
      </c>
      <c r="J683" t="s">
        <v>2559</v>
      </c>
      <c r="Q683" s="1" t="s">
        <v>2591</v>
      </c>
      <c r="R683" s="3" t="s">
        <v>2592</v>
      </c>
      <c r="S683" s="4"/>
      <c r="T683" s="4"/>
      <c r="U683" s="4"/>
      <c r="V683" s="4"/>
      <c r="W683" s="4"/>
      <c r="X683" s="2" t="s">
        <v>216</v>
      </c>
      <c r="Y683" s="2" t="s">
        <v>808</v>
      </c>
      <c r="Z683" s="2">
        <v>92</v>
      </c>
      <c r="AA683" s="2">
        <v>-3.1780538303479458</v>
      </c>
      <c r="AB683" s="2">
        <f t="shared" si="10"/>
        <v>1</v>
      </c>
      <c r="AC683" s="1" t="s">
        <v>1886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</row>
    <row r="684" spans="1:76" ht="16">
      <c r="A684" s="2" t="s">
        <v>2430</v>
      </c>
      <c r="B684" s="2" t="s">
        <v>387</v>
      </c>
      <c r="C684" s="2" t="s">
        <v>2431</v>
      </c>
      <c r="D684" s="2" t="s">
        <v>2432</v>
      </c>
      <c r="E684" s="1" t="s">
        <v>2573</v>
      </c>
      <c r="F684" s="1" t="s">
        <v>2574</v>
      </c>
      <c r="G684" s="2" t="s">
        <v>72</v>
      </c>
      <c r="H684" s="2"/>
      <c r="I684" s="2" t="s">
        <v>2590</v>
      </c>
      <c r="J684" t="s">
        <v>2559</v>
      </c>
      <c r="Q684" s="1" t="s">
        <v>2591</v>
      </c>
      <c r="R684" s="3" t="s">
        <v>2592</v>
      </c>
      <c r="S684" s="4"/>
      <c r="T684" s="4"/>
      <c r="U684" s="4"/>
      <c r="V684" s="4"/>
      <c r="W684" s="4"/>
      <c r="X684" s="2" t="s">
        <v>72</v>
      </c>
      <c r="Y684" s="2">
        <v>40</v>
      </c>
      <c r="Z684" s="2">
        <v>92</v>
      </c>
      <c r="AA684" s="2">
        <v>-3.1780538303479458</v>
      </c>
      <c r="AB684" s="2">
        <f t="shared" si="10"/>
        <v>1</v>
      </c>
      <c r="AC684" s="1" t="s">
        <v>1886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</row>
    <row r="685" spans="1:76" ht="16">
      <c r="A685" s="2" t="s">
        <v>2430</v>
      </c>
      <c r="B685" s="2" t="s">
        <v>387</v>
      </c>
      <c r="C685" s="2" t="s">
        <v>2431</v>
      </c>
      <c r="D685" s="2" t="s">
        <v>2432</v>
      </c>
      <c r="E685" s="1" t="s">
        <v>2565</v>
      </c>
      <c r="F685" s="1" t="s">
        <v>2566</v>
      </c>
      <c r="G685" s="2" t="s">
        <v>72</v>
      </c>
      <c r="H685" s="2"/>
      <c r="I685" s="2" t="s">
        <v>2593</v>
      </c>
      <c r="J685" t="s">
        <v>2559</v>
      </c>
      <c r="Q685" s="1" t="s">
        <v>2594</v>
      </c>
      <c r="R685" s="3" t="s">
        <v>2595</v>
      </c>
      <c r="S685" s="4"/>
      <c r="T685" s="4"/>
      <c r="U685" s="4"/>
      <c r="V685" s="4"/>
      <c r="W685" s="4"/>
      <c r="X685" s="2" t="s">
        <v>216</v>
      </c>
      <c r="Y685" s="2" t="s">
        <v>808</v>
      </c>
      <c r="Z685" s="2">
        <v>91</v>
      </c>
      <c r="AA685" s="2">
        <v>-3.0550488507104103</v>
      </c>
      <c r="AB685" s="2">
        <f t="shared" si="10"/>
        <v>1</v>
      </c>
      <c r="AC685" s="1" t="s">
        <v>1886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</row>
    <row r="686" spans="1:76" ht="16">
      <c r="A686" s="2" t="s">
        <v>2430</v>
      </c>
      <c r="B686" s="2" t="s">
        <v>387</v>
      </c>
      <c r="C686" s="2" t="s">
        <v>2431</v>
      </c>
      <c r="D686" s="2" t="s">
        <v>2432</v>
      </c>
      <c r="E686" s="1" t="s">
        <v>2573</v>
      </c>
      <c r="F686" s="1" t="s">
        <v>2574</v>
      </c>
      <c r="G686" s="2" t="s">
        <v>72</v>
      </c>
      <c r="H686" s="2"/>
      <c r="I686" s="2" t="s">
        <v>2593</v>
      </c>
      <c r="J686" t="s">
        <v>2559</v>
      </c>
      <c r="Q686" s="1" t="s">
        <v>2594</v>
      </c>
      <c r="R686" s="3" t="s">
        <v>2595</v>
      </c>
      <c r="S686" s="4"/>
      <c r="T686" s="4"/>
      <c r="U686" s="4"/>
      <c r="V686" s="4"/>
      <c r="W686" s="4"/>
      <c r="X686" s="2" t="s">
        <v>72</v>
      </c>
      <c r="Y686" s="2">
        <v>40</v>
      </c>
      <c r="Z686" s="2">
        <v>91</v>
      </c>
      <c r="AA686" s="2">
        <v>-3.0550488507104103</v>
      </c>
      <c r="AB686" s="2">
        <f t="shared" si="10"/>
        <v>1</v>
      </c>
      <c r="AC686" s="1" t="s">
        <v>1886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</row>
    <row r="687" spans="1:76" ht="16">
      <c r="A687" s="2" t="s">
        <v>2430</v>
      </c>
      <c r="B687" s="2" t="s">
        <v>387</v>
      </c>
      <c r="C687" s="2" t="s">
        <v>2431</v>
      </c>
      <c r="D687" s="2" t="s">
        <v>2432</v>
      </c>
      <c r="E687" s="1" t="s">
        <v>2565</v>
      </c>
      <c r="F687" s="1" t="s">
        <v>2566</v>
      </c>
      <c r="G687" s="2" t="s">
        <v>72</v>
      </c>
      <c r="H687" s="2"/>
      <c r="I687" s="2" t="s">
        <v>2558</v>
      </c>
      <c r="J687" t="s">
        <v>2587</v>
      </c>
      <c r="Q687" s="1" t="s">
        <v>2596</v>
      </c>
      <c r="R687" s="3" t="s">
        <v>2597</v>
      </c>
      <c r="S687" s="4"/>
      <c r="T687" s="4"/>
      <c r="U687" s="4"/>
      <c r="V687" s="4"/>
      <c r="W687" s="4"/>
      <c r="X687" s="2" t="s">
        <v>72</v>
      </c>
      <c r="Y687" s="2">
        <v>25</v>
      </c>
      <c r="Z687" s="2">
        <v>95</v>
      </c>
      <c r="AA687" s="2">
        <v>-3.6635616461296463</v>
      </c>
      <c r="AB687" s="2">
        <f t="shared" si="10"/>
        <v>1</v>
      </c>
      <c r="AC687" s="1" t="s">
        <v>1886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</row>
    <row r="688" spans="1:76" ht="16">
      <c r="A688" s="2" t="s">
        <v>2430</v>
      </c>
      <c r="B688" s="2" t="s">
        <v>387</v>
      </c>
      <c r="C688" s="2" t="s">
        <v>2431</v>
      </c>
      <c r="D688" s="2" t="s">
        <v>2432</v>
      </c>
      <c r="E688" s="1" t="s">
        <v>2573</v>
      </c>
      <c r="F688" s="1" t="s">
        <v>2574</v>
      </c>
      <c r="G688" s="2" t="s">
        <v>72</v>
      </c>
      <c r="H688" s="2"/>
      <c r="I688" s="2" t="s">
        <v>2558</v>
      </c>
      <c r="J688" t="s">
        <v>2587</v>
      </c>
      <c r="Q688" s="1" t="s">
        <v>2596</v>
      </c>
      <c r="R688" s="3" t="s">
        <v>2597</v>
      </c>
      <c r="S688" s="4"/>
      <c r="T688" s="4"/>
      <c r="U688" s="4"/>
      <c r="V688" s="4"/>
      <c r="W688" s="4"/>
      <c r="X688" s="2" t="s">
        <v>72</v>
      </c>
      <c r="Y688" s="2">
        <v>40</v>
      </c>
      <c r="Z688" s="2">
        <v>93</v>
      </c>
      <c r="AA688" s="2">
        <v>-3.3167800398495721</v>
      </c>
      <c r="AB688" s="2">
        <f t="shared" si="10"/>
        <v>1</v>
      </c>
      <c r="AC688" s="1" t="s">
        <v>1886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</row>
    <row r="689" spans="1:76" ht="16">
      <c r="A689" s="2" t="s">
        <v>2430</v>
      </c>
      <c r="B689" s="2" t="s">
        <v>387</v>
      </c>
      <c r="C689" s="2" t="s">
        <v>2431</v>
      </c>
      <c r="D689" s="2" t="s">
        <v>2432</v>
      </c>
      <c r="E689" s="1" t="s">
        <v>2565</v>
      </c>
      <c r="F689" s="1" t="s">
        <v>2566</v>
      </c>
      <c r="G689" s="2" t="s">
        <v>72</v>
      </c>
      <c r="H689" s="2"/>
      <c r="I689" s="2" t="s">
        <v>2558</v>
      </c>
      <c r="J689" t="s">
        <v>2598</v>
      </c>
      <c r="Q689" s="1" t="s">
        <v>2599</v>
      </c>
      <c r="R689" s="3" t="s">
        <v>2600</v>
      </c>
      <c r="S689" s="4"/>
      <c r="T689" s="4"/>
      <c r="U689" s="4"/>
      <c r="V689" s="4"/>
      <c r="W689" s="4"/>
      <c r="X689" s="2" t="s">
        <v>72</v>
      </c>
      <c r="Y689" s="2">
        <v>25</v>
      </c>
      <c r="Z689" s="2">
        <v>96</v>
      </c>
      <c r="AA689" s="2">
        <v>-3.8918202981106269</v>
      </c>
      <c r="AB689" s="2">
        <f t="shared" si="10"/>
        <v>1</v>
      </c>
      <c r="AC689" s="1" t="s">
        <v>1886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</row>
    <row r="690" spans="1:76" ht="16">
      <c r="A690" s="2" t="s">
        <v>2430</v>
      </c>
      <c r="B690" s="2" t="s">
        <v>387</v>
      </c>
      <c r="C690" s="2" t="s">
        <v>2431</v>
      </c>
      <c r="D690" s="2" t="s">
        <v>2432</v>
      </c>
      <c r="E690" s="1" t="s">
        <v>2573</v>
      </c>
      <c r="F690" s="1" t="s">
        <v>2574</v>
      </c>
      <c r="G690" s="2" t="s">
        <v>72</v>
      </c>
      <c r="H690" s="2"/>
      <c r="I690" s="2" t="s">
        <v>2558</v>
      </c>
      <c r="J690" t="s">
        <v>2598</v>
      </c>
      <c r="Q690" s="1" t="s">
        <v>2599</v>
      </c>
      <c r="R690" s="3" t="s">
        <v>2600</v>
      </c>
      <c r="S690" s="4"/>
      <c r="T690" s="4"/>
      <c r="U690" s="4"/>
      <c r="V690" s="4"/>
      <c r="W690" s="4"/>
      <c r="X690" s="2" t="s">
        <v>72</v>
      </c>
      <c r="Y690" s="2">
        <v>40</v>
      </c>
      <c r="Z690" s="2">
        <v>96</v>
      </c>
      <c r="AA690" s="2">
        <v>-3.8918202981106269</v>
      </c>
      <c r="AB690" s="2">
        <f t="shared" si="10"/>
        <v>1</v>
      </c>
      <c r="AC690" s="1" t="s">
        <v>1886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</row>
    <row r="691" spans="1:76" ht="16">
      <c r="A691" s="2" t="s">
        <v>2430</v>
      </c>
      <c r="B691" s="2" t="s">
        <v>387</v>
      </c>
      <c r="C691" s="2" t="s">
        <v>2431</v>
      </c>
      <c r="D691" s="2" t="s">
        <v>2432</v>
      </c>
      <c r="E691" s="1" t="s">
        <v>2442</v>
      </c>
      <c r="F691" s="1" t="s">
        <v>2443</v>
      </c>
      <c r="G691" s="2" t="s">
        <v>72</v>
      </c>
      <c r="H691" s="2"/>
      <c r="I691" s="2" t="s">
        <v>2558</v>
      </c>
      <c r="J691" t="s">
        <v>2598</v>
      </c>
      <c r="Q691" s="1" t="s">
        <v>2599</v>
      </c>
      <c r="R691" s="3" t="s">
        <v>2600</v>
      </c>
      <c r="S691" s="4"/>
      <c r="T691" s="4"/>
      <c r="U691" s="4"/>
      <c r="V691" s="4"/>
      <c r="W691" s="4"/>
      <c r="X691" s="2" t="s">
        <v>216</v>
      </c>
      <c r="Y691" s="2" t="s">
        <v>808</v>
      </c>
      <c r="Z691" s="2">
        <v>96</v>
      </c>
      <c r="AA691" s="2">
        <v>-3.8918202981106269</v>
      </c>
      <c r="AB691" s="2">
        <f t="shared" si="10"/>
        <v>1</v>
      </c>
      <c r="AC691" s="1" t="s">
        <v>1886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</row>
    <row r="692" spans="1:76" ht="16">
      <c r="A692" s="2" t="s">
        <v>2430</v>
      </c>
      <c r="B692" s="2" t="s">
        <v>387</v>
      </c>
      <c r="C692" s="2" t="s">
        <v>2431</v>
      </c>
      <c r="D692" s="2" t="s">
        <v>2432</v>
      </c>
      <c r="E692" s="1" t="s">
        <v>2562</v>
      </c>
      <c r="F692" s="1" t="s">
        <v>2563</v>
      </c>
      <c r="G692" s="2" t="s">
        <v>72</v>
      </c>
      <c r="H692" s="2"/>
      <c r="I692" s="2" t="s">
        <v>2558</v>
      </c>
      <c r="J692" t="s">
        <v>2601</v>
      </c>
      <c r="Q692" s="1" t="s">
        <v>2602</v>
      </c>
      <c r="R692" s="3" t="s">
        <v>2603</v>
      </c>
      <c r="S692" s="4"/>
      <c r="T692" s="4"/>
      <c r="U692" s="4"/>
      <c r="V692" s="4"/>
      <c r="W692" s="4"/>
      <c r="X692" s="2" t="s">
        <v>2564</v>
      </c>
      <c r="Y692" s="2">
        <v>60</v>
      </c>
      <c r="Z692" s="2">
        <v>96</v>
      </c>
      <c r="AA692" s="2">
        <v>-3.8918202981106269</v>
      </c>
      <c r="AB692" s="2">
        <f t="shared" si="10"/>
        <v>1</v>
      </c>
      <c r="AC692" s="1" t="s">
        <v>1886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</row>
    <row r="693" spans="1:76" ht="16">
      <c r="A693" s="2" t="s">
        <v>2430</v>
      </c>
      <c r="B693" s="2" t="s">
        <v>387</v>
      </c>
      <c r="C693" s="2" t="s">
        <v>2431</v>
      </c>
      <c r="D693" s="2" t="s">
        <v>2432</v>
      </c>
      <c r="E693" s="1" t="s">
        <v>2565</v>
      </c>
      <c r="F693" s="1" t="s">
        <v>2566</v>
      </c>
      <c r="G693" s="2" t="s">
        <v>72</v>
      </c>
      <c r="H693" s="2"/>
      <c r="I693" s="2" t="s">
        <v>2558</v>
      </c>
      <c r="J693" t="s">
        <v>2601</v>
      </c>
      <c r="Q693" s="1" t="s">
        <v>2602</v>
      </c>
      <c r="R693" s="3" t="s">
        <v>2603</v>
      </c>
      <c r="S693" s="4"/>
      <c r="T693" s="4"/>
      <c r="U693" s="4"/>
      <c r="V693" s="4"/>
      <c r="W693" s="4"/>
      <c r="X693" s="2" t="s">
        <v>72</v>
      </c>
      <c r="Y693" s="2">
        <v>25</v>
      </c>
      <c r="Z693" s="2">
        <v>96</v>
      </c>
      <c r="AA693" s="2">
        <v>-3.8918202981106269</v>
      </c>
      <c r="AB693" s="2">
        <f t="shared" si="10"/>
        <v>1</v>
      </c>
      <c r="AC693" s="1" t="s">
        <v>1886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</row>
    <row r="694" spans="1:76" ht="16">
      <c r="A694" s="2" t="s">
        <v>2430</v>
      </c>
      <c r="B694" s="2" t="s">
        <v>387</v>
      </c>
      <c r="C694" s="2" t="s">
        <v>2431</v>
      </c>
      <c r="D694" s="2" t="s">
        <v>2432</v>
      </c>
      <c r="E694" s="1" t="s">
        <v>2573</v>
      </c>
      <c r="F694" s="1" t="s">
        <v>2574</v>
      </c>
      <c r="G694" s="2" t="s">
        <v>72</v>
      </c>
      <c r="H694" s="2"/>
      <c r="I694" s="2" t="s">
        <v>2558</v>
      </c>
      <c r="J694" t="s">
        <v>2601</v>
      </c>
      <c r="Q694" s="1" t="s">
        <v>2602</v>
      </c>
      <c r="R694" s="3" t="s">
        <v>2603</v>
      </c>
      <c r="S694" s="4"/>
      <c r="T694" s="4"/>
      <c r="U694" s="4"/>
      <c r="V694" s="4"/>
      <c r="W694" s="4"/>
      <c r="X694" s="2" t="s">
        <v>72</v>
      </c>
      <c r="Y694" s="2">
        <v>40</v>
      </c>
      <c r="Z694" s="2">
        <v>96</v>
      </c>
      <c r="AA694" s="2">
        <v>-3.8918202981106269</v>
      </c>
      <c r="AB694" s="2">
        <f t="shared" si="10"/>
        <v>1</v>
      </c>
      <c r="AC694" s="1" t="s">
        <v>1886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</row>
    <row r="695" spans="1:76" ht="16">
      <c r="A695" s="2" t="s">
        <v>2430</v>
      </c>
      <c r="B695" s="2" t="s">
        <v>387</v>
      </c>
      <c r="C695" s="2" t="s">
        <v>2431</v>
      </c>
      <c r="D695" s="2" t="s">
        <v>2432</v>
      </c>
      <c r="E695" s="1" t="s">
        <v>2442</v>
      </c>
      <c r="F695" s="1" t="s">
        <v>2443</v>
      </c>
      <c r="G695" s="2" t="s">
        <v>72</v>
      </c>
      <c r="H695" s="2"/>
      <c r="I695" s="2" t="s">
        <v>2558</v>
      </c>
      <c r="J695" t="s">
        <v>2601</v>
      </c>
      <c r="Q695" s="1" t="s">
        <v>2602</v>
      </c>
      <c r="R695" s="3" t="s">
        <v>2603</v>
      </c>
      <c r="S695" s="4"/>
      <c r="T695" s="4"/>
      <c r="U695" s="4"/>
      <c r="V695" s="4"/>
      <c r="W695" s="4"/>
      <c r="X695" s="2" t="s">
        <v>216</v>
      </c>
      <c r="Y695" s="2" t="s">
        <v>808</v>
      </c>
      <c r="Z695" s="2">
        <v>96</v>
      </c>
      <c r="AA695" s="2">
        <v>-3.8918202981106269</v>
      </c>
      <c r="AB695" s="2">
        <f t="shared" si="10"/>
        <v>1</v>
      </c>
      <c r="AC695" s="1" t="s">
        <v>1886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</row>
    <row r="696" spans="1:76" ht="16">
      <c r="A696" s="2" t="s">
        <v>2430</v>
      </c>
      <c r="B696" s="2" t="s">
        <v>387</v>
      </c>
      <c r="C696" s="2" t="s">
        <v>2431</v>
      </c>
      <c r="D696" s="2" t="s">
        <v>2432</v>
      </c>
      <c r="E696" s="1" t="s">
        <v>2604</v>
      </c>
      <c r="F696" s="1" t="s">
        <v>2605</v>
      </c>
      <c r="G696" s="2" t="s">
        <v>72</v>
      </c>
      <c r="H696" s="2"/>
      <c r="I696" s="2" t="s">
        <v>2606</v>
      </c>
      <c r="J696" t="s">
        <v>2598</v>
      </c>
      <c r="Q696" s="1" t="s">
        <v>2607</v>
      </c>
      <c r="R696" s="3" t="s">
        <v>2608</v>
      </c>
      <c r="S696" s="4"/>
      <c r="T696" s="4"/>
      <c r="U696" s="4"/>
      <c r="V696" s="4"/>
      <c r="W696" s="4"/>
      <c r="X696" s="2" t="s">
        <v>184</v>
      </c>
      <c r="Y696" s="2" t="s">
        <v>808</v>
      </c>
      <c r="Z696" s="2">
        <v>94</v>
      </c>
      <c r="AA696" s="2">
        <v>-3.4760986898352733</v>
      </c>
      <c r="AB696" s="2">
        <f t="shared" si="10"/>
        <v>1</v>
      </c>
      <c r="AC696" s="1" t="s">
        <v>1886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</row>
    <row r="697" spans="1:76" ht="16">
      <c r="A697" s="2" t="s">
        <v>2430</v>
      </c>
      <c r="B697" s="2" t="s">
        <v>387</v>
      </c>
      <c r="C697" s="2" t="s">
        <v>2431</v>
      </c>
      <c r="D697" s="2" t="s">
        <v>2432</v>
      </c>
      <c r="E697" s="1" t="s">
        <v>2604</v>
      </c>
      <c r="F697" s="1" t="s">
        <v>2605</v>
      </c>
      <c r="G697" s="2" t="s">
        <v>72</v>
      </c>
      <c r="H697" s="2"/>
      <c r="I697" s="2" t="s">
        <v>2606</v>
      </c>
      <c r="J697" t="s">
        <v>2436</v>
      </c>
      <c r="Q697" s="1" t="s">
        <v>2609</v>
      </c>
      <c r="R697" s="3" t="s">
        <v>2610</v>
      </c>
      <c r="S697" s="4"/>
      <c r="T697" s="4"/>
      <c r="U697" s="4"/>
      <c r="V697" s="4"/>
      <c r="W697" s="4"/>
      <c r="X697" s="2" t="s">
        <v>184</v>
      </c>
      <c r="Y697" s="2" t="s">
        <v>808</v>
      </c>
      <c r="Z697" s="2">
        <v>94</v>
      </c>
      <c r="AA697" s="2">
        <v>-3.4760986898352733</v>
      </c>
      <c r="AB697" s="2">
        <f t="shared" si="10"/>
        <v>1</v>
      </c>
      <c r="AC697" s="1" t="s">
        <v>1886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</row>
    <row r="698" spans="1:76" ht="16">
      <c r="A698" s="2" t="s">
        <v>2430</v>
      </c>
      <c r="B698" s="2" t="s">
        <v>387</v>
      </c>
      <c r="C698" s="2" t="s">
        <v>2431</v>
      </c>
      <c r="D698" s="2" t="s">
        <v>2432</v>
      </c>
      <c r="E698" s="1" t="s">
        <v>2604</v>
      </c>
      <c r="F698" s="1" t="s">
        <v>2605</v>
      </c>
      <c r="G698" s="2" t="s">
        <v>72</v>
      </c>
      <c r="H698" s="2"/>
      <c r="I698" s="2" t="s">
        <v>2606</v>
      </c>
      <c r="J698" t="s">
        <v>2611</v>
      </c>
      <c r="Q698" s="1" t="s">
        <v>2612</v>
      </c>
      <c r="R698" s="3" t="s">
        <v>2613</v>
      </c>
      <c r="S698" s="4"/>
      <c r="T698" s="4"/>
      <c r="U698" s="4"/>
      <c r="V698" s="4"/>
      <c r="W698" s="4"/>
      <c r="X698" s="2" t="s">
        <v>184</v>
      </c>
      <c r="Y698" s="2" t="s">
        <v>808</v>
      </c>
      <c r="Z698" s="2">
        <v>91</v>
      </c>
      <c r="AA698" s="2">
        <v>-3.0550488507104103</v>
      </c>
      <c r="AB698" s="2">
        <f t="shared" si="10"/>
        <v>1</v>
      </c>
      <c r="AC698" s="1" t="s">
        <v>1886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</row>
    <row r="699" spans="1:76" ht="16">
      <c r="A699" s="2" t="s">
        <v>2430</v>
      </c>
      <c r="B699" s="2" t="s">
        <v>387</v>
      </c>
      <c r="C699" s="2" t="s">
        <v>2431</v>
      </c>
      <c r="D699" s="2" t="s">
        <v>2432</v>
      </c>
      <c r="E699" s="1" t="s">
        <v>2604</v>
      </c>
      <c r="F699" s="1" t="s">
        <v>2605</v>
      </c>
      <c r="G699" s="2" t="s">
        <v>72</v>
      </c>
      <c r="H699" s="2"/>
      <c r="I699" s="2" t="s">
        <v>2614</v>
      </c>
      <c r="J699" t="s">
        <v>2559</v>
      </c>
      <c r="Q699" s="1" t="s">
        <v>2615</v>
      </c>
      <c r="R699" s="3" t="s">
        <v>2616</v>
      </c>
      <c r="S699" s="4"/>
      <c r="T699" s="4"/>
      <c r="U699" s="4"/>
      <c r="V699" s="4"/>
      <c r="W699" s="4"/>
      <c r="X699" s="2" t="s">
        <v>184</v>
      </c>
      <c r="Y699" s="2" t="s">
        <v>808</v>
      </c>
      <c r="Z699" s="2">
        <v>96</v>
      </c>
      <c r="AA699" s="2">
        <v>-3.8918202981106269</v>
      </c>
      <c r="AB699" s="2">
        <f t="shared" si="10"/>
        <v>1</v>
      </c>
      <c r="AC699" s="1" t="s">
        <v>1886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</row>
    <row r="700" spans="1:76" ht="16">
      <c r="A700" s="2" t="s">
        <v>2430</v>
      </c>
      <c r="B700" s="2" t="s">
        <v>387</v>
      </c>
      <c r="C700" s="2" t="s">
        <v>2431</v>
      </c>
      <c r="D700" s="2" t="s">
        <v>2432</v>
      </c>
      <c r="E700" s="1" t="s">
        <v>2604</v>
      </c>
      <c r="F700" s="1" t="s">
        <v>2605</v>
      </c>
      <c r="G700" s="2" t="s">
        <v>72</v>
      </c>
      <c r="H700" s="2"/>
      <c r="I700" s="2" t="s">
        <v>2617</v>
      </c>
      <c r="J700" t="s">
        <v>2559</v>
      </c>
      <c r="Q700" s="1" t="s">
        <v>2618</v>
      </c>
      <c r="R700" s="3" t="s">
        <v>2619</v>
      </c>
      <c r="S700" s="4"/>
      <c r="T700" s="4"/>
      <c r="U700" s="4"/>
      <c r="V700" s="4"/>
      <c r="W700" s="4"/>
      <c r="X700" s="2" t="s">
        <v>184</v>
      </c>
      <c r="Y700" s="2">
        <v>20</v>
      </c>
      <c r="Z700" s="2">
        <v>97</v>
      </c>
      <c r="AA700" s="2">
        <v>-4.1845914400698785</v>
      </c>
      <c r="AB700" s="2">
        <f t="shared" si="10"/>
        <v>1</v>
      </c>
      <c r="AC700" s="1" t="s">
        <v>1886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</row>
    <row r="701" spans="1:76" ht="16">
      <c r="A701" s="2" t="s">
        <v>2430</v>
      </c>
      <c r="B701" s="2" t="s">
        <v>387</v>
      </c>
      <c r="C701" s="2" t="s">
        <v>2431</v>
      </c>
      <c r="D701" s="2" t="s">
        <v>2432</v>
      </c>
      <c r="E701" s="1" t="s">
        <v>2565</v>
      </c>
      <c r="F701" s="1" t="s">
        <v>2566</v>
      </c>
      <c r="G701" s="2" t="s">
        <v>72</v>
      </c>
      <c r="H701" s="2"/>
      <c r="I701" s="2" t="s">
        <v>2620</v>
      </c>
      <c r="J701" t="s">
        <v>2559</v>
      </c>
      <c r="Q701" s="1" t="s">
        <v>2621</v>
      </c>
      <c r="R701" s="3" t="s">
        <v>2622</v>
      </c>
      <c r="S701" s="4"/>
      <c r="T701" s="4"/>
      <c r="U701" s="4"/>
      <c r="V701" s="4"/>
      <c r="W701" s="4"/>
      <c r="X701" s="2" t="s">
        <v>216</v>
      </c>
      <c r="Y701" s="2" t="s">
        <v>808</v>
      </c>
      <c r="Z701" s="2">
        <v>91</v>
      </c>
      <c r="AA701" s="2">
        <v>-3.0550488507104103</v>
      </c>
      <c r="AB701" s="2">
        <f t="shared" si="10"/>
        <v>1</v>
      </c>
      <c r="AC701" s="1" t="s">
        <v>1886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</row>
    <row r="702" spans="1:76" ht="16">
      <c r="A702" s="2" t="s">
        <v>2430</v>
      </c>
      <c r="B702" s="2" t="s">
        <v>387</v>
      </c>
      <c r="C702" s="2" t="s">
        <v>2431</v>
      </c>
      <c r="D702" s="2" t="s">
        <v>2432</v>
      </c>
      <c r="E702" s="1" t="s">
        <v>2573</v>
      </c>
      <c r="F702" s="1" t="s">
        <v>2574</v>
      </c>
      <c r="G702" s="2" t="s">
        <v>72</v>
      </c>
      <c r="H702" s="2"/>
      <c r="I702" s="2" t="s">
        <v>2620</v>
      </c>
      <c r="J702" t="s">
        <v>2559</v>
      </c>
      <c r="Q702" s="1" t="s">
        <v>2621</v>
      </c>
      <c r="R702" s="3" t="s">
        <v>2622</v>
      </c>
      <c r="S702" s="4"/>
      <c r="T702" s="4"/>
      <c r="U702" s="4"/>
      <c r="V702" s="4"/>
      <c r="W702" s="4"/>
      <c r="X702" s="2" t="s">
        <v>72</v>
      </c>
      <c r="Y702" s="2">
        <v>40</v>
      </c>
      <c r="Z702" s="2">
        <v>91</v>
      </c>
      <c r="AA702" s="2">
        <v>-3.0550488507104103</v>
      </c>
      <c r="AB702" s="2">
        <f t="shared" si="10"/>
        <v>1</v>
      </c>
      <c r="AC702" s="1" t="s">
        <v>1886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</row>
    <row r="703" spans="1:76" ht="16">
      <c r="A703" s="2" t="s">
        <v>2430</v>
      </c>
      <c r="B703" s="2" t="s">
        <v>387</v>
      </c>
      <c r="C703" s="2" t="s">
        <v>2431</v>
      </c>
      <c r="D703" s="2" t="s">
        <v>2432</v>
      </c>
      <c r="E703" s="1" t="s">
        <v>2444</v>
      </c>
      <c r="F703" s="1" t="s">
        <v>2445</v>
      </c>
      <c r="G703" s="2" t="s">
        <v>72</v>
      </c>
      <c r="H703" s="2"/>
      <c r="I703" s="2" t="s">
        <v>2446</v>
      </c>
      <c r="J703" t="s">
        <v>2623</v>
      </c>
      <c r="Q703" s="1" t="s">
        <v>2624</v>
      </c>
      <c r="R703" s="3" t="s">
        <v>2625</v>
      </c>
      <c r="S703" s="4"/>
      <c r="T703" s="4"/>
      <c r="U703" s="4"/>
      <c r="V703" s="4"/>
      <c r="W703" s="4"/>
      <c r="X703" s="2" t="s">
        <v>808</v>
      </c>
      <c r="Y703" s="2" t="s">
        <v>808</v>
      </c>
      <c r="Z703" s="2">
        <v>93</v>
      </c>
      <c r="AA703" s="2">
        <v>-3.3167800398495721</v>
      </c>
      <c r="AB703" s="2">
        <f t="shared" si="10"/>
        <v>1</v>
      </c>
      <c r="AC703" s="5" t="s">
        <v>42</v>
      </c>
      <c r="AD703">
        <v>43.14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</row>
    <row r="704" spans="1:76" ht="16">
      <c r="A704" s="2" t="s">
        <v>2430</v>
      </c>
      <c r="B704" s="2" t="s">
        <v>387</v>
      </c>
      <c r="C704" s="2" t="s">
        <v>2431</v>
      </c>
      <c r="D704" s="2" t="s">
        <v>2432</v>
      </c>
      <c r="E704" s="1" t="s">
        <v>2565</v>
      </c>
      <c r="F704" s="1" t="s">
        <v>2566</v>
      </c>
      <c r="G704" s="2" t="s">
        <v>72</v>
      </c>
      <c r="H704" s="2"/>
      <c r="I704" s="2" t="s">
        <v>2626</v>
      </c>
      <c r="J704" t="s">
        <v>2587</v>
      </c>
      <c r="Q704" s="1" t="s">
        <v>2627</v>
      </c>
      <c r="R704" s="3" t="s">
        <v>2628</v>
      </c>
      <c r="S704" s="4"/>
      <c r="T704" s="4"/>
      <c r="U704" s="4"/>
      <c r="V704" s="4"/>
      <c r="W704" s="4"/>
      <c r="X704" s="2" t="s">
        <v>216</v>
      </c>
      <c r="Y704" s="2" t="s">
        <v>808</v>
      </c>
      <c r="Z704" s="2">
        <v>96</v>
      </c>
      <c r="AA704" s="2">
        <v>-3.8918202981106269</v>
      </c>
      <c r="AB704" s="2">
        <f t="shared" si="10"/>
        <v>1</v>
      </c>
      <c r="AC704" s="1" t="s">
        <v>1886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</row>
    <row r="705" spans="1:76" ht="16">
      <c r="A705" s="2" t="s">
        <v>2430</v>
      </c>
      <c r="B705" s="2" t="s">
        <v>387</v>
      </c>
      <c r="C705" s="2" t="s">
        <v>2431</v>
      </c>
      <c r="D705" s="2" t="s">
        <v>2432</v>
      </c>
      <c r="E705" s="1" t="s">
        <v>2442</v>
      </c>
      <c r="F705" s="1" t="s">
        <v>2443</v>
      </c>
      <c r="G705" s="2" t="s">
        <v>72</v>
      </c>
      <c r="H705" s="2"/>
      <c r="I705" s="2" t="s">
        <v>2626</v>
      </c>
      <c r="J705" t="s">
        <v>2587</v>
      </c>
      <c r="Q705" s="1" t="s">
        <v>2627</v>
      </c>
      <c r="R705" s="3" t="s">
        <v>2628</v>
      </c>
      <c r="S705" s="4"/>
      <c r="T705" s="4"/>
      <c r="U705" s="4"/>
      <c r="V705" s="4"/>
      <c r="W705" s="4"/>
      <c r="X705" s="2" t="s">
        <v>216</v>
      </c>
      <c r="Y705" s="2">
        <v>40</v>
      </c>
      <c r="Z705" s="2">
        <v>96</v>
      </c>
      <c r="AA705" s="2">
        <v>-3.8918202981106269</v>
      </c>
      <c r="AB705" s="2">
        <f t="shared" si="10"/>
        <v>1</v>
      </c>
      <c r="AC705" s="1" t="s">
        <v>1886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</row>
    <row r="706" spans="1:76" ht="16">
      <c r="A706" s="2" t="s">
        <v>2430</v>
      </c>
      <c r="B706" s="2" t="s">
        <v>387</v>
      </c>
      <c r="C706" s="2" t="s">
        <v>2431</v>
      </c>
      <c r="D706" s="2" t="s">
        <v>2432</v>
      </c>
      <c r="E706" s="1" t="s">
        <v>2604</v>
      </c>
      <c r="F706" s="1" t="s">
        <v>2605</v>
      </c>
      <c r="G706" s="2" t="s">
        <v>72</v>
      </c>
      <c r="H706" s="2"/>
      <c r="I706" s="2" t="s">
        <v>2606</v>
      </c>
      <c r="J706" t="s">
        <v>2629</v>
      </c>
      <c r="Q706" s="1" t="s">
        <v>2630</v>
      </c>
      <c r="R706" s="3" t="s">
        <v>2631</v>
      </c>
      <c r="S706" s="4"/>
      <c r="T706" s="4"/>
      <c r="U706" s="4"/>
      <c r="V706" s="4"/>
      <c r="W706" s="4"/>
      <c r="X706" s="2" t="s">
        <v>184</v>
      </c>
      <c r="Y706" s="2" t="s">
        <v>808</v>
      </c>
      <c r="Z706" s="2">
        <v>92</v>
      </c>
      <c r="AA706" s="2">
        <v>-3.1780538303479458</v>
      </c>
      <c r="AB706" s="2">
        <f t="shared" ref="AB706:AB769" si="11">IF(Z706&gt;=90,1,0)</f>
        <v>1</v>
      </c>
      <c r="AC706" s="1" t="s">
        <v>1886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</row>
    <row r="707" spans="1:76" ht="16">
      <c r="A707" s="2" t="s">
        <v>2430</v>
      </c>
      <c r="B707" s="2" t="s">
        <v>387</v>
      </c>
      <c r="C707" s="2" t="s">
        <v>2431</v>
      </c>
      <c r="D707" s="2" t="s">
        <v>2432</v>
      </c>
      <c r="E707" s="1" t="s">
        <v>2604</v>
      </c>
      <c r="F707" s="1" t="s">
        <v>2605</v>
      </c>
      <c r="G707" s="2" t="s">
        <v>72</v>
      </c>
      <c r="H707" s="2"/>
      <c r="I707" s="2" t="s">
        <v>2606</v>
      </c>
      <c r="J707" t="s">
        <v>2587</v>
      </c>
      <c r="Q707" s="1" t="s">
        <v>2632</v>
      </c>
      <c r="R707" s="3" t="s">
        <v>2633</v>
      </c>
      <c r="S707" s="4"/>
      <c r="T707" s="4"/>
      <c r="U707" s="4"/>
      <c r="V707" s="4"/>
      <c r="W707" s="4"/>
      <c r="X707" s="2" t="s">
        <v>184</v>
      </c>
      <c r="Y707" s="2" t="s">
        <v>808</v>
      </c>
      <c r="Z707" s="2">
        <v>93</v>
      </c>
      <c r="AA707" s="2">
        <v>-3.3167800398495721</v>
      </c>
      <c r="AB707" s="2">
        <f t="shared" si="11"/>
        <v>1</v>
      </c>
      <c r="AC707" s="1" t="s">
        <v>1886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</row>
    <row r="708" spans="1:76" ht="16">
      <c r="A708" s="2" t="s">
        <v>2430</v>
      </c>
      <c r="B708" s="2" t="s">
        <v>387</v>
      </c>
      <c r="C708" s="2" t="s">
        <v>2431</v>
      </c>
      <c r="D708" s="2" t="s">
        <v>2432</v>
      </c>
      <c r="E708" s="1" t="s">
        <v>2604</v>
      </c>
      <c r="F708" s="1" t="s">
        <v>2605</v>
      </c>
      <c r="G708" s="2" t="s">
        <v>72</v>
      </c>
      <c r="H708" s="2"/>
      <c r="I708" s="2" t="s">
        <v>2634</v>
      </c>
      <c r="J708" t="s">
        <v>2559</v>
      </c>
      <c r="Q708" s="1" t="s">
        <v>2635</v>
      </c>
      <c r="R708" s="3" t="s">
        <v>2636</v>
      </c>
      <c r="S708" s="4"/>
      <c r="T708" s="4"/>
      <c r="U708" s="4"/>
      <c r="V708" s="4"/>
      <c r="W708" s="4"/>
      <c r="X708" s="2" t="s">
        <v>184</v>
      </c>
      <c r="Y708" s="2">
        <v>20</v>
      </c>
      <c r="Z708" s="2">
        <v>96</v>
      </c>
      <c r="AA708" s="2">
        <v>-3.8918202981106269</v>
      </c>
      <c r="AB708" s="2">
        <f t="shared" si="11"/>
        <v>1</v>
      </c>
      <c r="AC708" s="1" t="s">
        <v>1886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</row>
    <row r="709" spans="1:76" ht="16">
      <c r="A709" s="2" t="s">
        <v>2430</v>
      </c>
      <c r="B709" s="2" t="s">
        <v>387</v>
      </c>
      <c r="C709" s="2" t="s">
        <v>2431</v>
      </c>
      <c r="D709" s="2" t="s">
        <v>2432</v>
      </c>
      <c r="E709" s="1" t="s">
        <v>2444</v>
      </c>
      <c r="F709" s="1" t="s">
        <v>2445</v>
      </c>
      <c r="G709" s="2" t="s">
        <v>72</v>
      </c>
      <c r="H709" s="2"/>
      <c r="I709" s="2" t="s">
        <v>2446</v>
      </c>
      <c r="J709" t="s">
        <v>2637</v>
      </c>
      <c r="Q709" s="1" t="s">
        <v>2638</v>
      </c>
      <c r="R709" s="3" t="s">
        <v>2639</v>
      </c>
      <c r="S709" s="4"/>
      <c r="T709" s="4"/>
      <c r="U709" s="4"/>
      <c r="V709" s="4"/>
      <c r="W709" s="4"/>
      <c r="X709" s="2" t="s">
        <v>808</v>
      </c>
      <c r="Y709" s="2" t="s">
        <v>808</v>
      </c>
      <c r="Z709" s="2">
        <v>99</v>
      </c>
      <c r="AA709" s="2">
        <v>-5.2933048247244923</v>
      </c>
      <c r="AB709" s="2">
        <f t="shared" si="11"/>
        <v>1</v>
      </c>
      <c r="AC709" s="5" t="s">
        <v>42</v>
      </c>
      <c r="AD709">
        <v>43.14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</row>
    <row r="710" spans="1:76" ht="16">
      <c r="A710" s="2" t="s">
        <v>2430</v>
      </c>
      <c r="B710" s="2" t="s">
        <v>387</v>
      </c>
      <c r="C710" s="2" t="s">
        <v>2431</v>
      </c>
      <c r="D710" s="2" t="s">
        <v>2432</v>
      </c>
      <c r="E710" s="1" t="s">
        <v>2444</v>
      </c>
      <c r="F710" s="1" t="s">
        <v>2445</v>
      </c>
      <c r="G710" s="2" t="s">
        <v>72</v>
      </c>
      <c r="H710" s="2"/>
      <c r="I710" s="2" t="s">
        <v>2640</v>
      </c>
      <c r="J710" t="s">
        <v>2567</v>
      </c>
      <c r="Q710" s="1" t="s">
        <v>2641</v>
      </c>
      <c r="R710" s="3" t="s">
        <v>2642</v>
      </c>
      <c r="S710" s="4"/>
      <c r="T710" s="4"/>
      <c r="U710" s="4"/>
      <c r="V710" s="4"/>
      <c r="W710" s="4"/>
      <c r="X710" s="2" t="s">
        <v>808</v>
      </c>
      <c r="Y710" s="2" t="s">
        <v>808</v>
      </c>
      <c r="Z710" s="2">
        <v>95</v>
      </c>
      <c r="AA710" s="2">
        <v>-3.6635616461296463</v>
      </c>
      <c r="AB710" s="2">
        <f t="shared" si="11"/>
        <v>1</v>
      </c>
      <c r="AC710" s="5" t="s">
        <v>42</v>
      </c>
      <c r="AD710">
        <v>43.14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1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</row>
    <row r="711" spans="1:76" ht="16">
      <c r="A711" s="2" t="s">
        <v>2430</v>
      </c>
      <c r="B711" s="2" t="s">
        <v>387</v>
      </c>
      <c r="C711" s="2" t="s">
        <v>2431</v>
      </c>
      <c r="D711" s="2" t="s">
        <v>2432</v>
      </c>
      <c r="E711" s="1" t="s">
        <v>2444</v>
      </c>
      <c r="F711" s="1" t="s">
        <v>2445</v>
      </c>
      <c r="G711" s="2" t="s">
        <v>72</v>
      </c>
      <c r="H711" s="2"/>
      <c r="I711" s="2" t="s">
        <v>2567</v>
      </c>
      <c r="J711" t="s">
        <v>2643</v>
      </c>
      <c r="Q711" s="1" t="s">
        <v>2644</v>
      </c>
      <c r="R711" s="3" t="s">
        <v>2645</v>
      </c>
      <c r="S711" s="4"/>
      <c r="T711" s="4"/>
      <c r="U711" s="4"/>
      <c r="V711" s="4"/>
      <c r="W711" s="4"/>
      <c r="X711" s="2" t="s">
        <v>808</v>
      </c>
      <c r="Y711" s="2" t="s">
        <v>808</v>
      </c>
      <c r="Z711" s="2">
        <v>92</v>
      </c>
      <c r="AA711" s="2">
        <v>-3.1780538303479458</v>
      </c>
      <c r="AB711" s="2">
        <f t="shared" si="11"/>
        <v>1</v>
      </c>
      <c r="AC711" s="5" t="s">
        <v>42</v>
      </c>
      <c r="AD711">
        <v>43.14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</row>
    <row r="712" spans="1:76" ht="16">
      <c r="A712" s="2" t="s">
        <v>2430</v>
      </c>
      <c r="B712" s="2" t="s">
        <v>387</v>
      </c>
      <c r="C712" s="2" t="s">
        <v>2431</v>
      </c>
      <c r="D712" s="2" t="s">
        <v>2432</v>
      </c>
      <c r="E712" s="1" t="s">
        <v>2646</v>
      </c>
      <c r="F712" s="1" t="s">
        <v>2647</v>
      </c>
      <c r="G712" s="2" t="s">
        <v>72</v>
      </c>
      <c r="H712" s="2"/>
      <c r="I712" s="2" t="s">
        <v>2570</v>
      </c>
      <c r="J712" t="s">
        <v>2578</v>
      </c>
      <c r="Q712" s="1" t="s">
        <v>2648</v>
      </c>
      <c r="R712" s="3" t="s">
        <v>2649</v>
      </c>
      <c r="S712" s="4" t="s">
        <v>2650</v>
      </c>
      <c r="T712" s="4"/>
      <c r="U712" s="4"/>
      <c r="V712" s="4"/>
      <c r="W712" s="4"/>
      <c r="X712" s="2" t="s">
        <v>184</v>
      </c>
      <c r="Y712" s="2" t="s">
        <v>808</v>
      </c>
      <c r="Z712" s="2">
        <v>89</v>
      </c>
      <c r="AA712" s="2">
        <v>-2.8438517422612719</v>
      </c>
      <c r="AB712" s="2">
        <f t="shared" si="11"/>
        <v>0</v>
      </c>
      <c r="AC712" s="1" t="s">
        <v>1886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</row>
    <row r="713" spans="1:76" ht="16">
      <c r="A713" s="2" t="s">
        <v>2430</v>
      </c>
      <c r="B713" s="2" t="s">
        <v>387</v>
      </c>
      <c r="C713" s="2" t="s">
        <v>2431</v>
      </c>
      <c r="D713" s="2" t="s">
        <v>2432</v>
      </c>
      <c r="E713" s="1" t="s">
        <v>2604</v>
      </c>
      <c r="F713" s="1" t="s">
        <v>2605</v>
      </c>
      <c r="G713" s="2" t="s">
        <v>72</v>
      </c>
      <c r="H713" s="2"/>
      <c r="I713" s="2" t="s">
        <v>2606</v>
      </c>
      <c r="J713" t="s">
        <v>2567</v>
      </c>
      <c r="Q713" s="1" t="s">
        <v>2651</v>
      </c>
      <c r="R713" s="3" t="s">
        <v>2652</v>
      </c>
      <c r="S713" s="4"/>
      <c r="T713" s="4"/>
      <c r="U713" s="4"/>
      <c r="V713" s="4"/>
      <c r="W713" s="4"/>
      <c r="X713" s="2" t="s">
        <v>184</v>
      </c>
      <c r="Y713" s="2">
        <v>20</v>
      </c>
      <c r="Z713" s="2">
        <v>91</v>
      </c>
      <c r="AA713" s="2">
        <v>-3.0550488507104103</v>
      </c>
      <c r="AB713" s="2">
        <f t="shared" si="11"/>
        <v>1</v>
      </c>
      <c r="AC713" s="1" t="s">
        <v>1886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</row>
    <row r="714" spans="1:76" ht="16">
      <c r="A714" s="2" t="s">
        <v>2430</v>
      </c>
      <c r="B714" s="2" t="s">
        <v>387</v>
      </c>
      <c r="C714" s="2" t="s">
        <v>2431</v>
      </c>
      <c r="D714" s="2" t="s">
        <v>2432</v>
      </c>
      <c r="E714" s="1" t="s">
        <v>2556</v>
      </c>
      <c r="F714" s="1" t="s">
        <v>2557</v>
      </c>
      <c r="G714" s="2" t="s">
        <v>72</v>
      </c>
      <c r="H714" s="2"/>
      <c r="I714" s="2" t="s">
        <v>2653</v>
      </c>
      <c r="J714" t="s">
        <v>2578</v>
      </c>
      <c r="Q714" s="1" t="s">
        <v>2654</v>
      </c>
      <c r="R714" s="3" t="s">
        <v>2655</v>
      </c>
      <c r="S714" s="4"/>
      <c r="T714" s="4"/>
      <c r="U714" s="4"/>
      <c r="V714" s="4"/>
      <c r="W714" s="4"/>
      <c r="X714" s="2" t="s">
        <v>216</v>
      </c>
      <c r="Y714" s="2">
        <v>60</v>
      </c>
      <c r="Z714" s="2">
        <v>93</v>
      </c>
      <c r="AA714" s="2">
        <v>-3.3167800398495721</v>
      </c>
      <c r="AB714" s="2">
        <f t="shared" si="11"/>
        <v>1</v>
      </c>
      <c r="AC714" s="1" t="s">
        <v>1886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</row>
    <row r="715" spans="1:76" ht="16">
      <c r="A715" s="2" t="s">
        <v>2430</v>
      </c>
      <c r="B715" s="2" t="s">
        <v>387</v>
      </c>
      <c r="C715" s="2" t="s">
        <v>2431</v>
      </c>
      <c r="D715" s="2" t="s">
        <v>2432</v>
      </c>
      <c r="E715" s="1" t="s">
        <v>2565</v>
      </c>
      <c r="F715" s="1" t="s">
        <v>2566</v>
      </c>
      <c r="G715" s="2" t="s">
        <v>72</v>
      </c>
      <c r="H715" s="2"/>
      <c r="I715" s="2" t="s">
        <v>2656</v>
      </c>
      <c r="J715" t="s">
        <v>2559</v>
      </c>
      <c r="Q715" s="1" t="s">
        <v>2657</v>
      </c>
      <c r="R715" s="3" t="s">
        <v>2658</v>
      </c>
      <c r="S715" s="4"/>
      <c r="T715" s="4"/>
      <c r="U715" s="4"/>
      <c r="V715" s="4"/>
      <c r="W715" s="4"/>
      <c r="X715" s="2" t="s">
        <v>216</v>
      </c>
      <c r="Y715" s="2" t="s">
        <v>808</v>
      </c>
      <c r="Z715" s="2">
        <v>91</v>
      </c>
      <c r="AA715" s="2">
        <v>-3.0550488507104103</v>
      </c>
      <c r="AB715" s="2">
        <f t="shared" si="11"/>
        <v>1</v>
      </c>
      <c r="AC715" s="1" t="s">
        <v>1886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</row>
    <row r="716" spans="1:76" ht="16">
      <c r="A716" s="2" t="s">
        <v>2430</v>
      </c>
      <c r="B716" s="2" t="s">
        <v>387</v>
      </c>
      <c r="C716" s="2" t="s">
        <v>2431</v>
      </c>
      <c r="D716" s="2" t="s">
        <v>2432</v>
      </c>
      <c r="E716" s="1" t="s">
        <v>2565</v>
      </c>
      <c r="F716" s="1" t="s">
        <v>2566</v>
      </c>
      <c r="G716" s="2" t="s">
        <v>72</v>
      </c>
      <c r="H716" s="2"/>
      <c r="I716" s="2" t="s">
        <v>2626</v>
      </c>
      <c r="J716" t="s">
        <v>2629</v>
      </c>
      <c r="Q716" s="1" t="s">
        <v>2659</v>
      </c>
      <c r="R716" s="3" t="s">
        <v>2660</v>
      </c>
      <c r="S716" s="4"/>
      <c r="T716" s="4"/>
      <c r="U716" s="4"/>
      <c r="V716" s="4"/>
      <c r="W716" s="4"/>
      <c r="X716" s="2" t="s">
        <v>216</v>
      </c>
      <c r="Y716" s="2" t="s">
        <v>808</v>
      </c>
      <c r="Z716" s="2">
        <v>90</v>
      </c>
      <c r="AA716" s="2">
        <v>-2.9444389791664407</v>
      </c>
      <c r="AB716" s="2">
        <f t="shared" si="11"/>
        <v>1</v>
      </c>
      <c r="AC716" s="1" t="s">
        <v>1886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</row>
    <row r="717" spans="1:76" ht="16">
      <c r="A717" s="2" t="s">
        <v>2430</v>
      </c>
      <c r="B717" s="2" t="s">
        <v>387</v>
      </c>
      <c r="C717" s="2" t="s">
        <v>2431</v>
      </c>
      <c r="D717" s="2" t="s">
        <v>2432</v>
      </c>
      <c r="E717" s="1" t="s">
        <v>2661</v>
      </c>
      <c r="F717" s="1" t="s">
        <v>2662</v>
      </c>
      <c r="G717" s="2" t="s">
        <v>72</v>
      </c>
      <c r="H717" s="2"/>
      <c r="I717" s="2" t="s">
        <v>2570</v>
      </c>
      <c r="J717" t="s">
        <v>2611</v>
      </c>
      <c r="Q717" s="1" t="s">
        <v>2663</v>
      </c>
      <c r="R717" s="3" t="s">
        <v>2664</v>
      </c>
      <c r="S717" s="4"/>
      <c r="T717" s="4"/>
      <c r="U717" s="4"/>
      <c r="V717" s="4"/>
      <c r="W717" s="4"/>
      <c r="X717" s="2" t="s">
        <v>72</v>
      </c>
      <c r="Y717" s="2">
        <v>60</v>
      </c>
      <c r="Z717" s="2">
        <v>90</v>
      </c>
      <c r="AA717" s="2">
        <v>-2.9444389791664407</v>
      </c>
      <c r="AB717" s="2">
        <f t="shared" si="11"/>
        <v>1</v>
      </c>
      <c r="AC717" s="1" t="s">
        <v>1886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</row>
    <row r="718" spans="1:76" ht="16">
      <c r="A718" s="2" t="s">
        <v>2430</v>
      </c>
      <c r="B718" s="2" t="s">
        <v>387</v>
      </c>
      <c r="C718" s="2" t="s">
        <v>2431</v>
      </c>
      <c r="D718" s="2" t="s">
        <v>2432</v>
      </c>
      <c r="E718" s="1" t="s">
        <v>2444</v>
      </c>
      <c r="F718" s="1" t="s">
        <v>2445</v>
      </c>
      <c r="G718" s="2" t="s">
        <v>72</v>
      </c>
      <c r="H718" s="2"/>
      <c r="I718" s="2" t="s">
        <v>2665</v>
      </c>
      <c r="J718" t="s">
        <v>2567</v>
      </c>
      <c r="Q718" s="1" t="s">
        <v>2666</v>
      </c>
      <c r="R718" s="3" t="s">
        <v>2667</v>
      </c>
      <c r="S718" s="4"/>
      <c r="T718" s="4"/>
      <c r="U718" s="4"/>
      <c r="V718" s="4"/>
      <c r="W718" s="4"/>
      <c r="X718" s="2" t="s">
        <v>77</v>
      </c>
      <c r="Y718" s="2" t="s">
        <v>808</v>
      </c>
      <c r="Z718" s="2">
        <v>97</v>
      </c>
      <c r="AA718" s="2">
        <v>-4.1845914400698785</v>
      </c>
      <c r="AB718" s="2">
        <f t="shared" si="11"/>
        <v>1</v>
      </c>
      <c r="AC718" s="5" t="s">
        <v>42</v>
      </c>
      <c r="AD718">
        <v>43.14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</row>
    <row r="719" spans="1:76" ht="16">
      <c r="A719" s="2" t="s">
        <v>2430</v>
      </c>
      <c r="B719" s="2" t="s">
        <v>387</v>
      </c>
      <c r="C719" s="2" t="s">
        <v>2431</v>
      </c>
      <c r="D719" s="2" t="s">
        <v>2432</v>
      </c>
      <c r="E719" s="1" t="s">
        <v>2565</v>
      </c>
      <c r="F719" s="1" t="s">
        <v>2566</v>
      </c>
      <c r="G719" s="2" t="s">
        <v>72</v>
      </c>
      <c r="H719" s="2"/>
      <c r="I719" s="2" t="s">
        <v>2558</v>
      </c>
      <c r="J719" t="s">
        <v>2611</v>
      </c>
      <c r="Q719" s="1" t="s">
        <v>2668</v>
      </c>
      <c r="R719" s="3" t="s">
        <v>2669</v>
      </c>
      <c r="S719" s="4"/>
      <c r="T719" s="4"/>
      <c r="U719" s="4"/>
      <c r="V719" s="4"/>
      <c r="W719" s="4"/>
      <c r="X719" s="2" t="s">
        <v>72</v>
      </c>
      <c r="Y719" s="2">
        <v>25</v>
      </c>
      <c r="Z719" s="2">
        <v>91</v>
      </c>
      <c r="AA719" s="2">
        <v>-3.0550488507104103</v>
      </c>
      <c r="AB719" s="2">
        <f t="shared" si="11"/>
        <v>1</v>
      </c>
      <c r="AC719" s="1" t="s">
        <v>1886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</row>
    <row r="720" spans="1:76" ht="16">
      <c r="A720" s="2" t="s">
        <v>2430</v>
      </c>
      <c r="B720" s="2" t="s">
        <v>387</v>
      </c>
      <c r="C720" s="2" t="s">
        <v>2431</v>
      </c>
      <c r="D720" s="2" t="s">
        <v>2432</v>
      </c>
      <c r="E720" s="1" t="s">
        <v>2573</v>
      </c>
      <c r="F720" s="1" t="s">
        <v>2574</v>
      </c>
      <c r="G720" s="2" t="s">
        <v>72</v>
      </c>
      <c r="H720" s="2"/>
      <c r="I720" s="2" t="s">
        <v>2558</v>
      </c>
      <c r="J720" t="s">
        <v>2611</v>
      </c>
      <c r="Q720" s="1" t="s">
        <v>2668</v>
      </c>
      <c r="R720" s="3" t="s">
        <v>2669</v>
      </c>
      <c r="S720" s="4"/>
      <c r="T720" s="4"/>
      <c r="U720" s="4"/>
      <c r="V720" s="4"/>
      <c r="W720" s="4"/>
      <c r="X720" s="2" t="s">
        <v>72</v>
      </c>
      <c r="Y720" s="2">
        <v>40</v>
      </c>
      <c r="Z720" s="2">
        <v>91</v>
      </c>
      <c r="AA720" s="2">
        <v>-3.0550488507104103</v>
      </c>
      <c r="AB720" s="2">
        <f t="shared" si="11"/>
        <v>1</v>
      </c>
      <c r="AC720" s="1" t="s">
        <v>1886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</row>
    <row r="721" spans="1:76" ht="16">
      <c r="A721" s="2" t="s">
        <v>2430</v>
      </c>
      <c r="B721" s="2" t="s">
        <v>387</v>
      </c>
      <c r="C721" s="2" t="s">
        <v>2431</v>
      </c>
      <c r="D721" s="2" t="s">
        <v>2432</v>
      </c>
      <c r="E721" s="1" t="s">
        <v>2565</v>
      </c>
      <c r="F721" s="1" t="s">
        <v>2566</v>
      </c>
      <c r="G721" s="2" t="s">
        <v>72</v>
      </c>
      <c r="H721" s="2"/>
      <c r="I721" s="2" t="s">
        <v>2558</v>
      </c>
      <c r="J721" t="s">
        <v>2578</v>
      </c>
      <c r="Q721" s="1" t="s">
        <v>2670</v>
      </c>
      <c r="R721" s="3" t="s">
        <v>2671</v>
      </c>
      <c r="S721" s="4"/>
      <c r="T721" s="4"/>
      <c r="U721" s="4"/>
      <c r="V721" s="4"/>
      <c r="W721" s="4"/>
      <c r="X721" s="2" t="s">
        <v>72</v>
      </c>
      <c r="Y721" s="2">
        <v>25</v>
      </c>
      <c r="Z721" s="2">
        <v>95</v>
      </c>
      <c r="AA721" s="2">
        <v>-3.6635616461296463</v>
      </c>
      <c r="AB721" s="2">
        <f t="shared" si="11"/>
        <v>1</v>
      </c>
      <c r="AC721" s="1" t="s">
        <v>1886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</row>
    <row r="722" spans="1:76" ht="16">
      <c r="A722" s="2" t="s">
        <v>2430</v>
      </c>
      <c r="B722" s="2" t="s">
        <v>387</v>
      </c>
      <c r="C722" s="2" t="s">
        <v>2431</v>
      </c>
      <c r="D722" s="2" t="s">
        <v>2432</v>
      </c>
      <c r="E722" s="1" t="s">
        <v>2573</v>
      </c>
      <c r="F722" s="1" t="s">
        <v>2574</v>
      </c>
      <c r="G722" s="2" t="s">
        <v>72</v>
      </c>
      <c r="H722" s="2"/>
      <c r="I722" s="2" t="s">
        <v>2558</v>
      </c>
      <c r="J722" t="s">
        <v>2578</v>
      </c>
      <c r="Q722" s="1" t="s">
        <v>2670</v>
      </c>
      <c r="R722" s="3" t="s">
        <v>2671</v>
      </c>
      <c r="S722" s="4"/>
      <c r="T722" s="4"/>
      <c r="U722" s="4"/>
      <c r="V722" s="4"/>
      <c r="W722" s="4"/>
      <c r="X722" s="2" t="s">
        <v>72</v>
      </c>
      <c r="Y722" s="2">
        <v>40</v>
      </c>
      <c r="Z722" s="2">
        <v>95</v>
      </c>
      <c r="AA722" s="2">
        <v>-3.6635616461296463</v>
      </c>
      <c r="AB722" s="2">
        <f t="shared" si="11"/>
        <v>1</v>
      </c>
      <c r="AC722" s="1" t="s">
        <v>1886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</row>
    <row r="723" spans="1:76" ht="16">
      <c r="A723" s="2" t="s">
        <v>2430</v>
      </c>
      <c r="B723" s="2" t="s">
        <v>387</v>
      </c>
      <c r="C723" s="2" t="s">
        <v>2431</v>
      </c>
      <c r="D723" s="2" t="s">
        <v>2432</v>
      </c>
      <c r="E723" s="1" t="s">
        <v>2565</v>
      </c>
      <c r="F723" s="1" t="s">
        <v>2566</v>
      </c>
      <c r="G723" s="2" t="s">
        <v>72</v>
      </c>
      <c r="H723" s="2"/>
      <c r="I723" s="2" t="s">
        <v>2558</v>
      </c>
      <c r="J723" t="s">
        <v>2672</v>
      </c>
      <c r="Q723" s="1" t="s">
        <v>2673</v>
      </c>
      <c r="R723" s="3" t="s">
        <v>2674</v>
      </c>
      <c r="S723" s="4"/>
      <c r="T723" s="4"/>
      <c r="U723" s="4"/>
      <c r="V723" s="4"/>
      <c r="W723" s="4"/>
      <c r="X723" s="2" t="s">
        <v>72</v>
      </c>
      <c r="Y723" s="2" t="s">
        <v>808</v>
      </c>
      <c r="Z723" s="2">
        <v>91</v>
      </c>
      <c r="AA723" s="2">
        <v>-3.0550488507104103</v>
      </c>
      <c r="AB723" s="2">
        <f t="shared" si="11"/>
        <v>1</v>
      </c>
      <c r="AC723" s="1" t="s">
        <v>1886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</row>
    <row r="724" spans="1:76" ht="16">
      <c r="A724" s="2" t="s">
        <v>2430</v>
      </c>
      <c r="B724" s="2" t="s">
        <v>387</v>
      </c>
      <c r="C724" s="2" t="s">
        <v>2431</v>
      </c>
      <c r="D724" s="2" t="s">
        <v>2432</v>
      </c>
      <c r="E724" s="1" t="s">
        <v>2565</v>
      </c>
      <c r="F724" s="1" t="s">
        <v>2566</v>
      </c>
      <c r="G724" s="2" t="s">
        <v>72</v>
      </c>
      <c r="H724" s="2"/>
      <c r="I724" s="2" t="s">
        <v>2558</v>
      </c>
      <c r="J724" t="s">
        <v>2629</v>
      </c>
      <c r="Q724" s="1" t="s">
        <v>2675</v>
      </c>
      <c r="R724" s="3" t="s">
        <v>2676</v>
      </c>
      <c r="S724" s="4"/>
      <c r="T724" s="4"/>
      <c r="U724" s="4"/>
      <c r="V724" s="4"/>
      <c r="W724" s="4"/>
      <c r="X724" s="2" t="s">
        <v>72</v>
      </c>
      <c r="Y724" s="2">
        <v>25</v>
      </c>
      <c r="Z724" s="2">
        <v>92</v>
      </c>
      <c r="AA724" s="2">
        <v>-3.1780538303479458</v>
      </c>
      <c r="AB724" s="2">
        <f t="shared" si="11"/>
        <v>1</v>
      </c>
      <c r="AC724" s="1" t="s">
        <v>1886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</row>
    <row r="725" spans="1:76" ht="16">
      <c r="A725" s="2" t="s">
        <v>2430</v>
      </c>
      <c r="B725" s="2" t="s">
        <v>387</v>
      </c>
      <c r="C725" s="2" t="s">
        <v>2431</v>
      </c>
      <c r="D725" s="2" t="s">
        <v>2432</v>
      </c>
      <c r="E725" s="1" t="s">
        <v>2573</v>
      </c>
      <c r="F725" s="1" t="s">
        <v>2574</v>
      </c>
      <c r="G725" s="2" t="s">
        <v>72</v>
      </c>
      <c r="H725" s="2"/>
      <c r="I725" s="2" t="s">
        <v>2558</v>
      </c>
      <c r="J725" t="s">
        <v>2629</v>
      </c>
      <c r="Q725" s="1" t="s">
        <v>2675</v>
      </c>
      <c r="R725" s="3" t="s">
        <v>2676</v>
      </c>
      <c r="S725" s="4"/>
      <c r="T725" s="4"/>
      <c r="U725" s="4"/>
      <c r="V725" s="4"/>
      <c r="W725" s="4"/>
      <c r="X725" s="2" t="s">
        <v>72</v>
      </c>
      <c r="Y725" s="2">
        <v>40</v>
      </c>
      <c r="Z725" s="2">
        <v>92</v>
      </c>
      <c r="AA725" s="2">
        <v>-3.1780538303479458</v>
      </c>
      <c r="AB725" s="2">
        <f t="shared" si="11"/>
        <v>1</v>
      </c>
      <c r="AC725" s="1" t="s">
        <v>1886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</row>
    <row r="726" spans="1:76" ht="16">
      <c r="A726" s="2" t="s">
        <v>2430</v>
      </c>
      <c r="B726" s="2" t="s">
        <v>387</v>
      </c>
      <c r="C726" s="2" t="s">
        <v>2431</v>
      </c>
      <c r="D726" s="2" t="s">
        <v>2432</v>
      </c>
      <c r="E726" s="1" t="s">
        <v>2556</v>
      </c>
      <c r="F726" s="1" t="s">
        <v>2557</v>
      </c>
      <c r="G726" s="2" t="s">
        <v>72</v>
      </c>
      <c r="H726" s="2"/>
      <c r="I726" s="2" t="s">
        <v>2653</v>
      </c>
      <c r="J726" t="s">
        <v>2559</v>
      </c>
      <c r="Q726" s="1" t="s">
        <v>2677</v>
      </c>
      <c r="R726" s="3" t="s">
        <v>2678</v>
      </c>
      <c r="S726" s="4"/>
      <c r="T726" s="4"/>
      <c r="U726" s="4"/>
      <c r="V726" s="4"/>
      <c r="W726" s="4"/>
      <c r="X726" s="2" t="s">
        <v>2564</v>
      </c>
      <c r="Y726" s="2">
        <v>60</v>
      </c>
      <c r="Z726" s="2">
        <v>94</v>
      </c>
      <c r="AA726" s="2">
        <v>-3.4760986898352733</v>
      </c>
      <c r="AB726" s="2">
        <f t="shared" si="11"/>
        <v>1</v>
      </c>
      <c r="AC726" s="1" t="s">
        <v>1886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</row>
    <row r="727" spans="1:76" ht="16">
      <c r="A727" s="2" t="s">
        <v>2430</v>
      </c>
      <c r="B727" s="2" t="s">
        <v>387</v>
      </c>
      <c r="C727" s="2" t="s">
        <v>2431</v>
      </c>
      <c r="D727" s="2" t="s">
        <v>2432</v>
      </c>
      <c r="E727" s="1" t="s">
        <v>2565</v>
      </c>
      <c r="F727" s="1" t="s">
        <v>2566</v>
      </c>
      <c r="G727" s="2" t="s">
        <v>72</v>
      </c>
      <c r="H727" s="2"/>
      <c r="I727" s="2" t="s">
        <v>2679</v>
      </c>
      <c r="J727" t="s">
        <v>2559</v>
      </c>
      <c r="Q727" s="1" t="s">
        <v>2680</v>
      </c>
      <c r="R727" s="3" t="s">
        <v>2681</v>
      </c>
      <c r="S727" s="4"/>
      <c r="T727" s="4"/>
      <c r="U727" s="4"/>
      <c r="V727" s="4"/>
      <c r="W727" s="4"/>
      <c r="X727" s="2" t="s">
        <v>216</v>
      </c>
      <c r="Y727" s="2" t="s">
        <v>808</v>
      </c>
      <c r="Z727" s="2">
        <v>93</v>
      </c>
      <c r="AA727" s="2">
        <v>-3.3167800398495721</v>
      </c>
      <c r="AB727" s="2">
        <f t="shared" si="11"/>
        <v>1</v>
      </c>
      <c r="AC727" s="1" t="s">
        <v>1886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</row>
    <row r="728" spans="1:76" ht="16">
      <c r="A728" s="2" t="s">
        <v>2430</v>
      </c>
      <c r="B728" s="2" t="s">
        <v>387</v>
      </c>
      <c r="C728" s="2" t="s">
        <v>2431</v>
      </c>
      <c r="D728" s="2" t="s">
        <v>2432</v>
      </c>
      <c r="E728" s="1" t="s">
        <v>2565</v>
      </c>
      <c r="F728" s="1" t="s">
        <v>2566</v>
      </c>
      <c r="G728" s="2" t="s">
        <v>72</v>
      </c>
      <c r="H728" s="2"/>
      <c r="I728" s="2" t="s">
        <v>2679</v>
      </c>
      <c r="J728" t="s">
        <v>2611</v>
      </c>
      <c r="Q728" s="1" t="s">
        <v>2682</v>
      </c>
      <c r="R728" s="3" t="s">
        <v>2683</v>
      </c>
      <c r="S728" s="4"/>
      <c r="T728" s="4"/>
      <c r="U728" s="4"/>
      <c r="V728" s="4"/>
      <c r="W728" s="4"/>
      <c r="X728" s="2" t="s">
        <v>216</v>
      </c>
      <c r="Y728" s="2" t="s">
        <v>808</v>
      </c>
      <c r="Z728" s="2">
        <v>90</v>
      </c>
      <c r="AA728" s="2">
        <v>-2.9444389791664407</v>
      </c>
      <c r="AB728" s="2">
        <f t="shared" si="11"/>
        <v>1</v>
      </c>
      <c r="AC728" s="1" t="s">
        <v>1886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</row>
    <row r="729" spans="1:76" ht="16">
      <c r="A729" s="2" t="s">
        <v>2430</v>
      </c>
      <c r="B729" s="2" t="s">
        <v>387</v>
      </c>
      <c r="C729" s="2" t="s">
        <v>2431</v>
      </c>
      <c r="D729" s="2" t="s">
        <v>2432</v>
      </c>
      <c r="E729" s="1" t="s">
        <v>2565</v>
      </c>
      <c r="F729" s="1" t="s">
        <v>2566</v>
      </c>
      <c r="G729" s="2" t="s">
        <v>72</v>
      </c>
      <c r="H729" s="2"/>
      <c r="I729" s="2" t="s">
        <v>2626</v>
      </c>
      <c r="J729" t="s">
        <v>2672</v>
      </c>
      <c r="Q729" s="1" t="s">
        <v>2684</v>
      </c>
      <c r="R729" s="3" t="s">
        <v>2685</v>
      </c>
      <c r="S729" s="4"/>
      <c r="T729" s="4"/>
      <c r="U729" s="4"/>
      <c r="V729" s="4"/>
      <c r="W729" s="4"/>
      <c r="X729" s="2" t="s">
        <v>216</v>
      </c>
      <c r="Y729" s="2" t="s">
        <v>808</v>
      </c>
      <c r="Z729" s="2">
        <v>91</v>
      </c>
      <c r="AA729" s="2">
        <v>-3.0550488507104103</v>
      </c>
      <c r="AB729" s="2">
        <f t="shared" si="11"/>
        <v>1</v>
      </c>
      <c r="AC729" s="1" t="s">
        <v>1886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</row>
    <row r="730" spans="1:76" ht="16">
      <c r="A730" s="2" t="s">
        <v>2430</v>
      </c>
      <c r="B730" s="2" t="s">
        <v>387</v>
      </c>
      <c r="C730" s="2" t="s">
        <v>2431</v>
      </c>
      <c r="D730" s="2" t="s">
        <v>2432</v>
      </c>
      <c r="E730" s="1" t="s">
        <v>2565</v>
      </c>
      <c r="F730" s="1" t="s">
        <v>2566</v>
      </c>
      <c r="G730" s="2" t="s">
        <v>72</v>
      </c>
      <c r="H730" s="2"/>
      <c r="I730" s="2" t="s">
        <v>2626</v>
      </c>
      <c r="J730" t="s">
        <v>2611</v>
      </c>
      <c r="Q730" s="1" t="s">
        <v>2686</v>
      </c>
      <c r="R730" s="3" t="s">
        <v>2687</v>
      </c>
      <c r="S730" s="4"/>
      <c r="T730" s="4"/>
      <c r="U730" s="4"/>
      <c r="V730" s="4"/>
      <c r="W730" s="4"/>
      <c r="X730" s="2" t="s">
        <v>216</v>
      </c>
      <c r="Y730" s="2" t="s">
        <v>808</v>
      </c>
      <c r="Z730" s="2">
        <v>92</v>
      </c>
      <c r="AA730" s="2">
        <v>-3.1780538303479458</v>
      </c>
      <c r="AB730" s="2">
        <f t="shared" si="11"/>
        <v>1</v>
      </c>
      <c r="AC730" s="1" t="s">
        <v>1886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</row>
    <row r="731" spans="1:76" ht="16">
      <c r="A731" s="2" t="s">
        <v>2430</v>
      </c>
      <c r="B731" s="2" t="s">
        <v>387</v>
      </c>
      <c r="C731" s="2" t="s">
        <v>2431</v>
      </c>
      <c r="D731" s="2" t="s">
        <v>2432</v>
      </c>
      <c r="E731" s="1" t="s">
        <v>2565</v>
      </c>
      <c r="F731" s="1" t="s">
        <v>2566</v>
      </c>
      <c r="G731" s="2" t="s">
        <v>72</v>
      </c>
      <c r="H731" s="2"/>
      <c r="I731" s="2" t="s">
        <v>2558</v>
      </c>
      <c r="J731" t="s">
        <v>2688</v>
      </c>
      <c r="Q731" s="1" t="s">
        <v>2689</v>
      </c>
      <c r="R731" s="3" t="s">
        <v>2690</v>
      </c>
      <c r="S731" s="4" t="s">
        <v>2691</v>
      </c>
      <c r="T731" s="4"/>
      <c r="U731" s="4"/>
      <c r="V731" s="4"/>
      <c r="W731" s="4"/>
      <c r="X731" s="2" t="s">
        <v>72</v>
      </c>
      <c r="Y731" s="2">
        <v>25</v>
      </c>
      <c r="Z731" s="2">
        <v>74</v>
      </c>
      <c r="AA731" s="2">
        <v>-1.900958761193047</v>
      </c>
      <c r="AB731" s="2">
        <f t="shared" si="11"/>
        <v>0</v>
      </c>
      <c r="AC731" s="1" t="s">
        <v>1886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</row>
    <row r="732" spans="1:76" ht="16">
      <c r="A732" s="2" t="s">
        <v>2430</v>
      </c>
      <c r="B732" s="2" t="s">
        <v>387</v>
      </c>
      <c r="C732" s="2" t="s">
        <v>2431</v>
      </c>
      <c r="D732" s="2" t="s">
        <v>2432</v>
      </c>
      <c r="E732" s="1" t="s">
        <v>2442</v>
      </c>
      <c r="F732" s="1" t="s">
        <v>2443</v>
      </c>
      <c r="G732" s="2" t="s">
        <v>72</v>
      </c>
      <c r="H732" s="2"/>
      <c r="I732" s="2" t="s">
        <v>2558</v>
      </c>
      <c r="J732" t="s">
        <v>2688</v>
      </c>
      <c r="Q732" s="1" t="s">
        <v>2689</v>
      </c>
      <c r="R732" s="3" t="s">
        <v>2690</v>
      </c>
      <c r="S732" s="4" t="s">
        <v>2691</v>
      </c>
      <c r="T732" s="4"/>
      <c r="U732" s="4"/>
      <c r="V732" s="4"/>
      <c r="W732" s="4"/>
      <c r="X732" s="2" t="s">
        <v>216</v>
      </c>
      <c r="Y732" s="2" t="s">
        <v>808</v>
      </c>
      <c r="Z732" s="2">
        <v>74</v>
      </c>
      <c r="AA732" s="2">
        <v>-1.900958761193047</v>
      </c>
      <c r="AB732" s="2">
        <f t="shared" si="11"/>
        <v>0</v>
      </c>
      <c r="AC732" s="1" t="s">
        <v>1886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</row>
    <row r="733" spans="1:76" ht="16">
      <c r="A733" s="2" t="s">
        <v>2430</v>
      </c>
      <c r="B733" s="2" t="s">
        <v>387</v>
      </c>
      <c r="C733" s="2" t="s">
        <v>2431</v>
      </c>
      <c r="D733" s="2" t="s">
        <v>2432</v>
      </c>
      <c r="E733" s="1" t="s">
        <v>2565</v>
      </c>
      <c r="F733" s="1" t="s">
        <v>2566</v>
      </c>
      <c r="G733" s="2" t="s">
        <v>72</v>
      </c>
      <c r="H733" s="2"/>
      <c r="I733" s="2" t="s">
        <v>2679</v>
      </c>
      <c r="J733" t="s">
        <v>2629</v>
      </c>
      <c r="Q733" s="1" t="s">
        <v>2692</v>
      </c>
      <c r="R733" s="3" t="s">
        <v>2693</v>
      </c>
      <c r="S733" s="4"/>
      <c r="T733" s="4"/>
      <c r="U733" s="4"/>
      <c r="V733" s="4"/>
      <c r="W733" s="4"/>
      <c r="X733" s="2" t="s">
        <v>216</v>
      </c>
      <c r="Y733" s="2" t="s">
        <v>808</v>
      </c>
      <c r="Z733" s="2">
        <v>92</v>
      </c>
      <c r="AA733" s="2">
        <v>-3.1780538303479458</v>
      </c>
      <c r="AB733" s="2">
        <f t="shared" si="11"/>
        <v>1</v>
      </c>
      <c r="AC733" s="1" t="s">
        <v>1886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</row>
    <row r="734" spans="1:76" ht="16">
      <c r="A734" s="2" t="s">
        <v>2430</v>
      </c>
      <c r="B734" s="2" t="s">
        <v>387</v>
      </c>
      <c r="C734" s="2" t="s">
        <v>2431</v>
      </c>
      <c r="D734" s="2" t="s">
        <v>2432</v>
      </c>
      <c r="E734" s="1" t="s">
        <v>2565</v>
      </c>
      <c r="F734" s="1" t="s">
        <v>2566</v>
      </c>
      <c r="G734" s="2" t="s">
        <v>72</v>
      </c>
      <c r="H734" s="2"/>
      <c r="I734" s="2" t="s">
        <v>2558</v>
      </c>
      <c r="J734" t="s">
        <v>2694</v>
      </c>
      <c r="Q734" s="1" t="s">
        <v>2695</v>
      </c>
      <c r="R734" s="3" t="s">
        <v>2696</v>
      </c>
      <c r="S734" s="4"/>
      <c r="T734" s="4"/>
      <c r="U734" s="4"/>
      <c r="V734" s="4"/>
      <c r="W734" s="4"/>
      <c r="X734" s="2" t="s">
        <v>72</v>
      </c>
      <c r="Y734" s="2" t="s">
        <v>808</v>
      </c>
      <c r="Z734" s="2">
        <v>92</v>
      </c>
      <c r="AA734" s="2">
        <v>-3.1780538303479458</v>
      </c>
      <c r="AB734" s="2">
        <f t="shared" si="11"/>
        <v>1</v>
      </c>
      <c r="AC734" s="1" t="s">
        <v>1886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</row>
    <row r="735" spans="1:76" ht="16">
      <c r="A735" s="2" t="s">
        <v>2430</v>
      </c>
      <c r="B735" s="2" t="s">
        <v>387</v>
      </c>
      <c r="C735" s="2" t="s">
        <v>2431</v>
      </c>
      <c r="D735" s="2" t="s">
        <v>2432</v>
      </c>
      <c r="E735" s="1" t="s">
        <v>2444</v>
      </c>
      <c r="F735" s="1" t="s">
        <v>2445</v>
      </c>
      <c r="G735" s="2" t="s">
        <v>72</v>
      </c>
      <c r="H735" s="2"/>
      <c r="I735" s="2" t="s">
        <v>2446</v>
      </c>
      <c r="J735" t="s">
        <v>2629</v>
      </c>
      <c r="Q735" s="1" t="s">
        <v>2697</v>
      </c>
      <c r="R735" s="3" t="s">
        <v>2698</v>
      </c>
      <c r="S735" s="4"/>
      <c r="T735" s="4"/>
      <c r="U735" s="4"/>
      <c r="V735" s="4"/>
      <c r="W735" s="4"/>
      <c r="X735" s="2" t="s">
        <v>77</v>
      </c>
      <c r="Y735" s="2" t="s">
        <v>808</v>
      </c>
      <c r="Z735" s="2">
        <v>97</v>
      </c>
      <c r="AA735" s="2">
        <v>-4.1845914400698785</v>
      </c>
      <c r="AB735" s="2">
        <f t="shared" si="11"/>
        <v>1</v>
      </c>
      <c r="AC735" s="5" t="s">
        <v>42</v>
      </c>
      <c r="AD735">
        <v>43.14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</row>
    <row r="736" spans="1:76" ht="16">
      <c r="A736" s="2" t="s">
        <v>2430</v>
      </c>
      <c r="B736" s="2" t="s">
        <v>387</v>
      </c>
      <c r="C736" s="2" t="s">
        <v>2431</v>
      </c>
      <c r="D736" s="2" t="s">
        <v>2432</v>
      </c>
      <c r="E736" s="1" t="s">
        <v>2444</v>
      </c>
      <c r="F736" s="1" t="s">
        <v>2445</v>
      </c>
      <c r="G736" s="2" t="s">
        <v>72</v>
      </c>
      <c r="H736" s="2"/>
      <c r="I736" s="2" t="s">
        <v>2446</v>
      </c>
      <c r="J736" t="s">
        <v>2447</v>
      </c>
      <c r="Q736" s="1" t="s">
        <v>2699</v>
      </c>
      <c r="R736" s="3" t="s">
        <v>2449</v>
      </c>
      <c r="S736" s="4"/>
      <c r="T736" s="4"/>
      <c r="U736" s="4"/>
      <c r="V736" s="4"/>
      <c r="W736" s="4"/>
      <c r="X736" s="2" t="s">
        <v>808</v>
      </c>
      <c r="Y736" s="2" t="s">
        <v>808</v>
      </c>
      <c r="Z736" s="2">
        <v>95</v>
      </c>
      <c r="AA736" s="2">
        <v>-3.6635616461296463</v>
      </c>
      <c r="AB736" s="2">
        <f t="shared" si="11"/>
        <v>1</v>
      </c>
      <c r="AC736" s="5" t="s">
        <v>42</v>
      </c>
      <c r="AD736">
        <v>43.14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</row>
    <row r="737" spans="1:76" ht="16">
      <c r="A737" s="2" t="s">
        <v>2430</v>
      </c>
      <c r="B737" s="2" t="s">
        <v>387</v>
      </c>
      <c r="C737" s="2" t="s">
        <v>2431</v>
      </c>
      <c r="D737" s="2" t="s">
        <v>2432</v>
      </c>
      <c r="E737" s="1" t="s">
        <v>2562</v>
      </c>
      <c r="F737" s="1" t="s">
        <v>2563</v>
      </c>
      <c r="G737" s="2" t="s">
        <v>72</v>
      </c>
      <c r="H737" s="2"/>
      <c r="I737" s="2" t="s">
        <v>2558</v>
      </c>
      <c r="J737" t="s">
        <v>2700</v>
      </c>
      <c r="Q737" s="1" t="s">
        <v>2701</v>
      </c>
      <c r="R737" s="3" t="s">
        <v>2702</v>
      </c>
      <c r="S737" s="4" t="s">
        <v>2703</v>
      </c>
      <c r="T737" s="4"/>
      <c r="U737" s="4"/>
      <c r="V737" s="4"/>
      <c r="W737" s="4"/>
      <c r="X737" s="2" t="s">
        <v>2564</v>
      </c>
      <c r="Y737" s="2">
        <v>40</v>
      </c>
      <c r="Z737" s="2">
        <v>77</v>
      </c>
      <c r="AA737" s="2">
        <v>-2.0406555166446796</v>
      </c>
      <c r="AB737" s="2">
        <f t="shared" si="11"/>
        <v>0</v>
      </c>
      <c r="AC737" s="1" t="s">
        <v>1886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</row>
    <row r="738" spans="1:76" ht="16">
      <c r="A738" s="2" t="s">
        <v>2430</v>
      </c>
      <c r="B738" s="2" t="s">
        <v>387</v>
      </c>
      <c r="C738" s="2" t="s">
        <v>2431</v>
      </c>
      <c r="D738" s="2" t="s">
        <v>2432</v>
      </c>
      <c r="E738" s="1" t="s">
        <v>2565</v>
      </c>
      <c r="F738" s="1" t="s">
        <v>2566</v>
      </c>
      <c r="G738" s="2" t="s">
        <v>72</v>
      </c>
      <c r="H738" s="2"/>
      <c r="I738" s="2" t="s">
        <v>2558</v>
      </c>
      <c r="J738" t="s">
        <v>2700</v>
      </c>
      <c r="Q738" s="1" t="s">
        <v>2701</v>
      </c>
      <c r="R738" s="3" t="s">
        <v>2702</v>
      </c>
      <c r="S738" s="4" t="s">
        <v>2703</v>
      </c>
      <c r="T738" s="4"/>
      <c r="U738" s="4"/>
      <c r="V738" s="4"/>
      <c r="W738" s="4"/>
      <c r="X738" s="2" t="s">
        <v>216</v>
      </c>
      <c r="Y738" s="2">
        <v>40</v>
      </c>
      <c r="Z738" s="2">
        <v>77</v>
      </c>
      <c r="AA738" s="2">
        <v>-2.0406555166446796</v>
      </c>
      <c r="AB738" s="2">
        <f t="shared" si="11"/>
        <v>0</v>
      </c>
      <c r="AC738" s="1" t="s">
        <v>1886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</row>
    <row r="739" spans="1:76" ht="16">
      <c r="A739" s="2" t="s">
        <v>2430</v>
      </c>
      <c r="B739" s="2" t="s">
        <v>387</v>
      </c>
      <c r="C739" s="2" t="s">
        <v>2431</v>
      </c>
      <c r="D739" s="2" t="s">
        <v>2432</v>
      </c>
      <c r="E739" s="1" t="s">
        <v>2442</v>
      </c>
      <c r="F739" s="1" t="s">
        <v>2443</v>
      </c>
      <c r="G739" s="2" t="s">
        <v>72</v>
      </c>
      <c r="H739" s="2"/>
      <c r="I739" s="2" t="s">
        <v>2558</v>
      </c>
      <c r="J739" t="s">
        <v>2700</v>
      </c>
      <c r="Q739" s="1" t="s">
        <v>2701</v>
      </c>
      <c r="R739" s="3" t="s">
        <v>2702</v>
      </c>
      <c r="S739" s="4" t="s">
        <v>2703</v>
      </c>
      <c r="T739" s="4"/>
      <c r="U739" s="4"/>
      <c r="V739" s="4"/>
      <c r="W739" s="4"/>
      <c r="X739" s="2" t="s">
        <v>216</v>
      </c>
      <c r="Y739" s="2">
        <v>40</v>
      </c>
      <c r="Z739" s="2">
        <v>77</v>
      </c>
      <c r="AA739" s="2">
        <v>-2.0406555166446796</v>
      </c>
      <c r="AB739" s="2">
        <f t="shared" si="11"/>
        <v>0</v>
      </c>
      <c r="AC739" s="1" t="s">
        <v>1886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</row>
    <row r="740" spans="1:76" ht="16">
      <c r="A740" s="2" t="s">
        <v>2430</v>
      </c>
      <c r="B740" s="2" t="s">
        <v>387</v>
      </c>
      <c r="C740" s="2" t="s">
        <v>2431</v>
      </c>
      <c r="D740" s="2" t="s">
        <v>2432</v>
      </c>
      <c r="E740" s="1" t="s">
        <v>2562</v>
      </c>
      <c r="F740" s="1" t="s">
        <v>2563</v>
      </c>
      <c r="G740" s="2" t="s">
        <v>72</v>
      </c>
      <c r="H740" s="2"/>
      <c r="I740" s="2" t="s">
        <v>2558</v>
      </c>
      <c r="J740" t="s">
        <v>2704</v>
      </c>
      <c r="Q740" s="1" t="s">
        <v>2705</v>
      </c>
      <c r="R740" s="3" t="s">
        <v>2706</v>
      </c>
      <c r="S740" s="4" t="s">
        <v>2707</v>
      </c>
      <c r="T740" s="4"/>
      <c r="U740" s="4"/>
      <c r="V740" s="4"/>
      <c r="W740" s="4"/>
      <c r="X740" s="2" t="s">
        <v>2564</v>
      </c>
      <c r="Y740" s="2">
        <v>40</v>
      </c>
      <c r="Z740" s="2">
        <v>84</v>
      </c>
      <c r="AA740" s="2">
        <v>-2.4423470353692043</v>
      </c>
      <c r="AB740" s="2">
        <f t="shared" si="11"/>
        <v>0</v>
      </c>
      <c r="AC740" s="1" t="s">
        <v>1886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</row>
    <row r="741" spans="1:76" ht="16">
      <c r="A741" s="2" t="s">
        <v>2430</v>
      </c>
      <c r="B741" s="2" t="s">
        <v>387</v>
      </c>
      <c r="C741" s="2" t="s">
        <v>2431</v>
      </c>
      <c r="D741" s="2" t="s">
        <v>2432</v>
      </c>
      <c r="E741" s="1" t="s">
        <v>2565</v>
      </c>
      <c r="F741" s="1" t="s">
        <v>2566</v>
      </c>
      <c r="G741" s="2" t="s">
        <v>72</v>
      </c>
      <c r="H741" s="2"/>
      <c r="I741" s="2" t="s">
        <v>2558</v>
      </c>
      <c r="J741" t="s">
        <v>2704</v>
      </c>
      <c r="Q741" s="1" t="s">
        <v>2705</v>
      </c>
      <c r="R741" s="3" t="s">
        <v>2706</v>
      </c>
      <c r="S741" s="4" t="s">
        <v>2707</v>
      </c>
      <c r="T741" s="4"/>
      <c r="U741" s="4"/>
      <c r="V741" s="4"/>
      <c r="W741" s="4"/>
      <c r="X741" s="2" t="s">
        <v>216</v>
      </c>
      <c r="Y741" s="2">
        <v>40</v>
      </c>
      <c r="Z741" s="2">
        <v>84</v>
      </c>
      <c r="AA741" s="2">
        <v>-2.4423470353692043</v>
      </c>
      <c r="AB741" s="2">
        <f t="shared" si="11"/>
        <v>0</v>
      </c>
      <c r="AC741" s="1" t="s">
        <v>1886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</row>
    <row r="742" spans="1:76" ht="16">
      <c r="A742" s="2" t="s">
        <v>2430</v>
      </c>
      <c r="B742" s="2" t="s">
        <v>387</v>
      </c>
      <c r="C742" s="2" t="s">
        <v>2431</v>
      </c>
      <c r="D742" s="2" t="s">
        <v>2432</v>
      </c>
      <c r="E742" s="1" t="s">
        <v>2442</v>
      </c>
      <c r="F742" s="1" t="s">
        <v>2443</v>
      </c>
      <c r="G742" s="2" t="s">
        <v>72</v>
      </c>
      <c r="H742" s="2"/>
      <c r="I742" s="2" t="s">
        <v>2558</v>
      </c>
      <c r="J742" t="s">
        <v>2704</v>
      </c>
      <c r="Q742" s="1" t="s">
        <v>2705</v>
      </c>
      <c r="R742" s="3" t="s">
        <v>2706</v>
      </c>
      <c r="S742" s="4" t="s">
        <v>2707</v>
      </c>
      <c r="T742" s="4"/>
      <c r="U742" s="4"/>
      <c r="V742" s="4"/>
      <c r="W742" s="4"/>
      <c r="X742" s="2" t="s">
        <v>216</v>
      </c>
      <c r="Y742" s="2">
        <v>40</v>
      </c>
      <c r="Z742" s="2">
        <v>84</v>
      </c>
      <c r="AA742" s="2">
        <v>-2.4423470353692043</v>
      </c>
      <c r="AB742" s="2">
        <f t="shared" si="11"/>
        <v>0</v>
      </c>
      <c r="AC742" s="1" t="s">
        <v>1886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</row>
    <row r="743" spans="1:76" ht="16">
      <c r="A743" s="2" t="s">
        <v>2430</v>
      </c>
      <c r="B743" s="2" t="s">
        <v>387</v>
      </c>
      <c r="C743" s="2" t="s">
        <v>2431</v>
      </c>
      <c r="D743" s="2" t="s">
        <v>2432</v>
      </c>
      <c r="E743" s="1" t="s">
        <v>2565</v>
      </c>
      <c r="F743" s="1" t="s">
        <v>2566</v>
      </c>
      <c r="G743" s="2" t="s">
        <v>72</v>
      </c>
      <c r="H743" s="2"/>
      <c r="I743" s="2" t="s">
        <v>2708</v>
      </c>
      <c r="J743" t="s">
        <v>2559</v>
      </c>
      <c r="Q743" s="1" t="s">
        <v>2709</v>
      </c>
      <c r="R743" s="3" t="s">
        <v>2710</v>
      </c>
      <c r="S743" s="4" t="s">
        <v>2711</v>
      </c>
      <c r="T743" s="4"/>
      <c r="U743" s="4"/>
      <c r="V743" s="4"/>
      <c r="W743" s="4"/>
      <c r="X743" s="2" t="s">
        <v>216</v>
      </c>
      <c r="Y743" s="2" t="s">
        <v>808</v>
      </c>
      <c r="Z743" s="2">
        <v>88</v>
      </c>
      <c r="AA743" s="2">
        <v>-2.7515353130419489</v>
      </c>
      <c r="AB743" s="2">
        <f t="shared" si="11"/>
        <v>0</v>
      </c>
      <c r="AC743" s="1" t="s">
        <v>1886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</row>
    <row r="744" spans="1:76" ht="16">
      <c r="A744" s="2" t="s">
        <v>2430</v>
      </c>
      <c r="B744" s="2" t="s">
        <v>387</v>
      </c>
      <c r="C744" s="2" t="s">
        <v>2431</v>
      </c>
      <c r="D744" s="2" t="s">
        <v>2432</v>
      </c>
      <c r="E744" s="1" t="s">
        <v>2573</v>
      </c>
      <c r="F744" s="1" t="s">
        <v>2574</v>
      </c>
      <c r="G744" s="2" t="s">
        <v>72</v>
      </c>
      <c r="H744" s="2"/>
      <c r="I744" s="2" t="s">
        <v>2708</v>
      </c>
      <c r="J744" t="s">
        <v>2559</v>
      </c>
      <c r="Q744" s="1" t="s">
        <v>2709</v>
      </c>
      <c r="R744" s="3" t="s">
        <v>2710</v>
      </c>
      <c r="S744" s="4" t="s">
        <v>2711</v>
      </c>
      <c r="T744" s="4"/>
      <c r="U744" s="4"/>
      <c r="V744" s="4"/>
      <c r="W744" s="4"/>
      <c r="X744" s="2" t="s">
        <v>72</v>
      </c>
      <c r="Y744" s="2">
        <v>40</v>
      </c>
      <c r="Z744" s="2">
        <v>88</v>
      </c>
      <c r="AA744" s="2">
        <v>-2.7515353130419489</v>
      </c>
      <c r="AB744" s="2">
        <f t="shared" si="11"/>
        <v>0</v>
      </c>
      <c r="AC744" s="1" t="s">
        <v>1886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</row>
    <row r="745" spans="1:76" ht="16">
      <c r="A745" s="2" t="s">
        <v>2430</v>
      </c>
      <c r="B745" s="2" t="s">
        <v>387</v>
      </c>
      <c r="C745" s="2" t="s">
        <v>2431</v>
      </c>
      <c r="D745" s="2" t="s">
        <v>2432</v>
      </c>
      <c r="E745" s="1" t="s">
        <v>2442</v>
      </c>
      <c r="F745" s="1" t="s">
        <v>2443</v>
      </c>
      <c r="G745" s="2" t="s">
        <v>72</v>
      </c>
      <c r="H745" s="2"/>
      <c r="I745" s="2" t="s">
        <v>2708</v>
      </c>
      <c r="J745" t="s">
        <v>2559</v>
      </c>
      <c r="Q745" s="1" t="s">
        <v>2709</v>
      </c>
      <c r="R745" s="3" t="s">
        <v>2710</v>
      </c>
      <c r="S745" s="4" t="s">
        <v>2711</v>
      </c>
      <c r="T745" s="4"/>
      <c r="U745" s="4"/>
      <c r="V745" s="4"/>
      <c r="W745" s="4"/>
      <c r="X745" s="2" t="s">
        <v>216</v>
      </c>
      <c r="Y745" s="2" t="s">
        <v>808</v>
      </c>
      <c r="Z745" s="2">
        <v>88</v>
      </c>
      <c r="AA745" s="2">
        <v>-2.7515353130419489</v>
      </c>
      <c r="AB745" s="2">
        <f t="shared" si="11"/>
        <v>0</v>
      </c>
      <c r="AC745" s="1" t="s">
        <v>1886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</row>
    <row r="746" spans="1:76" ht="16">
      <c r="A746" s="2" t="s">
        <v>2430</v>
      </c>
      <c r="B746" s="2" t="s">
        <v>387</v>
      </c>
      <c r="C746" s="2" t="s">
        <v>2431</v>
      </c>
      <c r="D746" s="2" t="s">
        <v>2432</v>
      </c>
      <c r="E746" s="1" t="s">
        <v>2565</v>
      </c>
      <c r="F746" s="1" t="s">
        <v>2566</v>
      </c>
      <c r="G746" s="2" t="s">
        <v>72</v>
      </c>
      <c r="H746" s="2"/>
      <c r="I746" s="2" t="s">
        <v>2712</v>
      </c>
      <c r="J746" t="s">
        <v>2559</v>
      </c>
      <c r="Q746" s="1" t="s">
        <v>2713</v>
      </c>
      <c r="R746" s="3" t="s">
        <v>2714</v>
      </c>
      <c r="S746" s="4" t="s">
        <v>2715</v>
      </c>
      <c r="T746" s="4"/>
      <c r="U746" s="4"/>
      <c r="V746" s="4"/>
      <c r="W746" s="4"/>
      <c r="X746" s="2" t="s">
        <v>216</v>
      </c>
      <c r="Y746" s="2" t="s">
        <v>808</v>
      </c>
      <c r="Z746" s="2">
        <v>85</v>
      </c>
      <c r="AA746" s="2">
        <v>-2.5123056239761148</v>
      </c>
      <c r="AB746" s="2">
        <f t="shared" si="11"/>
        <v>0</v>
      </c>
      <c r="AC746" s="1" t="s">
        <v>1886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</row>
    <row r="747" spans="1:76" ht="16">
      <c r="A747" s="2" t="s">
        <v>2430</v>
      </c>
      <c r="B747" s="2" t="s">
        <v>387</v>
      </c>
      <c r="C747" s="2" t="s">
        <v>2431</v>
      </c>
      <c r="D747" s="2" t="s">
        <v>2432</v>
      </c>
      <c r="E747" s="1" t="s">
        <v>2573</v>
      </c>
      <c r="F747" s="1" t="s">
        <v>2574</v>
      </c>
      <c r="G747" s="2" t="s">
        <v>72</v>
      </c>
      <c r="H747" s="2"/>
      <c r="I747" s="2" t="s">
        <v>2712</v>
      </c>
      <c r="J747" t="s">
        <v>2559</v>
      </c>
      <c r="Q747" s="1" t="s">
        <v>2713</v>
      </c>
      <c r="R747" s="3" t="s">
        <v>2714</v>
      </c>
      <c r="S747" s="4" t="s">
        <v>2715</v>
      </c>
      <c r="T747" s="4"/>
      <c r="U747" s="4"/>
      <c r="V747" s="4"/>
      <c r="W747" s="4"/>
      <c r="X747" s="2" t="s">
        <v>72</v>
      </c>
      <c r="Y747" s="2">
        <v>40</v>
      </c>
      <c r="Z747" s="2">
        <v>85</v>
      </c>
      <c r="AA747" s="2">
        <v>-2.5123056239761148</v>
      </c>
      <c r="AB747" s="2">
        <f t="shared" si="11"/>
        <v>0</v>
      </c>
      <c r="AC747" s="1" t="s">
        <v>1886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</row>
    <row r="748" spans="1:76" ht="16">
      <c r="A748" s="2" t="s">
        <v>2430</v>
      </c>
      <c r="B748" s="2" t="s">
        <v>387</v>
      </c>
      <c r="C748" s="2" t="s">
        <v>2431</v>
      </c>
      <c r="D748" s="2" t="s">
        <v>2432</v>
      </c>
      <c r="E748" s="1" t="s">
        <v>2442</v>
      </c>
      <c r="F748" s="1" t="s">
        <v>2443</v>
      </c>
      <c r="G748" s="2" t="s">
        <v>72</v>
      </c>
      <c r="H748" s="2"/>
      <c r="I748" s="2" t="s">
        <v>2712</v>
      </c>
      <c r="J748" t="s">
        <v>2559</v>
      </c>
      <c r="Q748" s="1" t="s">
        <v>2713</v>
      </c>
      <c r="R748" s="3" t="s">
        <v>2714</v>
      </c>
      <c r="S748" s="4" t="s">
        <v>2715</v>
      </c>
      <c r="T748" s="4"/>
      <c r="U748" s="4"/>
      <c r="V748" s="4"/>
      <c r="W748" s="4"/>
      <c r="X748" s="2" t="s">
        <v>216</v>
      </c>
      <c r="Y748" s="2" t="s">
        <v>808</v>
      </c>
      <c r="Z748" s="2">
        <v>85</v>
      </c>
      <c r="AA748" s="2">
        <v>-2.5123056239761148</v>
      </c>
      <c r="AB748" s="2">
        <f t="shared" si="11"/>
        <v>0</v>
      </c>
      <c r="AC748" s="1" t="s">
        <v>1886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</row>
    <row r="749" spans="1:76" ht="16">
      <c r="A749" s="2" t="s">
        <v>2430</v>
      </c>
      <c r="B749" s="2" t="s">
        <v>387</v>
      </c>
      <c r="C749" s="2" t="s">
        <v>2431</v>
      </c>
      <c r="D749" s="2" t="s">
        <v>2432</v>
      </c>
      <c r="E749" s="1" t="s">
        <v>2716</v>
      </c>
      <c r="F749" s="1" t="s">
        <v>2717</v>
      </c>
      <c r="G749" s="2" t="s">
        <v>72</v>
      </c>
      <c r="H749" s="2"/>
      <c r="I749" s="2" t="s">
        <v>2558</v>
      </c>
      <c r="J749" t="s">
        <v>2567</v>
      </c>
      <c r="Q749" s="1" t="s">
        <v>2718</v>
      </c>
      <c r="R749" s="3" t="s">
        <v>2719</v>
      </c>
      <c r="S749" s="4"/>
      <c r="T749" s="4"/>
      <c r="U749" s="4"/>
      <c r="V749" s="4"/>
      <c r="W749" s="4"/>
      <c r="X749" s="2" t="s">
        <v>2720</v>
      </c>
      <c r="Y749" s="2">
        <v>60</v>
      </c>
      <c r="Z749" s="2">
        <v>90</v>
      </c>
      <c r="AA749" s="2">
        <v>-2.9444389791664407</v>
      </c>
      <c r="AB749" s="2">
        <f t="shared" si="11"/>
        <v>1</v>
      </c>
      <c r="AC749" s="1" t="s">
        <v>1886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</row>
    <row r="750" spans="1:76" ht="16">
      <c r="A750" s="2" t="s">
        <v>2432</v>
      </c>
      <c r="B750" s="2" t="s">
        <v>409</v>
      </c>
      <c r="C750" s="2" t="s">
        <v>2431</v>
      </c>
      <c r="D750" s="2" t="s">
        <v>2432</v>
      </c>
      <c r="E750" s="1" t="s">
        <v>2721</v>
      </c>
      <c r="F750" s="1" t="s">
        <v>2722</v>
      </c>
      <c r="G750" s="2" t="s">
        <v>72</v>
      </c>
      <c r="H750" s="2"/>
      <c r="I750" s="2" t="s">
        <v>2723</v>
      </c>
      <c r="J750" t="s">
        <v>2503</v>
      </c>
      <c r="Q750" s="1" t="s">
        <v>2724</v>
      </c>
      <c r="R750" s="3" t="s">
        <v>2725</v>
      </c>
      <c r="S750" s="4"/>
      <c r="T750" s="4"/>
      <c r="U750" s="4"/>
      <c r="V750" s="4"/>
      <c r="W750" s="4"/>
      <c r="X750" s="2" t="s">
        <v>2726</v>
      </c>
      <c r="Y750" s="2">
        <v>40</v>
      </c>
      <c r="Z750" s="2">
        <v>94</v>
      </c>
      <c r="AA750" s="2">
        <v>-3.4760986898352733</v>
      </c>
      <c r="AB750" s="2">
        <f t="shared" si="11"/>
        <v>1</v>
      </c>
      <c r="AC750" s="5" t="s">
        <v>506</v>
      </c>
      <c r="AD750">
        <v>20.309999999999999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</row>
    <row r="751" spans="1:76" ht="16">
      <c r="A751" s="2" t="s">
        <v>2430</v>
      </c>
      <c r="B751" s="2" t="s">
        <v>387</v>
      </c>
      <c r="C751" s="2" t="s">
        <v>2431</v>
      </c>
      <c r="D751" s="2" t="s">
        <v>2432</v>
      </c>
      <c r="E751" s="1" t="s">
        <v>2565</v>
      </c>
      <c r="F751" s="1" t="s">
        <v>2566</v>
      </c>
      <c r="G751" s="2" t="s">
        <v>72</v>
      </c>
      <c r="H751" s="2"/>
      <c r="I751" s="2" t="s">
        <v>2727</v>
      </c>
      <c r="J751" t="s">
        <v>2559</v>
      </c>
      <c r="Q751" s="1" t="s">
        <v>2728</v>
      </c>
      <c r="R751" s="3" t="s">
        <v>2729</v>
      </c>
      <c r="S751" s="4" t="s">
        <v>2730</v>
      </c>
      <c r="T751" s="4"/>
      <c r="U751" s="4"/>
      <c r="V751" s="4"/>
      <c r="W751" s="4"/>
      <c r="X751" s="2" t="s">
        <v>216</v>
      </c>
      <c r="Y751" s="2" t="s">
        <v>808</v>
      </c>
      <c r="Z751" s="2">
        <v>79</v>
      </c>
      <c r="AA751" s="2">
        <v>-2.1428633681173319</v>
      </c>
      <c r="AB751" s="2">
        <f t="shared" si="11"/>
        <v>0</v>
      </c>
      <c r="AC751" s="1" t="s">
        <v>1886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</row>
    <row r="752" spans="1:76" ht="16">
      <c r="A752" s="2" t="s">
        <v>2430</v>
      </c>
      <c r="B752" s="2" t="s">
        <v>387</v>
      </c>
      <c r="C752" s="2" t="s">
        <v>2431</v>
      </c>
      <c r="D752" s="2" t="s">
        <v>2432</v>
      </c>
      <c r="E752" s="1" t="s">
        <v>2573</v>
      </c>
      <c r="F752" s="1" t="s">
        <v>2574</v>
      </c>
      <c r="G752" s="2" t="s">
        <v>72</v>
      </c>
      <c r="H752" s="2"/>
      <c r="I752" s="2" t="s">
        <v>2727</v>
      </c>
      <c r="J752" t="s">
        <v>2559</v>
      </c>
      <c r="Q752" s="1" t="s">
        <v>2728</v>
      </c>
      <c r="R752" s="3" t="s">
        <v>2729</v>
      </c>
      <c r="S752" s="4" t="s">
        <v>2730</v>
      </c>
      <c r="T752" s="4"/>
      <c r="U752" s="4"/>
      <c r="V752" s="4"/>
      <c r="W752" s="4"/>
      <c r="X752" s="2" t="s">
        <v>72</v>
      </c>
      <c r="Y752" s="2">
        <v>40</v>
      </c>
      <c r="Z752" s="2">
        <v>79</v>
      </c>
      <c r="AA752" s="2">
        <v>-2.1428633681173319</v>
      </c>
      <c r="AB752" s="2">
        <f t="shared" si="11"/>
        <v>0</v>
      </c>
      <c r="AC752" s="1" t="s">
        <v>1886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</row>
    <row r="753" spans="1:76" ht="16">
      <c r="A753" s="2" t="s">
        <v>2430</v>
      </c>
      <c r="B753" s="2" t="s">
        <v>387</v>
      </c>
      <c r="C753" s="2" t="s">
        <v>2431</v>
      </c>
      <c r="D753" s="2" t="s">
        <v>2432</v>
      </c>
      <c r="E753" s="1" t="s">
        <v>2731</v>
      </c>
      <c r="F753" s="1" t="s">
        <v>2732</v>
      </c>
      <c r="G753" s="2" t="s">
        <v>72</v>
      </c>
      <c r="H753" s="2"/>
      <c r="I753" s="2" t="s">
        <v>2733</v>
      </c>
      <c r="J753" t="s">
        <v>2734</v>
      </c>
      <c r="Q753" s="1" t="s">
        <v>2735</v>
      </c>
      <c r="R753" s="3" t="s">
        <v>2736</v>
      </c>
      <c r="S753" s="4"/>
      <c r="T753" s="4"/>
      <c r="U753" s="4"/>
      <c r="V753" s="4"/>
      <c r="W753" s="4"/>
      <c r="X753" s="2" t="s">
        <v>1265</v>
      </c>
      <c r="Y753" s="2" t="s">
        <v>808</v>
      </c>
      <c r="Z753" s="2">
        <v>93</v>
      </c>
      <c r="AA753" s="2">
        <v>-3.3167800398495721</v>
      </c>
      <c r="AB753" s="2">
        <f t="shared" si="11"/>
        <v>1</v>
      </c>
      <c r="AC753" s="1" t="s">
        <v>1886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</row>
    <row r="754" spans="1:76" ht="16">
      <c r="A754" s="2" t="s">
        <v>2430</v>
      </c>
      <c r="B754" s="2" t="s">
        <v>387</v>
      </c>
      <c r="C754" s="2" t="s">
        <v>2431</v>
      </c>
      <c r="D754" s="2" t="s">
        <v>2432</v>
      </c>
      <c r="E754" s="1" t="s">
        <v>2737</v>
      </c>
      <c r="F754" s="1" t="s">
        <v>2738</v>
      </c>
      <c r="G754" s="2" t="s">
        <v>72</v>
      </c>
      <c r="H754" s="2"/>
      <c r="I754" s="2" t="s">
        <v>2733</v>
      </c>
      <c r="J754" t="s">
        <v>2734</v>
      </c>
      <c r="Q754" s="1" t="s">
        <v>2735</v>
      </c>
      <c r="R754" s="3" t="s">
        <v>2736</v>
      </c>
      <c r="S754" s="4"/>
      <c r="T754" s="4"/>
      <c r="U754" s="4"/>
      <c r="V754" s="4"/>
      <c r="W754" s="4"/>
      <c r="X754" s="2" t="s">
        <v>1265</v>
      </c>
      <c r="Y754" s="2" t="s">
        <v>808</v>
      </c>
      <c r="Z754" s="2">
        <v>92</v>
      </c>
      <c r="AA754" s="2">
        <v>-3.1780538303479458</v>
      </c>
      <c r="AB754" s="2">
        <f t="shared" si="11"/>
        <v>1</v>
      </c>
      <c r="AC754" s="1" t="s">
        <v>1886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</row>
    <row r="755" spans="1:76" ht="16">
      <c r="A755" s="2" t="s">
        <v>2430</v>
      </c>
      <c r="B755" s="2" t="s">
        <v>387</v>
      </c>
      <c r="C755" s="2" t="s">
        <v>2431</v>
      </c>
      <c r="D755" s="2" t="s">
        <v>2432</v>
      </c>
      <c r="E755" s="1" t="s">
        <v>2731</v>
      </c>
      <c r="F755" s="1" t="s">
        <v>2732</v>
      </c>
      <c r="G755" s="2" t="s">
        <v>72</v>
      </c>
      <c r="H755" s="2"/>
      <c r="I755" s="2" t="s">
        <v>2733</v>
      </c>
      <c r="J755" t="s">
        <v>2739</v>
      </c>
      <c r="Q755" s="1" t="s">
        <v>2740</v>
      </c>
      <c r="R755" s="3" t="s">
        <v>2741</v>
      </c>
      <c r="S755" s="4"/>
      <c r="T755" s="4"/>
      <c r="U755" s="4"/>
      <c r="V755" s="4"/>
      <c r="W755" s="4"/>
      <c r="X755" s="2" t="s">
        <v>1265</v>
      </c>
      <c r="Y755" s="2" t="s">
        <v>808</v>
      </c>
      <c r="Z755" s="2">
        <v>96</v>
      </c>
      <c r="AA755" s="2">
        <v>-3.8918202981106269</v>
      </c>
      <c r="AB755" s="2">
        <f t="shared" si="11"/>
        <v>1</v>
      </c>
      <c r="AC755" s="1" t="s">
        <v>1886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</row>
    <row r="756" spans="1:76" ht="16">
      <c r="A756" s="2" t="s">
        <v>2430</v>
      </c>
      <c r="B756" s="2" t="s">
        <v>387</v>
      </c>
      <c r="C756" s="2" t="s">
        <v>2431</v>
      </c>
      <c r="D756" s="2" t="s">
        <v>2432</v>
      </c>
      <c r="E756" s="1" t="s">
        <v>2737</v>
      </c>
      <c r="F756" s="1" t="s">
        <v>2738</v>
      </c>
      <c r="G756" s="2" t="s">
        <v>72</v>
      </c>
      <c r="H756" s="2"/>
      <c r="I756" s="2" t="s">
        <v>2733</v>
      </c>
      <c r="J756" t="s">
        <v>2739</v>
      </c>
      <c r="Q756" s="1" t="s">
        <v>2740</v>
      </c>
      <c r="R756" s="3" t="s">
        <v>2741</v>
      </c>
      <c r="S756" s="4"/>
      <c r="T756" s="4"/>
      <c r="U756" s="4"/>
      <c r="V756" s="4"/>
      <c r="W756" s="4"/>
      <c r="X756" s="2" t="s">
        <v>1265</v>
      </c>
      <c r="Y756" s="2" t="s">
        <v>808</v>
      </c>
      <c r="Z756" s="2">
        <v>96</v>
      </c>
      <c r="AA756" s="2">
        <v>-3.8918202981106269</v>
      </c>
      <c r="AB756" s="2">
        <f t="shared" si="11"/>
        <v>1</v>
      </c>
      <c r="AC756" s="1" t="s">
        <v>1886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</row>
    <row r="757" spans="1:76" ht="16">
      <c r="A757" s="2" t="s">
        <v>2430</v>
      </c>
      <c r="B757" s="2" t="s">
        <v>387</v>
      </c>
      <c r="C757" s="2" t="s">
        <v>2431</v>
      </c>
      <c r="D757" s="2" t="s">
        <v>2432</v>
      </c>
      <c r="E757" s="1" t="s">
        <v>2731</v>
      </c>
      <c r="F757" s="1" t="s">
        <v>2732</v>
      </c>
      <c r="G757" s="2" t="s">
        <v>72</v>
      </c>
      <c r="H757" s="2"/>
      <c r="I757" s="2" t="s">
        <v>2733</v>
      </c>
      <c r="J757" t="s">
        <v>2742</v>
      </c>
      <c r="Q757" s="1" t="s">
        <v>2743</v>
      </c>
      <c r="R757" s="3" t="s">
        <v>2744</v>
      </c>
      <c r="S757" s="4"/>
      <c r="T757" s="4"/>
      <c r="U757" s="4"/>
      <c r="V757" s="4"/>
      <c r="W757" s="4"/>
      <c r="X757" s="2" t="s">
        <v>1265</v>
      </c>
      <c r="Y757" s="2" t="s">
        <v>808</v>
      </c>
      <c r="Z757" s="2">
        <v>95</v>
      </c>
      <c r="AA757" s="2">
        <v>-3.6635616461296463</v>
      </c>
      <c r="AB757" s="2">
        <f t="shared" si="11"/>
        <v>1</v>
      </c>
      <c r="AC757" s="1" t="s">
        <v>1886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</row>
    <row r="758" spans="1:76" ht="16">
      <c r="A758" s="2" t="s">
        <v>2430</v>
      </c>
      <c r="B758" s="2" t="s">
        <v>387</v>
      </c>
      <c r="C758" s="2" t="s">
        <v>2431</v>
      </c>
      <c r="D758" s="2" t="s">
        <v>2432</v>
      </c>
      <c r="E758" s="1" t="s">
        <v>2737</v>
      </c>
      <c r="F758" s="1" t="s">
        <v>2738</v>
      </c>
      <c r="G758" s="2" t="s">
        <v>72</v>
      </c>
      <c r="H758" s="2"/>
      <c r="I758" s="2" t="s">
        <v>2733</v>
      </c>
      <c r="J758" t="s">
        <v>2742</v>
      </c>
      <c r="Q758" s="1" t="s">
        <v>2743</v>
      </c>
      <c r="R758" s="3" t="s">
        <v>2744</v>
      </c>
      <c r="S758" s="4"/>
      <c r="T758" s="4"/>
      <c r="U758" s="4"/>
      <c r="V758" s="4"/>
      <c r="W758" s="4"/>
      <c r="X758" s="2" t="s">
        <v>1265</v>
      </c>
      <c r="Y758" s="2" t="s">
        <v>808</v>
      </c>
      <c r="Z758" s="2">
        <v>95</v>
      </c>
      <c r="AA758" s="2">
        <v>-3.6635616461296463</v>
      </c>
      <c r="AB758" s="2">
        <f t="shared" si="11"/>
        <v>1</v>
      </c>
      <c r="AC758" s="1" t="s">
        <v>1886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</row>
    <row r="759" spans="1:76" ht="16">
      <c r="A759" s="2" t="s">
        <v>2430</v>
      </c>
      <c r="B759" s="2" t="s">
        <v>387</v>
      </c>
      <c r="C759" s="2" t="s">
        <v>2431</v>
      </c>
      <c r="D759" s="2" t="s">
        <v>2432</v>
      </c>
      <c r="E759" s="1" t="s">
        <v>2731</v>
      </c>
      <c r="F759" s="1" t="s">
        <v>2732</v>
      </c>
      <c r="G759" s="2" t="s">
        <v>72</v>
      </c>
      <c r="H759" s="2"/>
      <c r="I759" s="2" t="s">
        <v>2733</v>
      </c>
      <c r="J759" t="s">
        <v>2745</v>
      </c>
      <c r="Q759" s="1" t="s">
        <v>2746</v>
      </c>
      <c r="R759" s="3" t="s">
        <v>2747</v>
      </c>
      <c r="S759" s="4"/>
      <c r="T759" s="4"/>
      <c r="U759" s="4"/>
      <c r="V759" s="4"/>
      <c r="W759" s="4"/>
      <c r="X759" s="2" t="s">
        <v>1265</v>
      </c>
      <c r="Y759" s="2" t="s">
        <v>808</v>
      </c>
      <c r="Z759" s="2">
        <v>93</v>
      </c>
      <c r="AA759" s="2">
        <v>-3.3167800398495721</v>
      </c>
      <c r="AB759" s="2">
        <f t="shared" si="11"/>
        <v>1</v>
      </c>
      <c r="AC759" s="1" t="s">
        <v>1886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</row>
    <row r="760" spans="1:76" ht="16">
      <c r="A760" s="2" t="s">
        <v>2430</v>
      </c>
      <c r="B760" s="2" t="s">
        <v>387</v>
      </c>
      <c r="C760" s="2" t="s">
        <v>2431</v>
      </c>
      <c r="D760" s="2" t="s">
        <v>2432</v>
      </c>
      <c r="E760" s="1" t="s">
        <v>2737</v>
      </c>
      <c r="F760" s="1" t="s">
        <v>2738</v>
      </c>
      <c r="G760" s="2" t="s">
        <v>72</v>
      </c>
      <c r="H760" s="2"/>
      <c r="I760" s="2" t="s">
        <v>2733</v>
      </c>
      <c r="J760" t="s">
        <v>2745</v>
      </c>
      <c r="Q760" s="1" t="s">
        <v>2746</v>
      </c>
      <c r="R760" s="3" t="s">
        <v>2747</v>
      </c>
      <c r="S760" s="4"/>
      <c r="T760" s="4"/>
      <c r="U760" s="4"/>
      <c r="V760" s="4"/>
      <c r="W760" s="4"/>
      <c r="X760" s="2" t="s">
        <v>1265</v>
      </c>
      <c r="Y760" s="2" t="s">
        <v>808</v>
      </c>
      <c r="Z760" s="2">
        <v>93</v>
      </c>
      <c r="AA760" s="2">
        <v>-3.3167800398495721</v>
      </c>
      <c r="AB760" s="2">
        <f t="shared" si="11"/>
        <v>1</v>
      </c>
      <c r="AC760" s="1" t="s">
        <v>1886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</row>
    <row r="761" spans="1:76" ht="16">
      <c r="A761" s="2" t="s">
        <v>2430</v>
      </c>
      <c r="B761" s="2" t="s">
        <v>387</v>
      </c>
      <c r="C761" s="2" t="s">
        <v>2431</v>
      </c>
      <c r="D761" s="2" t="s">
        <v>2432</v>
      </c>
      <c r="E761" s="1" t="s">
        <v>2731</v>
      </c>
      <c r="F761" s="1" t="s">
        <v>2732</v>
      </c>
      <c r="G761" s="2" t="s">
        <v>72</v>
      </c>
      <c r="H761" s="2"/>
      <c r="I761" s="2" t="s">
        <v>2745</v>
      </c>
      <c r="J761" t="s">
        <v>2748</v>
      </c>
      <c r="Q761" s="1" t="s">
        <v>2749</v>
      </c>
      <c r="R761" s="3" t="s">
        <v>2750</v>
      </c>
      <c r="S761" s="4"/>
      <c r="T761" s="4"/>
      <c r="U761" s="4"/>
      <c r="V761" s="4"/>
      <c r="W761" s="4"/>
      <c r="X761" s="2" t="s">
        <v>1265</v>
      </c>
      <c r="Y761" s="2" t="s">
        <v>808</v>
      </c>
      <c r="Z761" s="2">
        <v>92</v>
      </c>
      <c r="AA761" s="2">
        <v>-3.1780538303479458</v>
      </c>
      <c r="AB761" s="2">
        <f t="shared" si="11"/>
        <v>1</v>
      </c>
      <c r="AC761" s="1" t="s">
        <v>1886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</row>
    <row r="762" spans="1:76" ht="16">
      <c r="A762" s="2" t="s">
        <v>2430</v>
      </c>
      <c r="B762" s="2" t="s">
        <v>387</v>
      </c>
      <c r="C762" s="2" t="s">
        <v>2431</v>
      </c>
      <c r="D762" s="2" t="s">
        <v>2432</v>
      </c>
      <c r="E762" s="1" t="s">
        <v>2737</v>
      </c>
      <c r="F762" s="1" t="s">
        <v>2738</v>
      </c>
      <c r="G762" s="2" t="s">
        <v>72</v>
      </c>
      <c r="H762" s="2"/>
      <c r="I762" s="2" t="s">
        <v>2745</v>
      </c>
      <c r="J762" t="s">
        <v>2748</v>
      </c>
      <c r="Q762" s="1" t="s">
        <v>2749</v>
      </c>
      <c r="R762" s="3" t="s">
        <v>2750</v>
      </c>
      <c r="S762" s="4"/>
      <c r="T762" s="4"/>
      <c r="U762" s="4"/>
      <c r="V762" s="4"/>
      <c r="W762" s="4"/>
      <c r="X762" s="2" t="s">
        <v>1265</v>
      </c>
      <c r="Y762" s="2" t="s">
        <v>808</v>
      </c>
      <c r="Z762" s="2">
        <v>92</v>
      </c>
      <c r="AA762" s="2">
        <v>-3.1780538303479458</v>
      </c>
      <c r="AB762" s="2">
        <f t="shared" si="11"/>
        <v>1</v>
      </c>
      <c r="AC762" s="1" t="s">
        <v>1886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</row>
    <row r="763" spans="1:76" ht="16">
      <c r="A763" s="2" t="s">
        <v>2430</v>
      </c>
      <c r="B763" s="2" t="s">
        <v>387</v>
      </c>
      <c r="C763" s="2" t="s">
        <v>2431</v>
      </c>
      <c r="D763" s="2" t="s">
        <v>2432</v>
      </c>
      <c r="E763" s="1" t="s">
        <v>2731</v>
      </c>
      <c r="F763" s="1" t="s">
        <v>2732</v>
      </c>
      <c r="G763" s="2" t="s">
        <v>72</v>
      </c>
      <c r="H763" s="2"/>
      <c r="I763" s="2" t="s">
        <v>2751</v>
      </c>
      <c r="J763" t="s">
        <v>2752</v>
      </c>
      <c r="Q763" s="1" t="s">
        <v>2753</v>
      </c>
      <c r="R763" s="3" t="s">
        <v>2754</v>
      </c>
      <c r="S763" s="4"/>
      <c r="T763" s="4"/>
      <c r="U763" s="4"/>
      <c r="V763" s="4"/>
      <c r="W763" s="4"/>
      <c r="X763" s="2" t="s">
        <v>1265</v>
      </c>
      <c r="Y763" s="2" t="s">
        <v>808</v>
      </c>
      <c r="Z763" s="2">
        <v>95</v>
      </c>
      <c r="AA763" s="2">
        <v>-3.6635616461296463</v>
      </c>
      <c r="AB763" s="2">
        <f t="shared" si="11"/>
        <v>1</v>
      </c>
      <c r="AC763" s="1" t="s">
        <v>1886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</row>
    <row r="764" spans="1:76" ht="16">
      <c r="A764" s="2" t="s">
        <v>2430</v>
      </c>
      <c r="B764" s="2" t="s">
        <v>387</v>
      </c>
      <c r="C764" s="2" t="s">
        <v>2431</v>
      </c>
      <c r="D764" s="2" t="s">
        <v>2432</v>
      </c>
      <c r="E764" s="1" t="s">
        <v>2737</v>
      </c>
      <c r="F764" s="1" t="s">
        <v>2738</v>
      </c>
      <c r="G764" s="2" t="s">
        <v>72</v>
      </c>
      <c r="H764" s="2"/>
      <c r="I764" s="2" t="s">
        <v>2751</v>
      </c>
      <c r="J764" t="s">
        <v>2752</v>
      </c>
      <c r="Q764" s="1" t="s">
        <v>2753</v>
      </c>
      <c r="R764" s="3" t="s">
        <v>2754</v>
      </c>
      <c r="S764" s="4"/>
      <c r="T764" s="4"/>
      <c r="U764" s="4"/>
      <c r="V764" s="4"/>
      <c r="W764" s="4"/>
      <c r="X764" s="2" t="s">
        <v>1265</v>
      </c>
      <c r="Y764" s="2" t="s">
        <v>808</v>
      </c>
      <c r="Z764" s="2">
        <v>95</v>
      </c>
      <c r="AA764" s="2">
        <v>-3.6635616461296463</v>
      </c>
      <c r="AB764" s="2">
        <f t="shared" si="11"/>
        <v>1</v>
      </c>
      <c r="AC764" s="1" t="s">
        <v>1886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</row>
    <row r="765" spans="1:76" ht="16">
      <c r="A765" s="2" t="s">
        <v>2430</v>
      </c>
      <c r="B765" s="2" t="s">
        <v>387</v>
      </c>
      <c r="C765" s="2" t="s">
        <v>2431</v>
      </c>
      <c r="D765" s="2" t="s">
        <v>2432</v>
      </c>
      <c r="E765" s="1" t="s">
        <v>2604</v>
      </c>
      <c r="F765" s="1" t="s">
        <v>2605</v>
      </c>
      <c r="G765" s="2" t="s">
        <v>72</v>
      </c>
      <c r="H765" s="2"/>
      <c r="I765" s="2" t="s">
        <v>2606</v>
      </c>
      <c r="J765" t="s">
        <v>2559</v>
      </c>
      <c r="Q765" s="1" t="s">
        <v>2755</v>
      </c>
      <c r="R765" s="3" t="s">
        <v>2756</v>
      </c>
      <c r="S765" s="4"/>
      <c r="T765" s="4"/>
      <c r="U765" s="4"/>
      <c r="V765" s="4"/>
      <c r="W765" s="4"/>
      <c r="X765" s="2" t="s">
        <v>184</v>
      </c>
      <c r="Y765" s="2">
        <v>20</v>
      </c>
      <c r="Z765" s="2">
        <v>94</v>
      </c>
      <c r="AA765" s="2">
        <v>-3.4760986898352733</v>
      </c>
      <c r="AB765" s="2">
        <f t="shared" si="11"/>
        <v>1</v>
      </c>
      <c r="AC765" s="1" t="s">
        <v>1886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</row>
    <row r="766" spans="1:76" ht="16">
      <c r="A766" s="2" t="s">
        <v>2757</v>
      </c>
      <c r="B766" s="2" t="s">
        <v>409</v>
      </c>
      <c r="C766" s="2" t="s">
        <v>2431</v>
      </c>
      <c r="D766" s="2" t="s">
        <v>2432</v>
      </c>
      <c r="E766" s="1" t="s">
        <v>2758</v>
      </c>
      <c r="F766" s="1" t="s">
        <v>2759</v>
      </c>
      <c r="G766" s="2" t="s">
        <v>72</v>
      </c>
      <c r="H766" s="2"/>
      <c r="I766" s="2" t="s">
        <v>2485</v>
      </c>
      <c r="J766" t="s">
        <v>2760</v>
      </c>
      <c r="Q766" s="1" t="s">
        <v>2761</v>
      </c>
      <c r="R766" s="3" t="s">
        <v>2762</v>
      </c>
      <c r="S766" s="4"/>
      <c r="T766" s="4"/>
      <c r="U766" s="4"/>
      <c r="V766" s="4"/>
      <c r="W766" s="4"/>
      <c r="X766" s="2" t="s">
        <v>184</v>
      </c>
      <c r="Y766" s="2">
        <v>40</v>
      </c>
      <c r="Z766" s="2">
        <v>96</v>
      </c>
      <c r="AA766" s="2">
        <v>-3.8918202981106269</v>
      </c>
      <c r="AB766" s="2">
        <f t="shared" si="11"/>
        <v>1</v>
      </c>
      <c r="AC766" s="5" t="s">
        <v>506</v>
      </c>
      <c r="AD766">
        <v>20.309999999999999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</row>
    <row r="767" spans="1:76" ht="16">
      <c r="A767" s="2" t="s">
        <v>2432</v>
      </c>
      <c r="B767" s="2" t="s">
        <v>409</v>
      </c>
      <c r="C767" s="2" t="s">
        <v>2431</v>
      </c>
      <c r="D767" s="2" t="s">
        <v>2432</v>
      </c>
      <c r="E767" s="1" t="s">
        <v>2721</v>
      </c>
      <c r="F767" s="1" t="s">
        <v>2722</v>
      </c>
      <c r="G767" s="2" t="s">
        <v>72</v>
      </c>
      <c r="H767" s="2"/>
      <c r="I767" s="2" t="s">
        <v>2763</v>
      </c>
      <c r="J767" t="s">
        <v>2503</v>
      </c>
      <c r="Q767" s="1" t="s">
        <v>2764</v>
      </c>
      <c r="R767" s="3" t="s">
        <v>2765</v>
      </c>
      <c r="S767" s="4"/>
      <c r="T767" s="4"/>
      <c r="U767" s="4"/>
      <c r="V767" s="4"/>
      <c r="W767" s="4"/>
      <c r="X767" s="2" t="s">
        <v>2726</v>
      </c>
      <c r="Y767" s="2">
        <v>40</v>
      </c>
      <c r="Z767" s="2">
        <v>94</v>
      </c>
      <c r="AA767" s="2">
        <v>-3.4760986898352733</v>
      </c>
      <c r="AB767" s="2">
        <f t="shared" si="11"/>
        <v>1</v>
      </c>
      <c r="AC767" s="5" t="s">
        <v>506</v>
      </c>
      <c r="AD767">
        <v>20.309999999999999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</row>
    <row r="768" spans="1:76" ht="16">
      <c r="A768" s="2" t="s">
        <v>2430</v>
      </c>
      <c r="B768" s="2" t="s">
        <v>387</v>
      </c>
      <c r="C768" s="2" t="s">
        <v>2431</v>
      </c>
      <c r="D768" s="2" t="s">
        <v>2432</v>
      </c>
      <c r="E768" s="1" t="s">
        <v>2556</v>
      </c>
      <c r="F768" s="1" t="s">
        <v>2557</v>
      </c>
      <c r="G768" s="2" t="s">
        <v>72</v>
      </c>
      <c r="H768" s="2"/>
      <c r="I768" s="2" t="s">
        <v>2766</v>
      </c>
      <c r="J768" t="s">
        <v>2559</v>
      </c>
      <c r="Q768" s="1" t="s">
        <v>2767</v>
      </c>
      <c r="R768" s="3" t="s">
        <v>2768</v>
      </c>
      <c r="S768" s="4" t="s">
        <v>2769</v>
      </c>
      <c r="T768" s="4"/>
      <c r="U768" s="4"/>
      <c r="V768" s="4"/>
      <c r="W768" s="4"/>
      <c r="X768" s="2" t="s">
        <v>216</v>
      </c>
      <c r="Y768" s="2">
        <v>60</v>
      </c>
      <c r="Z768" s="2">
        <v>18</v>
      </c>
      <c r="AA768" s="2">
        <v>-0.36396537720141159</v>
      </c>
      <c r="AB768" s="2">
        <f t="shared" si="11"/>
        <v>0</v>
      </c>
      <c r="AC768" s="1" t="s">
        <v>1886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</row>
    <row r="769" spans="1:76" ht="16">
      <c r="A769" s="2" t="s">
        <v>2430</v>
      </c>
      <c r="B769" s="2" t="s">
        <v>387</v>
      </c>
      <c r="C769" s="2" t="s">
        <v>2431</v>
      </c>
      <c r="D769" s="2" t="s">
        <v>2432</v>
      </c>
      <c r="E769" s="1" t="s">
        <v>2556</v>
      </c>
      <c r="F769" s="1" t="s">
        <v>2557</v>
      </c>
      <c r="G769" s="2" t="s">
        <v>72</v>
      </c>
      <c r="H769" s="2"/>
      <c r="I769" s="2" t="s">
        <v>2653</v>
      </c>
      <c r="J769" t="s">
        <v>2567</v>
      </c>
      <c r="Q769" s="1" t="s">
        <v>2770</v>
      </c>
      <c r="R769" s="3" t="s">
        <v>2771</v>
      </c>
      <c r="S769" s="4"/>
      <c r="T769" s="4"/>
      <c r="U769" s="4"/>
      <c r="V769" s="4"/>
      <c r="W769" s="4"/>
      <c r="X769" s="2" t="s">
        <v>216</v>
      </c>
      <c r="Y769" s="2">
        <v>60</v>
      </c>
      <c r="Z769" s="2">
        <v>94</v>
      </c>
      <c r="AA769" s="2">
        <v>-3.4760986898352733</v>
      </c>
      <c r="AB769" s="2">
        <f t="shared" si="11"/>
        <v>1</v>
      </c>
      <c r="AC769" s="1" t="s">
        <v>1886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</row>
    <row r="770" spans="1:76" ht="16">
      <c r="A770" s="2" t="s">
        <v>2430</v>
      </c>
      <c r="B770" s="2" t="s">
        <v>387</v>
      </c>
      <c r="C770" s="2" t="s">
        <v>2431</v>
      </c>
      <c r="D770" s="2" t="s">
        <v>2432</v>
      </c>
      <c r="E770" s="1" t="s">
        <v>2731</v>
      </c>
      <c r="F770" s="1" t="s">
        <v>2732</v>
      </c>
      <c r="G770" s="2" t="s">
        <v>72</v>
      </c>
      <c r="H770" s="2"/>
      <c r="I770" s="2" t="s">
        <v>2733</v>
      </c>
      <c r="J770" t="s">
        <v>2751</v>
      </c>
      <c r="Q770" s="1" t="s">
        <v>2772</v>
      </c>
      <c r="R770" s="3" t="s">
        <v>2773</v>
      </c>
      <c r="S770" s="4"/>
      <c r="T770" s="4"/>
      <c r="U770" s="4"/>
      <c r="V770" s="4"/>
      <c r="W770" s="4"/>
      <c r="X770" s="2" t="s">
        <v>1265</v>
      </c>
      <c r="Y770" s="2" t="s">
        <v>808</v>
      </c>
      <c r="Z770" s="2">
        <v>94</v>
      </c>
      <c r="AA770" s="2">
        <v>-3.4760986898352733</v>
      </c>
      <c r="AB770" s="2">
        <f t="shared" ref="AB770:AB833" si="12">IF(Z770&gt;=90,1,0)</f>
        <v>1</v>
      </c>
      <c r="AC770" s="1" t="s">
        <v>1886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</row>
    <row r="771" spans="1:76" ht="16">
      <c r="A771" s="2" t="s">
        <v>2430</v>
      </c>
      <c r="B771" s="2" t="s">
        <v>387</v>
      </c>
      <c r="C771" s="2" t="s">
        <v>2431</v>
      </c>
      <c r="D771" s="2" t="s">
        <v>2432</v>
      </c>
      <c r="E771" s="1" t="s">
        <v>2737</v>
      </c>
      <c r="F771" s="1" t="s">
        <v>2738</v>
      </c>
      <c r="G771" s="2" t="s">
        <v>72</v>
      </c>
      <c r="H771" s="2"/>
      <c r="I771" s="2" t="s">
        <v>2733</v>
      </c>
      <c r="J771" t="s">
        <v>2751</v>
      </c>
      <c r="Q771" s="1" t="s">
        <v>2772</v>
      </c>
      <c r="R771" s="3" t="s">
        <v>2773</v>
      </c>
      <c r="S771" s="4"/>
      <c r="T771" s="4"/>
      <c r="U771" s="4"/>
      <c r="V771" s="4"/>
      <c r="W771" s="4"/>
      <c r="X771" s="2" t="s">
        <v>1265</v>
      </c>
      <c r="Y771" s="2" t="s">
        <v>808</v>
      </c>
      <c r="Z771" s="2">
        <v>94</v>
      </c>
      <c r="AA771" s="2">
        <v>-3.4760986898352733</v>
      </c>
      <c r="AB771" s="2">
        <f t="shared" si="12"/>
        <v>1</v>
      </c>
      <c r="AC771" s="1" t="s">
        <v>1886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</row>
    <row r="772" spans="1:76" ht="16">
      <c r="A772" s="2" t="s">
        <v>2430</v>
      </c>
      <c r="B772" s="2" t="s">
        <v>387</v>
      </c>
      <c r="C772" s="2" t="s">
        <v>2431</v>
      </c>
      <c r="D772" s="2" t="s">
        <v>2432</v>
      </c>
      <c r="E772" s="1" t="s">
        <v>2731</v>
      </c>
      <c r="F772" s="1" t="s">
        <v>2732</v>
      </c>
      <c r="G772" s="2" t="s">
        <v>72</v>
      </c>
      <c r="H772" s="2"/>
      <c r="I772" s="2" t="s">
        <v>2733</v>
      </c>
      <c r="J772" t="s">
        <v>2774</v>
      </c>
      <c r="Q772" s="1" t="s">
        <v>2775</v>
      </c>
      <c r="R772" s="3" t="s">
        <v>2776</v>
      </c>
      <c r="S772" s="4"/>
      <c r="T772" s="4"/>
      <c r="U772" s="4"/>
      <c r="V772" s="4"/>
      <c r="W772" s="4"/>
      <c r="X772" s="2" t="s">
        <v>1265</v>
      </c>
      <c r="Y772" s="2" t="s">
        <v>808</v>
      </c>
      <c r="Z772" s="2">
        <v>95</v>
      </c>
      <c r="AA772" s="2">
        <v>-3.6635616461296463</v>
      </c>
      <c r="AB772" s="2">
        <f t="shared" si="12"/>
        <v>1</v>
      </c>
      <c r="AC772" s="1" t="s">
        <v>1886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</row>
    <row r="773" spans="1:76" ht="16">
      <c r="A773" s="2" t="s">
        <v>2430</v>
      </c>
      <c r="B773" s="2" t="s">
        <v>387</v>
      </c>
      <c r="C773" s="2" t="s">
        <v>2431</v>
      </c>
      <c r="D773" s="2" t="s">
        <v>2432</v>
      </c>
      <c r="E773" s="1" t="s">
        <v>2737</v>
      </c>
      <c r="F773" s="1" t="s">
        <v>2738</v>
      </c>
      <c r="G773" s="2" t="s">
        <v>72</v>
      </c>
      <c r="H773" s="2"/>
      <c r="I773" s="2" t="s">
        <v>2733</v>
      </c>
      <c r="J773" t="s">
        <v>2774</v>
      </c>
      <c r="Q773" s="1" t="s">
        <v>2775</v>
      </c>
      <c r="R773" s="3" t="s">
        <v>2776</v>
      </c>
      <c r="S773" s="4"/>
      <c r="T773" s="4"/>
      <c r="U773" s="4"/>
      <c r="V773" s="4"/>
      <c r="W773" s="4"/>
      <c r="X773" s="2" t="s">
        <v>1265</v>
      </c>
      <c r="Y773" s="2" t="s">
        <v>808</v>
      </c>
      <c r="Z773" s="2">
        <v>95</v>
      </c>
      <c r="AA773" s="2">
        <v>-3.6635616461296463</v>
      </c>
      <c r="AB773" s="2">
        <f t="shared" si="12"/>
        <v>1</v>
      </c>
      <c r="AC773" s="1" t="s">
        <v>1886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</row>
    <row r="774" spans="1:76" ht="16">
      <c r="A774" s="2" t="s">
        <v>2430</v>
      </c>
      <c r="B774" s="2" t="s">
        <v>387</v>
      </c>
      <c r="C774" s="2" t="s">
        <v>2431</v>
      </c>
      <c r="D774" s="2" t="s">
        <v>2432</v>
      </c>
      <c r="E774" s="1" t="s">
        <v>2731</v>
      </c>
      <c r="F774" s="1" t="s">
        <v>2732</v>
      </c>
      <c r="G774" s="2" t="s">
        <v>72</v>
      </c>
      <c r="H774" s="2"/>
      <c r="I774" s="2" t="s">
        <v>2745</v>
      </c>
      <c r="J774" t="s">
        <v>2777</v>
      </c>
      <c r="Q774" s="1" t="s">
        <v>2778</v>
      </c>
      <c r="R774" s="3" t="s">
        <v>2779</v>
      </c>
      <c r="S774" s="4"/>
      <c r="T774" s="4"/>
      <c r="U774" s="4"/>
      <c r="V774" s="4"/>
      <c r="W774" s="4"/>
      <c r="X774" s="2" t="s">
        <v>1265</v>
      </c>
      <c r="Y774" s="2" t="s">
        <v>808</v>
      </c>
      <c r="Z774" s="2">
        <v>95</v>
      </c>
      <c r="AA774" s="2">
        <v>-3.6635616461296463</v>
      </c>
      <c r="AB774" s="2">
        <f t="shared" si="12"/>
        <v>1</v>
      </c>
      <c r="AC774" s="1" t="s">
        <v>1886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</row>
    <row r="775" spans="1:76" ht="16">
      <c r="A775" s="2" t="s">
        <v>2430</v>
      </c>
      <c r="B775" s="2" t="s">
        <v>387</v>
      </c>
      <c r="C775" s="2" t="s">
        <v>2431</v>
      </c>
      <c r="D775" s="2" t="s">
        <v>2432</v>
      </c>
      <c r="E775" s="1" t="s">
        <v>2737</v>
      </c>
      <c r="F775" s="1" t="s">
        <v>2738</v>
      </c>
      <c r="G775" s="2" t="s">
        <v>72</v>
      </c>
      <c r="H775" s="2"/>
      <c r="I775" s="2" t="s">
        <v>2745</v>
      </c>
      <c r="J775" t="s">
        <v>2777</v>
      </c>
      <c r="Q775" s="1" t="s">
        <v>2778</v>
      </c>
      <c r="R775" s="3" t="s">
        <v>2779</v>
      </c>
      <c r="S775" s="4"/>
      <c r="T775" s="4"/>
      <c r="U775" s="4"/>
      <c r="V775" s="4"/>
      <c r="W775" s="4"/>
      <c r="X775" s="2" t="s">
        <v>1265</v>
      </c>
      <c r="Y775" s="2" t="s">
        <v>808</v>
      </c>
      <c r="Z775" s="2">
        <v>95</v>
      </c>
      <c r="AA775" s="2">
        <v>-3.6635616461296463</v>
      </c>
      <c r="AB775" s="2">
        <f t="shared" si="12"/>
        <v>1</v>
      </c>
      <c r="AC775" s="1" t="s">
        <v>1886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</row>
    <row r="776" spans="1:76" ht="16">
      <c r="A776" s="2" t="s">
        <v>2430</v>
      </c>
      <c r="B776" s="2" t="s">
        <v>387</v>
      </c>
      <c r="C776" s="2" t="s">
        <v>2431</v>
      </c>
      <c r="D776" s="2" t="s">
        <v>2432</v>
      </c>
      <c r="E776" s="1" t="s">
        <v>2731</v>
      </c>
      <c r="F776" s="1" t="s">
        <v>2732</v>
      </c>
      <c r="G776" s="2" t="s">
        <v>72</v>
      </c>
      <c r="H776" s="2"/>
      <c r="I776" s="2" t="s">
        <v>2780</v>
      </c>
      <c r="J776" t="s">
        <v>2745</v>
      </c>
      <c r="Q776" s="1" t="s">
        <v>2781</v>
      </c>
      <c r="R776" s="3" t="s">
        <v>2782</v>
      </c>
      <c r="S776" s="4"/>
      <c r="T776" s="4"/>
      <c r="U776" s="4"/>
      <c r="V776" s="4"/>
      <c r="W776" s="4"/>
      <c r="X776" s="2" t="s">
        <v>1265</v>
      </c>
      <c r="Y776" s="2" t="s">
        <v>808</v>
      </c>
      <c r="Z776" s="2">
        <v>95</v>
      </c>
      <c r="AA776" s="2">
        <v>-3.6635616461296463</v>
      </c>
      <c r="AB776" s="2">
        <f t="shared" si="12"/>
        <v>1</v>
      </c>
      <c r="AC776" s="1" t="s">
        <v>1886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</row>
    <row r="777" spans="1:76" ht="16">
      <c r="A777" s="2" t="s">
        <v>2430</v>
      </c>
      <c r="B777" s="2" t="s">
        <v>387</v>
      </c>
      <c r="C777" s="2" t="s">
        <v>2431</v>
      </c>
      <c r="D777" s="2" t="s">
        <v>2432</v>
      </c>
      <c r="E777" s="1" t="s">
        <v>2737</v>
      </c>
      <c r="F777" s="1" t="s">
        <v>2738</v>
      </c>
      <c r="G777" s="2" t="s">
        <v>72</v>
      </c>
      <c r="H777" s="2"/>
      <c r="I777" s="2" t="s">
        <v>2780</v>
      </c>
      <c r="J777" t="s">
        <v>2745</v>
      </c>
      <c r="Q777" s="1" t="s">
        <v>2781</v>
      </c>
      <c r="R777" s="3" t="s">
        <v>2782</v>
      </c>
      <c r="S777" s="4"/>
      <c r="T777" s="4"/>
      <c r="U777" s="4"/>
      <c r="V777" s="4"/>
      <c r="W777" s="4"/>
      <c r="X777" s="2" t="s">
        <v>1265</v>
      </c>
      <c r="Y777" s="2" t="s">
        <v>808</v>
      </c>
      <c r="Z777" s="2">
        <v>95</v>
      </c>
      <c r="AA777" s="2">
        <v>-3.6635616461296463</v>
      </c>
      <c r="AB777" s="2">
        <f t="shared" si="12"/>
        <v>1</v>
      </c>
      <c r="AC777" s="1" t="s">
        <v>1886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</row>
    <row r="778" spans="1:76" ht="16">
      <c r="A778" s="2" t="s">
        <v>2430</v>
      </c>
      <c r="B778" s="2" t="s">
        <v>387</v>
      </c>
      <c r="C778" s="2" t="s">
        <v>2431</v>
      </c>
      <c r="D778" s="2" t="s">
        <v>2432</v>
      </c>
      <c r="E778" s="1" t="s">
        <v>2433</v>
      </c>
      <c r="F778" s="1" t="s">
        <v>2434</v>
      </c>
      <c r="G778" s="2" t="s">
        <v>72</v>
      </c>
      <c r="H778" s="2"/>
      <c r="I778" s="2" t="s">
        <v>2783</v>
      </c>
      <c r="J778" t="s">
        <v>2578</v>
      </c>
      <c r="Q778" s="1" t="s">
        <v>2784</v>
      </c>
      <c r="R778" s="3" t="s">
        <v>2785</v>
      </c>
      <c r="S778" s="4"/>
      <c r="T778" s="4"/>
      <c r="U778" s="4"/>
      <c r="V778" s="4"/>
      <c r="W778" s="4"/>
      <c r="X778" s="2" t="s">
        <v>72</v>
      </c>
      <c r="Y778" s="2" t="s">
        <v>808</v>
      </c>
      <c r="Z778" s="2">
        <v>93</v>
      </c>
      <c r="AA778" s="2">
        <v>-3.3167800398495721</v>
      </c>
      <c r="AB778" s="2">
        <f t="shared" si="12"/>
        <v>1</v>
      </c>
      <c r="AC778" s="1" t="s">
        <v>1886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</row>
    <row r="779" spans="1:76" ht="16">
      <c r="A779" s="2" t="s">
        <v>2430</v>
      </c>
      <c r="B779" s="2" t="s">
        <v>387</v>
      </c>
      <c r="C779" s="2" t="s">
        <v>2431</v>
      </c>
      <c r="D779" s="2" t="s">
        <v>2432</v>
      </c>
      <c r="E779" s="1" t="s">
        <v>2604</v>
      </c>
      <c r="F779" s="1" t="s">
        <v>2605</v>
      </c>
      <c r="G779" s="2" t="s">
        <v>72</v>
      </c>
      <c r="H779" s="2"/>
      <c r="I779" s="2" t="s">
        <v>2606</v>
      </c>
      <c r="J779" t="s">
        <v>2447</v>
      </c>
      <c r="Q779" s="1" t="s">
        <v>2786</v>
      </c>
      <c r="R779" s="3" t="s">
        <v>2787</v>
      </c>
      <c r="S779" s="4" t="s">
        <v>2788</v>
      </c>
      <c r="T779" s="4"/>
      <c r="U779" s="4"/>
      <c r="V779" s="4"/>
      <c r="W779" s="4"/>
      <c r="X779" s="2" t="s">
        <v>184</v>
      </c>
      <c r="Y779" s="2" t="s">
        <v>808</v>
      </c>
      <c r="Z779" s="2">
        <v>74</v>
      </c>
      <c r="AA779" s="2">
        <v>-1.900958761193047</v>
      </c>
      <c r="AB779" s="2">
        <f t="shared" si="12"/>
        <v>0</v>
      </c>
      <c r="AC779" s="1" t="s">
        <v>1886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</row>
    <row r="780" spans="1:76" ht="16">
      <c r="A780" s="2" t="s">
        <v>2430</v>
      </c>
      <c r="B780" s="2" t="s">
        <v>387</v>
      </c>
      <c r="C780" s="2" t="s">
        <v>2431</v>
      </c>
      <c r="D780" s="2" t="s">
        <v>2432</v>
      </c>
      <c r="E780" s="1" t="s">
        <v>2604</v>
      </c>
      <c r="F780" s="1" t="s">
        <v>2605</v>
      </c>
      <c r="G780" s="2" t="s">
        <v>72</v>
      </c>
      <c r="H780" s="2"/>
      <c r="I780" s="2" t="s">
        <v>2606</v>
      </c>
      <c r="J780" t="s">
        <v>2789</v>
      </c>
      <c r="Q780" s="1" t="s">
        <v>2790</v>
      </c>
      <c r="R780" s="3" t="s">
        <v>2791</v>
      </c>
      <c r="S780" s="4" t="s">
        <v>2792</v>
      </c>
      <c r="T780" s="4"/>
      <c r="U780" s="4"/>
      <c r="V780" s="4"/>
      <c r="W780" s="4"/>
      <c r="X780" s="2" t="s">
        <v>184</v>
      </c>
      <c r="Y780" s="2" t="s">
        <v>808</v>
      </c>
      <c r="Z780" s="2">
        <v>84</v>
      </c>
      <c r="AA780" s="2">
        <v>-2.4423470353692043</v>
      </c>
      <c r="AB780" s="2">
        <f t="shared" si="12"/>
        <v>0</v>
      </c>
      <c r="AC780" s="1" t="s">
        <v>1886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</row>
    <row r="781" spans="1:76" ht="16">
      <c r="A781" s="2" t="s">
        <v>2757</v>
      </c>
      <c r="B781" s="2" t="s">
        <v>409</v>
      </c>
      <c r="C781" s="2" t="s">
        <v>2431</v>
      </c>
      <c r="D781" s="2" t="s">
        <v>2432</v>
      </c>
      <c r="E781" s="1" t="s">
        <v>2758</v>
      </c>
      <c r="F781" s="1" t="s">
        <v>2759</v>
      </c>
      <c r="G781" s="2" t="s">
        <v>72</v>
      </c>
      <c r="H781" s="2"/>
      <c r="I781" s="2" t="s">
        <v>2793</v>
      </c>
      <c r="J781" t="s">
        <v>2454</v>
      </c>
      <c r="Q781" s="1" t="s">
        <v>2794</v>
      </c>
      <c r="R781" s="3" t="s">
        <v>2795</v>
      </c>
      <c r="S781" s="4"/>
      <c r="T781" s="4"/>
      <c r="U781" s="4"/>
      <c r="V781" s="4"/>
      <c r="W781" s="4"/>
      <c r="X781" s="2" t="s">
        <v>184</v>
      </c>
      <c r="Y781" s="2" t="s">
        <v>2796</v>
      </c>
      <c r="Z781" s="2">
        <v>96</v>
      </c>
      <c r="AA781" s="2">
        <v>-3.8918202981106269</v>
      </c>
      <c r="AB781" s="2">
        <f t="shared" si="12"/>
        <v>1</v>
      </c>
      <c r="AC781" s="5" t="s">
        <v>506</v>
      </c>
      <c r="AD781">
        <v>20.309999999999999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</row>
    <row r="782" spans="1:76" ht="16">
      <c r="A782" s="2" t="s">
        <v>2757</v>
      </c>
      <c r="B782" s="2" t="s">
        <v>409</v>
      </c>
      <c r="C782" s="2" t="s">
        <v>2431</v>
      </c>
      <c r="D782" s="2" t="s">
        <v>2432</v>
      </c>
      <c r="E782" s="1" t="s">
        <v>2758</v>
      </c>
      <c r="F782" s="1" t="s">
        <v>2759</v>
      </c>
      <c r="G782" s="2" t="s">
        <v>72</v>
      </c>
      <c r="H782" s="2"/>
      <c r="I782" s="2" t="s">
        <v>2797</v>
      </c>
      <c r="J782" t="s">
        <v>2798</v>
      </c>
      <c r="Q782" s="1" t="s">
        <v>2799</v>
      </c>
      <c r="R782" s="3" t="s">
        <v>2800</v>
      </c>
      <c r="S782" s="4"/>
      <c r="T782" s="4"/>
      <c r="U782" s="4"/>
      <c r="V782" s="4"/>
      <c r="W782" s="4"/>
      <c r="X782" s="2" t="s">
        <v>184</v>
      </c>
      <c r="Y782" s="2">
        <v>40</v>
      </c>
      <c r="Z782" s="2">
        <v>96</v>
      </c>
      <c r="AA782" s="2">
        <v>-3.8918202981106269</v>
      </c>
      <c r="AB782" s="2">
        <f t="shared" si="12"/>
        <v>1</v>
      </c>
      <c r="AC782" s="5" t="s">
        <v>506</v>
      </c>
      <c r="AD782">
        <v>20.309999999999999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</row>
    <row r="783" spans="1:76" ht="16">
      <c r="A783" s="2" t="s">
        <v>2757</v>
      </c>
      <c r="B783" s="2" t="s">
        <v>409</v>
      </c>
      <c r="C783" s="2" t="s">
        <v>2431</v>
      </c>
      <c r="D783" s="2" t="s">
        <v>2432</v>
      </c>
      <c r="E783" s="1" t="s">
        <v>2758</v>
      </c>
      <c r="F783" s="1" t="s">
        <v>2759</v>
      </c>
      <c r="G783" s="2" t="s">
        <v>72</v>
      </c>
      <c r="H783" s="2"/>
      <c r="I783" s="2" t="s">
        <v>2503</v>
      </c>
      <c r="J783" t="s">
        <v>806</v>
      </c>
      <c r="Q783" s="1" t="s">
        <v>2801</v>
      </c>
      <c r="R783" s="3" t="s">
        <v>2802</v>
      </c>
      <c r="S783" s="4"/>
      <c r="T783" s="4"/>
      <c r="U783" s="4"/>
      <c r="V783" s="4"/>
      <c r="W783" s="4"/>
      <c r="X783" s="2" t="s">
        <v>184</v>
      </c>
      <c r="Y783" s="2">
        <v>40</v>
      </c>
      <c r="Z783" s="2">
        <v>93</v>
      </c>
      <c r="AA783" s="2">
        <v>-3.3167800398495721</v>
      </c>
      <c r="AB783" s="2">
        <f t="shared" si="12"/>
        <v>1</v>
      </c>
      <c r="AC783" s="5" t="s">
        <v>506</v>
      </c>
      <c r="AD783">
        <v>20.309999999999999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</row>
    <row r="784" spans="1:76" ht="16">
      <c r="A784" s="2" t="s">
        <v>2432</v>
      </c>
      <c r="B784" s="2" t="s">
        <v>409</v>
      </c>
      <c r="C784" s="2" t="s">
        <v>2431</v>
      </c>
      <c r="D784" s="2" t="s">
        <v>2432</v>
      </c>
      <c r="E784" s="1" t="s">
        <v>2721</v>
      </c>
      <c r="F784" s="1" t="s">
        <v>2722</v>
      </c>
      <c r="G784" s="2" t="s">
        <v>72</v>
      </c>
      <c r="H784" s="2"/>
      <c r="I784" s="2" t="s">
        <v>2803</v>
      </c>
      <c r="J784" t="s">
        <v>2454</v>
      </c>
      <c r="Q784" s="1" t="s">
        <v>2804</v>
      </c>
      <c r="R784" s="3" t="s">
        <v>2805</v>
      </c>
      <c r="S784" s="4"/>
      <c r="T784" s="4"/>
      <c r="U784" s="4"/>
      <c r="V784" s="4"/>
      <c r="W784" s="4"/>
      <c r="X784" s="2" t="s">
        <v>2726</v>
      </c>
      <c r="Y784" s="2">
        <v>40</v>
      </c>
      <c r="Z784" s="2">
        <v>93</v>
      </c>
      <c r="AA784" s="2">
        <v>-3.3167800398495721</v>
      </c>
      <c r="AB784" s="2">
        <f t="shared" si="12"/>
        <v>1</v>
      </c>
      <c r="AC784" s="5" t="s">
        <v>506</v>
      </c>
      <c r="AD784">
        <v>20.309999999999999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</row>
    <row r="785" spans="1:76" ht="16">
      <c r="A785" s="2" t="s">
        <v>2432</v>
      </c>
      <c r="B785" s="2" t="s">
        <v>409</v>
      </c>
      <c r="C785" s="2" t="s">
        <v>2431</v>
      </c>
      <c r="D785" s="2" t="s">
        <v>2432</v>
      </c>
      <c r="E785" s="1" t="s">
        <v>2721</v>
      </c>
      <c r="F785" s="1" t="s">
        <v>2722</v>
      </c>
      <c r="G785" s="2" t="s">
        <v>72</v>
      </c>
      <c r="H785" s="2"/>
      <c r="I785" s="2" t="s">
        <v>2806</v>
      </c>
      <c r="J785" t="s">
        <v>2454</v>
      </c>
      <c r="Q785" s="1" t="s">
        <v>2807</v>
      </c>
      <c r="R785" s="3" t="s">
        <v>2808</v>
      </c>
      <c r="S785" s="4"/>
      <c r="T785" s="4"/>
      <c r="U785" s="4"/>
      <c r="V785" s="4"/>
      <c r="W785" s="4"/>
      <c r="X785" s="2" t="s">
        <v>2726</v>
      </c>
      <c r="Y785" s="2">
        <v>40</v>
      </c>
      <c r="Z785" s="2">
        <v>96</v>
      </c>
      <c r="AA785" s="2">
        <v>-3.8918202981106269</v>
      </c>
      <c r="AB785" s="2">
        <f t="shared" si="12"/>
        <v>1</v>
      </c>
      <c r="AC785" s="5" t="s">
        <v>506</v>
      </c>
      <c r="AD785">
        <v>20.309999999999999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</row>
    <row r="786" spans="1:76" ht="16">
      <c r="A786" s="2" t="s">
        <v>2432</v>
      </c>
      <c r="B786" s="2" t="s">
        <v>409</v>
      </c>
      <c r="C786" s="2" t="s">
        <v>2431</v>
      </c>
      <c r="D786" s="2" t="s">
        <v>2432</v>
      </c>
      <c r="E786" s="1" t="s">
        <v>2721</v>
      </c>
      <c r="F786" s="1" t="s">
        <v>2722</v>
      </c>
      <c r="G786" s="2" t="s">
        <v>72</v>
      </c>
      <c r="H786" s="2"/>
      <c r="I786" s="2" t="s">
        <v>2809</v>
      </c>
      <c r="J786" t="s">
        <v>2503</v>
      </c>
      <c r="Q786" s="1" t="s">
        <v>2810</v>
      </c>
      <c r="R786" s="3" t="s">
        <v>2811</v>
      </c>
      <c r="S786" s="4"/>
      <c r="T786" s="4"/>
      <c r="U786" s="4"/>
      <c r="V786" s="4"/>
      <c r="W786" s="4"/>
      <c r="X786" s="2" t="s">
        <v>2726</v>
      </c>
      <c r="Y786" s="2">
        <v>40</v>
      </c>
      <c r="Z786" s="2">
        <v>93</v>
      </c>
      <c r="AA786" s="2">
        <v>-3.3167800398495721</v>
      </c>
      <c r="AB786" s="2">
        <f t="shared" si="12"/>
        <v>1</v>
      </c>
      <c r="AC786" s="5" t="s">
        <v>506</v>
      </c>
      <c r="AD786">
        <v>20.309999999999999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</row>
    <row r="787" spans="1:76" ht="16">
      <c r="A787" s="2" t="s">
        <v>2432</v>
      </c>
      <c r="B787" s="2" t="s">
        <v>409</v>
      </c>
      <c r="C787" s="2" t="s">
        <v>2431</v>
      </c>
      <c r="D787" s="2" t="s">
        <v>2432</v>
      </c>
      <c r="E787" s="1" t="s">
        <v>2721</v>
      </c>
      <c r="F787" s="1" t="s">
        <v>2722</v>
      </c>
      <c r="G787" s="2" t="s">
        <v>72</v>
      </c>
      <c r="H787" s="2"/>
      <c r="I787" s="2" t="s">
        <v>2482</v>
      </c>
      <c r="J787" t="s">
        <v>2812</v>
      </c>
      <c r="Q787" s="1" t="s">
        <v>2813</v>
      </c>
      <c r="R787" s="3" t="s">
        <v>2814</v>
      </c>
      <c r="S787" s="4"/>
      <c r="T787" s="4"/>
      <c r="U787" s="4"/>
      <c r="V787" s="4"/>
      <c r="W787" s="4"/>
      <c r="X787" s="2" t="s">
        <v>2726</v>
      </c>
      <c r="Y787" s="2">
        <v>40</v>
      </c>
      <c r="Z787" s="2">
        <v>91</v>
      </c>
      <c r="AA787" s="2">
        <v>-3.0550488507104103</v>
      </c>
      <c r="AB787" s="2">
        <f t="shared" si="12"/>
        <v>1</v>
      </c>
      <c r="AC787" s="5" t="s">
        <v>506</v>
      </c>
      <c r="AD787">
        <v>20.309999999999999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</row>
    <row r="788" spans="1:76" ht="16">
      <c r="A788" s="2" t="s">
        <v>2432</v>
      </c>
      <c r="B788" s="2" t="s">
        <v>409</v>
      </c>
      <c r="C788" s="2" t="s">
        <v>2431</v>
      </c>
      <c r="D788" s="2" t="s">
        <v>2432</v>
      </c>
      <c r="E788" s="1" t="s">
        <v>2721</v>
      </c>
      <c r="F788" s="1" t="s">
        <v>2722</v>
      </c>
      <c r="G788" s="2" t="s">
        <v>72</v>
      </c>
      <c r="H788" s="2"/>
      <c r="I788" s="2" t="s">
        <v>2500</v>
      </c>
      <c r="J788" t="s">
        <v>2812</v>
      </c>
      <c r="Q788" s="1" t="s">
        <v>2815</v>
      </c>
      <c r="R788" s="3" t="s">
        <v>2816</v>
      </c>
      <c r="S788" s="4"/>
      <c r="T788" s="4"/>
      <c r="U788" s="4"/>
      <c r="V788" s="4"/>
      <c r="W788" s="4"/>
      <c r="X788" s="2" t="s">
        <v>2726</v>
      </c>
      <c r="Y788" s="2">
        <v>40</v>
      </c>
      <c r="Z788" s="2">
        <v>92</v>
      </c>
      <c r="AA788" s="2">
        <v>-3.1780538303479458</v>
      </c>
      <c r="AB788" s="2">
        <f t="shared" si="12"/>
        <v>1</v>
      </c>
      <c r="AC788" s="5" t="s">
        <v>506</v>
      </c>
      <c r="AD788">
        <v>20.309999999999999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</row>
    <row r="789" spans="1:76" ht="16">
      <c r="A789" s="2" t="s">
        <v>2432</v>
      </c>
      <c r="B789" s="2" t="s">
        <v>409</v>
      </c>
      <c r="C789" s="2" t="s">
        <v>2431</v>
      </c>
      <c r="D789" s="2" t="s">
        <v>2432</v>
      </c>
      <c r="E789" s="1" t="s">
        <v>2721</v>
      </c>
      <c r="F789" s="1" t="s">
        <v>2722</v>
      </c>
      <c r="G789" s="2" t="s">
        <v>72</v>
      </c>
      <c r="H789" s="2"/>
      <c r="I789" s="2" t="s">
        <v>2798</v>
      </c>
      <c r="J789" t="s">
        <v>2812</v>
      </c>
      <c r="Q789" s="1" t="s">
        <v>2817</v>
      </c>
      <c r="R789" s="3" t="s">
        <v>2818</v>
      </c>
      <c r="S789" s="4"/>
      <c r="T789" s="4"/>
      <c r="U789" s="4"/>
      <c r="V789" s="4"/>
      <c r="W789" s="4"/>
      <c r="X789" s="2" t="s">
        <v>2726</v>
      </c>
      <c r="Y789" s="2">
        <v>40</v>
      </c>
      <c r="Z789" s="2">
        <v>97</v>
      </c>
      <c r="AA789" s="2">
        <v>-4.1845914400698785</v>
      </c>
      <c r="AB789" s="2">
        <f t="shared" si="12"/>
        <v>1</v>
      </c>
      <c r="AC789" s="5" t="s">
        <v>506</v>
      </c>
      <c r="AD789">
        <v>20.309999999999999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</row>
    <row r="790" spans="1:76" ht="16">
      <c r="A790" s="2" t="s">
        <v>2432</v>
      </c>
      <c r="B790" s="2" t="s">
        <v>409</v>
      </c>
      <c r="C790" s="2" t="s">
        <v>2431</v>
      </c>
      <c r="D790" s="2" t="s">
        <v>2432</v>
      </c>
      <c r="E790" s="1" t="s">
        <v>2721</v>
      </c>
      <c r="F790" s="1" t="s">
        <v>2722</v>
      </c>
      <c r="G790" s="2" t="s">
        <v>72</v>
      </c>
      <c r="H790" s="2"/>
      <c r="I790" s="2" t="s">
        <v>2513</v>
      </c>
      <c r="J790" t="s">
        <v>2812</v>
      </c>
      <c r="Q790" s="1" t="s">
        <v>2819</v>
      </c>
      <c r="R790" s="3" t="s">
        <v>2820</v>
      </c>
      <c r="S790" s="4"/>
      <c r="T790" s="4"/>
      <c r="U790" s="4"/>
      <c r="V790" s="4"/>
      <c r="W790" s="4"/>
      <c r="X790" s="2" t="s">
        <v>2726</v>
      </c>
      <c r="Y790" s="2">
        <v>40</v>
      </c>
      <c r="Z790" s="2">
        <v>95</v>
      </c>
      <c r="AA790" s="2">
        <v>-3.6635616461296463</v>
      </c>
      <c r="AB790" s="2">
        <f t="shared" si="12"/>
        <v>1</v>
      </c>
      <c r="AC790" s="5" t="s">
        <v>506</v>
      </c>
      <c r="AD790">
        <v>20.309999999999999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</row>
    <row r="791" spans="1:76" ht="16">
      <c r="A791" s="2" t="s">
        <v>2432</v>
      </c>
      <c r="B791" s="2" t="s">
        <v>409</v>
      </c>
      <c r="C791" s="2" t="s">
        <v>2431</v>
      </c>
      <c r="D791" s="2" t="s">
        <v>2432</v>
      </c>
      <c r="E791" s="1" t="s">
        <v>2721</v>
      </c>
      <c r="F791" s="1" t="s">
        <v>2722</v>
      </c>
      <c r="G791" s="2" t="s">
        <v>72</v>
      </c>
      <c r="H791" s="2"/>
      <c r="I791" s="2" t="s">
        <v>2516</v>
      </c>
      <c r="J791" t="s">
        <v>2812</v>
      </c>
      <c r="Q791" s="1" t="s">
        <v>2821</v>
      </c>
      <c r="R791" s="3" t="s">
        <v>2822</v>
      </c>
      <c r="S791" s="4"/>
      <c r="T791" s="4"/>
      <c r="U791" s="4"/>
      <c r="V791" s="4"/>
      <c r="W791" s="4"/>
      <c r="X791" s="2" t="s">
        <v>2726</v>
      </c>
      <c r="Y791" s="2">
        <v>40</v>
      </c>
      <c r="Z791" s="2">
        <v>94</v>
      </c>
      <c r="AA791" s="2">
        <v>-3.4760986898352733</v>
      </c>
      <c r="AB791" s="2">
        <f t="shared" si="12"/>
        <v>1</v>
      </c>
      <c r="AC791" s="5" t="s">
        <v>506</v>
      </c>
      <c r="AD791">
        <v>20.309999999999999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</row>
    <row r="792" spans="1:76" ht="16">
      <c r="A792" s="2" t="s">
        <v>2432</v>
      </c>
      <c r="B792" s="2" t="s">
        <v>409</v>
      </c>
      <c r="C792" s="2" t="s">
        <v>2431</v>
      </c>
      <c r="D792" s="2" t="s">
        <v>2432</v>
      </c>
      <c r="E792" s="1" t="s">
        <v>2721</v>
      </c>
      <c r="F792" s="1" t="s">
        <v>2722</v>
      </c>
      <c r="G792" s="2" t="s">
        <v>72</v>
      </c>
      <c r="H792" s="2"/>
      <c r="I792" s="2" t="s">
        <v>2823</v>
      </c>
      <c r="J792" t="s">
        <v>2454</v>
      </c>
      <c r="Q792" s="1" t="s">
        <v>2824</v>
      </c>
      <c r="R792" s="3" t="s">
        <v>2825</v>
      </c>
      <c r="S792" s="4"/>
      <c r="T792" s="4"/>
      <c r="U792" s="4"/>
      <c r="V792" s="4"/>
      <c r="W792" s="4"/>
      <c r="X792" s="2" t="s">
        <v>2726</v>
      </c>
      <c r="Y792" s="2">
        <v>40</v>
      </c>
      <c r="Z792" s="2">
        <v>95</v>
      </c>
      <c r="AA792" s="2">
        <v>-3.6635616461296463</v>
      </c>
      <c r="AB792" s="2">
        <f t="shared" si="12"/>
        <v>1</v>
      </c>
      <c r="AC792" s="5" t="s">
        <v>506</v>
      </c>
      <c r="AD792">
        <v>20.309999999999999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</row>
    <row r="793" spans="1:76" ht="16">
      <c r="A793" s="2" t="s">
        <v>2432</v>
      </c>
      <c r="B793" s="2" t="s">
        <v>409</v>
      </c>
      <c r="C793" s="2" t="s">
        <v>2431</v>
      </c>
      <c r="D793" s="2" t="s">
        <v>2432</v>
      </c>
      <c r="E793" s="1" t="s">
        <v>2721</v>
      </c>
      <c r="F793" s="1" t="s">
        <v>2722</v>
      </c>
      <c r="G793" s="2" t="s">
        <v>72</v>
      </c>
      <c r="H793" s="2"/>
      <c r="I793" s="2" t="s">
        <v>2826</v>
      </c>
      <c r="J793" t="s">
        <v>2503</v>
      </c>
      <c r="Q793" s="1" t="s">
        <v>2827</v>
      </c>
      <c r="R793" s="3" t="s">
        <v>2828</v>
      </c>
      <c r="S793" s="4"/>
      <c r="T793" s="4"/>
      <c r="U793" s="4"/>
      <c r="V793" s="4"/>
      <c r="W793" s="4"/>
      <c r="X793" s="2" t="s">
        <v>2726</v>
      </c>
      <c r="Y793" s="2">
        <v>40</v>
      </c>
      <c r="Z793" s="2">
        <v>95</v>
      </c>
      <c r="AA793" s="2">
        <v>-3.6635616461296463</v>
      </c>
      <c r="AB793" s="2">
        <f t="shared" si="12"/>
        <v>1</v>
      </c>
      <c r="AC793" s="5" t="s">
        <v>506</v>
      </c>
      <c r="AD793">
        <v>20.309999999999999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</row>
    <row r="794" spans="1:76" ht="16">
      <c r="A794" s="2" t="s">
        <v>2430</v>
      </c>
      <c r="B794" s="2" t="s">
        <v>387</v>
      </c>
      <c r="C794" s="2" t="s">
        <v>2431</v>
      </c>
      <c r="D794" s="2" t="s">
        <v>2432</v>
      </c>
      <c r="E794" s="1" t="s">
        <v>2556</v>
      </c>
      <c r="F794" s="1" t="s">
        <v>2557</v>
      </c>
      <c r="G794" s="2" t="s">
        <v>72</v>
      </c>
      <c r="H794" s="2"/>
      <c r="I794" s="2" t="s">
        <v>2653</v>
      </c>
      <c r="J794" t="s">
        <v>2611</v>
      </c>
      <c r="Q794" s="1" t="s">
        <v>2829</v>
      </c>
      <c r="R794" s="3" t="s">
        <v>2830</v>
      </c>
      <c r="S794" s="4"/>
      <c r="T794" s="4"/>
      <c r="U794" s="4"/>
      <c r="V794" s="4"/>
      <c r="W794" s="4"/>
      <c r="X794" s="2" t="s">
        <v>216</v>
      </c>
      <c r="Y794" s="2">
        <v>60</v>
      </c>
      <c r="Z794" s="2">
        <v>90</v>
      </c>
      <c r="AA794" s="2">
        <v>-2.9444389791664407</v>
      </c>
      <c r="AB794" s="2">
        <f t="shared" si="12"/>
        <v>1</v>
      </c>
      <c r="AC794" s="1" t="s">
        <v>1886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</row>
    <row r="795" spans="1:76" ht="16">
      <c r="A795" s="2" t="s">
        <v>2430</v>
      </c>
      <c r="B795" s="2" t="s">
        <v>387</v>
      </c>
      <c r="C795" s="2" t="s">
        <v>2431</v>
      </c>
      <c r="D795" s="2" t="s">
        <v>2432</v>
      </c>
      <c r="E795" s="1" t="s">
        <v>2556</v>
      </c>
      <c r="F795" s="1" t="s">
        <v>2557</v>
      </c>
      <c r="G795" s="2" t="s">
        <v>72</v>
      </c>
      <c r="H795" s="2"/>
      <c r="I795" s="2" t="s">
        <v>2435</v>
      </c>
      <c r="J795" t="s">
        <v>2559</v>
      </c>
      <c r="Q795" s="1" t="s">
        <v>2831</v>
      </c>
      <c r="R795" s="3" t="s">
        <v>2832</v>
      </c>
      <c r="S795" s="4"/>
      <c r="T795" s="4"/>
      <c r="U795" s="4"/>
      <c r="V795" s="4"/>
      <c r="W795" s="4"/>
      <c r="X795" s="2" t="s">
        <v>216</v>
      </c>
      <c r="Y795" s="2">
        <v>60</v>
      </c>
      <c r="Z795" s="2">
        <v>94</v>
      </c>
      <c r="AA795" s="2">
        <v>-3.4760986898352733</v>
      </c>
      <c r="AB795" s="2">
        <f t="shared" si="12"/>
        <v>1</v>
      </c>
      <c r="AC795" s="1" t="s">
        <v>1886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</row>
    <row r="796" spans="1:76" ht="16">
      <c r="A796" s="2" t="s">
        <v>2430</v>
      </c>
      <c r="B796" s="2" t="s">
        <v>387</v>
      </c>
      <c r="C796" s="2" t="s">
        <v>2431</v>
      </c>
      <c r="D796" s="2" t="s">
        <v>2432</v>
      </c>
      <c r="E796" s="1" t="s">
        <v>2833</v>
      </c>
      <c r="F796" s="1" t="s">
        <v>2834</v>
      </c>
      <c r="G796" s="2" t="s">
        <v>72</v>
      </c>
      <c r="H796" s="2"/>
      <c r="I796" s="2" t="s">
        <v>2435</v>
      </c>
      <c r="J796" t="s">
        <v>2559</v>
      </c>
      <c r="Q796" s="1" t="s">
        <v>2831</v>
      </c>
      <c r="R796" s="3" t="s">
        <v>2832</v>
      </c>
      <c r="S796" s="4"/>
      <c r="T796" s="4"/>
      <c r="U796" s="4"/>
      <c r="V796" s="4"/>
      <c r="W796" s="4"/>
      <c r="X796" s="2" t="s">
        <v>77</v>
      </c>
      <c r="Y796" s="2">
        <v>60</v>
      </c>
      <c r="Z796" s="2">
        <v>93</v>
      </c>
      <c r="AA796" s="2">
        <v>-3.3167800398495721</v>
      </c>
      <c r="AB796" s="2">
        <f t="shared" si="12"/>
        <v>1</v>
      </c>
      <c r="AC796" s="1" t="s">
        <v>1886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</row>
    <row r="797" spans="1:76" ht="16">
      <c r="A797" s="2" t="s">
        <v>2430</v>
      </c>
      <c r="B797" s="2" t="s">
        <v>387</v>
      </c>
      <c r="C797" s="2" t="s">
        <v>2431</v>
      </c>
      <c r="D797" s="2" t="s">
        <v>2432</v>
      </c>
      <c r="E797" s="1" t="s">
        <v>2835</v>
      </c>
      <c r="F797" s="1" t="s">
        <v>2836</v>
      </c>
      <c r="G797" s="2" t="s">
        <v>72</v>
      </c>
      <c r="H797" s="2"/>
      <c r="I797" s="2" t="s">
        <v>2558</v>
      </c>
      <c r="J797" t="s">
        <v>2837</v>
      </c>
      <c r="Q797" s="1" t="s">
        <v>2838</v>
      </c>
      <c r="R797" s="3" t="s">
        <v>2839</v>
      </c>
      <c r="S797" s="4"/>
      <c r="T797" s="4"/>
      <c r="U797" s="4"/>
      <c r="V797" s="4"/>
      <c r="W797" s="4"/>
      <c r="X797" s="2" t="s">
        <v>362</v>
      </c>
      <c r="Y797" s="2" t="s">
        <v>2796</v>
      </c>
      <c r="Z797" s="2">
        <v>94</v>
      </c>
      <c r="AA797" s="2">
        <v>-3.4760986898352733</v>
      </c>
      <c r="AB797" s="2">
        <f t="shared" si="12"/>
        <v>1</v>
      </c>
      <c r="AC797" s="1" t="s">
        <v>1886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</row>
    <row r="798" spans="1:76" ht="16">
      <c r="A798" s="2" t="s">
        <v>2430</v>
      </c>
      <c r="B798" s="2" t="s">
        <v>387</v>
      </c>
      <c r="C798" s="2" t="s">
        <v>2431</v>
      </c>
      <c r="D798" s="2" t="s">
        <v>2432</v>
      </c>
      <c r="E798" s="1" t="s">
        <v>2835</v>
      </c>
      <c r="F798" s="1" t="s">
        <v>2836</v>
      </c>
      <c r="G798" s="2" t="s">
        <v>72</v>
      </c>
      <c r="H798" s="2"/>
      <c r="I798" s="2" t="s">
        <v>2558</v>
      </c>
      <c r="J798" t="s">
        <v>2840</v>
      </c>
      <c r="Q798" s="1" t="s">
        <v>2841</v>
      </c>
      <c r="R798" s="3" t="s">
        <v>2842</v>
      </c>
      <c r="S798" s="4"/>
      <c r="T798" s="4"/>
      <c r="U798" s="4"/>
      <c r="V798" s="4"/>
      <c r="W798" s="4"/>
      <c r="X798" s="2" t="s">
        <v>362</v>
      </c>
      <c r="Y798" s="2" t="s">
        <v>2796</v>
      </c>
      <c r="Z798" s="2">
        <v>99</v>
      </c>
      <c r="AA798" s="2">
        <v>-5.2933048247244923</v>
      </c>
      <c r="AB798" s="2">
        <f t="shared" si="12"/>
        <v>1</v>
      </c>
      <c r="AC798" s="1" t="s">
        <v>1886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</row>
    <row r="799" spans="1:76" ht="16">
      <c r="A799" s="2" t="s">
        <v>2430</v>
      </c>
      <c r="B799" s="2" t="s">
        <v>387</v>
      </c>
      <c r="C799" s="2" t="s">
        <v>2431</v>
      </c>
      <c r="D799" s="2" t="s">
        <v>2432</v>
      </c>
      <c r="E799" s="1" t="s">
        <v>2835</v>
      </c>
      <c r="F799" s="1" t="s">
        <v>2836</v>
      </c>
      <c r="G799" s="2" t="s">
        <v>72</v>
      </c>
      <c r="H799" s="2"/>
      <c r="I799" s="2" t="s">
        <v>2558</v>
      </c>
      <c r="J799" t="s">
        <v>2843</v>
      </c>
      <c r="Q799" s="1" t="s">
        <v>2844</v>
      </c>
      <c r="R799" s="3" t="s">
        <v>2845</v>
      </c>
      <c r="S799" s="4"/>
      <c r="T799" s="4"/>
      <c r="U799" s="4"/>
      <c r="V799" s="4"/>
      <c r="W799" s="4"/>
      <c r="X799" s="2" t="s">
        <v>362</v>
      </c>
      <c r="Y799" s="2" t="s">
        <v>2796</v>
      </c>
      <c r="Z799" s="2">
        <v>99</v>
      </c>
      <c r="AA799" s="2">
        <v>-5.2933048247244923</v>
      </c>
      <c r="AB799" s="2">
        <f t="shared" si="12"/>
        <v>1</v>
      </c>
      <c r="AC799" s="1" t="s">
        <v>1886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</row>
    <row r="800" spans="1:76" ht="16">
      <c r="A800" s="2" t="s">
        <v>2430</v>
      </c>
      <c r="B800" s="2" t="s">
        <v>387</v>
      </c>
      <c r="C800" s="2" t="s">
        <v>2431</v>
      </c>
      <c r="D800" s="2" t="s">
        <v>2432</v>
      </c>
      <c r="E800" s="1" t="s">
        <v>2846</v>
      </c>
      <c r="F800" s="1" t="s">
        <v>2847</v>
      </c>
      <c r="G800" s="2" t="s">
        <v>72</v>
      </c>
      <c r="H800" s="2"/>
      <c r="I800" s="2" t="s">
        <v>2848</v>
      </c>
      <c r="J800" t="s">
        <v>2849</v>
      </c>
      <c r="Q800" s="1" t="s">
        <v>2850</v>
      </c>
      <c r="R800" s="3" t="s">
        <v>2851</v>
      </c>
      <c r="S800" s="4"/>
      <c r="T800" s="4"/>
      <c r="U800" s="4"/>
      <c r="V800" s="4"/>
      <c r="W800" s="4"/>
      <c r="X800" s="2" t="s">
        <v>1568</v>
      </c>
      <c r="Y800" s="2" t="s">
        <v>1089</v>
      </c>
      <c r="Z800" s="2">
        <v>90</v>
      </c>
      <c r="AA800" s="2">
        <v>-2.9444389791664407</v>
      </c>
      <c r="AB800" s="2">
        <f t="shared" si="12"/>
        <v>1</v>
      </c>
      <c r="AC800" s="1" t="s">
        <v>1886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</row>
    <row r="801" spans="1:76" ht="16">
      <c r="A801" s="2" t="s">
        <v>2430</v>
      </c>
      <c r="B801" s="2" t="s">
        <v>387</v>
      </c>
      <c r="C801" s="2" t="s">
        <v>2431</v>
      </c>
      <c r="D801" s="2" t="s">
        <v>2432</v>
      </c>
      <c r="E801" s="1" t="s">
        <v>2846</v>
      </c>
      <c r="F801" s="1" t="s">
        <v>2847</v>
      </c>
      <c r="G801" s="2" t="s">
        <v>72</v>
      </c>
      <c r="H801" s="2"/>
      <c r="I801" s="2" t="s">
        <v>2848</v>
      </c>
      <c r="J801" t="s">
        <v>2611</v>
      </c>
      <c r="Q801" s="1" t="s">
        <v>2852</v>
      </c>
      <c r="R801" s="3" t="s">
        <v>2853</v>
      </c>
      <c r="S801" s="4"/>
      <c r="T801" s="4"/>
      <c r="U801" s="4"/>
      <c r="V801" s="4"/>
      <c r="W801" s="4"/>
      <c r="X801" s="2" t="s">
        <v>1568</v>
      </c>
      <c r="Y801" s="2" t="s">
        <v>1089</v>
      </c>
      <c r="Z801" s="2">
        <v>90</v>
      </c>
      <c r="AA801" s="2">
        <v>-2.9444389791664407</v>
      </c>
      <c r="AB801" s="2">
        <f t="shared" si="12"/>
        <v>1</v>
      </c>
      <c r="AC801" s="1" t="s">
        <v>1886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</row>
    <row r="802" spans="1:76" ht="16">
      <c r="A802" s="2" t="s">
        <v>2757</v>
      </c>
      <c r="B802" s="2" t="s">
        <v>409</v>
      </c>
      <c r="C802" s="2" t="s">
        <v>2431</v>
      </c>
      <c r="D802" s="2" t="s">
        <v>2432</v>
      </c>
      <c r="E802" s="1" t="s">
        <v>2758</v>
      </c>
      <c r="F802" s="1" t="s">
        <v>2759</v>
      </c>
      <c r="G802" s="2" t="s">
        <v>72</v>
      </c>
      <c r="H802" s="2"/>
      <c r="I802" s="2" t="s">
        <v>2854</v>
      </c>
      <c r="J802" t="s">
        <v>2454</v>
      </c>
      <c r="Q802" s="1" t="s">
        <v>2855</v>
      </c>
      <c r="R802" s="3" t="s">
        <v>2856</v>
      </c>
      <c r="S802" s="4"/>
      <c r="T802" s="4"/>
      <c r="U802" s="4"/>
      <c r="V802" s="4"/>
      <c r="W802" s="4"/>
      <c r="X802" s="2" t="s">
        <v>184</v>
      </c>
      <c r="Y802" s="2">
        <v>40</v>
      </c>
      <c r="Z802" s="2">
        <v>93</v>
      </c>
      <c r="AA802" s="2">
        <v>-3.3167800398495721</v>
      </c>
      <c r="AB802" s="2">
        <f t="shared" si="12"/>
        <v>1</v>
      </c>
      <c r="AC802" s="5" t="s">
        <v>506</v>
      </c>
      <c r="AD802">
        <v>20.309999999999999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</row>
    <row r="803" spans="1:76" ht="16">
      <c r="A803" s="2" t="s">
        <v>2757</v>
      </c>
      <c r="B803" s="2" t="s">
        <v>409</v>
      </c>
      <c r="C803" s="2" t="s">
        <v>2431</v>
      </c>
      <c r="D803" s="2" t="s">
        <v>2432</v>
      </c>
      <c r="E803" s="1" t="s">
        <v>2758</v>
      </c>
      <c r="F803" s="1" t="s">
        <v>2759</v>
      </c>
      <c r="G803" s="2" t="s">
        <v>72</v>
      </c>
      <c r="H803" s="2"/>
      <c r="I803" s="2" t="s">
        <v>2857</v>
      </c>
      <c r="J803" t="s">
        <v>2454</v>
      </c>
      <c r="Q803" s="1" t="s">
        <v>2858</v>
      </c>
      <c r="R803" s="3" t="s">
        <v>2859</v>
      </c>
      <c r="S803" s="4"/>
      <c r="T803" s="4"/>
      <c r="U803" s="4"/>
      <c r="V803" s="4"/>
      <c r="W803" s="4"/>
      <c r="X803" s="2" t="s">
        <v>184</v>
      </c>
      <c r="Y803" s="2" t="s">
        <v>2796</v>
      </c>
      <c r="Z803" s="2">
        <v>90</v>
      </c>
      <c r="AA803" s="2">
        <v>-2.9444389791664407</v>
      </c>
      <c r="AB803" s="2">
        <f t="shared" si="12"/>
        <v>1</v>
      </c>
      <c r="AC803" s="5" t="s">
        <v>506</v>
      </c>
      <c r="AD803">
        <v>20.309999999999999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</row>
    <row r="804" spans="1:76" ht="16">
      <c r="A804" s="2" t="s">
        <v>2757</v>
      </c>
      <c r="B804" s="2" t="s">
        <v>409</v>
      </c>
      <c r="C804" s="2" t="s">
        <v>2431</v>
      </c>
      <c r="D804" s="2" t="s">
        <v>2432</v>
      </c>
      <c r="E804" s="1" t="s">
        <v>2758</v>
      </c>
      <c r="F804" s="1" t="s">
        <v>2759</v>
      </c>
      <c r="G804" s="2" t="s">
        <v>72</v>
      </c>
      <c r="H804" s="2"/>
      <c r="I804" s="2" t="s">
        <v>2860</v>
      </c>
      <c r="J804" t="s">
        <v>2454</v>
      </c>
      <c r="Q804" s="1" t="s">
        <v>2861</v>
      </c>
      <c r="R804" s="3" t="s">
        <v>2862</v>
      </c>
      <c r="S804" s="4"/>
      <c r="T804" s="4"/>
      <c r="U804" s="4"/>
      <c r="V804" s="4"/>
      <c r="W804" s="4"/>
      <c r="X804" s="2" t="s">
        <v>184</v>
      </c>
      <c r="Y804" s="2" t="s">
        <v>2796</v>
      </c>
      <c r="Z804" s="2">
        <v>93</v>
      </c>
      <c r="AA804" s="2">
        <v>-3.3167800398495721</v>
      </c>
      <c r="AB804" s="2">
        <f t="shared" si="12"/>
        <v>1</v>
      </c>
      <c r="AC804" s="5" t="s">
        <v>506</v>
      </c>
      <c r="AD804">
        <v>20.309999999999999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</row>
    <row r="805" spans="1:76" ht="16">
      <c r="A805" s="2" t="s">
        <v>2757</v>
      </c>
      <c r="B805" s="2" t="s">
        <v>409</v>
      </c>
      <c r="C805" s="2" t="s">
        <v>2431</v>
      </c>
      <c r="D805" s="2" t="s">
        <v>2432</v>
      </c>
      <c r="E805" s="1" t="s">
        <v>2758</v>
      </c>
      <c r="F805" s="1" t="s">
        <v>2759</v>
      </c>
      <c r="G805" s="2" t="s">
        <v>72</v>
      </c>
      <c r="H805" s="2"/>
      <c r="I805" s="2" t="s">
        <v>2863</v>
      </c>
      <c r="J805" t="s">
        <v>2454</v>
      </c>
      <c r="Q805" s="1" t="s">
        <v>2864</v>
      </c>
      <c r="R805" s="3" t="s">
        <v>2865</v>
      </c>
      <c r="S805" s="4"/>
      <c r="T805" s="4"/>
      <c r="U805" s="4"/>
      <c r="V805" s="4"/>
      <c r="W805" s="4"/>
      <c r="X805" s="2" t="s">
        <v>184</v>
      </c>
      <c r="Y805" s="2">
        <v>40</v>
      </c>
      <c r="Z805" s="2">
        <v>96</v>
      </c>
      <c r="AA805" s="2">
        <v>-3.8918202981106269</v>
      </c>
      <c r="AB805" s="2">
        <f t="shared" si="12"/>
        <v>1</v>
      </c>
      <c r="AC805" s="5" t="s">
        <v>506</v>
      </c>
      <c r="AD805">
        <v>20.309999999999999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</row>
    <row r="806" spans="1:76" ht="16">
      <c r="A806" s="2" t="s">
        <v>2757</v>
      </c>
      <c r="B806" s="2" t="s">
        <v>409</v>
      </c>
      <c r="C806" s="2" t="s">
        <v>2431</v>
      </c>
      <c r="D806" s="2" t="s">
        <v>2432</v>
      </c>
      <c r="E806" s="1" t="s">
        <v>2758</v>
      </c>
      <c r="F806" s="1" t="s">
        <v>2759</v>
      </c>
      <c r="G806" s="2" t="s">
        <v>72</v>
      </c>
      <c r="H806" s="2"/>
      <c r="I806" s="2" t="s">
        <v>2760</v>
      </c>
      <c r="J806" t="s">
        <v>2454</v>
      </c>
      <c r="Q806" s="1" t="s">
        <v>2866</v>
      </c>
      <c r="R806" s="3" t="s">
        <v>2867</v>
      </c>
      <c r="S806" s="4"/>
      <c r="T806" s="4"/>
      <c r="U806" s="4"/>
      <c r="V806" s="4"/>
      <c r="W806" s="4"/>
      <c r="X806" s="2" t="s">
        <v>184</v>
      </c>
      <c r="Y806" s="2">
        <v>40</v>
      </c>
      <c r="Z806" s="2">
        <v>95</v>
      </c>
      <c r="AA806" s="2">
        <v>-3.6635616461296463</v>
      </c>
      <c r="AB806" s="2">
        <f t="shared" si="12"/>
        <v>1</v>
      </c>
      <c r="AC806" s="5" t="s">
        <v>506</v>
      </c>
      <c r="AD806">
        <v>20.309999999999999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</row>
    <row r="807" spans="1:76" ht="16">
      <c r="A807" s="2" t="s">
        <v>2757</v>
      </c>
      <c r="B807" s="2" t="s">
        <v>409</v>
      </c>
      <c r="C807" s="2" t="s">
        <v>2431</v>
      </c>
      <c r="D807" s="2" t="s">
        <v>2432</v>
      </c>
      <c r="E807" s="1" t="s">
        <v>2758</v>
      </c>
      <c r="F807" s="1" t="s">
        <v>2759</v>
      </c>
      <c r="G807" s="2" t="s">
        <v>72</v>
      </c>
      <c r="H807" s="2"/>
      <c r="I807" s="2" t="s">
        <v>2868</v>
      </c>
      <c r="J807" t="s">
        <v>2454</v>
      </c>
      <c r="Q807" s="1" t="s">
        <v>2869</v>
      </c>
      <c r="R807" s="3" t="s">
        <v>2870</v>
      </c>
      <c r="S807" s="4"/>
      <c r="T807" s="4"/>
      <c r="U807" s="4"/>
      <c r="V807" s="4"/>
      <c r="W807" s="4"/>
      <c r="X807" s="2" t="s">
        <v>184</v>
      </c>
      <c r="Y807" s="2">
        <v>40</v>
      </c>
      <c r="Z807" s="2">
        <v>96</v>
      </c>
      <c r="AA807" s="2">
        <v>-3.8918202981106269</v>
      </c>
      <c r="AB807" s="2">
        <f t="shared" si="12"/>
        <v>1</v>
      </c>
      <c r="AC807" s="5" t="s">
        <v>506</v>
      </c>
      <c r="AD807">
        <v>20.309999999999999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</row>
    <row r="808" spans="1:76" ht="16">
      <c r="A808" s="2" t="s">
        <v>2757</v>
      </c>
      <c r="B808" s="2" t="s">
        <v>409</v>
      </c>
      <c r="C808" s="2" t="s">
        <v>2431</v>
      </c>
      <c r="D808" s="2" t="s">
        <v>2432</v>
      </c>
      <c r="E808" s="1" t="s">
        <v>2758</v>
      </c>
      <c r="F808" s="1" t="s">
        <v>2759</v>
      </c>
      <c r="G808" s="2" t="s">
        <v>72</v>
      </c>
      <c r="H808" s="2"/>
      <c r="I808" s="2" t="s">
        <v>2871</v>
      </c>
      <c r="J808" t="s">
        <v>2454</v>
      </c>
      <c r="Q808" s="1" t="s">
        <v>2872</v>
      </c>
      <c r="R808" s="3" t="s">
        <v>2873</v>
      </c>
      <c r="S808" s="4"/>
      <c r="T808" s="4"/>
      <c r="U808" s="4"/>
      <c r="V808" s="4"/>
      <c r="W808" s="4"/>
      <c r="X808" s="2" t="s">
        <v>184</v>
      </c>
      <c r="Y808" s="2">
        <v>40</v>
      </c>
      <c r="Z808" s="2">
        <v>92</v>
      </c>
      <c r="AA808" s="2">
        <v>-3.1780538303479458</v>
      </c>
      <c r="AB808" s="2">
        <f t="shared" si="12"/>
        <v>1</v>
      </c>
      <c r="AC808" s="5" t="s">
        <v>506</v>
      </c>
      <c r="AD808">
        <v>20.309999999999999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</row>
    <row r="809" spans="1:76" ht="16">
      <c r="A809" s="2" t="s">
        <v>2757</v>
      </c>
      <c r="B809" s="2" t="s">
        <v>409</v>
      </c>
      <c r="C809" s="2" t="s">
        <v>2431</v>
      </c>
      <c r="D809" s="2" t="s">
        <v>2432</v>
      </c>
      <c r="E809" s="1" t="s">
        <v>2758</v>
      </c>
      <c r="F809" s="1" t="s">
        <v>2759</v>
      </c>
      <c r="G809" s="2" t="s">
        <v>72</v>
      </c>
      <c r="H809" s="2"/>
      <c r="I809" s="2" t="s">
        <v>2874</v>
      </c>
      <c r="J809" t="s">
        <v>2454</v>
      </c>
      <c r="Q809" s="1" t="s">
        <v>2875</v>
      </c>
      <c r="R809" s="3" t="s">
        <v>2876</v>
      </c>
      <c r="S809" s="4"/>
      <c r="T809" s="4"/>
      <c r="U809" s="4"/>
      <c r="V809" s="4"/>
      <c r="W809" s="4"/>
      <c r="X809" s="2" t="s">
        <v>184</v>
      </c>
      <c r="Y809" s="2">
        <v>40</v>
      </c>
      <c r="Z809" s="2">
        <v>97</v>
      </c>
      <c r="AA809" s="2">
        <v>-4.1845914400698785</v>
      </c>
      <c r="AB809" s="2">
        <f t="shared" si="12"/>
        <v>1</v>
      </c>
      <c r="AC809" s="5" t="s">
        <v>506</v>
      </c>
      <c r="AD809">
        <v>20.309999999999999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</row>
    <row r="810" spans="1:76" ht="16">
      <c r="A810" s="2" t="s">
        <v>2757</v>
      </c>
      <c r="B810" s="2" t="s">
        <v>409</v>
      </c>
      <c r="C810" s="2" t="s">
        <v>2431</v>
      </c>
      <c r="D810" s="2" t="s">
        <v>2432</v>
      </c>
      <c r="E810" s="1" t="s">
        <v>2758</v>
      </c>
      <c r="F810" s="1" t="s">
        <v>2759</v>
      </c>
      <c r="G810" s="2" t="s">
        <v>72</v>
      </c>
      <c r="H810" s="2"/>
      <c r="I810" s="2" t="s">
        <v>2877</v>
      </c>
      <c r="J810" t="s">
        <v>2454</v>
      </c>
      <c r="Q810" s="1" t="s">
        <v>2878</v>
      </c>
      <c r="R810" s="3" t="s">
        <v>2879</v>
      </c>
      <c r="S810" s="4"/>
      <c r="T810" s="4"/>
      <c r="U810" s="4"/>
      <c r="V810" s="4"/>
      <c r="W810" s="4"/>
      <c r="X810" s="2" t="s">
        <v>184</v>
      </c>
      <c r="Y810" s="2">
        <v>40</v>
      </c>
      <c r="Z810" s="2">
        <v>93</v>
      </c>
      <c r="AA810" s="2">
        <v>-3.3167800398495721</v>
      </c>
      <c r="AB810" s="2">
        <f t="shared" si="12"/>
        <v>1</v>
      </c>
      <c r="AC810" s="5" t="s">
        <v>506</v>
      </c>
      <c r="AD810">
        <v>20.309999999999999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</row>
    <row r="811" spans="1:76" ht="16">
      <c r="A811" s="2" t="s">
        <v>2757</v>
      </c>
      <c r="B811" s="2" t="s">
        <v>409</v>
      </c>
      <c r="C811" s="2" t="s">
        <v>2431</v>
      </c>
      <c r="D811" s="2" t="s">
        <v>2432</v>
      </c>
      <c r="E811" s="1" t="s">
        <v>2758</v>
      </c>
      <c r="F811" s="1" t="s">
        <v>2759</v>
      </c>
      <c r="G811" s="2" t="s">
        <v>72</v>
      </c>
      <c r="H811" s="2"/>
      <c r="I811" s="2" t="s">
        <v>2880</v>
      </c>
      <c r="J811" t="s">
        <v>2881</v>
      </c>
      <c r="Q811" s="1" t="s">
        <v>2882</v>
      </c>
      <c r="R811" s="3" t="s">
        <v>2883</v>
      </c>
      <c r="S811" s="4"/>
      <c r="T811" s="4"/>
      <c r="U811" s="4"/>
      <c r="V811" s="4"/>
      <c r="W811" s="4"/>
      <c r="X811" s="2" t="s">
        <v>184</v>
      </c>
      <c r="Y811" s="2">
        <v>40</v>
      </c>
      <c r="Z811" s="2">
        <v>96</v>
      </c>
      <c r="AA811" s="2">
        <v>-3.8918202981106269</v>
      </c>
      <c r="AB811" s="2">
        <f t="shared" si="12"/>
        <v>1</v>
      </c>
      <c r="AC811" s="5" t="s">
        <v>506</v>
      </c>
      <c r="AD811">
        <v>20.309999999999999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</row>
    <row r="812" spans="1:76" ht="16">
      <c r="A812" s="2" t="s">
        <v>2757</v>
      </c>
      <c r="B812" s="2" t="s">
        <v>409</v>
      </c>
      <c r="C812" s="2" t="s">
        <v>2431</v>
      </c>
      <c r="D812" s="2" t="s">
        <v>2432</v>
      </c>
      <c r="E812" s="1" t="s">
        <v>2758</v>
      </c>
      <c r="F812" s="1" t="s">
        <v>2759</v>
      </c>
      <c r="G812" s="2" t="s">
        <v>72</v>
      </c>
      <c r="H812" s="2"/>
      <c r="I812" s="2" t="s">
        <v>2503</v>
      </c>
      <c r="J812" t="s">
        <v>2884</v>
      </c>
      <c r="Q812" s="1" t="s">
        <v>2885</v>
      </c>
      <c r="R812" s="3" t="s">
        <v>2802</v>
      </c>
      <c r="S812" s="4"/>
      <c r="T812" s="4"/>
      <c r="U812" s="4"/>
      <c r="V812" s="4"/>
      <c r="W812" s="4"/>
      <c r="X812" s="2" t="s">
        <v>184</v>
      </c>
      <c r="Y812" s="2">
        <v>40</v>
      </c>
      <c r="Z812" s="2">
        <v>94</v>
      </c>
      <c r="AA812" s="2">
        <v>-3.4760986898352733</v>
      </c>
      <c r="AB812" s="2">
        <f t="shared" si="12"/>
        <v>1</v>
      </c>
      <c r="AC812" s="5" t="s">
        <v>506</v>
      </c>
      <c r="AD812">
        <v>20.309999999999999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</row>
    <row r="813" spans="1:76" ht="16">
      <c r="A813" s="2" t="s">
        <v>2432</v>
      </c>
      <c r="B813" s="2" t="s">
        <v>409</v>
      </c>
      <c r="C813" s="2" t="s">
        <v>2431</v>
      </c>
      <c r="D813" s="2" t="s">
        <v>2432</v>
      </c>
      <c r="E813" s="1" t="s">
        <v>2721</v>
      </c>
      <c r="F813" s="1" t="s">
        <v>2722</v>
      </c>
      <c r="G813" s="2" t="s">
        <v>72</v>
      </c>
      <c r="H813" s="2"/>
      <c r="I813" s="2" t="s">
        <v>2886</v>
      </c>
      <c r="J813" t="s">
        <v>2454</v>
      </c>
      <c r="Q813" s="1" t="s">
        <v>2887</v>
      </c>
      <c r="R813" s="3" t="s">
        <v>2888</v>
      </c>
      <c r="S813" s="4"/>
      <c r="T813" s="4"/>
      <c r="U813" s="4"/>
      <c r="V813" s="4"/>
      <c r="W813" s="4"/>
      <c r="X813" s="2" t="s">
        <v>2726</v>
      </c>
      <c r="Y813" s="2">
        <v>40</v>
      </c>
      <c r="Z813" s="2">
        <v>91</v>
      </c>
      <c r="AA813" s="2">
        <v>-3.0550488507104103</v>
      </c>
      <c r="AB813" s="2">
        <f t="shared" si="12"/>
        <v>1</v>
      </c>
      <c r="AC813" s="5" t="s">
        <v>506</v>
      </c>
      <c r="AD813">
        <v>20.309999999999999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</row>
    <row r="814" spans="1:76" ht="16">
      <c r="A814" s="2" t="s">
        <v>2432</v>
      </c>
      <c r="B814" s="2" t="s">
        <v>409</v>
      </c>
      <c r="C814" s="2" t="s">
        <v>2431</v>
      </c>
      <c r="D814" s="2" t="s">
        <v>2432</v>
      </c>
      <c r="E814" s="1" t="s">
        <v>2721</v>
      </c>
      <c r="F814" s="1" t="s">
        <v>2722</v>
      </c>
      <c r="G814" s="2" t="s">
        <v>72</v>
      </c>
      <c r="H814" s="2"/>
      <c r="I814" s="2" t="s">
        <v>2809</v>
      </c>
      <c r="J814" t="s">
        <v>2880</v>
      </c>
      <c r="Q814" s="1" t="s">
        <v>2889</v>
      </c>
      <c r="R814" s="3" t="s">
        <v>2890</v>
      </c>
      <c r="S814" s="4"/>
      <c r="T814" s="4"/>
      <c r="U814" s="4"/>
      <c r="V814" s="4"/>
      <c r="W814" s="4"/>
      <c r="X814" s="2" t="s">
        <v>2726</v>
      </c>
      <c r="Y814" s="2">
        <v>40</v>
      </c>
      <c r="Z814" s="2">
        <v>98</v>
      </c>
      <c r="AA814" s="2">
        <v>-4.5951198501345898</v>
      </c>
      <c r="AB814" s="2">
        <f t="shared" si="12"/>
        <v>1</v>
      </c>
      <c r="AC814" s="5" t="s">
        <v>506</v>
      </c>
      <c r="AD814">
        <v>20.309999999999999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</row>
    <row r="815" spans="1:76" ht="16">
      <c r="A815" s="2" t="s">
        <v>2430</v>
      </c>
      <c r="B815" s="2" t="s">
        <v>387</v>
      </c>
      <c r="C815" s="2" t="s">
        <v>2431</v>
      </c>
      <c r="D815" s="2" t="s">
        <v>2432</v>
      </c>
      <c r="E815" s="1" t="s">
        <v>2556</v>
      </c>
      <c r="F815" s="1" t="s">
        <v>2557</v>
      </c>
      <c r="G815" s="2" t="s">
        <v>72</v>
      </c>
      <c r="H815" s="2"/>
      <c r="I815" s="2" t="s">
        <v>2653</v>
      </c>
      <c r="J815" t="s">
        <v>2629</v>
      </c>
      <c r="Q815" s="1" t="s">
        <v>2891</v>
      </c>
      <c r="R815" s="3" t="s">
        <v>2892</v>
      </c>
      <c r="S815" s="4"/>
      <c r="T815" s="4"/>
      <c r="U815" s="4"/>
      <c r="V815" s="4"/>
      <c r="W815" s="4"/>
      <c r="X815" s="2" t="s">
        <v>216</v>
      </c>
      <c r="Y815" s="2">
        <v>60</v>
      </c>
      <c r="Z815" s="2">
        <v>90</v>
      </c>
      <c r="AA815" s="2">
        <v>-2.9444389791664407</v>
      </c>
      <c r="AB815" s="2">
        <f t="shared" si="12"/>
        <v>1</v>
      </c>
      <c r="AC815" s="1" t="s">
        <v>1886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</row>
    <row r="816" spans="1:76" ht="16">
      <c r="A816" s="2" t="s">
        <v>2430</v>
      </c>
      <c r="B816" s="2" t="s">
        <v>387</v>
      </c>
      <c r="C816" s="2" t="s">
        <v>2431</v>
      </c>
      <c r="D816" s="2" t="s">
        <v>2432</v>
      </c>
      <c r="E816" s="1" t="s">
        <v>2731</v>
      </c>
      <c r="F816" s="1" t="s">
        <v>2732</v>
      </c>
      <c r="G816" s="2" t="s">
        <v>72</v>
      </c>
      <c r="H816" s="2"/>
      <c r="I816" s="2" t="s">
        <v>2733</v>
      </c>
      <c r="J816" t="s">
        <v>2893</v>
      </c>
      <c r="Q816" s="1" t="s">
        <v>2894</v>
      </c>
      <c r="R816" s="3" t="s">
        <v>2895</v>
      </c>
      <c r="S816" s="4"/>
      <c r="T816" s="4"/>
      <c r="U816" s="4"/>
      <c r="V816" s="4"/>
      <c r="W816" s="4"/>
      <c r="X816" s="2" t="s">
        <v>1265</v>
      </c>
      <c r="Y816" s="2" t="s">
        <v>808</v>
      </c>
      <c r="Z816" s="2">
        <v>97</v>
      </c>
      <c r="AA816" s="2">
        <v>-4.1845914400698785</v>
      </c>
      <c r="AB816" s="2">
        <f t="shared" si="12"/>
        <v>1</v>
      </c>
      <c r="AC816" s="1" t="s">
        <v>1886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</row>
    <row r="817" spans="1:76" ht="16">
      <c r="A817" s="2" t="s">
        <v>2430</v>
      </c>
      <c r="B817" s="2" t="s">
        <v>387</v>
      </c>
      <c r="C817" s="2" t="s">
        <v>2431</v>
      </c>
      <c r="D817" s="2" t="s">
        <v>2432</v>
      </c>
      <c r="E817" s="1" t="s">
        <v>2737</v>
      </c>
      <c r="F817" s="1" t="s">
        <v>2738</v>
      </c>
      <c r="G817" s="2" t="s">
        <v>72</v>
      </c>
      <c r="H817" s="2"/>
      <c r="I817" s="2" t="s">
        <v>2733</v>
      </c>
      <c r="J817" t="s">
        <v>2893</v>
      </c>
      <c r="Q817" s="1" t="s">
        <v>2894</v>
      </c>
      <c r="R817" s="3" t="s">
        <v>2895</v>
      </c>
      <c r="S817" s="4"/>
      <c r="T817" s="4"/>
      <c r="U817" s="4"/>
      <c r="V817" s="4"/>
      <c r="W817" s="4"/>
      <c r="X817" s="2" t="s">
        <v>1265</v>
      </c>
      <c r="Y817" s="2" t="s">
        <v>808</v>
      </c>
      <c r="Z817" s="2">
        <v>97</v>
      </c>
      <c r="AA817" s="2">
        <v>-4.1845914400698785</v>
      </c>
      <c r="AB817" s="2">
        <f t="shared" si="12"/>
        <v>1</v>
      </c>
      <c r="AC817" s="1" t="s">
        <v>1886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</row>
    <row r="818" spans="1:76" ht="16">
      <c r="A818" s="2" t="s">
        <v>2430</v>
      </c>
      <c r="B818" s="2" t="s">
        <v>387</v>
      </c>
      <c r="C818" s="2" t="s">
        <v>2431</v>
      </c>
      <c r="D818" s="2" t="s">
        <v>2432</v>
      </c>
      <c r="E818" s="1" t="s">
        <v>2731</v>
      </c>
      <c r="F818" s="1" t="s">
        <v>2732</v>
      </c>
      <c r="G818" s="2" t="s">
        <v>72</v>
      </c>
      <c r="H818" s="2"/>
      <c r="I818" s="2" t="s">
        <v>2774</v>
      </c>
      <c r="J818" t="s">
        <v>2896</v>
      </c>
      <c r="Q818" s="1" t="s">
        <v>2897</v>
      </c>
      <c r="R818" s="3" t="s">
        <v>2898</v>
      </c>
      <c r="S818" s="4"/>
      <c r="T818" s="4"/>
      <c r="U818" s="4"/>
      <c r="V818" s="4"/>
      <c r="W818" s="4"/>
      <c r="X818" s="2" t="s">
        <v>1265</v>
      </c>
      <c r="Y818" s="2" t="s">
        <v>808</v>
      </c>
      <c r="Z818" s="2">
        <v>92</v>
      </c>
      <c r="AA818" s="2">
        <v>-3.1780538303479458</v>
      </c>
      <c r="AB818" s="2">
        <f t="shared" si="12"/>
        <v>1</v>
      </c>
      <c r="AC818" s="1" t="s">
        <v>1886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</row>
    <row r="819" spans="1:76" ht="16">
      <c r="A819" s="2" t="s">
        <v>2430</v>
      </c>
      <c r="B819" s="2" t="s">
        <v>387</v>
      </c>
      <c r="C819" s="2" t="s">
        <v>2431</v>
      </c>
      <c r="D819" s="2" t="s">
        <v>2432</v>
      </c>
      <c r="E819" s="1" t="s">
        <v>2737</v>
      </c>
      <c r="F819" s="1" t="s">
        <v>2738</v>
      </c>
      <c r="G819" s="2" t="s">
        <v>72</v>
      </c>
      <c r="H819" s="2"/>
      <c r="I819" s="2" t="s">
        <v>2774</v>
      </c>
      <c r="J819" t="s">
        <v>2896</v>
      </c>
      <c r="Q819" s="1" t="s">
        <v>2897</v>
      </c>
      <c r="R819" s="3" t="s">
        <v>2898</v>
      </c>
      <c r="S819" s="4"/>
      <c r="T819" s="4"/>
      <c r="U819" s="4"/>
      <c r="V819" s="4"/>
      <c r="W819" s="4"/>
      <c r="X819" s="2" t="s">
        <v>1265</v>
      </c>
      <c r="Y819" s="2" t="s">
        <v>808</v>
      </c>
      <c r="Z819" s="2">
        <v>92</v>
      </c>
      <c r="AA819" s="2">
        <v>-3.1780538303479458</v>
      </c>
      <c r="AB819" s="2">
        <f t="shared" si="12"/>
        <v>1</v>
      </c>
      <c r="AC819" s="1" t="s">
        <v>1886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</row>
    <row r="820" spans="1:76" ht="16">
      <c r="A820" s="2" t="s">
        <v>2430</v>
      </c>
      <c r="B820" s="2" t="s">
        <v>387</v>
      </c>
      <c r="C820" s="2" t="s">
        <v>2431</v>
      </c>
      <c r="D820" s="2" t="s">
        <v>2432</v>
      </c>
      <c r="E820" s="1" t="s">
        <v>2833</v>
      </c>
      <c r="F820" s="1" t="s">
        <v>2834</v>
      </c>
      <c r="G820" s="2" t="s">
        <v>72</v>
      </c>
      <c r="H820" s="2"/>
      <c r="I820" s="2" t="s">
        <v>2653</v>
      </c>
      <c r="J820" t="s">
        <v>2623</v>
      </c>
      <c r="Q820" s="1" t="s">
        <v>2899</v>
      </c>
      <c r="R820" s="3" t="s">
        <v>2900</v>
      </c>
      <c r="S820" s="4"/>
      <c r="T820" s="4"/>
      <c r="U820" s="4"/>
      <c r="V820" s="4"/>
      <c r="W820" s="4"/>
      <c r="X820" s="2" t="s">
        <v>77</v>
      </c>
      <c r="Y820" s="2">
        <v>60</v>
      </c>
      <c r="Z820" s="2">
        <v>94</v>
      </c>
      <c r="AA820" s="2">
        <v>-3.4760986898352733</v>
      </c>
      <c r="AB820" s="2">
        <f t="shared" si="12"/>
        <v>1</v>
      </c>
      <c r="AC820" s="1" t="s">
        <v>1886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</row>
    <row r="821" spans="1:76" ht="16">
      <c r="A821" s="2" t="s">
        <v>2901</v>
      </c>
      <c r="B821" s="2" t="s">
        <v>67</v>
      </c>
      <c r="C821" s="2" t="s">
        <v>2902</v>
      </c>
      <c r="D821" s="2" t="s">
        <v>2903</v>
      </c>
      <c r="E821" s="1" t="s">
        <v>2904</v>
      </c>
      <c r="F821" s="1" t="s">
        <v>2905</v>
      </c>
      <c r="G821" s="2" t="s">
        <v>72</v>
      </c>
      <c r="H821" s="2"/>
      <c r="I821" s="2" t="s">
        <v>2906</v>
      </c>
      <c r="J821" t="s">
        <v>2559</v>
      </c>
      <c r="Q821" s="1" t="s">
        <v>2907</v>
      </c>
      <c r="R821" s="3" t="s">
        <v>2908</v>
      </c>
      <c r="S821" s="4" t="s">
        <v>2909</v>
      </c>
      <c r="T821" s="4" t="s">
        <v>2910</v>
      </c>
      <c r="U821" s="4" t="s">
        <v>2911</v>
      </c>
      <c r="V821" s="4"/>
      <c r="W821" s="4"/>
      <c r="X821" s="2" t="s">
        <v>72</v>
      </c>
      <c r="Y821" s="2">
        <v>25</v>
      </c>
      <c r="Z821" s="2">
        <v>88</v>
      </c>
      <c r="AA821" s="2">
        <v>-2.7515353130419489</v>
      </c>
      <c r="AB821" s="2">
        <f t="shared" si="12"/>
        <v>0</v>
      </c>
      <c r="AC821" s="5" t="s">
        <v>506</v>
      </c>
      <c r="AD821">
        <v>20.309999999999999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</row>
    <row r="822" spans="1:76" ht="16">
      <c r="A822" s="2" t="s">
        <v>2430</v>
      </c>
      <c r="B822" s="2" t="s">
        <v>387</v>
      </c>
      <c r="C822" s="2" t="s">
        <v>2431</v>
      </c>
      <c r="D822" s="2" t="s">
        <v>2432</v>
      </c>
      <c r="E822" s="1" t="s">
        <v>2904</v>
      </c>
      <c r="F822" s="1" t="s">
        <v>2905</v>
      </c>
      <c r="G822" s="2" t="s">
        <v>72</v>
      </c>
      <c r="H822" s="2"/>
      <c r="I822" s="2" t="s">
        <v>2906</v>
      </c>
      <c r="J822" t="s">
        <v>2559</v>
      </c>
      <c r="Q822" s="1" t="s">
        <v>2907</v>
      </c>
      <c r="R822" s="3" t="s">
        <v>2908</v>
      </c>
      <c r="S822" s="4" t="s">
        <v>2909</v>
      </c>
      <c r="T822" s="4" t="s">
        <v>2910</v>
      </c>
      <c r="U822" s="4" t="s">
        <v>2911</v>
      </c>
      <c r="V822" s="4"/>
      <c r="W822" s="4"/>
      <c r="X822" s="2" t="s">
        <v>72</v>
      </c>
      <c r="Y822" s="2">
        <v>25</v>
      </c>
      <c r="Z822" s="2">
        <v>68</v>
      </c>
      <c r="AA822" s="2">
        <v>-1.6582280766035324</v>
      </c>
      <c r="AB822" s="2">
        <f t="shared" si="12"/>
        <v>0</v>
      </c>
      <c r="AC822" s="5" t="s">
        <v>506</v>
      </c>
      <c r="AD822">
        <v>20.309999999999999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</row>
    <row r="823" spans="1:76" ht="16">
      <c r="A823" s="2" t="s">
        <v>2430</v>
      </c>
      <c r="B823" s="2" t="s">
        <v>387</v>
      </c>
      <c r="C823" s="2" t="s">
        <v>2431</v>
      </c>
      <c r="D823" s="2" t="s">
        <v>2432</v>
      </c>
      <c r="E823" s="1" t="s">
        <v>2912</v>
      </c>
      <c r="F823" s="1" t="s">
        <v>2913</v>
      </c>
      <c r="G823" s="2" t="s">
        <v>72</v>
      </c>
      <c r="H823" s="2"/>
      <c r="I823" s="2" t="s">
        <v>2914</v>
      </c>
      <c r="J823" t="s">
        <v>2559</v>
      </c>
      <c r="Q823" s="1" t="s">
        <v>2915</v>
      </c>
      <c r="R823" s="3" t="s">
        <v>2916</v>
      </c>
      <c r="S823" s="4"/>
      <c r="T823" s="4"/>
      <c r="U823" s="4"/>
      <c r="V823" s="4"/>
      <c r="W823" s="4"/>
      <c r="X823" s="2" t="s">
        <v>362</v>
      </c>
      <c r="Y823" s="2">
        <v>40</v>
      </c>
      <c r="Z823" s="2">
        <v>94</v>
      </c>
      <c r="AA823" s="2">
        <v>-3.4760986898352733</v>
      </c>
      <c r="AB823" s="2">
        <f t="shared" si="12"/>
        <v>1</v>
      </c>
      <c r="AC823" s="5" t="s">
        <v>506</v>
      </c>
      <c r="AD823">
        <v>20.309999999999999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</row>
    <row r="824" spans="1:76" ht="16">
      <c r="A824" s="2" t="s">
        <v>2430</v>
      </c>
      <c r="B824" s="2" t="s">
        <v>387</v>
      </c>
      <c r="C824" s="2" t="s">
        <v>2431</v>
      </c>
      <c r="D824" s="2" t="s">
        <v>2432</v>
      </c>
      <c r="E824" s="1" t="s">
        <v>2912</v>
      </c>
      <c r="F824" s="1" t="s">
        <v>2913</v>
      </c>
      <c r="G824" s="2" t="s">
        <v>72</v>
      </c>
      <c r="H824" s="2"/>
      <c r="I824" s="2" t="s">
        <v>2914</v>
      </c>
      <c r="J824" t="s">
        <v>2567</v>
      </c>
      <c r="Q824" s="1" t="s">
        <v>2917</v>
      </c>
      <c r="R824" s="3" t="s">
        <v>2918</v>
      </c>
      <c r="S824" s="4"/>
      <c r="T824" s="4"/>
      <c r="U824" s="4"/>
      <c r="V824" s="4"/>
      <c r="W824" s="4"/>
      <c r="X824" s="2" t="s">
        <v>362</v>
      </c>
      <c r="Y824" s="2">
        <v>40</v>
      </c>
      <c r="Z824" s="2">
        <v>94</v>
      </c>
      <c r="AA824" s="2">
        <v>-3.4760986898352733</v>
      </c>
      <c r="AB824" s="2">
        <f t="shared" si="12"/>
        <v>1</v>
      </c>
      <c r="AC824" s="5" t="s">
        <v>506</v>
      </c>
      <c r="AD824">
        <v>20.309999999999999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</row>
    <row r="825" spans="1:76" ht="16">
      <c r="A825" s="2" t="s">
        <v>2757</v>
      </c>
      <c r="B825" s="2" t="s">
        <v>409</v>
      </c>
      <c r="C825" s="2" t="s">
        <v>2431</v>
      </c>
      <c r="D825" s="2" t="s">
        <v>2432</v>
      </c>
      <c r="E825" s="1" t="s">
        <v>2758</v>
      </c>
      <c r="F825" s="1" t="s">
        <v>2759</v>
      </c>
      <c r="G825" s="2" t="s">
        <v>72</v>
      </c>
      <c r="H825" s="2"/>
      <c r="I825" s="2" t="s">
        <v>2919</v>
      </c>
      <c r="J825" t="s">
        <v>2454</v>
      </c>
      <c r="Q825" s="1" t="s">
        <v>2920</v>
      </c>
      <c r="R825" s="3" t="s">
        <v>2867</v>
      </c>
      <c r="S825" s="4"/>
      <c r="T825" s="4"/>
      <c r="U825" s="4"/>
      <c r="V825" s="4"/>
      <c r="W825" s="4"/>
      <c r="X825" s="2" t="s">
        <v>184</v>
      </c>
      <c r="Y825" s="2">
        <v>40</v>
      </c>
      <c r="Z825" s="2">
        <v>94</v>
      </c>
      <c r="AA825" s="2">
        <v>-3.4760986898352733</v>
      </c>
      <c r="AB825" s="2">
        <f t="shared" si="12"/>
        <v>1</v>
      </c>
      <c r="AC825" s="5" t="s">
        <v>506</v>
      </c>
      <c r="AD825">
        <v>20.309999999999999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</row>
    <row r="826" spans="1:76" ht="16">
      <c r="A826" s="2" t="s">
        <v>2757</v>
      </c>
      <c r="B826" s="2" t="s">
        <v>409</v>
      </c>
      <c r="C826" s="2" t="s">
        <v>2431</v>
      </c>
      <c r="D826" s="2" t="s">
        <v>2432</v>
      </c>
      <c r="E826" s="1" t="s">
        <v>2758</v>
      </c>
      <c r="F826" s="1" t="s">
        <v>2759</v>
      </c>
      <c r="G826" s="2" t="s">
        <v>72</v>
      </c>
      <c r="H826" s="2"/>
      <c r="I826" s="2" t="s">
        <v>2793</v>
      </c>
      <c r="J826" t="s">
        <v>2454</v>
      </c>
      <c r="Q826" s="1" t="s">
        <v>2921</v>
      </c>
      <c r="R826" s="3" t="s">
        <v>2795</v>
      </c>
      <c r="S826" s="4" t="s">
        <v>2922</v>
      </c>
      <c r="T826" s="4"/>
      <c r="U826" s="4"/>
      <c r="V826" s="4"/>
      <c r="W826" s="4"/>
      <c r="X826" s="2" t="s">
        <v>184</v>
      </c>
      <c r="Y826" s="2">
        <v>20</v>
      </c>
      <c r="Z826" s="2">
        <v>94</v>
      </c>
      <c r="AA826" s="2">
        <v>-3.4760986898352733</v>
      </c>
      <c r="AB826" s="2">
        <f t="shared" si="12"/>
        <v>1</v>
      </c>
      <c r="AC826" s="5" t="s">
        <v>506</v>
      </c>
      <c r="AD826">
        <v>20.309999999999999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</row>
    <row r="827" spans="1:76" ht="16">
      <c r="A827" s="2" t="s">
        <v>2757</v>
      </c>
      <c r="B827" s="2" t="s">
        <v>409</v>
      </c>
      <c r="C827" s="2" t="s">
        <v>2431</v>
      </c>
      <c r="D827" s="2" t="s">
        <v>2432</v>
      </c>
      <c r="E827" s="1" t="s">
        <v>2758</v>
      </c>
      <c r="F827" s="1" t="s">
        <v>2759</v>
      </c>
      <c r="G827" s="2" t="s">
        <v>72</v>
      </c>
      <c r="H827" s="2"/>
      <c r="I827" s="2" t="s">
        <v>2923</v>
      </c>
      <c r="J827" t="s">
        <v>2454</v>
      </c>
      <c r="Q827" s="1" t="s">
        <v>2924</v>
      </c>
      <c r="R827" s="3" t="s">
        <v>2925</v>
      </c>
      <c r="S827" s="4"/>
      <c r="T827" s="4"/>
      <c r="U827" s="4"/>
      <c r="V827" s="4"/>
      <c r="W827" s="4"/>
      <c r="X827" s="2" t="s">
        <v>184</v>
      </c>
      <c r="Y827" s="2" t="s">
        <v>2796</v>
      </c>
      <c r="Z827" s="2">
        <v>97</v>
      </c>
      <c r="AA827" s="2">
        <v>-4.1845914400698785</v>
      </c>
      <c r="AB827" s="2">
        <f t="shared" si="12"/>
        <v>1</v>
      </c>
      <c r="AC827" s="5" t="s">
        <v>506</v>
      </c>
      <c r="AD827">
        <v>20.309999999999999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</row>
    <row r="828" spans="1:76" ht="16">
      <c r="A828" s="2" t="s">
        <v>2757</v>
      </c>
      <c r="B828" s="2" t="s">
        <v>409</v>
      </c>
      <c r="C828" s="2" t="s">
        <v>2431</v>
      </c>
      <c r="D828" s="2" t="s">
        <v>2432</v>
      </c>
      <c r="E828" s="1" t="s">
        <v>2758</v>
      </c>
      <c r="F828" s="1" t="s">
        <v>2759</v>
      </c>
      <c r="G828" s="2" t="s">
        <v>72</v>
      </c>
      <c r="H828" s="2"/>
      <c r="I828" s="2" t="s">
        <v>2926</v>
      </c>
      <c r="J828" t="s">
        <v>2454</v>
      </c>
      <c r="Q828" s="1" t="s">
        <v>2927</v>
      </c>
      <c r="R828" s="3" t="s">
        <v>2928</v>
      </c>
      <c r="S828" s="4"/>
      <c r="T828" s="4"/>
      <c r="U828" s="4"/>
      <c r="V828" s="4"/>
      <c r="W828" s="4"/>
      <c r="X828" s="2" t="s">
        <v>184</v>
      </c>
      <c r="Y828" s="2">
        <v>40</v>
      </c>
      <c r="Z828" s="2">
        <v>97</v>
      </c>
      <c r="AA828" s="2">
        <v>-4.1845914400698785</v>
      </c>
      <c r="AB828" s="2">
        <f t="shared" si="12"/>
        <v>1</v>
      </c>
      <c r="AC828" s="5" t="s">
        <v>506</v>
      </c>
      <c r="AD828">
        <v>20.309999999999999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</row>
    <row r="829" spans="1:76" ht="16">
      <c r="A829" s="2" t="s">
        <v>2757</v>
      </c>
      <c r="B829" s="2" t="s">
        <v>409</v>
      </c>
      <c r="C829" s="2" t="s">
        <v>2431</v>
      </c>
      <c r="D829" s="2" t="s">
        <v>2432</v>
      </c>
      <c r="E829" s="1" t="s">
        <v>2758</v>
      </c>
      <c r="F829" s="1" t="s">
        <v>2759</v>
      </c>
      <c r="G829" s="2" t="s">
        <v>72</v>
      </c>
      <c r="H829" s="2"/>
      <c r="I829" s="2" t="s">
        <v>2454</v>
      </c>
      <c r="J829" t="s">
        <v>817</v>
      </c>
      <c r="Q829" s="1" t="s">
        <v>2929</v>
      </c>
      <c r="R829" s="3" t="s">
        <v>2930</v>
      </c>
      <c r="S829" s="4"/>
      <c r="T829" s="4"/>
      <c r="U829" s="4"/>
      <c r="V829" s="4"/>
      <c r="W829" s="4"/>
      <c r="X829" s="2" t="s">
        <v>184</v>
      </c>
      <c r="Y829" s="2">
        <v>40</v>
      </c>
      <c r="Z829" s="2">
        <v>95</v>
      </c>
      <c r="AA829" s="2">
        <v>-3.6635616461296463</v>
      </c>
      <c r="AB829" s="2">
        <f t="shared" si="12"/>
        <v>1</v>
      </c>
      <c r="AC829" s="5" t="s">
        <v>506</v>
      </c>
      <c r="AD829">
        <v>20.309999999999999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</row>
    <row r="830" spans="1:76" ht="16">
      <c r="A830" s="2" t="s">
        <v>2757</v>
      </c>
      <c r="B830" s="2" t="s">
        <v>409</v>
      </c>
      <c r="C830" s="2" t="s">
        <v>2431</v>
      </c>
      <c r="D830" s="2" t="s">
        <v>2432</v>
      </c>
      <c r="E830" s="1" t="s">
        <v>2758</v>
      </c>
      <c r="F830" s="1" t="s">
        <v>2759</v>
      </c>
      <c r="G830" s="2" t="s">
        <v>72</v>
      </c>
      <c r="H830" s="2"/>
      <c r="I830" s="2" t="s">
        <v>2931</v>
      </c>
      <c r="J830" t="s">
        <v>2454</v>
      </c>
      <c r="Q830" s="1" t="s">
        <v>2932</v>
      </c>
      <c r="R830" s="3" t="s">
        <v>2933</v>
      </c>
      <c r="S830" s="4"/>
      <c r="T830" s="4"/>
      <c r="U830" s="4"/>
      <c r="V830" s="4"/>
      <c r="W830" s="4"/>
      <c r="X830" s="2" t="s">
        <v>184</v>
      </c>
      <c r="Y830" s="2">
        <v>40</v>
      </c>
      <c r="Z830" s="2">
        <v>95</v>
      </c>
      <c r="AA830" s="2">
        <v>-3.6635616461296463</v>
      </c>
      <c r="AB830" s="2">
        <f t="shared" si="12"/>
        <v>1</v>
      </c>
      <c r="AC830" s="5" t="s">
        <v>506</v>
      </c>
      <c r="AD830">
        <v>20.309999999999999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</row>
    <row r="831" spans="1:76" ht="16">
      <c r="A831" s="2" t="s">
        <v>2757</v>
      </c>
      <c r="B831" s="2" t="s">
        <v>409</v>
      </c>
      <c r="C831" s="2" t="s">
        <v>2431</v>
      </c>
      <c r="D831" s="2" t="s">
        <v>2432</v>
      </c>
      <c r="E831" s="1" t="s">
        <v>2758</v>
      </c>
      <c r="F831" s="1" t="s">
        <v>2759</v>
      </c>
      <c r="G831" s="2" t="s">
        <v>72</v>
      </c>
      <c r="H831" s="2"/>
      <c r="I831" s="2" t="s">
        <v>2934</v>
      </c>
      <c r="J831" t="s">
        <v>2454</v>
      </c>
      <c r="Q831" s="1" t="s">
        <v>2935</v>
      </c>
      <c r="R831" s="3" t="s">
        <v>2936</v>
      </c>
      <c r="S831" s="4"/>
      <c r="T831" s="4"/>
      <c r="U831" s="4"/>
      <c r="V831" s="4"/>
      <c r="W831" s="4"/>
      <c r="X831" s="2" t="s">
        <v>184</v>
      </c>
      <c r="Y831" s="2">
        <v>40</v>
      </c>
      <c r="Z831" s="2">
        <v>96</v>
      </c>
      <c r="AA831" s="2">
        <v>-3.8918202981106269</v>
      </c>
      <c r="AB831" s="2">
        <f t="shared" si="12"/>
        <v>1</v>
      </c>
      <c r="AC831" s="5" t="s">
        <v>506</v>
      </c>
      <c r="AD831">
        <v>20.309999999999999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</row>
    <row r="832" spans="1:76" ht="16">
      <c r="A832" s="2" t="s">
        <v>2757</v>
      </c>
      <c r="B832" s="2" t="s">
        <v>409</v>
      </c>
      <c r="C832" s="2" t="s">
        <v>2431</v>
      </c>
      <c r="D832" s="2" t="s">
        <v>2432</v>
      </c>
      <c r="E832" s="1" t="s">
        <v>2758</v>
      </c>
      <c r="F832" s="1" t="s">
        <v>2759</v>
      </c>
      <c r="G832" s="2" t="s">
        <v>72</v>
      </c>
      <c r="H832" s="2"/>
      <c r="I832" s="2" t="s">
        <v>2880</v>
      </c>
      <c r="J832" t="s">
        <v>2937</v>
      </c>
      <c r="Q832" s="1" t="s">
        <v>2938</v>
      </c>
      <c r="R832" s="3" t="s">
        <v>2939</v>
      </c>
      <c r="S832" s="4"/>
      <c r="T832" s="4"/>
      <c r="U832" s="4"/>
      <c r="V832" s="4"/>
      <c r="W832" s="4"/>
      <c r="X832" s="2" t="s">
        <v>184</v>
      </c>
      <c r="Y832" s="2">
        <v>40</v>
      </c>
      <c r="Z832" s="2">
        <v>96</v>
      </c>
      <c r="AA832" s="2">
        <v>-3.8918202981106269</v>
      </c>
      <c r="AB832" s="2">
        <f t="shared" si="12"/>
        <v>1</v>
      </c>
      <c r="AC832" s="5" t="s">
        <v>506</v>
      </c>
      <c r="AD832">
        <v>20.309999999999999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</row>
    <row r="833" spans="1:76" ht="16">
      <c r="A833" s="2" t="s">
        <v>2430</v>
      </c>
      <c r="B833" s="2" t="s">
        <v>387</v>
      </c>
      <c r="C833" s="2" t="s">
        <v>2431</v>
      </c>
      <c r="D833" s="2" t="s">
        <v>2432</v>
      </c>
      <c r="E833" s="1" t="s">
        <v>2562</v>
      </c>
      <c r="F833" s="1" t="s">
        <v>2563</v>
      </c>
      <c r="G833" s="2" t="s">
        <v>72</v>
      </c>
      <c r="H833" s="2"/>
      <c r="I833" s="2" t="s">
        <v>2558</v>
      </c>
      <c r="J833" t="s">
        <v>2559</v>
      </c>
      <c r="Q833" s="1" t="s">
        <v>2940</v>
      </c>
      <c r="R833" s="3" t="s">
        <v>2941</v>
      </c>
      <c r="S833" s="4" t="s">
        <v>2561</v>
      </c>
      <c r="T833" s="4"/>
      <c r="U833" s="4"/>
      <c r="V833" s="4"/>
      <c r="W833" s="4"/>
      <c r="X833" s="2" t="s">
        <v>2942</v>
      </c>
      <c r="Y833" s="2">
        <v>60</v>
      </c>
      <c r="Z833" s="2">
        <v>88</v>
      </c>
      <c r="AA833" s="2">
        <v>-2.7515353130419489</v>
      </c>
      <c r="AB833" s="2">
        <f t="shared" si="12"/>
        <v>0</v>
      </c>
      <c r="AC833" s="1" t="s">
        <v>1886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</row>
    <row r="834" spans="1:76" ht="16">
      <c r="A834" s="2" t="s">
        <v>2430</v>
      </c>
      <c r="B834" s="2" t="s">
        <v>387</v>
      </c>
      <c r="C834" s="2" t="s">
        <v>2431</v>
      </c>
      <c r="D834" s="2" t="s">
        <v>2432</v>
      </c>
      <c r="E834" s="1" t="s">
        <v>2565</v>
      </c>
      <c r="F834" s="1" t="s">
        <v>2566</v>
      </c>
      <c r="G834" s="2" t="s">
        <v>72</v>
      </c>
      <c r="H834" s="2"/>
      <c r="I834" s="2" t="s">
        <v>2558</v>
      </c>
      <c r="J834" t="s">
        <v>2559</v>
      </c>
      <c r="Q834" s="1" t="s">
        <v>2940</v>
      </c>
      <c r="R834" s="3" t="s">
        <v>2941</v>
      </c>
      <c r="S834" s="4" t="s">
        <v>2561</v>
      </c>
      <c r="T834" s="4"/>
      <c r="U834" s="4"/>
      <c r="V834" s="4"/>
      <c r="W834" s="4"/>
      <c r="X834" s="2" t="s">
        <v>184</v>
      </c>
      <c r="Y834" s="2" t="s">
        <v>808</v>
      </c>
      <c r="Z834" s="2">
        <v>62</v>
      </c>
      <c r="AA834" s="2">
        <v>-1.4500101755059984</v>
      </c>
      <c r="AB834" s="2">
        <f t="shared" ref="AB834:AB897" si="13">IF(Z834&gt;=90,1,0)</f>
        <v>0</v>
      </c>
      <c r="AC834" s="5" t="s">
        <v>51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</row>
    <row r="835" spans="1:76" ht="16">
      <c r="A835" s="2" t="s">
        <v>2430</v>
      </c>
      <c r="B835" s="2" t="s">
        <v>387</v>
      </c>
      <c r="C835" s="2" t="s">
        <v>2431</v>
      </c>
      <c r="D835" s="2" t="s">
        <v>2432</v>
      </c>
      <c r="E835" s="1" t="s">
        <v>2943</v>
      </c>
      <c r="F835" s="1" t="s">
        <v>2944</v>
      </c>
      <c r="G835" s="2" t="s">
        <v>72</v>
      </c>
      <c r="H835" s="2"/>
      <c r="I835" s="2" t="s">
        <v>2558</v>
      </c>
      <c r="J835" t="s">
        <v>2559</v>
      </c>
      <c r="Q835" s="1" t="s">
        <v>2940</v>
      </c>
      <c r="R835" s="3" t="s">
        <v>2941</v>
      </c>
      <c r="S835" s="4" t="s">
        <v>2561</v>
      </c>
      <c r="T835" s="4"/>
      <c r="U835" s="4"/>
      <c r="V835" s="4"/>
      <c r="W835" s="4"/>
      <c r="X835" s="2" t="s">
        <v>72</v>
      </c>
      <c r="Y835" s="2">
        <v>40</v>
      </c>
      <c r="Z835" s="2">
        <v>71</v>
      </c>
      <c r="AA835" s="2">
        <v>-1.7743677265161859</v>
      </c>
      <c r="AB835" s="2">
        <f t="shared" si="13"/>
        <v>0</v>
      </c>
      <c r="AC835" s="1" t="s">
        <v>40</v>
      </c>
      <c r="AD835">
        <v>31.5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</row>
    <row r="836" spans="1:76" ht="16">
      <c r="A836" s="2" t="s">
        <v>2430</v>
      </c>
      <c r="B836" s="2" t="s">
        <v>387</v>
      </c>
      <c r="C836" s="2" t="s">
        <v>2431</v>
      </c>
      <c r="D836" s="2" t="s">
        <v>2432</v>
      </c>
      <c r="E836" s="1" t="s">
        <v>2442</v>
      </c>
      <c r="F836" s="1" t="s">
        <v>2443</v>
      </c>
      <c r="G836" s="2" t="s">
        <v>72</v>
      </c>
      <c r="H836" s="2"/>
      <c r="I836" s="2" t="s">
        <v>2558</v>
      </c>
      <c r="J836" t="s">
        <v>2559</v>
      </c>
      <c r="Q836" s="1" t="s">
        <v>2940</v>
      </c>
      <c r="R836" s="3" t="s">
        <v>2941</v>
      </c>
      <c r="S836" s="4" t="s">
        <v>2561</v>
      </c>
      <c r="T836" s="4"/>
      <c r="U836" s="4"/>
      <c r="V836" s="4"/>
      <c r="W836" s="4"/>
      <c r="X836" s="2" t="s">
        <v>216</v>
      </c>
      <c r="Y836" s="2" t="s">
        <v>808</v>
      </c>
      <c r="Z836" s="2">
        <v>89</v>
      </c>
      <c r="AA836" s="2">
        <v>-2.8438517422612719</v>
      </c>
      <c r="AB836" s="2">
        <f t="shared" si="13"/>
        <v>0</v>
      </c>
      <c r="AC836" s="1" t="s">
        <v>1886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</row>
    <row r="837" spans="1:76" ht="16">
      <c r="A837" s="2" t="s">
        <v>2430</v>
      </c>
      <c r="B837" s="2" t="s">
        <v>387</v>
      </c>
      <c r="C837" s="2" t="s">
        <v>2431</v>
      </c>
      <c r="D837" s="2" t="s">
        <v>2432</v>
      </c>
      <c r="E837" s="1" t="s">
        <v>2565</v>
      </c>
      <c r="F837" s="1" t="s">
        <v>2566</v>
      </c>
      <c r="G837" s="2" t="s">
        <v>72</v>
      </c>
      <c r="H837" s="2"/>
      <c r="I837" s="2" t="s">
        <v>2558</v>
      </c>
      <c r="J837" t="s">
        <v>2567</v>
      </c>
      <c r="Q837" s="1" t="s">
        <v>2945</v>
      </c>
      <c r="R837" s="3" t="s">
        <v>2946</v>
      </c>
      <c r="S837" s="4" t="s">
        <v>2719</v>
      </c>
      <c r="T837" s="4"/>
      <c r="U837" s="4"/>
      <c r="V837" s="4"/>
      <c r="W837" s="4"/>
      <c r="X837" s="2" t="s">
        <v>72</v>
      </c>
      <c r="Y837" s="2">
        <v>25</v>
      </c>
      <c r="Z837" s="2">
        <v>87</v>
      </c>
      <c r="AA837" s="2">
        <v>-2.6661592593930501</v>
      </c>
      <c r="AB837" s="2">
        <f t="shared" si="13"/>
        <v>0</v>
      </c>
      <c r="AC837" s="1" t="s">
        <v>1886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</row>
    <row r="838" spans="1:76" ht="16">
      <c r="A838" s="2" t="s">
        <v>2430</v>
      </c>
      <c r="B838" s="2" t="s">
        <v>387</v>
      </c>
      <c r="C838" s="2" t="s">
        <v>2431</v>
      </c>
      <c r="D838" s="2" t="s">
        <v>2432</v>
      </c>
      <c r="E838" s="1" t="s">
        <v>2573</v>
      </c>
      <c r="F838" s="1" t="s">
        <v>2574</v>
      </c>
      <c r="G838" s="2" t="s">
        <v>72</v>
      </c>
      <c r="H838" s="2"/>
      <c r="I838" s="2" t="s">
        <v>2558</v>
      </c>
      <c r="J838" t="s">
        <v>2567</v>
      </c>
      <c r="Q838" s="1" t="s">
        <v>2945</v>
      </c>
      <c r="R838" s="3" t="s">
        <v>2946</v>
      </c>
      <c r="S838" s="4" t="s">
        <v>2719</v>
      </c>
      <c r="T838" s="4"/>
      <c r="U838" s="4"/>
      <c r="V838" s="4"/>
      <c r="W838" s="4"/>
      <c r="X838" s="2" t="s">
        <v>72</v>
      </c>
      <c r="Y838" s="2">
        <v>40</v>
      </c>
      <c r="Z838" s="2">
        <v>87</v>
      </c>
      <c r="AA838" s="2">
        <v>-2.6661592593930501</v>
      </c>
      <c r="AB838" s="2">
        <f t="shared" si="13"/>
        <v>0</v>
      </c>
      <c r="AC838" s="1" t="s">
        <v>1886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</row>
    <row r="839" spans="1:76" ht="16">
      <c r="A839" s="2" t="s">
        <v>2430</v>
      </c>
      <c r="B839" s="2" t="s">
        <v>387</v>
      </c>
      <c r="C839" s="2" t="s">
        <v>2431</v>
      </c>
      <c r="D839" s="2" t="s">
        <v>2432</v>
      </c>
      <c r="E839" s="1" t="s">
        <v>2716</v>
      </c>
      <c r="F839" s="1" t="s">
        <v>2717</v>
      </c>
      <c r="G839" s="2" t="s">
        <v>72</v>
      </c>
      <c r="H839" s="2"/>
      <c r="I839" s="2" t="s">
        <v>2558</v>
      </c>
      <c r="J839" t="s">
        <v>2567</v>
      </c>
      <c r="Q839" s="1" t="s">
        <v>2945</v>
      </c>
      <c r="R839" s="3" t="s">
        <v>2946</v>
      </c>
      <c r="S839" s="4" t="s">
        <v>2719</v>
      </c>
      <c r="T839" s="4"/>
      <c r="U839" s="4"/>
      <c r="V839" s="4"/>
      <c r="W839" s="4"/>
      <c r="X839" s="2" t="s">
        <v>2947</v>
      </c>
      <c r="Y839" s="2" t="s">
        <v>808</v>
      </c>
      <c r="Z839" s="2">
        <v>89</v>
      </c>
      <c r="AA839" s="2">
        <v>-2.8438517422612719</v>
      </c>
      <c r="AB839" s="2">
        <f t="shared" si="13"/>
        <v>0</v>
      </c>
      <c r="AC839" s="1" t="s">
        <v>1886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</row>
    <row r="840" spans="1:76" ht="16">
      <c r="A840" s="2" t="s">
        <v>2430</v>
      </c>
      <c r="B840" s="2" t="s">
        <v>387</v>
      </c>
      <c r="C840" s="2" t="s">
        <v>2431</v>
      </c>
      <c r="D840" s="2" t="s">
        <v>2432</v>
      </c>
      <c r="E840" s="1" t="s">
        <v>2948</v>
      </c>
      <c r="F840" s="1" t="s">
        <v>2949</v>
      </c>
      <c r="G840" s="2" t="s">
        <v>72</v>
      </c>
      <c r="H840" s="2"/>
      <c r="I840" s="2" t="s">
        <v>2558</v>
      </c>
      <c r="J840" t="s">
        <v>2950</v>
      </c>
      <c r="Q840" s="1" t="s">
        <v>2951</v>
      </c>
      <c r="R840" s="3" t="s">
        <v>2952</v>
      </c>
      <c r="S840" s="4" t="s">
        <v>2953</v>
      </c>
      <c r="T840" s="4"/>
      <c r="U840" s="4"/>
      <c r="V840" s="4"/>
      <c r="W840" s="4"/>
      <c r="X840" s="2" t="s">
        <v>2954</v>
      </c>
      <c r="Y840" s="2">
        <v>60</v>
      </c>
      <c r="Z840" s="2">
        <v>85</v>
      </c>
      <c r="AA840" s="2">
        <v>-2.5123056239761148</v>
      </c>
      <c r="AB840" s="2">
        <f t="shared" si="13"/>
        <v>0</v>
      </c>
      <c r="AC840" s="1" t="s">
        <v>1886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</row>
    <row r="841" spans="1:76" ht="16">
      <c r="A841" s="2" t="s">
        <v>2430</v>
      </c>
      <c r="B841" s="2" t="s">
        <v>387</v>
      </c>
      <c r="C841" s="2" t="s">
        <v>2431</v>
      </c>
      <c r="D841" s="2" t="s">
        <v>2432</v>
      </c>
      <c r="E841" s="1" t="s">
        <v>2833</v>
      </c>
      <c r="F841" s="1" t="s">
        <v>2834</v>
      </c>
      <c r="G841" s="2" t="s">
        <v>72</v>
      </c>
      <c r="H841" s="2"/>
      <c r="I841" s="2" t="s">
        <v>2653</v>
      </c>
      <c r="J841" t="s">
        <v>2955</v>
      </c>
      <c r="Q841" s="1" t="s">
        <v>2956</v>
      </c>
      <c r="R841" s="3" t="s">
        <v>2957</v>
      </c>
      <c r="S841" s="4"/>
      <c r="T841" s="4"/>
      <c r="U841" s="4"/>
      <c r="V841" s="4"/>
      <c r="W841" s="4"/>
      <c r="X841" s="2" t="s">
        <v>77</v>
      </c>
      <c r="Y841" s="2">
        <v>60</v>
      </c>
      <c r="Z841" s="2">
        <v>94</v>
      </c>
      <c r="AA841" s="2">
        <v>-3.4760986898352733</v>
      </c>
      <c r="AB841" s="2">
        <f t="shared" si="13"/>
        <v>1</v>
      </c>
      <c r="AC841" s="1" t="s">
        <v>1886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</row>
    <row r="842" spans="1:76" ht="16">
      <c r="A842" s="2" t="s">
        <v>2430</v>
      </c>
      <c r="B842" s="2" t="s">
        <v>387</v>
      </c>
      <c r="C842" s="2" t="s">
        <v>2431</v>
      </c>
      <c r="D842" s="2" t="s">
        <v>2432</v>
      </c>
      <c r="E842" s="1" t="s">
        <v>2565</v>
      </c>
      <c r="F842" s="1" t="s">
        <v>2566</v>
      </c>
      <c r="G842" s="2" t="s">
        <v>72</v>
      </c>
      <c r="H842" s="2"/>
      <c r="I842" s="2" t="s">
        <v>2558</v>
      </c>
      <c r="J842" t="s">
        <v>2958</v>
      </c>
      <c r="Q842" s="1" t="s">
        <v>2959</v>
      </c>
      <c r="R842" s="3" t="s">
        <v>2960</v>
      </c>
      <c r="S842" s="4" t="s">
        <v>2961</v>
      </c>
      <c r="T842" s="4"/>
      <c r="U842" s="4"/>
      <c r="V842" s="4"/>
      <c r="W842" s="4"/>
      <c r="X842" s="2" t="s">
        <v>72</v>
      </c>
      <c r="Y842" s="2" t="s">
        <v>808</v>
      </c>
      <c r="Z842" s="2">
        <v>89</v>
      </c>
      <c r="AA842" s="2">
        <v>-2.8438517422612719</v>
      </c>
      <c r="AB842" s="2">
        <f t="shared" si="13"/>
        <v>0</v>
      </c>
      <c r="AC842" s="1" t="s">
        <v>1886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</row>
    <row r="843" spans="1:76" ht="16">
      <c r="A843" s="2" t="s">
        <v>2430</v>
      </c>
      <c r="B843" s="2" t="s">
        <v>387</v>
      </c>
      <c r="C843" s="2" t="s">
        <v>2431</v>
      </c>
      <c r="D843" s="2" t="s">
        <v>2432</v>
      </c>
      <c r="E843" s="1" t="s">
        <v>2565</v>
      </c>
      <c r="F843" s="1" t="s">
        <v>2566</v>
      </c>
      <c r="G843" s="2" t="s">
        <v>72</v>
      </c>
      <c r="H843" s="2"/>
      <c r="I843" s="2" t="s">
        <v>2558</v>
      </c>
      <c r="J843" t="s">
        <v>2962</v>
      </c>
      <c r="Q843" s="1" t="s">
        <v>2963</v>
      </c>
      <c r="R843" s="3" t="s">
        <v>2964</v>
      </c>
      <c r="S843" s="4" t="s">
        <v>2965</v>
      </c>
      <c r="T843" s="4"/>
      <c r="U843" s="4"/>
      <c r="V843" s="4"/>
      <c r="W843" s="4"/>
      <c r="X843" s="2" t="s">
        <v>72</v>
      </c>
      <c r="Y843" s="2" t="s">
        <v>808</v>
      </c>
      <c r="Z843" s="2">
        <v>88</v>
      </c>
      <c r="AA843" s="2">
        <v>-2.7515353130419489</v>
      </c>
      <c r="AB843" s="2">
        <f t="shared" si="13"/>
        <v>0</v>
      </c>
      <c r="AC843" s="1" t="s">
        <v>1886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</row>
    <row r="844" spans="1:76" ht="16">
      <c r="A844" s="2" t="s">
        <v>2430</v>
      </c>
      <c r="B844" s="2" t="s">
        <v>387</v>
      </c>
      <c r="C844" s="2" t="s">
        <v>2431</v>
      </c>
      <c r="D844" s="2" t="s">
        <v>2432</v>
      </c>
      <c r="E844" s="1" t="s">
        <v>2565</v>
      </c>
      <c r="F844" s="1" t="s">
        <v>2566</v>
      </c>
      <c r="G844" s="2" t="s">
        <v>72</v>
      </c>
      <c r="H844" s="2"/>
      <c r="I844" s="2" t="s">
        <v>2558</v>
      </c>
      <c r="J844" t="s">
        <v>2966</v>
      </c>
      <c r="Q844" s="1" t="s">
        <v>2967</v>
      </c>
      <c r="R844" s="3" t="s">
        <v>2968</v>
      </c>
      <c r="S844" s="4" t="s">
        <v>2969</v>
      </c>
      <c r="T844" s="4"/>
      <c r="U844" s="4"/>
      <c r="V844" s="4"/>
      <c r="W844" s="4"/>
      <c r="X844" s="2" t="s">
        <v>72</v>
      </c>
      <c r="Y844" s="2" t="s">
        <v>808</v>
      </c>
      <c r="Z844" s="2">
        <v>76</v>
      </c>
      <c r="AA844" s="2">
        <v>-1.9924301646902063</v>
      </c>
      <c r="AB844" s="2">
        <f t="shared" si="13"/>
        <v>0</v>
      </c>
      <c r="AC844" s="1" t="s">
        <v>1886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</row>
    <row r="845" spans="1:76" ht="16">
      <c r="A845" s="2" t="s">
        <v>2430</v>
      </c>
      <c r="B845" s="2" t="s">
        <v>387</v>
      </c>
      <c r="C845" s="2" t="s">
        <v>2431</v>
      </c>
      <c r="D845" s="2" t="s">
        <v>2432</v>
      </c>
      <c r="E845" s="1" t="s">
        <v>2565</v>
      </c>
      <c r="F845" s="1" t="s">
        <v>2566</v>
      </c>
      <c r="G845" s="2" t="s">
        <v>72</v>
      </c>
      <c r="H845" s="2"/>
      <c r="I845" s="2" t="s">
        <v>2970</v>
      </c>
      <c r="J845" t="s">
        <v>2558</v>
      </c>
      <c r="Q845" s="1" t="s">
        <v>2971</v>
      </c>
      <c r="R845" s="3" t="s">
        <v>2972</v>
      </c>
      <c r="S845" s="4" t="s">
        <v>2973</v>
      </c>
      <c r="T845" s="4"/>
      <c r="U845" s="4"/>
      <c r="V845" s="4"/>
      <c r="W845" s="4"/>
      <c r="X845" s="2" t="s">
        <v>72</v>
      </c>
      <c r="Y845" s="2" t="s">
        <v>808</v>
      </c>
      <c r="Z845" s="2">
        <v>78</v>
      </c>
      <c r="AA845" s="2">
        <v>-2.0907410969337694</v>
      </c>
      <c r="AB845" s="2">
        <f t="shared" si="13"/>
        <v>0</v>
      </c>
      <c r="AC845" s="1" t="s">
        <v>1886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</row>
    <row r="846" spans="1:76" ht="16">
      <c r="A846" s="2" t="s">
        <v>2430</v>
      </c>
      <c r="B846" s="2" t="s">
        <v>387</v>
      </c>
      <c r="C846" s="2" t="s">
        <v>2431</v>
      </c>
      <c r="D846" s="2" t="s">
        <v>2432</v>
      </c>
      <c r="E846" s="1" t="s">
        <v>2846</v>
      </c>
      <c r="F846" s="1" t="s">
        <v>2847</v>
      </c>
      <c r="G846" s="2" t="s">
        <v>72</v>
      </c>
      <c r="H846" s="2"/>
      <c r="I846" s="2" t="s">
        <v>2848</v>
      </c>
      <c r="J846" t="s">
        <v>2567</v>
      </c>
      <c r="Q846" s="1" t="s">
        <v>2974</v>
      </c>
      <c r="R846" s="3" t="s">
        <v>2975</v>
      </c>
      <c r="S846" s="4" t="s">
        <v>2976</v>
      </c>
      <c r="T846" s="4"/>
      <c r="U846" s="4"/>
      <c r="V846" s="4"/>
      <c r="W846" s="4"/>
      <c r="X846" s="2" t="s">
        <v>1981</v>
      </c>
      <c r="Y846" s="2" t="s">
        <v>808</v>
      </c>
      <c r="Z846" s="2">
        <v>91</v>
      </c>
      <c r="AA846" s="2">
        <v>-3.0550488507104103</v>
      </c>
      <c r="AB846" s="2">
        <f t="shared" si="13"/>
        <v>1</v>
      </c>
      <c r="AC846" s="1" t="s">
        <v>1886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</row>
    <row r="847" spans="1:76" ht="16">
      <c r="A847" s="2" t="s">
        <v>2430</v>
      </c>
      <c r="B847" s="2" t="s">
        <v>387</v>
      </c>
      <c r="C847" s="2" t="s">
        <v>2431</v>
      </c>
      <c r="D847" s="2" t="s">
        <v>2432</v>
      </c>
      <c r="E847" s="1" t="s">
        <v>2846</v>
      </c>
      <c r="F847" s="1" t="s">
        <v>2847</v>
      </c>
      <c r="G847" s="2" t="s">
        <v>72</v>
      </c>
      <c r="H847" s="2"/>
      <c r="I847" s="2" t="s">
        <v>2977</v>
      </c>
      <c r="J847" t="s">
        <v>2567</v>
      </c>
      <c r="Q847" s="1" t="s">
        <v>2978</v>
      </c>
      <c r="R847" s="3" t="s">
        <v>2979</v>
      </c>
      <c r="S847" s="4"/>
      <c r="T847" s="4"/>
      <c r="U847" s="4"/>
      <c r="V847" s="4"/>
      <c r="W847" s="4"/>
      <c r="X847" s="2" t="s">
        <v>1568</v>
      </c>
      <c r="Y847" s="2" t="s">
        <v>1089</v>
      </c>
      <c r="Z847" s="2">
        <v>93</v>
      </c>
      <c r="AA847" s="2">
        <v>-3.3167800398495721</v>
      </c>
      <c r="AB847" s="2">
        <f t="shared" si="13"/>
        <v>1</v>
      </c>
      <c r="AC847" s="1" t="s">
        <v>1886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</row>
    <row r="848" spans="1:76" ht="16">
      <c r="A848" s="2" t="s">
        <v>2430</v>
      </c>
      <c r="B848" s="2" t="s">
        <v>387</v>
      </c>
      <c r="C848" s="2" t="s">
        <v>2431</v>
      </c>
      <c r="D848" s="2" t="s">
        <v>2432</v>
      </c>
      <c r="E848" s="1" t="s">
        <v>2912</v>
      </c>
      <c r="F848" s="1" t="s">
        <v>2913</v>
      </c>
      <c r="G848" s="2" t="s">
        <v>72</v>
      </c>
      <c r="H848" s="2"/>
      <c r="I848" s="2" t="s">
        <v>2914</v>
      </c>
      <c r="J848" t="s">
        <v>2447</v>
      </c>
      <c r="Q848" s="1" t="s">
        <v>2980</v>
      </c>
      <c r="R848" s="3" t="s">
        <v>2981</v>
      </c>
      <c r="S848" s="4"/>
      <c r="T848" s="4"/>
      <c r="U848" s="4"/>
      <c r="V848" s="4"/>
      <c r="W848" s="4"/>
      <c r="X848" s="2" t="s">
        <v>362</v>
      </c>
      <c r="Y848" s="2">
        <v>40</v>
      </c>
      <c r="Z848" s="2">
        <v>94</v>
      </c>
      <c r="AA848" s="2">
        <v>-3.4760986898352733</v>
      </c>
      <c r="AB848" s="2">
        <f t="shared" si="13"/>
        <v>1</v>
      </c>
      <c r="AC848" s="5" t="s">
        <v>506</v>
      </c>
      <c r="AD848">
        <v>20.309999999999999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</row>
    <row r="849" spans="1:76" ht="16">
      <c r="A849" s="2" t="s">
        <v>2430</v>
      </c>
      <c r="B849" s="2" t="s">
        <v>387</v>
      </c>
      <c r="C849" s="2" t="s">
        <v>2431</v>
      </c>
      <c r="D849" s="2" t="s">
        <v>2432</v>
      </c>
      <c r="E849" s="1" t="s">
        <v>2912</v>
      </c>
      <c r="F849" s="1" t="s">
        <v>2913</v>
      </c>
      <c r="G849" s="2" t="s">
        <v>72</v>
      </c>
      <c r="H849" s="2"/>
      <c r="I849" s="2" t="s">
        <v>2914</v>
      </c>
      <c r="J849" t="s">
        <v>2982</v>
      </c>
      <c r="Q849" s="1" t="s">
        <v>2983</v>
      </c>
      <c r="R849" s="3" t="s">
        <v>2984</v>
      </c>
      <c r="S849" s="4"/>
      <c r="T849" s="4"/>
      <c r="U849" s="4"/>
      <c r="V849" s="4"/>
      <c r="W849" s="4"/>
      <c r="X849" s="2" t="s">
        <v>362</v>
      </c>
      <c r="Y849" s="2">
        <v>40</v>
      </c>
      <c r="Z849" s="2">
        <v>96</v>
      </c>
      <c r="AA849" s="2">
        <v>-3.8918202981106269</v>
      </c>
      <c r="AB849" s="2">
        <f t="shared" si="13"/>
        <v>1</v>
      </c>
      <c r="AC849" s="5" t="s">
        <v>506</v>
      </c>
      <c r="AD849">
        <v>20.309999999999999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</row>
    <row r="850" spans="1:76" ht="16">
      <c r="A850" s="2" t="s">
        <v>2430</v>
      </c>
      <c r="B850" s="2" t="s">
        <v>387</v>
      </c>
      <c r="C850" s="2" t="s">
        <v>2431</v>
      </c>
      <c r="D850" s="2" t="s">
        <v>2432</v>
      </c>
      <c r="E850" s="1" t="s">
        <v>2912</v>
      </c>
      <c r="F850" s="1" t="s">
        <v>2913</v>
      </c>
      <c r="G850" s="2" t="s">
        <v>72</v>
      </c>
      <c r="H850" s="2"/>
      <c r="I850" s="2" t="s">
        <v>2914</v>
      </c>
      <c r="J850" t="s">
        <v>2629</v>
      </c>
      <c r="Q850" s="1" t="s">
        <v>2985</v>
      </c>
      <c r="R850" s="3" t="s">
        <v>2986</v>
      </c>
      <c r="S850" s="4"/>
      <c r="T850" s="4"/>
      <c r="U850" s="4"/>
      <c r="V850" s="4"/>
      <c r="W850" s="4"/>
      <c r="X850" s="2" t="s">
        <v>362</v>
      </c>
      <c r="Y850" s="2">
        <v>40</v>
      </c>
      <c r="Z850" s="2">
        <v>92</v>
      </c>
      <c r="AA850" s="2">
        <v>-3.1780538303479458</v>
      </c>
      <c r="AB850" s="2">
        <f t="shared" si="13"/>
        <v>1</v>
      </c>
      <c r="AC850" s="5" t="s">
        <v>506</v>
      </c>
      <c r="AD850">
        <v>20.309999999999999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</row>
    <row r="851" spans="1:76" ht="16">
      <c r="A851" s="2" t="s">
        <v>2757</v>
      </c>
      <c r="B851" s="2" t="s">
        <v>409</v>
      </c>
      <c r="C851" s="2" t="s">
        <v>2431</v>
      </c>
      <c r="D851" s="2" t="s">
        <v>2432</v>
      </c>
      <c r="E851" s="1" t="s">
        <v>2758</v>
      </c>
      <c r="F851" s="1" t="s">
        <v>2759</v>
      </c>
      <c r="G851" s="2" t="s">
        <v>72</v>
      </c>
      <c r="H851" s="2"/>
      <c r="I851" s="2" t="s">
        <v>2987</v>
      </c>
      <c r="J851" t="s">
        <v>2454</v>
      </c>
      <c r="Q851" s="1" t="s">
        <v>2988</v>
      </c>
      <c r="R851" s="3" t="s">
        <v>2989</v>
      </c>
      <c r="S851" s="4"/>
      <c r="T851" s="4"/>
      <c r="U851" s="4"/>
      <c r="V851" s="4"/>
      <c r="W851" s="4"/>
      <c r="X851" s="2" t="s">
        <v>184</v>
      </c>
      <c r="Y851" s="2">
        <v>40</v>
      </c>
      <c r="Z851" s="2">
        <v>95</v>
      </c>
      <c r="AA851" s="2">
        <v>-3.6635616461296463</v>
      </c>
      <c r="AB851" s="2">
        <f t="shared" si="13"/>
        <v>1</v>
      </c>
      <c r="AC851" s="5" t="s">
        <v>506</v>
      </c>
      <c r="AD851">
        <v>20.309999999999999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</row>
    <row r="852" spans="1:76" ht="16">
      <c r="A852" s="2" t="s">
        <v>2757</v>
      </c>
      <c r="B852" s="2" t="s">
        <v>409</v>
      </c>
      <c r="C852" s="2" t="s">
        <v>2431</v>
      </c>
      <c r="D852" s="2" t="s">
        <v>2432</v>
      </c>
      <c r="E852" s="1" t="s">
        <v>2758</v>
      </c>
      <c r="F852" s="1" t="s">
        <v>2759</v>
      </c>
      <c r="G852" s="2" t="s">
        <v>72</v>
      </c>
      <c r="H852" s="2"/>
      <c r="I852" s="2" t="s">
        <v>2990</v>
      </c>
      <c r="J852" t="s">
        <v>2454</v>
      </c>
      <c r="Q852" s="1" t="s">
        <v>2991</v>
      </c>
      <c r="R852" s="3" t="s">
        <v>2992</v>
      </c>
      <c r="S852" s="4"/>
      <c r="T852" s="4"/>
      <c r="U852" s="4"/>
      <c r="V852" s="4"/>
      <c r="W852" s="4"/>
      <c r="X852" s="2" t="s">
        <v>184</v>
      </c>
      <c r="Y852" s="2">
        <v>40</v>
      </c>
      <c r="Z852" s="2">
        <v>95</v>
      </c>
      <c r="AA852" s="2">
        <v>-3.6635616461296463</v>
      </c>
      <c r="AB852" s="2">
        <f t="shared" si="13"/>
        <v>1</v>
      </c>
      <c r="AC852" s="5" t="s">
        <v>506</v>
      </c>
      <c r="AD852">
        <v>20.309999999999999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</row>
    <row r="853" spans="1:76" ht="16">
      <c r="A853" s="2" t="s">
        <v>2757</v>
      </c>
      <c r="B853" s="2" t="s">
        <v>409</v>
      </c>
      <c r="C853" s="2" t="s">
        <v>2431</v>
      </c>
      <c r="D853" s="2" t="s">
        <v>2432</v>
      </c>
      <c r="E853" s="1" t="s">
        <v>2758</v>
      </c>
      <c r="F853" s="1" t="s">
        <v>2759</v>
      </c>
      <c r="G853" s="2" t="s">
        <v>72</v>
      </c>
      <c r="H853" s="2"/>
      <c r="I853" s="2" t="s">
        <v>2513</v>
      </c>
      <c r="J853" t="s">
        <v>2760</v>
      </c>
      <c r="Q853" s="1" t="s">
        <v>2993</v>
      </c>
      <c r="R853" s="3" t="s">
        <v>2994</v>
      </c>
      <c r="S853" s="4"/>
      <c r="T853" s="4"/>
      <c r="U853" s="4"/>
      <c r="V853" s="4"/>
      <c r="W853" s="4"/>
      <c r="X853" s="2" t="s">
        <v>184</v>
      </c>
      <c r="Y853" s="2">
        <v>40</v>
      </c>
      <c r="Z853" s="2">
        <v>95</v>
      </c>
      <c r="AA853" s="2">
        <v>-3.6635616461296463</v>
      </c>
      <c r="AB853" s="2">
        <f t="shared" si="13"/>
        <v>1</v>
      </c>
      <c r="AC853" s="5" t="s">
        <v>506</v>
      </c>
      <c r="AD853">
        <v>20.309999999999999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</row>
    <row r="854" spans="1:76" ht="16">
      <c r="A854" s="2" t="s">
        <v>2430</v>
      </c>
      <c r="B854" s="2" t="s">
        <v>387</v>
      </c>
      <c r="C854" s="2" t="s">
        <v>2431</v>
      </c>
      <c r="D854" s="2" t="s">
        <v>2432</v>
      </c>
      <c r="E854" s="1" t="s">
        <v>2444</v>
      </c>
      <c r="F854" s="1" t="s">
        <v>2445</v>
      </c>
      <c r="G854" s="2" t="s">
        <v>72</v>
      </c>
      <c r="H854" s="2"/>
      <c r="I854" s="2" t="s">
        <v>2995</v>
      </c>
      <c r="J854" t="s">
        <v>2567</v>
      </c>
      <c r="Q854" s="1" t="s">
        <v>2996</v>
      </c>
      <c r="R854" s="3" t="s">
        <v>2997</v>
      </c>
      <c r="S854" s="4" t="s">
        <v>2998</v>
      </c>
      <c r="T854" s="4"/>
      <c r="U854" s="4"/>
      <c r="V854" s="4"/>
      <c r="W854" s="4"/>
      <c r="X854" s="2" t="s">
        <v>808</v>
      </c>
      <c r="Y854" s="2" t="s">
        <v>808</v>
      </c>
      <c r="Z854" s="2">
        <v>21</v>
      </c>
      <c r="AA854" s="2">
        <v>-0.42634269312971951</v>
      </c>
      <c r="AB854" s="2">
        <f t="shared" si="13"/>
        <v>0</v>
      </c>
      <c r="AC854" s="5" t="s">
        <v>42</v>
      </c>
      <c r="AD854">
        <v>43.14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</row>
    <row r="855" spans="1:76" ht="16">
      <c r="A855" s="2" t="s">
        <v>2430</v>
      </c>
      <c r="B855" s="2" t="s">
        <v>387</v>
      </c>
      <c r="C855" s="2" t="s">
        <v>2431</v>
      </c>
      <c r="D855" s="2" t="s">
        <v>2432</v>
      </c>
      <c r="E855" s="1" t="s">
        <v>2444</v>
      </c>
      <c r="F855" s="1" t="s">
        <v>2445</v>
      </c>
      <c r="G855" s="2" t="s">
        <v>72</v>
      </c>
      <c r="H855" s="2"/>
      <c r="I855" s="2" t="s">
        <v>2567</v>
      </c>
      <c r="J855" t="s">
        <v>2999</v>
      </c>
      <c r="Q855" s="1" t="s">
        <v>3000</v>
      </c>
      <c r="R855" s="3" t="s">
        <v>2997</v>
      </c>
      <c r="S855" s="4" t="s">
        <v>2998</v>
      </c>
      <c r="T855" s="4"/>
      <c r="U855" s="4"/>
      <c r="V855" s="4"/>
      <c r="W855" s="4"/>
      <c r="X855" s="2" t="s">
        <v>808</v>
      </c>
      <c r="Y855" s="2" t="s">
        <v>808</v>
      </c>
      <c r="Z855" s="2">
        <v>86</v>
      </c>
      <c r="AA855" s="2">
        <v>-2.5866893440979424</v>
      </c>
      <c r="AB855" s="2">
        <f t="shared" si="13"/>
        <v>0</v>
      </c>
      <c r="AC855" s="5" t="s">
        <v>42</v>
      </c>
      <c r="AD855">
        <v>43.14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</row>
    <row r="856" spans="1:76" ht="16">
      <c r="A856" s="2" t="s">
        <v>2430</v>
      </c>
      <c r="B856" s="2" t="s">
        <v>387</v>
      </c>
      <c r="C856" s="2" t="s">
        <v>2431</v>
      </c>
      <c r="D856" s="2" t="s">
        <v>2432</v>
      </c>
      <c r="E856" s="1" t="s">
        <v>2444</v>
      </c>
      <c r="F856" s="1" t="s">
        <v>2445</v>
      </c>
      <c r="G856" s="2" t="s">
        <v>72</v>
      </c>
      <c r="H856" s="2"/>
      <c r="I856" s="2" t="s">
        <v>3001</v>
      </c>
      <c r="J856" t="s">
        <v>2567</v>
      </c>
      <c r="Q856" s="1" t="s">
        <v>3002</v>
      </c>
      <c r="R856" s="3" t="s">
        <v>3003</v>
      </c>
      <c r="S856" s="4" t="s">
        <v>3004</v>
      </c>
      <c r="T856" s="4"/>
      <c r="U856" s="4"/>
      <c r="V856" s="4"/>
      <c r="W856" s="4"/>
      <c r="X856" s="2" t="s">
        <v>808</v>
      </c>
      <c r="Y856" s="2" t="s">
        <v>808</v>
      </c>
      <c r="Z856" s="2">
        <v>70</v>
      </c>
      <c r="AA856" s="2">
        <v>-1.7346010553881064</v>
      </c>
      <c r="AB856" s="2">
        <f t="shared" si="13"/>
        <v>0</v>
      </c>
      <c r="AC856" s="5" t="s">
        <v>42</v>
      </c>
      <c r="AD856">
        <v>43.14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</row>
    <row r="857" spans="1:76" ht="16">
      <c r="A857" s="2" t="s">
        <v>2430</v>
      </c>
      <c r="B857" s="2" t="s">
        <v>387</v>
      </c>
      <c r="C857" s="2" t="s">
        <v>2431</v>
      </c>
      <c r="D857" s="2" t="s">
        <v>2432</v>
      </c>
      <c r="E857" s="1" t="s">
        <v>2444</v>
      </c>
      <c r="F857" s="1" t="s">
        <v>2445</v>
      </c>
      <c r="G857" s="2" t="s">
        <v>72</v>
      </c>
      <c r="H857" s="2"/>
      <c r="I857" s="2" t="s">
        <v>2446</v>
      </c>
      <c r="J857" t="s">
        <v>2581</v>
      </c>
      <c r="Q857" s="1" t="s">
        <v>3005</v>
      </c>
      <c r="R857" s="3" t="s">
        <v>3006</v>
      </c>
      <c r="S857" s="4" t="s">
        <v>3007</v>
      </c>
      <c r="T857" s="4"/>
      <c r="U857" s="4"/>
      <c r="V857" s="4"/>
      <c r="W857" s="4"/>
      <c r="X857" s="2" t="s">
        <v>77</v>
      </c>
      <c r="Y857" s="2" t="s">
        <v>808</v>
      </c>
      <c r="Z857" s="2">
        <v>83</v>
      </c>
      <c r="AA857" s="2">
        <v>-2.3762728087852047</v>
      </c>
      <c r="AB857" s="2">
        <f t="shared" si="13"/>
        <v>0</v>
      </c>
      <c r="AC857" s="5" t="s">
        <v>42</v>
      </c>
      <c r="AD857">
        <v>43.14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</row>
    <row r="858" spans="1:76" ht="16">
      <c r="A858" s="2" t="s">
        <v>2430</v>
      </c>
      <c r="B858" s="2" t="s">
        <v>387</v>
      </c>
      <c r="C858" s="2" t="s">
        <v>2431</v>
      </c>
      <c r="D858" s="2" t="s">
        <v>2432</v>
      </c>
      <c r="E858" s="1" t="s">
        <v>2565</v>
      </c>
      <c r="F858" s="1" t="s">
        <v>2566</v>
      </c>
      <c r="G858" s="2" t="s">
        <v>72</v>
      </c>
      <c r="H858" s="2"/>
      <c r="I858" s="2" t="s">
        <v>2558</v>
      </c>
      <c r="J858" t="s">
        <v>2447</v>
      </c>
      <c r="Q858" s="1" t="s">
        <v>3008</v>
      </c>
      <c r="R858" s="3" t="s">
        <v>3009</v>
      </c>
      <c r="S858" s="4" t="s">
        <v>3010</v>
      </c>
      <c r="T858" s="4"/>
      <c r="U858" s="4"/>
      <c r="V858" s="4"/>
      <c r="W858" s="4"/>
      <c r="X858" s="2" t="s">
        <v>72</v>
      </c>
      <c r="Y858" s="2">
        <v>25</v>
      </c>
      <c r="Z858" s="2">
        <v>69</v>
      </c>
      <c r="AA858" s="2">
        <v>-1.6959115104379272</v>
      </c>
      <c r="AB858" s="2">
        <f t="shared" si="13"/>
        <v>0</v>
      </c>
      <c r="AC858" s="1" t="s">
        <v>1886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</row>
    <row r="859" spans="1:76" ht="16">
      <c r="A859" s="2" t="s">
        <v>2430</v>
      </c>
      <c r="B859" s="2" t="s">
        <v>387</v>
      </c>
      <c r="C859" s="2" t="s">
        <v>2431</v>
      </c>
      <c r="D859" s="2" t="s">
        <v>2432</v>
      </c>
      <c r="E859" s="1" t="s">
        <v>2573</v>
      </c>
      <c r="F859" s="1" t="s">
        <v>2574</v>
      </c>
      <c r="G859" s="2" t="s">
        <v>72</v>
      </c>
      <c r="H859" s="2"/>
      <c r="I859" s="2" t="s">
        <v>2558</v>
      </c>
      <c r="J859" t="s">
        <v>2447</v>
      </c>
      <c r="Q859" s="1" t="s">
        <v>3008</v>
      </c>
      <c r="R859" s="3" t="s">
        <v>3009</v>
      </c>
      <c r="S859" s="4" t="s">
        <v>3010</v>
      </c>
      <c r="T859" s="4"/>
      <c r="U859" s="4"/>
      <c r="V859" s="4"/>
      <c r="W859" s="4"/>
      <c r="X859" s="2" t="s">
        <v>72</v>
      </c>
      <c r="Y859" s="2">
        <v>40</v>
      </c>
      <c r="Z859" s="2">
        <v>69</v>
      </c>
      <c r="AA859" s="2">
        <v>-1.6959115104379272</v>
      </c>
      <c r="AB859" s="2">
        <f t="shared" si="13"/>
        <v>0</v>
      </c>
      <c r="AC859" s="1" t="s">
        <v>1886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</row>
    <row r="860" spans="1:76" ht="16">
      <c r="A860" s="2" t="s">
        <v>2430</v>
      </c>
      <c r="B860" s="2" t="s">
        <v>387</v>
      </c>
      <c r="C860" s="2" t="s">
        <v>2431</v>
      </c>
      <c r="D860" s="2" t="s">
        <v>2432</v>
      </c>
      <c r="E860" s="1" t="s">
        <v>2846</v>
      </c>
      <c r="F860" s="1" t="s">
        <v>2847</v>
      </c>
      <c r="G860" s="2" t="s">
        <v>72</v>
      </c>
      <c r="H860" s="2"/>
      <c r="I860" s="2" t="s">
        <v>2848</v>
      </c>
      <c r="J860" t="s">
        <v>2955</v>
      </c>
      <c r="Q860" s="1" t="s">
        <v>3011</v>
      </c>
      <c r="R860" s="3" t="s">
        <v>3012</v>
      </c>
      <c r="S860" s="4"/>
      <c r="T860" s="4"/>
      <c r="U860" s="4"/>
      <c r="V860" s="4"/>
      <c r="W860" s="4"/>
      <c r="X860" s="2" t="s">
        <v>1568</v>
      </c>
      <c r="Y860" s="2" t="s">
        <v>1089</v>
      </c>
      <c r="Z860" s="2">
        <v>90</v>
      </c>
      <c r="AA860" s="2">
        <v>-2.9444389791664407</v>
      </c>
      <c r="AB860" s="2">
        <f t="shared" si="13"/>
        <v>1</v>
      </c>
      <c r="AC860" s="1" t="s">
        <v>1886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</row>
    <row r="861" spans="1:76" ht="16">
      <c r="A861" s="2" t="s">
        <v>2430</v>
      </c>
      <c r="B861" s="2" t="s">
        <v>387</v>
      </c>
      <c r="C861" s="2" t="s">
        <v>2431</v>
      </c>
      <c r="D861" s="2" t="s">
        <v>2432</v>
      </c>
      <c r="E861" s="1" t="s">
        <v>2846</v>
      </c>
      <c r="F861" s="1" t="s">
        <v>2847</v>
      </c>
      <c r="G861" s="2" t="s">
        <v>72</v>
      </c>
      <c r="H861" s="2"/>
      <c r="I861" s="2" t="s">
        <v>2567</v>
      </c>
      <c r="J861" t="s">
        <v>3013</v>
      </c>
      <c r="Q861" s="1" t="s">
        <v>3014</v>
      </c>
      <c r="R861" s="3" t="s">
        <v>3015</v>
      </c>
      <c r="S861" s="4"/>
      <c r="T861" s="4"/>
      <c r="U861" s="4"/>
      <c r="V861" s="4"/>
      <c r="W861" s="4"/>
      <c r="X861" s="2" t="s">
        <v>1568</v>
      </c>
      <c r="Y861" s="2" t="s">
        <v>1089</v>
      </c>
      <c r="Z861" s="2">
        <v>91</v>
      </c>
      <c r="AA861" s="2">
        <v>-3.0550488507104103</v>
      </c>
      <c r="AB861" s="2">
        <f t="shared" si="13"/>
        <v>1</v>
      </c>
      <c r="AC861" s="1" t="s">
        <v>1886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</row>
    <row r="862" spans="1:76" ht="16">
      <c r="A862" s="2" t="s">
        <v>2430</v>
      </c>
      <c r="B862" s="2" t="s">
        <v>387</v>
      </c>
      <c r="C862" s="2" t="s">
        <v>2431</v>
      </c>
      <c r="D862" s="2" t="s">
        <v>2432</v>
      </c>
      <c r="E862" s="1" t="s">
        <v>2912</v>
      </c>
      <c r="F862" s="1" t="s">
        <v>2913</v>
      </c>
      <c r="G862" s="2" t="s">
        <v>72</v>
      </c>
      <c r="H862" s="2"/>
      <c r="I862" s="2" t="s">
        <v>2914</v>
      </c>
      <c r="J862" t="s">
        <v>2955</v>
      </c>
      <c r="Q862" s="1" t="s">
        <v>3016</v>
      </c>
      <c r="R862" s="3" t="s">
        <v>3017</v>
      </c>
      <c r="S862" s="4"/>
      <c r="T862" s="4"/>
      <c r="U862" s="4"/>
      <c r="V862" s="4"/>
      <c r="W862" s="4"/>
      <c r="X862" s="2" t="s">
        <v>184</v>
      </c>
      <c r="Y862" s="2">
        <v>40</v>
      </c>
      <c r="Z862" s="2">
        <v>94</v>
      </c>
      <c r="AA862" s="2">
        <v>-3.4760986898352733</v>
      </c>
      <c r="AB862" s="2">
        <f t="shared" si="13"/>
        <v>1</v>
      </c>
      <c r="AC862" s="5" t="s">
        <v>506</v>
      </c>
      <c r="AD862">
        <v>20.309999999999999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</row>
    <row r="863" spans="1:76" ht="16">
      <c r="A863" s="2" t="s">
        <v>2757</v>
      </c>
      <c r="B863" s="2" t="s">
        <v>409</v>
      </c>
      <c r="C863" s="2" t="s">
        <v>2431</v>
      </c>
      <c r="D863" s="2" t="s">
        <v>2432</v>
      </c>
      <c r="E863" s="1" t="s">
        <v>3018</v>
      </c>
      <c r="F863" s="1" t="s">
        <v>3019</v>
      </c>
      <c r="G863" s="2" t="s">
        <v>72</v>
      </c>
      <c r="H863" s="2"/>
      <c r="I863" s="2" t="s">
        <v>3020</v>
      </c>
      <c r="J863" t="s">
        <v>3020</v>
      </c>
      <c r="Q863" s="1" t="s">
        <v>3021</v>
      </c>
      <c r="R863" s="3" t="s">
        <v>3022</v>
      </c>
      <c r="S863" s="4"/>
      <c r="T863" s="4"/>
      <c r="U863" s="4"/>
      <c r="V863" s="4"/>
      <c r="W863" s="4"/>
      <c r="X863" s="2" t="s">
        <v>184</v>
      </c>
      <c r="Y863" s="2" t="s">
        <v>1089</v>
      </c>
      <c r="Z863" s="2">
        <v>98</v>
      </c>
      <c r="AA863" s="2">
        <v>-4.5951198501345898</v>
      </c>
      <c r="AB863" s="2">
        <f t="shared" si="13"/>
        <v>1</v>
      </c>
      <c r="AC863" s="1" t="s">
        <v>3023</v>
      </c>
      <c r="AD863">
        <v>18.46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</row>
    <row r="864" spans="1:76" ht="16">
      <c r="A864" s="2" t="s">
        <v>2439</v>
      </c>
      <c r="B864" s="2" t="s">
        <v>387</v>
      </c>
      <c r="C864" s="2" t="s">
        <v>2440</v>
      </c>
      <c r="D864" s="2" t="s">
        <v>2441</v>
      </c>
      <c r="E864" s="1" t="s">
        <v>2444</v>
      </c>
      <c r="F864" s="1" t="s">
        <v>2445</v>
      </c>
      <c r="G864" s="2" t="s">
        <v>72</v>
      </c>
      <c r="H864" s="2"/>
      <c r="I864" s="2" t="s">
        <v>2446</v>
      </c>
      <c r="J864" t="s">
        <v>2447</v>
      </c>
      <c r="Q864" s="1" t="s">
        <v>2448</v>
      </c>
      <c r="R864" s="3" t="s">
        <v>2449</v>
      </c>
      <c r="S864" s="4" t="s">
        <v>2450</v>
      </c>
      <c r="T864" s="4"/>
      <c r="U864" s="4"/>
      <c r="V864" s="4"/>
      <c r="W864" s="4"/>
      <c r="X864" s="2" t="s">
        <v>808</v>
      </c>
      <c r="Y864" s="2" t="s">
        <v>808</v>
      </c>
      <c r="Z864" s="2">
        <v>93</v>
      </c>
      <c r="AA864" s="2">
        <v>-3.3167800398495721</v>
      </c>
      <c r="AB864" s="2">
        <f t="shared" si="13"/>
        <v>1</v>
      </c>
      <c r="AC864" s="5" t="s">
        <v>42</v>
      </c>
      <c r="AD864">
        <v>43.14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</row>
    <row r="865" spans="1:76" ht="16">
      <c r="A865" s="2" t="s">
        <v>2430</v>
      </c>
      <c r="B865" s="2" t="s">
        <v>387</v>
      </c>
      <c r="C865" s="2" t="s">
        <v>2431</v>
      </c>
      <c r="D865" s="2" t="s">
        <v>2432</v>
      </c>
      <c r="E865" s="1" t="s">
        <v>2444</v>
      </c>
      <c r="F865" s="1" t="s">
        <v>2445</v>
      </c>
      <c r="G865" s="2" t="s">
        <v>72</v>
      </c>
      <c r="H865" s="2"/>
      <c r="I865" s="2" t="s">
        <v>2446</v>
      </c>
      <c r="J865" t="s">
        <v>2447</v>
      </c>
      <c r="Q865" s="1" t="s">
        <v>2448</v>
      </c>
      <c r="R865" s="3" t="s">
        <v>2449</v>
      </c>
      <c r="S865" s="4" t="s">
        <v>2450</v>
      </c>
      <c r="T865" s="4"/>
      <c r="U865" s="4"/>
      <c r="V865" s="4"/>
      <c r="W865" s="4"/>
      <c r="X865" s="2" t="s">
        <v>808</v>
      </c>
      <c r="Y865" s="2" t="s">
        <v>1089</v>
      </c>
      <c r="Z865" s="2">
        <v>87</v>
      </c>
      <c r="AA865" s="2">
        <v>-2.6661592593930501</v>
      </c>
      <c r="AB865" s="2">
        <f t="shared" si="13"/>
        <v>0</v>
      </c>
      <c r="AC865" s="5" t="s">
        <v>42</v>
      </c>
      <c r="AD865">
        <v>43.14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</row>
    <row r="866" spans="1:76" ht="16">
      <c r="A866" s="2" t="s">
        <v>2430</v>
      </c>
      <c r="B866" s="2" t="s">
        <v>387</v>
      </c>
      <c r="C866" s="2" t="s">
        <v>2431</v>
      </c>
      <c r="D866" s="2" t="s">
        <v>2432</v>
      </c>
      <c r="E866" s="1" t="s">
        <v>2556</v>
      </c>
      <c r="F866" s="1" t="s">
        <v>2557</v>
      </c>
      <c r="G866" s="2" t="s">
        <v>72</v>
      </c>
      <c r="H866" s="2"/>
      <c r="I866" s="2" t="s">
        <v>3024</v>
      </c>
      <c r="J866" t="s">
        <v>2559</v>
      </c>
      <c r="Q866" s="1" t="s">
        <v>3025</v>
      </c>
      <c r="R866" s="3" t="s">
        <v>3026</v>
      </c>
      <c r="S866" s="4"/>
      <c r="T866" s="4"/>
      <c r="U866" s="4"/>
      <c r="V866" s="4"/>
      <c r="W866" s="4"/>
      <c r="X866" s="2" t="s">
        <v>216</v>
      </c>
      <c r="Y866" s="2">
        <v>60</v>
      </c>
      <c r="Z866" s="2">
        <v>93</v>
      </c>
      <c r="AA866" s="2">
        <v>-3.3167800398495721</v>
      </c>
      <c r="AB866" s="2">
        <f t="shared" si="13"/>
        <v>1</v>
      </c>
      <c r="AC866" s="1" t="s">
        <v>1886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</row>
    <row r="867" spans="1:76" ht="16">
      <c r="A867" s="2" t="s">
        <v>2430</v>
      </c>
      <c r="B867" s="2" t="s">
        <v>387</v>
      </c>
      <c r="C867" s="2" t="s">
        <v>2431</v>
      </c>
      <c r="D867" s="2" t="s">
        <v>2432</v>
      </c>
      <c r="E867" s="1" t="s">
        <v>2846</v>
      </c>
      <c r="F867" s="1" t="s">
        <v>2847</v>
      </c>
      <c r="G867" s="2" t="s">
        <v>72</v>
      </c>
      <c r="H867" s="2"/>
      <c r="I867" s="2" t="s">
        <v>2848</v>
      </c>
      <c r="J867" t="s">
        <v>2629</v>
      </c>
      <c r="Q867" s="1" t="s">
        <v>3027</v>
      </c>
      <c r="R867" s="3" t="s">
        <v>3028</v>
      </c>
      <c r="S867" s="4"/>
      <c r="T867" s="4"/>
      <c r="U867" s="4"/>
      <c r="V867" s="4"/>
      <c r="W867" s="4"/>
      <c r="X867" s="2" t="s">
        <v>1568</v>
      </c>
      <c r="Y867" s="2" t="s">
        <v>1089</v>
      </c>
      <c r="Z867" s="2">
        <v>91</v>
      </c>
      <c r="AA867" s="2">
        <v>-3.0550488507104103</v>
      </c>
      <c r="AB867" s="2">
        <f t="shared" si="13"/>
        <v>1</v>
      </c>
      <c r="AC867" s="1" t="s">
        <v>1886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</row>
    <row r="868" spans="1:76" ht="16">
      <c r="A868" s="2" t="s">
        <v>2430</v>
      </c>
      <c r="B868" s="2" t="s">
        <v>387</v>
      </c>
      <c r="C868" s="2" t="s">
        <v>2431</v>
      </c>
      <c r="D868" s="2" t="s">
        <v>2432</v>
      </c>
      <c r="E868" s="1" t="s">
        <v>2846</v>
      </c>
      <c r="F868" s="1" t="s">
        <v>2847</v>
      </c>
      <c r="G868" s="2" t="s">
        <v>72</v>
      </c>
      <c r="H868" s="2"/>
      <c r="I868" s="2" t="s">
        <v>2567</v>
      </c>
      <c r="J868" t="s">
        <v>3029</v>
      </c>
      <c r="Q868" s="1" t="s">
        <v>3030</v>
      </c>
      <c r="R868" s="3" t="s">
        <v>3031</v>
      </c>
      <c r="S868" s="4"/>
      <c r="T868" s="4"/>
      <c r="U868" s="4"/>
      <c r="V868" s="4"/>
      <c r="W868" s="4"/>
      <c r="X868" s="2" t="s">
        <v>1568</v>
      </c>
      <c r="Y868" s="2" t="s">
        <v>1089</v>
      </c>
      <c r="Z868" s="2">
        <v>90</v>
      </c>
      <c r="AA868" s="2">
        <v>-2.9444389791664407</v>
      </c>
      <c r="AB868" s="2">
        <f t="shared" si="13"/>
        <v>1</v>
      </c>
      <c r="AC868" s="1" t="s">
        <v>1886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</row>
    <row r="869" spans="1:76" ht="16">
      <c r="A869" s="2" t="s">
        <v>2430</v>
      </c>
      <c r="B869" s="2" t="s">
        <v>387</v>
      </c>
      <c r="C869" s="2" t="s">
        <v>2431</v>
      </c>
      <c r="D869" s="2" t="s">
        <v>2432</v>
      </c>
      <c r="E869" s="1" t="s">
        <v>2912</v>
      </c>
      <c r="F869" s="1" t="s">
        <v>2913</v>
      </c>
      <c r="G869" s="2" t="s">
        <v>72</v>
      </c>
      <c r="H869" s="2"/>
      <c r="I869" s="2" t="s">
        <v>2914</v>
      </c>
      <c r="J869" t="s">
        <v>3032</v>
      </c>
      <c r="Q869" s="1" t="s">
        <v>3033</v>
      </c>
      <c r="R869" s="3" t="s">
        <v>3034</v>
      </c>
      <c r="S869" s="4"/>
      <c r="T869" s="4"/>
      <c r="U869" s="4"/>
      <c r="V869" s="4"/>
      <c r="W869" s="4"/>
      <c r="X869" s="2" t="s">
        <v>362</v>
      </c>
      <c r="Y869" s="2">
        <v>40</v>
      </c>
      <c r="Z869" s="2">
        <v>94</v>
      </c>
      <c r="AA869" s="2">
        <v>-3.4760986898352733</v>
      </c>
      <c r="AB869" s="2">
        <f t="shared" si="13"/>
        <v>1</v>
      </c>
      <c r="AC869" s="5" t="s">
        <v>506</v>
      </c>
      <c r="AD869">
        <v>20.309999999999999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</row>
    <row r="870" spans="1:76" ht="16">
      <c r="A870" s="2" t="s">
        <v>2757</v>
      </c>
      <c r="B870" s="2" t="s">
        <v>409</v>
      </c>
      <c r="C870" s="2" t="s">
        <v>2431</v>
      </c>
      <c r="D870" s="2" t="s">
        <v>2432</v>
      </c>
      <c r="E870" s="1" t="s">
        <v>3018</v>
      </c>
      <c r="F870" s="1" t="s">
        <v>3019</v>
      </c>
      <c r="G870" s="2" t="s">
        <v>72</v>
      </c>
      <c r="H870" s="2"/>
      <c r="I870" s="2" t="s">
        <v>3035</v>
      </c>
      <c r="J870" t="s">
        <v>3035</v>
      </c>
      <c r="Q870" s="1" t="s">
        <v>3036</v>
      </c>
      <c r="R870" s="3" t="s">
        <v>3037</v>
      </c>
      <c r="S870" s="4"/>
      <c r="T870" s="4"/>
      <c r="U870" s="4"/>
      <c r="V870" s="4"/>
      <c r="W870" s="4"/>
      <c r="X870" s="2" t="s">
        <v>184</v>
      </c>
      <c r="Y870" s="2" t="s">
        <v>1089</v>
      </c>
      <c r="Z870" s="2">
        <v>99</v>
      </c>
      <c r="AA870" s="2">
        <v>-5.2933048247244923</v>
      </c>
      <c r="AB870" s="2">
        <f t="shared" si="13"/>
        <v>1</v>
      </c>
      <c r="AC870" s="1" t="s">
        <v>3023</v>
      </c>
      <c r="AD870">
        <v>18.46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</row>
    <row r="871" spans="1:76" ht="16">
      <c r="A871" s="2" t="s">
        <v>2430</v>
      </c>
      <c r="B871" s="2" t="s">
        <v>387</v>
      </c>
      <c r="C871" s="2" t="s">
        <v>2431</v>
      </c>
      <c r="D871" s="2" t="s">
        <v>2432</v>
      </c>
      <c r="E871" s="1" t="s">
        <v>2565</v>
      </c>
      <c r="F871" s="1" t="s">
        <v>2566</v>
      </c>
      <c r="G871" s="2" t="s">
        <v>72</v>
      </c>
      <c r="H871" s="2"/>
      <c r="I871" s="2" t="s">
        <v>2558</v>
      </c>
      <c r="J871" t="s">
        <v>3038</v>
      </c>
      <c r="Q871" s="1" t="s">
        <v>3039</v>
      </c>
      <c r="R871" s="3" t="s">
        <v>3040</v>
      </c>
      <c r="S871" s="4" t="s">
        <v>3041</v>
      </c>
      <c r="T871" s="4"/>
      <c r="U871" s="4"/>
      <c r="V871" s="4"/>
      <c r="W871" s="4"/>
      <c r="X871" s="2" t="s">
        <v>72</v>
      </c>
      <c r="Y871" s="2">
        <v>25</v>
      </c>
      <c r="Z871" s="2">
        <v>85</v>
      </c>
      <c r="AA871" s="2">
        <v>-2.5123056239761148</v>
      </c>
      <c r="AB871" s="2">
        <f t="shared" si="13"/>
        <v>0</v>
      </c>
      <c r="AC871" s="1" t="s">
        <v>1886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</row>
    <row r="872" spans="1:76" ht="16">
      <c r="A872" s="2" t="s">
        <v>2430</v>
      </c>
      <c r="B872" s="2" t="s">
        <v>387</v>
      </c>
      <c r="C872" s="2" t="s">
        <v>2431</v>
      </c>
      <c r="D872" s="2" t="s">
        <v>2432</v>
      </c>
      <c r="E872" s="1" t="s">
        <v>2565</v>
      </c>
      <c r="F872" s="1" t="s">
        <v>2566</v>
      </c>
      <c r="G872" s="2" t="s">
        <v>72</v>
      </c>
      <c r="H872" s="2"/>
      <c r="I872" s="2" t="s">
        <v>2558</v>
      </c>
      <c r="J872" t="s">
        <v>3042</v>
      </c>
      <c r="Q872" s="1" t="s">
        <v>3043</v>
      </c>
      <c r="R872" s="3" t="s">
        <v>3044</v>
      </c>
      <c r="S872" s="4" t="s">
        <v>3045</v>
      </c>
      <c r="T872" s="4"/>
      <c r="U872" s="4"/>
      <c r="V872" s="4"/>
      <c r="W872" s="4"/>
      <c r="X872" s="2" t="s">
        <v>72</v>
      </c>
      <c r="Y872" s="2">
        <v>25</v>
      </c>
      <c r="Z872" s="2">
        <v>82</v>
      </c>
      <c r="AA872" s="2">
        <v>-2.3136349291806306</v>
      </c>
      <c r="AB872" s="2">
        <f t="shared" si="13"/>
        <v>0</v>
      </c>
      <c r="AC872" s="1" t="s">
        <v>1886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</row>
    <row r="873" spans="1:76" ht="16">
      <c r="A873" s="2" t="s">
        <v>2430</v>
      </c>
      <c r="B873" s="2" t="s">
        <v>387</v>
      </c>
      <c r="C873" s="2" t="s">
        <v>2431</v>
      </c>
      <c r="D873" s="2" t="s">
        <v>2432</v>
      </c>
      <c r="E873" s="1" t="s">
        <v>2556</v>
      </c>
      <c r="F873" s="1" t="s">
        <v>2557</v>
      </c>
      <c r="G873" s="2" t="s">
        <v>72</v>
      </c>
      <c r="H873" s="2"/>
      <c r="I873" s="2" t="s">
        <v>2653</v>
      </c>
      <c r="J873" t="s">
        <v>2581</v>
      </c>
      <c r="Q873" s="1" t="s">
        <v>3046</v>
      </c>
      <c r="R873" s="3" t="s">
        <v>3047</v>
      </c>
      <c r="S873" s="4"/>
      <c r="T873" s="4"/>
      <c r="U873" s="4"/>
      <c r="V873" s="4"/>
      <c r="W873" s="4"/>
      <c r="X873" s="2" t="s">
        <v>216</v>
      </c>
      <c r="Y873" s="2">
        <v>60</v>
      </c>
      <c r="Z873" s="2">
        <v>94</v>
      </c>
      <c r="AA873" s="2">
        <v>-3.4760986898352733</v>
      </c>
      <c r="AB873" s="2">
        <f t="shared" si="13"/>
        <v>1</v>
      </c>
      <c r="AC873" s="1" t="s">
        <v>1886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</row>
    <row r="874" spans="1:76" ht="16">
      <c r="A874" s="2" t="s">
        <v>3048</v>
      </c>
      <c r="B874" s="2" t="s">
        <v>218</v>
      </c>
      <c r="C874" s="2" t="s">
        <v>2431</v>
      </c>
      <c r="D874" s="2" t="s">
        <v>2432</v>
      </c>
      <c r="E874" s="1" t="s">
        <v>2835</v>
      </c>
      <c r="F874" s="1" t="s">
        <v>2836</v>
      </c>
      <c r="G874" s="2" t="s">
        <v>72</v>
      </c>
      <c r="H874" s="2"/>
      <c r="I874" s="2" t="s">
        <v>2558</v>
      </c>
      <c r="J874" t="s">
        <v>3049</v>
      </c>
      <c r="Q874" s="1" t="s">
        <v>3050</v>
      </c>
      <c r="R874" s="3" t="s">
        <v>3051</v>
      </c>
      <c r="S874" s="4"/>
      <c r="T874" s="4"/>
      <c r="U874" s="4"/>
      <c r="V874" s="4"/>
      <c r="W874" s="4"/>
      <c r="X874" s="2" t="s">
        <v>362</v>
      </c>
      <c r="Y874" s="2" t="s">
        <v>2796</v>
      </c>
      <c r="Z874" s="2">
        <v>92</v>
      </c>
      <c r="AA874" s="2">
        <v>-3.1780538303479458</v>
      </c>
      <c r="AB874" s="2">
        <f t="shared" si="13"/>
        <v>1</v>
      </c>
      <c r="AC874" s="1" t="s">
        <v>1886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</row>
    <row r="875" spans="1:76" ht="16">
      <c r="A875" s="2" t="s">
        <v>2430</v>
      </c>
      <c r="B875" s="2" t="s">
        <v>387</v>
      </c>
      <c r="C875" s="2" t="s">
        <v>2431</v>
      </c>
      <c r="D875" s="2" t="s">
        <v>2432</v>
      </c>
      <c r="E875" s="1" t="s">
        <v>2846</v>
      </c>
      <c r="F875" s="1" t="s">
        <v>2847</v>
      </c>
      <c r="G875" s="2" t="s">
        <v>72</v>
      </c>
      <c r="H875" s="2"/>
      <c r="I875" s="2" t="s">
        <v>3052</v>
      </c>
      <c r="J875" t="s">
        <v>2567</v>
      </c>
      <c r="Q875" s="1" t="s">
        <v>3053</v>
      </c>
      <c r="R875" s="3" t="s">
        <v>3054</v>
      </c>
      <c r="S875" s="4"/>
      <c r="T875" s="4"/>
      <c r="U875" s="4"/>
      <c r="V875" s="4"/>
      <c r="W875" s="4"/>
      <c r="X875" s="2" t="s">
        <v>1568</v>
      </c>
      <c r="Y875" s="2" t="s">
        <v>1089</v>
      </c>
      <c r="Z875" s="2">
        <v>91</v>
      </c>
      <c r="AA875" s="2">
        <v>-3.0550488507104103</v>
      </c>
      <c r="AB875" s="2">
        <f t="shared" si="13"/>
        <v>1</v>
      </c>
      <c r="AC875" s="1" t="s">
        <v>1886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</row>
    <row r="876" spans="1:76" ht="16">
      <c r="A876" s="2" t="s">
        <v>2430</v>
      </c>
      <c r="B876" s="2" t="s">
        <v>387</v>
      </c>
      <c r="C876" s="2" t="s">
        <v>2431</v>
      </c>
      <c r="D876" s="2" t="s">
        <v>2432</v>
      </c>
      <c r="E876" s="1" t="s">
        <v>2846</v>
      </c>
      <c r="F876" s="1" t="s">
        <v>2847</v>
      </c>
      <c r="G876" s="2" t="s">
        <v>72</v>
      </c>
      <c r="H876" s="2"/>
      <c r="I876" s="2" t="s">
        <v>2848</v>
      </c>
      <c r="J876" t="s">
        <v>3055</v>
      </c>
      <c r="Q876" s="1" t="s">
        <v>3056</v>
      </c>
      <c r="R876" s="3" t="s">
        <v>3057</v>
      </c>
      <c r="S876" s="4"/>
      <c r="T876" s="4"/>
      <c r="U876" s="4"/>
      <c r="V876" s="4"/>
      <c r="W876" s="4"/>
      <c r="X876" s="2" t="s">
        <v>1568</v>
      </c>
      <c r="Y876" s="2" t="s">
        <v>1089</v>
      </c>
      <c r="Z876" s="2">
        <v>90</v>
      </c>
      <c r="AA876" s="2">
        <v>-2.9444389791664407</v>
      </c>
      <c r="AB876" s="2">
        <f t="shared" si="13"/>
        <v>1</v>
      </c>
      <c r="AC876" s="1" t="s">
        <v>1886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</row>
    <row r="877" spans="1:76" ht="16">
      <c r="A877" s="2" t="s">
        <v>2430</v>
      </c>
      <c r="B877" s="2" t="s">
        <v>387</v>
      </c>
      <c r="C877" s="2" t="s">
        <v>2431</v>
      </c>
      <c r="D877" s="2" t="s">
        <v>2432</v>
      </c>
      <c r="E877" s="1" t="s">
        <v>2846</v>
      </c>
      <c r="F877" s="1" t="s">
        <v>2847</v>
      </c>
      <c r="G877" s="2" t="s">
        <v>72</v>
      </c>
      <c r="H877" s="2"/>
      <c r="I877" s="2" t="s">
        <v>2848</v>
      </c>
      <c r="J877" t="s">
        <v>3058</v>
      </c>
      <c r="Q877" s="1" t="s">
        <v>3059</v>
      </c>
      <c r="R877" s="3" t="s">
        <v>3060</v>
      </c>
      <c r="S877" s="4"/>
      <c r="T877" s="4"/>
      <c r="U877" s="4"/>
      <c r="V877" s="4"/>
      <c r="W877" s="4"/>
      <c r="X877" s="2" t="s">
        <v>1568</v>
      </c>
      <c r="Y877" s="2" t="s">
        <v>1089</v>
      </c>
      <c r="Z877" s="2">
        <v>90</v>
      </c>
      <c r="AA877" s="2">
        <v>-2.9444389791664407</v>
      </c>
      <c r="AB877" s="2">
        <f t="shared" si="13"/>
        <v>1</v>
      </c>
      <c r="AC877" s="1" t="s">
        <v>1886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</row>
    <row r="878" spans="1:76" ht="16">
      <c r="A878" s="2" t="s">
        <v>2430</v>
      </c>
      <c r="B878" s="2" t="s">
        <v>387</v>
      </c>
      <c r="C878" s="2" t="s">
        <v>2431</v>
      </c>
      <c r="D878" s="2" t="s">
        <v>2432</v>
      </c>
      <c r="E878" s="1" t="s">
        <v>2912</v>
      </c>
      <c r="F878" s="1" t="s">
        <v>2913</v>
      </c>
      <c r="G878" s="2" t="s">
        <v>72</v>
      </c>
      <c r="H878" s="2"/>
      <c r="I878" s="2" t="s">
        <v>2914</v>
      </c>
      <c r="J878" t="s">
        <v>3061</v>
      </c>
      <c r="Q878" s="1" t="s">
        <v>3062</v>
      </c>
      <c r="R878" s="3" t="s">
        <v>3063</v>
      </c>
      <c r="S878" s="4"/>
      <c r="T878" s="4"/>
      <c r="U878" s="4"/>
      <c r="V878" s="4"/>
      <c r="W878" s="4"/>
      <c r="X878" s="2" t="s">
        <v>362</v>
      </c>
      <c r="Y878" s="2">
        <v>40</v>
      </c>
      <c r="Z878" s="2">
        <v>96</v>
      </c>
      <c r="AA878" s="2">
        <v>-3.8918202981106269</v>
      </c>
      <c r="AB878" s="2">
        <f t="shared" si="13"/>
        <v>1</v>
      </c>
      <c r="AC878" s="5" t="s">
        <v>506</v>
      </c>
      <c r="AD878">
        <v>20.309999999999999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</row>
    <row r="879" spans="1:76" ht="16">
      <c r="A879" s="2" t="s">
        <v>2757</v>
      </c>
      <c r="B879" s="2" t="s">
        <v>409</v>
      </c>
      <c r="C879" s="2" t="s">
        <v>2431</v>
      </c>
      <c r="D879" s="2" t="s">
        <v>2432</v>
      </c>
      <c r="E879" s="1" t="s">
        <v>3018</v>
      </c>
      <c r="F879" s="1" t="s">
        <v>3019</v>
      </c>
      <c r="G879" s="2" t="s">
        <v>72</v>
      </c>
      <c r="H879" s="2"/>
      <c r="I879" s="2" t="s">
        <v>3064</v>
      </c>
      <c r="J879" t="s">
        <v>3064</v>
      </c>
      <c r="Q879" s="1" t="s">
        <v>3065</v>
      </c>
      <c r="R879" s="3" t="s">
        <v>3066</v>
      </c>
      <c r="S879" s="4"/>
      <c r="T879" s="4"/>
      <c r="U879" s="4"/>
      <c r="V879" s="4"/>
      <c r="W879" s="4"/>
      <c r="X879" s="2" t="s">
        <v>2260</v>
      </c>
      <c r="Y879" s="2" t="s">
        <v>1089</v>
      </c>
      <c r="Z879" s="2">
        <v>93</v>
      </c>
      <c r="AA879" s="2">
        <v>-3.3167800398495721</v>
      </c>
      <c r="AB879" s="2">
        <f t="shared" si="13"/>
        <v>1</v>
      </c>
      <c r="AC879" s="1" t="s">
        <v>3023</v>
      </c>
      <c r="AD879">
        <v>18.46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</row>
    <row r="880" spans="1:76" ht="16">
      <c r="A880" s="2" t="s">
        <v>2757</v>
      </c>
      <c r="B880" s="2" t="s">
        <v>409</v>
      </c>
      <c r="C880" s="2" t="s">
        <v>2431</v>
      </c>
      <c r="D880" s="2" t="s">
        <v>2432</v>
      </c>
      <c r="E880" s="1" t="s">
        <v>3018</v>
      </c>
      <c r="F880" s="1" t="s">
        <v>3019</v>
      </c>
      <c r="G880" s="2" t="s">
        <v>72</v>
      </c>
      <c r="H880" s="2"/>
      <c r="I880" s="2" t="s">
        <v>3067</v>
      </c>
      <c r="J880" t="s">
        <v>3067</v>
      </c>
      <c r="Q880" s="1" t="s">
        <v>3068</v>
      </c>
      <c r="R880" s="3" t="s">
        <v>3069</v>
      </c>
      <c r="S880" s="4"/>
      <c r="T880" s="4"/>
      <c r="U880" s="4"/>
      <c r="V880" s="4"/>
      <c r="W880" s="4"/>
      <c r="X880" s="2" t="s">
        <v>184</v>
      </c>
      <c r="Y880" s="2" t="s">
        <v>1089</v>
      </c>
      <c r="Z880" s="2">
        <v>96</v>
      </c>
      <c r="AA880" s="2">
        <v>-3.8918202981106269</v>
      </c>
      <c r="AB880" s="2">
        <f t="shared" si="13"/>
        <v>1</v>
      </c>
      <c r="AC880" s="1" t="s">
        <v>3023</v>
      </c>
      <c r="AD880">
        <v>18.46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</row>
    <row r="881" spans="1:76" ht="16">
      <c r="A881" s="2" t="s">
        <v>2757</v>
      </c>
      <c r="B881" s="2" t="s">
        <v>409</v>
      </c>
      <c r="C881" s="2" t="s">
        <v>2431</v>
      </c>
      <c r="D881" s="2" t="s">
        <v>2432</v>
      </c>
      <c r="E881" s="1" t="s">
        <v>3018</v>
      </c>
      <c r="F881" s="1" t="s">
        <v>3019</v>
      </c>
      <c r="G881" s="2" t="s">
        <v>72</v>
      </c>
      <c r="H881" s="2"/>
      <c r="I881" s="2" t="s">
        <v>3070</v>
      </c>
      <c r="J881" t="s">
        <v>3070</v>
      </c>
      <c r="Q881" s="1" t="s">
        <v>3071</v>
      </c>
      <c r="R881" s="3" t="s">
        <v>3072</v>
      </c>
      <c r="S881" s="4"/>
      <c r="T881" s="4"/>
      <c r="U881" s="4"/>
      <c r="V881" s="4"/>
      <c r="W881" s="4"/>
      <c r="X881" s="2" t="s">
        <v>184</v>
      </c>
      <c r="Y881" s="2" t="s">
        <v>1089</v>
      </c>
      <c r="Z881" s="2">
        <v>98</v>
      </c>
      <c r="AA881" s="2">
        <v>-4.5951198501345898</v>
      </c>
      <c r="AB881" s="2">
        <f t="shared" si="13"/>
        <v>1</v>
      </c>
      <c r="AC881" s="1" t="s">
        <v>3023</v>
      </c>
      <c r="AD881">
        <v>18.46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</row>
    <row r="882" spans="1:76" ht="16">
      <c r="A882" s="2" t="s">
        <v>2757</v>
      </c>
      <c r="B882" s="2" t="s">
        <v>409</v>
      </c>
      <c r="C882" s="2" t="s">
        <v>2431</v>
      </c>
      <c r="D882" s="2" t="s">
        <v>2432</v>
      </c>
      <c r="E882" s="1" t="s">
        <v>3018</v>
      </c>
      <c r="F882" s="1" t="s">
        <v>3019</v>
      </c>
      <c r="G882" s="2" t="s">
        <v>72</v>
      </c>
      <c r="H882" s="2"/>
      <c r="I882" s="2" t="s">
        <v>3073</v>
      </c>
      <c r="J882" t="s">
        <v>3073</v>
      </c>
      <c r="Q882" s="1" t="s">
        <v>3074</v>
      </c>
      <c r="R882" s="3" t="s">
        <v>3075</v>
      </c>
      <c r="S882" s="4"/>
      <c r="T882" s="4"/>
      <c r="U882" s="4"/>
      <c r="V882" s="4"/>
      <c r="W882" s="4"/>
      <c r="X882" s="2" t="s">
        <v>184</v>
      </c>
      <c r="Y882" s="2" t="s">
        <v>1089</v>
      </c>
      <c r="Z882" s="2">
        <v>97</v>
      </c>
      <c r="AA882" s="2">
        <v>-4.1845914400698785</v>
      </c>
      <c r="AB882" s="2">
        <f t="shared" si="13"/>
        <v>1</v>
      </c>
      <c r="AC882" s="1" t="s">
        <v>3023</v>
      </c>
      <c r="AD882">
        <v>18.46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</row>
    <row r="883" spans="1:76" ht="16">
      <c r="A883" s="2" t="s">
        <v>2757</v>
      </c>
      <c r="B883" s="2" t="s">
        <v>409</v>
      </c>
      <c r="C883" s="2" t="s">
        <v>2431</v>
      </c>
      <c r="D883" s="2" t="s">
        <v>2432</v>
      </c>
      <c r="E883" s="1" t="s">
        <v>3018</v>
      </c>
      <c r="F883" s="1" t="s">
        <v>3019</v>
      </c>
      <c r="G883" s="2" t="s">
        <v>72</v>
      </c>
      <c r="H883" s="2"/>
      <c r="I883" s="2" t="s">
        <v>3076</v>
      </c>
      <c r="J883" t="s">
        <v>3076</v>
      </c>
      <c r="Q883" s="1" t="s">
        <v>3077</v>
      </c>
      <c r="R883" s="3" t="s">
        <v>3078</v>
      </c>
      <c r="S883" s="4"/>
      <c r="T883" s="4"/>
      <c r="U883" s="4"/>
      <c r="V883" s="4"/>
      <c r="W883" s="4"/>
      <c r="X883" s="2" t="s">
        <v>77</v>
      </c>
      <c r="Y883" s="2" t="s">
        <v>2796</v>
      </c>
      <c r="Z883" s="2">
        <v>93</v>
      </c>
      <c r="AA883" s="2">
        <v>-3.3167800398495721</v>
      </c>
      <c r="AB883" s="2">
        <f t="shared" si="13"/>
        <v>1</v>
      </c>
      <c r="AC883" s="1" t="s">
        <v>3023</v>
      </c>
      <c r="AD883">
        <v>18.46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</row>
    <row r="884" spans="1:76" ht="16">
      <c r="A884" s="2" t="s">
        <v>2430</v>
      </c>
      <c r="B884" s="2" t="s">
        <v>387</v>
      </c>
      <c r="C884" s="2" t="s">
        <v>2431</v>
      </c>
      <c r="D884" s="2" t="s">
        <v>2432</v>
      </c>
      <c r="E884" s="1" t="s">
        <v>2556</v>
      </c>
      <c r="F884" s="1" t="s">
        <v>2557</v>
      </c>
      <c r="G884" s="2" t="s">
        <v>72</v>
      </c>
      <c r="H884" s="2"/>
      <c r="I884" s="2" t="s">
        <v>3079</v>
      </c>
      <c r="J884" t="s">
        <v>2559</v>
      </c>
      <c r="Q884" s="1" t="s">
        <v>3080</v>
      </c>
      <c r="R884" s="3" t="s">
        <v>3081</v>
      </c>
      <c r="S884" s="4"/>
      <c r="T884" s="4"/>
      <c r="U884" s="4"/>
      <c r="V884" s="4"/>
      <c r="W884" s="4"/>
      <c r="X884" s="2" t="s">
        <v>216</v>
      </c>
      <c r="Y884" s="2">
        <v>60</v>
      </c>
      <c r="Z884" s="2">
        <v>90</v>
      </c>
      <c r="AA884" s="2">
        <v>-2.9444389791664407</v>
      </c>
      <c r="AB884" s="2">
        <f t="shared" si="13"/>
        <v>1</v>
      </c>
      <c r="AC884" s="1" t="s">
        <v>1886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</row>
    <row r="885" spans="1:76" ht="16">
      <c r="A885" s="2" t="s">
        <v>2430</v>
      </c>
      <c r="B885" s="2" t="s">
        <v>387</v>
      </c>
      <c r="C885" s="2" t="s">
        <v>2431</v>
      </c>
      <c r="D885" s="2" t="s">
        <v>2432</v>
      </c>
      <c r="E885" s="1" t="s">
        <v>2562</v>
      </c>
      <c r="F885" s="1" t="s">
        <v>2563</v>
      </c>
      <c r="G885" s="2" t="s">
        <v>72</v>
      </c>
      <c r="H885" s="2"/>
      <c r="I885" s="2" t="s">
        <v>2558</v>
      </c>
      <c r="J885" t="s">
        <v>2559</v>
      </c>
      <c r="Q885" s="1" t="s">
        <v>3082</v>
      </c>
      <c r="R885" s="3" t="s">
        <v>3083</v>
      </c>
      <c r="S885" s="4"/>
      <c r="T885" s="4"/>
      <c r="U885" s="4"/>
      <c r="V885" s="4"/>
      <c r="W885" s="4"/>
      <c r="X885" s="2" t="s">
        <v>2564</v>
      </c>
      <c r="Y885" s="2">
        <v>20</v>
      </c>
      <c r="Z885" s="2">
        <v>92</v>
      </c>
      <c r="AA885" s="2">
        <v>-3.1780538303479458</v>
      </c>
      <c r="AB885" s="2">
        <f t="shared" si="13"/>
        <v>1</v>
      </c>
      <c r="AC885" s="1" t="s">
        <v>1886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</row>
    <row r="886" spans="1:76" ht="16">
      <c r="A886" s="2" t="s">
        <v>2430</v>
      </c>
      <c r="B886" s="2" t="s">
        <v>387</v>
      </c>
      <c r="C886" s="2" t="s">
        <v>2431</v>
      </c>
      <c r="D886" s="2" t="s">
        <v>2432</v>
      </c>
      <c r="E886" s="1" t="s">
        <v>2562</v>
      </c>
      <c r="F886" s="1" t="s">
        <v>2563</v>
      </c>
      <c r="G886" s="2" t="s">
        <v>72</v>
      </c>
      <c r="H886" s="2"/>
      <c r="I886" s="2" t="s">
        <v>2733</v>
      </c>
      <c r="J886" t="s">
        <v>2558</v>
      </c>
      <c r="Q886" s="1" t="s">
        <v>3084</v>
      </c>
      <c r="R886" s="3" t="s">
        <v>3083</v>
      </c>
      <c r="S886" s="4"/>
      <c r="T886" s="4"/>
      <c r="U886" s="4"/>
      <c r="V886" s="4"/>
      <c r="W886" s="4"/>
      <c r="X886" s="2" t="s">
        <v>2564</v>
      </c>
      <c r="Y886" s="2">
        <v>20</v>
      </c>
      <c r="Z886" s="2">
        <v>91</v>
      </c>
      <c r="AA886" s="2">
        <v>-3.0550488507104103</v>
      </c>
      <c r="AB886" s="2">
        <f t="shared" si="13"/>
        <v>1</v>
      </c>
      <c r="AC886" s="1" t="s">
        <v>1886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</row>
    <row r="887" spans="1:76" ht="16">
      <c r="A887" s="2" t="s">
        <v>2430</v>
      </c>
      <c r="B887" s="2" t="s">
        <v>387</v>
      </c>
      <c r="C887" s="2" t="s">
        <v>2431</v>
      </c>
      <c r="D887" s="2" t="s">
        <v>2432</v>
      </c>
      <c r="E887" s="1" t="s">
        <v>2562</v>
      </c>
      <c r="F887" s="1" t="s">
        <v>2563</v>
      </c>
      <c r="G887" s="2" t="s">
        <v>72</v>
      </c>
      <c r="H887" s="2"/>
      <c r="I887" s="2" t="s">
        <v>2558</v>
      </c>
      <c r="J887" t="s">
        <v>2598</v>
      </c>
      <c r="Q887" s="1" t="s">
        <v>3085</v>
      </c>
      <c r="R887" s="3" t="s">
        <v>3086</v>
      </c>
      <c r="S887" s="4"/>
      <c r="T887" s="4"/>
      <c r="U887" s="4"/>
      <c r="V887" s="4"/>
      <c r="W887" s="4"/>
      <c r="X887" s="2" t="s">
        <v>2564</v>
      </c>
      <c r="Y887" s="2">
        <v>60</v>
      </c>
      <c r="Z887" s="2">
        <v>96</v>
      </c>
      <c r="AA887" s="2">
        <v>-3.8918202981106269</v>
      </c>
      <c r="AB887" s="2">
        <f t="shared" si="13"/>
        <v>1</v>
      </c>
      <c r="AC887" s="1" t="s">
        <v>1886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</row>
    <row r="888" spans="1:76" ht="16">
      <c r="A888" s="2" t="s">
        <v>2430</v>
      </c>
      <c r="B888" s="2" t="s">
        <v>387</v>
      </c>
      <c r="C888" s="2" t="s">
        <v>2431</v>
      </c>
      <c r="D888" s="2" t="s">
        <v>2432</v>
      </c>
      <c r="E888" s="1" t="s">
        <v>2661</v>
      </c>
      <c r="F888" s="1" t="s">
        <v>2662</v>
      </c>
      <c r="G888" s="2" t="s">
        <v>72</v>
      </c>
      <c r="H888" s="2"/>
      <c r="I888" s="2" t="s">
        <v>2570</v>
      </c>
      <c r="J888" t="s">
        <v>2567</v>
      </c>
      <c r="Q888" s="1" t="s">
        <v>3087</v>
      </c>
      <c r="R888" s="3" t="s">
        <v>3088</v>
      </c>
      <c r="S888" s="4" t="s">
        <v>3089</v>
      </c>
      <c r="T888" s="4"/>
      <c r="U888" s="4"/>
      <c r="V888" s="4"/>
      <c r="W888" s="4"/>
      <c r="X888" s="2" t="s">
        <v>72</v>
      </c>
      <c r="Y888" s="2">
        <v>60</v>
      </c>
      <c r="Z888" s="2">
        <v>85</v>
      </c>
      <c r="AA888" s="2">
        <v>-2.5123056239761148</v>
      </c>
      <c r="AB888" s="2">
        <f t="shared" si="13"/>
        <v>0</v>
      </c>
      <c r="AC888" s="1" t="s">
        <v>1886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</row>
    <row r="889" spans="1:76" ht="16">
      <c r="A889" s="2" t="s">
        <v>2757</v>
      </c>
      <c r="B889" s="2" t="s">
        <v>409</v>
      </c>
      <c r="C889" s="2" t="s">
        <v>2431</v>
      </c>
      <c r="D889" s="2" t="s">
        <v>2432</v>
      </c>
      <c r="E889" s="1" t="s">
        <v>3018</v>
      </c>
      <c r="F889" s="1" t="s">
        <v>3019</v>
      </c>
      <c r="G889" s="2" t="s">
        <v>72</v>
      </c>
      <c r="H889" s="2"/>
      <c r="I889" s="2" t="s">
        <v>3090</v>
      </c>
      <c r="J889" t="s">
        <v>3090</v>
      </c>
      <c r="Q889" s="1" t="s">
        <v>3091</v>
      </c>
      <c r="R889" s="3" t="s">
        <v>3092</v>
      </c>
      <c r="S889" s="4"/>
      <c r="T889" s="4"/>
      <c r="U889" s="4"/>
      <c r="V889" s="4"/>
      <c r="W889" s="4"/>
      <c r="X889" s="2" t="s">
        <v>184</v>
      </c>
      <c r="Y889" s="2" t="s">
        <v>1089</v>
      </c>
      <c r="Z889" s="2">
        <v>98</v>
      </c>
      <c r="AA889" s="2">
        <v>-4.5951198501345898</v>
      </c>
      <c r="AB889" s="2">
        <f t="shared" si="13"/>
        <v>1</v>
      </c>
      <c r="AC889" s="1" t="s">
        <v>3023</v>
      </c>
      <c r="AD889">
        <v>18.46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</row>
    <row r="890" spans="1:76" ht="16">
      <c r="A890" s="2" t="s">
        <v>2757</v>
      </c>
      <c r="B890" s="2" t="s">
        <v>409</v>
      </c>
      <c r="C890" s="2" t="s">
        <v>2431</v>
      </c>
      <c r="D890" s="2" t="s">
        <v>2432</v>
      </c>
      <c r="E890" s="1" t="s">
        <v>3018</v>
      </c>
      <c r="F890" s="1" t="s">
        <v>3019</v>
      </c>
      <c r="G890" s="2" t="s">
        <v>72</v>
      </c>
      <c r="H890" s="2"/>
      <c r="I890" s="2" t="s">
        <v>3093</v>
      </c>
      <c r="J890" t="s">
        <v>3093</v>
      </c>
      <c r="Q890" s="1" t="s">
        <v>3094</v>
      </c>
      <c r="R890" s="3" t="s">
        <v>3095</v>
      </c>
      <c r="S890" s="4"/>
      <c r="T890" s="4"/>
      <c r="U890" s="4"/>
      <c r="V890" s="4"/>
      <c r="W890" s="4"/>
      <c r="X890" s="2" t="s">
        <v>184</v>
      </c>
      <c r="Y890" s="2" t="s">
        <v>1089</v>
      </c>
      <c r="Z890" s="2">
        <v>90</v>
      </c>
      <c r="AA890" s="2">
        <v>-2.9444389791664407</v>
      </c>
      <c r="AB890" s="2">
        <f t="shared" si="13"/>
        <v>1</v>
      </c>
      <c r="AC890" s="1" t="s">
        <v>3023</v>
      </c>
      <c r="AD890">
        <v>18.46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</row>
    <row r="891" spans="1:76" ht="16">
      <c r="A891" s="2" t="s">
        <v>2757</v>
      </c>
      <c r="B891" s="2" t="s">
        <v>409</v>
      </c>
      <c r="C891" s="2" t="s">
        <v>2431</v>
      </c>
      <c r="D891" s="2" t="s">
        <v>2432</v>
      </c>
      <c r="E891" s="1" t="s">
        <v>3018</v>
      </c>
      <c r="F891" s="1" t="s">
        <v>3019</v>
      </c>
      <c r="G891" s="2" t="s">
        <v>72</v>
      </c>
      <c r="H891" s="2"/>
      <c r="I891" s="2" t="s">
        <v>3096</v>
      </c>
      <c r="J891" t="s">
        <v>3096</v>
      </c>
      <c r="Q891" s="1" t="s">
        <v>3097</v>
      </c>
      <c r="R891" s="3" t="s">
        <v>3098</v>
      </c>
      <c r="S891" s="4"/>
      <c r="T891" s="4"/>
      <c r="U891" s="4"/>
      <c r="V891" s="4"/>
      <c r="W891" s="4"/>
      <c r="X891" s="2" t="s">
        <v>77</v>
      </c>
      <c r="Y891" s="2" t="s">
        <v>2796</v>
      </c>
      <c r="Z891" s="2">
        <v>92</v>
      </c>
      <c r="AA891" s="2">
        <v>-3.1780538303479458</v>
      </c>
      <c r="AB891" s="2">
        <f t="shared" si="13"/>
        <v>1</v>
      </c>
      <c r="AC891" s="1" t="s">
        <v>3023</v>
      </c>
      <c r="AD891">
        <v>18.46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</row>
    <row r="892" spans="1:76" ht="16">
      <c r="A892" s="2" t="s">
        <v>2430</v>
      </c>
      <c r="B892" s="2" t="s">
        <v>387</v>
      </c>
      <c r="C892" s="2" t="s">
        <v>2431</v>
      </c>
      <c r="D892" s="2" t="s">
        <v>2432</v>
      </c>
      <c r="E892" s="1" t="s">
        <v>2442</v>
      </c>
      <c r="F892" s="1" t="s">
        <v>2443</v>
      </c>
      <c r="G892" s="2" t="s">
        <v>72</v>
      </c>
      <c r="H892" s="2"/>
      <c r="I892" s="2" t="s">
        <v>3099</v>
      </c>
      <c r="J892" t="s">
        <v>2559</v>
      </c>
      <c r="Q892" s="1" t="s">
        <v>3100</v>
      </c>
      <c r="R892" s="3" t="s">
        <v>3101</v>
      </c>
      <c r="S892" s="4"/>
      <c r="T892" s="4"/>
      <c r="U892" s="4"/>
      <c r="V892" s="4"/>
      <c r="W892" s="4"/>
      <c r="X892" s="2" t="s">
        <v>216</v>
      </c>
      <c r="Y892" s="2" t="s">
        <v>808</v>
      </c>
      <c r="Z892" s="2">
        <v>94</v>
      </c>
      <c r="AA892" s="2">
        <v>-3.4760986898352733</v>
      </c>
      <c r="AB892" s="2">
        <f t="shared" si="13"/>
        <v>1</v>
      </c>
      <c r="AC892" s="1" t="s">
        <v>1886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</row>
    <row r="893" spans="1:76" ht="16">
      <c r="A893" s="2" t="s">
        <v>2430</v>
      </c>
      <c r="B893" s="2" t="s">
        <v>387</v>
      </c>
      <c r="C893" s="2" t="s">
        <v>2431</v>
      </c>
      <c r="D893" s="2" t="s">
        <v>2432</v>
      </c>
      <c r="E893" s="1" t="s">
        <v>2442</v>
      </c>
      <c r="F893" s="1" t="s">
        <v>2443</v>
      </c>
      <c r="G893" s="2" t="s">
        <v>72</v>
      </c>
      <c r="H893" s="2"/>
      <c r="I893" s="2" t="s">
        <v>2558</v>
      </c>
      <c r="J893" t="s">
        <v>3102</v>
      </c>
      <c r="Q893" s="1" t="s">
        <v>3103</v>
      </c>
      <c r="R893" s="3" t="s">
        <v>3104</v>
      </c>
      <c r="S893" s="4"/>
      <c r="T893" s="4"/>
      <c r="U893" s="4"/>
      <c r="V893" s="4"/>
      <c r="W893" s="4"/>
      <c r="X893" s="2" t="s">
        <v>216</v>
      </c>
      <c r="Y893" s="2" t="s">
        <v>2796</v>
      </c>
      <c r="Z893" s="2">
        <v>99</v>
      </c>
      <c r="AA893" s="2">
        <v>-5.2933048247244923</v>
      </c>
      <c r="AB893" s="2">
        <f t="shared" si="13"/>
        <v>1</v>
      </c>
      <c r="AC893" s="1" t="s">
        <v>1886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</row>
    <row r="894" spans="1:76" ht="16">
      <c r="A894" s="2" t="s">
        <v>2430</v>
      </c>
      <c r="B894" s="2" t="s">
        <v>387</v>
      </c>
      <c r="C894" s="2" t="s">
        <v>2431</v>
      </c>
      <c r="D894" s="2" t="s">
        <v>2432</v>
      </c>
      <c r="E894" s="1" t="s">
        <v>2833</v>
      </c>
      <c r="F894" s="1" t="s">
        <v>2834</v>
      </c>
      <c r="G894" s="2" t="s">
        <v>72</v>
      </c>
      <c r="H894" s="2"/>
      <c r="I894" s="2" t="s">
        <v>2653</v>
      </c>
      <c r="J894" t="s">
        <v>3105</v>
      </c>
      <c r="Q894" s="1" t="s">
        <v>3106</v>
      </c>
      <c r="R894" s="3" t="s">
        <v>3107</v>
      </c>
      <c r="S894" s="4"/>
      <c r="T894" s="4"/>
      <c r="U894" s="4"/>
      <c r="V894" s="4"/>
      <c r="W894" s="4"/>
      <c r="X894" s="2" t="s">
        <v>77</v>
      </c>
      <c r="Y894" s="2">
        <v>60</v>
      </c>
      <c r="Z894" s="2">
        <v>94</v>
      </c>
      <c r="AA894" s="2">
        <v>-3.4760986898352733</v>
      </c>
      <c r="AB894" s="2">
        <f t="shared" si="13"/>
        <v>1</v>
      </c>
      <c r="AC894" s="1" t="s">
        <v>1886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</row>
    <row r="895" spans="1:76" ht="16">
      <c r="A895" s="2" t="s">
        <v>2430</v>
      </c>
      <c r="B895" s="2" t="s">
        <v>387</v>
      </c>
      <c r="C895" s="2" t="s">
        <v>2431</v>
      </c>
      <c r="D895" s="2" t="s">
        <v>2432</v>
      </c>
      <c r="E895" s="1" t="s">
        <v>2556</v>
      </c>
      <c r="F895" s="1" t="s">
        <v>2557</v>
      </c>
      <c r="G895" s="2" t="s">
        <v>72</v>
      </c>
      <c r="H895" s="2"/>
      <c r="I895" s="2" t="s">
        <v>2653</v>
      </c>
      <c r="J895" t="s">
        <v>2694</v>
      </c>
      <c r="Q895" s="1" t="s">
        <v>3108</v>
      </c>
      <c r="R895" s="3" t="s">
        <v>3109</v>
      </c>
      <c r="S895" s="4"/>
      <c r="T895" s="4"/>
      <c r="U895" s="4"/>
      <c r="V895" s="4"/>
      <c r="W895" s="4"/>
      <c r="X895" s="2" t="s">
        <v>216</v>
      </c>
      <c r="Y895" s="2">
        <v>60</v>
      </c>
      <c r="Z895" s="2">
        <v>98</v>
      </c>
      <c r="AA895" s="2">
        <v>-4.5951198501345898</v>
      </c>
      <c r="AB895" s="2">
        <f t="shared" si="13"/>
        <v>1</v>
      </c>
      <c r="AC895" s="1" t="s">
        <v>1886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</row>
    <row r="896" spans="1:76" ht="16">
      <c r="A896" s="2" t="s">
        <v>2430</v>
      </c>
      <c r="B896" s="2" t="s">
        <v>387</v>
      </c>
      <c r="C896" s="2" t="s">
        <v>2431</v>
      </c>
      <c r="D896" s="2" t="s">
        <v>2432</v>
      </c>
      <c r="E896" s="1" t="s">
        <v>2556</v>
      </c>
      <c r="F896" s="1" t="s">
        <v>2557</v>
      </c>
      <c r="G896" s="2" t="s">
        <v>72</v>
      </c>
      <c r="H896" s="2"/>
      <c r="I896" s="2" t="s">
        <v>3110</v>
      </c>
      <c r="J896" t="s">
        <v>2559</v>
      </c>
      <c r="Q896" s="1" t="s">
        <v>3111</v>
      </c>
      <c r="R896" s="3" t="s">
        <v>3112</v>
      </c>
      <c r="S896" s="4"/>
      <c r="T896" s="4"/>
      <c r="U896" s="4"/>
      <c r="V896" s="4"/>
      <c r="W896" s="4"/>
      <c r="X896" s="2" t="s">
        <v>216</v>
      </c>
      <c r="Y896" s="2">
        <v>60</v>
      </c>
      <c r="Z896" s="2">
        <v>95</v>
      </c>
      <c r="AA896" s="2">
        <v>-3.6635616461296463</v>
      </c>
      <c r="AB896" s="2">
        <f t="shared" si="13"/>
        <v>1</v>
      </c>
      <c r="AC896" s="1" t="s">
        <v>1886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</row>
    <row r="897" spans="1:76" ht="16">
      <c r="A897" s="2" t="s">
        <v>2430</v>
      </c>
      <c r="B897" s="2" t="s">
        <v>387</v>
      </c>
      <c r="C897" s="2" t="s">
        <v>2431</v>
      </c>
      <c r="D897" s="2" t="s">
        <v>2432</v>
      </c>
      <c r="E897" s="1" t="s">
        <v>2556</v>
      </c>
      <c r="F897" s="1" t="s">
        <v>2557</v>
      </c>
      <c r="G897" s="2" t="s">
        <v>72</v>
      </c>
      <c r="H897" s="2"/>
      <c r="I897" s="2" t="s">
        <v>3113</v>
      </c>
      <c r="J897" t="s">
        <v>2559</v>
      </c>
      <c r="Q897" s="1" t="s">
        <v>3114</v>
      </c>
      <c r="R897" s="3" t="s">
        <v>3115</v>
      </c>
      <c r="S897" s="4"/>
      <c r="T897" s="4"/>
      <c r="U897" s="4"/>
      <c r="V897" s="4"/>
      <c r="W897" s="4"/>
      <c r="X897" s="2" t="s">
        <v>216</v>
      </c>
      <c r="Y897" s="2">
        <v>60</v>
      </c>
      <c r="Z897" s="2">
        <v>92</v>
      </c>
      <c r="AA897" s="2">
        <v>-3.1780538303479458</v>
      </c>
      <c r="AB897" s="2">
        <f t="shared" si="13"/>
        <v>1</v>
      </c>
      <c r="AC897" s="1" t="s">
        <v>1886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</row>
    <row r="898" spans="1:76" ht="16">
      <c r="A898" s="2" t="s">
        <v>2430</v>
      </c>
      <c r="B898" s="2" t="s">
        <v>387</v>
      </c>
      <c r="C898" s="2" t="s">
        <v>2431</v>
      </c>
      <c r="D898" s="2" t="s">
        <v>2432</v>
      </c>
      <c r="E898" s="1" t="s">
        <v>2556</v>
      </c>
      <c r="F898" s="1" t="s">
        <v>2557</v>
      </c>
      <c r="G898" s="2" t="s">
        <v>72</v>
      </c>
      <c r="H898" s="2"/>
      <c r="I898" s="2" t="s">
        <v>3116</v>
      </c>
      <c r="J898" t="s">
        <v>2559</v>
      </c>
      <c r="Q898" s="1" t="s">
        <v>3117</v>
      </c>
      <c r="R898" s="3" t="s">
        <v>3118</v>
      </c>
      <c r="S898" s="4"/>
      <c r="T898" s="4"/>
      <c r="U898" s="4"/>
      <c r="V898" s="4"/>
      <c r="W898" s="4"/>
      <c r="X898" s="2" t="s">
        <v>216</v>
      </c>
      <c r="Y898" s="2">
        <v>60</v>
      </c>
      <c r="Z898" s="2">
        <v>93</v>
      </c>
      <c r="AA898" s="2">
        <v>-3.3167800398495721</v>
      </c>
      <c r="AB898" s="2">
        <f t="shared" ref="AB898:AB961" si="14">IF(Z898&gt;=90,1,0)</f>
        <v>1</v>
      </c>
      <c r="AC898" s="1" t="s">
        <v>1886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</row>
    <row r="899" spans="1:76" ht="16">
      <c r="A899" s="2" t="s">
        <v>2430</v>
      </c>
      <c r="B899" s="2" t="s">
        <v>387</v>
      </c>
      <c r="C899" s="2" t="s">
        <v>2431</v>
      </c>
      <c r="D899" s="2" t="s">
        <v>2432</v>
      </c>
      <c r="E899" s="1" t="s">
        <v>2556</v>
      </c>
      <c r="F899" s="1" t="s">
        <v>2557</v>
      </c>
      <c r="G899" s="2" t="s">
        <v>72</v>
      </c>
      <c r="H899" s="2"/>
      <c r="I899" s="2" t="s">
        <v>2962</v>
      </c>
      <c r="J899" t="s">
        <v>3113</v>
      </c>
      <c r="Q899" s="1" t="s">
        <v>3119</v>
      </c>
      <c r="R899" s="3" t="s">
        <v>3120</v>
      </c>
      <c r="S899" s="4"/>
      <c r="T899" s="4"/>
      <c r="U899" s="4"/>
      <c r="V899" s="4"/>
      <c r="W899" s="4"/>
      <c r="X899" s="2" t="s">
        <v>216</v>
      </c>
      <c r="Y899" s="2">
        <v>60</v>
      </c>
      <c r="Z899" s="2">
        <v>95</v>
      </c>
      <c r="AA899" s="2">
        <v>-3.6635616461296463</v>
      </c>
      <c r="AB899" s="2">
        <f t="shared" si="14"/>
        <v>1</v>
      </c>
      <c r="AC899" s="1" t="s">
        <v>1886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</row>
    <row r="900" spans="1:76" ht="16">
      <c r="A900" s="2" t="s">
        <v>2757</v>
      </c>
      <c r="B900" s="2" t="s">
        <v>409</v>
      </c>
      <c r="C900" s="2" t="s">
        <v>2431</v>
      </c>
      <c r="D900" s="2" t="s">
        <v>2432</v>
      </c>
      <c r="E900" s="1" t="s">
        <v>3018</v>
      </c>
      <c r="F900" s="1" t="s">
        <v>3019</v>
      </c>
      <c r="G900" s="2" t="s">
        <v>72</v>
      </c>
      <c r="H900" s="2"/>
      <c r="I900" s="2" t="s">
        <v>3121</v>
      </c>
      <c r="J900" t="s">
        <v>3121</v>
      </c>
      <c r="Q900" s="1" t="s">
        <v>3122</v>
      </c>
      <c r="R900" s="3" t="s">
        <v>3123</v>
      </c>
      <c r="S900" s="4"/>
      <c r="T900" s="4"/>
      <c r="U900" s="4"/>
      <c r="V900" s="4"/>
      <c r="W900" s="4"/>
      <c r="X900" s="2" t="s">
        <v>184</v>
      </c>
      <c r="Y900" s="2" t="s">
        <v>1089</v>
      </c>
      <c r="Z900" s="2">
        <v>98</v>
      </c>
      <c r="AA900" s="2">
        <v>-4.5951198501345898</v>
      </c>
      <c r="AB900" s="2">
        <f t="shared" si="14"/>
        <v>1</v>
      </c>
      <c r="AC900" s="1" t="s">
        <v>3023</v>
      </c>
      <c r="AD900">
        <v>18.46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</row>
    <row r="901" spans="1:76" ht="16">
      <c r="A901" s="2" t="s">
        <v>2430</v>
      </c>
      <c r="B901" s="2" t="s">
        <v>387</v>
      </c>
      <c r="C901" s="2" t="s">
        <v>2431</v>
      </c>
      <c r="D901" s="2" t="s">
        <v>2432</v>
      </c>
      <c r="E901" s="1" t="s">
        <v>2442</v>
      </c>
      <c r="F901" s="1" t="s">
        <v>2443</v>
      </c>
      <c r="G901" s="2" t="s">
        <v>72</v>
      </c>
      <c r="H901" s="2"/>
      <c r="I901" s="2" t="s">
        <v>3124</v>
      </c>
      <c r="J901" t="s">
        <v>2559</v>
      </c>
      <c r="Q901" s="1" t="s">
        <v>3125</v>
      </c>
      <c r="R901" s="3" t="s">
        <v>3126</v>
      </c>
      <c r="S901" s="4"/>
      <c r="T901" s="4"/>
      <c r="U901" s="4"/>
      <c r="V901" s="4"/>
      <c r="W901" s="4"/>
      <c r="X901" s="2" t="s">
        <v>216</v>
      </c>
      <c r="Y901" s="2" t="s">
        <v>2796</v>
      </c>
      <c r="Z901" s="2">
        <v>93</v>
      </c>
      <c r="AA901" s="2">
        <v>-3.3167800398495721</v>
      </c>
      <c r="AB901" s="2">
        <f t="shared" si="14"/>
        <v>1</v>
      </c>
      <c r="AC901" s="1" t="s">
        <v>1886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</row>
    <row r="902" spans="1:76" ht="16">
      <c r="A902" s="2" t="s">
        <v>2757</v>
      </c>
      <c r="B902" s="2" t="s">
        <v>409</v>
      </c>
      <c r="C902" s="2" t="s">
        <v>2431</v>
      </c>
      <c r="D902" s="2" t="s">
        <v>2432</v>
      </c>
      <c r="E902" s="1" t="s">
        <v>2721</v>
      </c>
      <c r="F902" s="1" t="s">
        <v>2722</v>
      </c>
      <c r="G902" s="2" t="s">
        <v>72</v>
      </c>
      <c r="H902" s="2"/>
      <c r="I902" s="2" t="s">
        <v>2806</v>
      </c>
      <c r="J902" t="s">
        <v>3127</v>
      </c>
      <c r="Q902" s="1" t="s">
        <v>3128</v>
      </c>
      <c r="R902" s="3" t="s">
        <v>3129</v>
      </c>
      <c r="S902" s="4" t="s">
        <v>3130</v>
      </c>
      <c r="T902" s="4"/>
      <c r="U902" s="4"/>
      <c r="V902" s="4"/>
      <c r="W902" s="4"/>
      <c r="X902" s="2" t="s">
        <v>2726</v>
      </c>
      <c r="Y902" s="2">
        <v>40</v>
      </c>
      <c r="Z902" s="2">
        <v>89</v>
      </c>
      <c r="AA902" s="2">
        <v>-2.8438517422612719</v>
      </c>
      <c r="AB902" s="2">
        <f t="shared" si="14"/>
        <v>0</v>
      </c>
      <c r="AC902" s="5" t="s">
        <v>506</v>
      </c>
      <c r="AD902">
        <v>20.309999999999999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</row>
    <row r="903" spans="1:76" ht="16">
      <c r="A903" s="2" t="s">
        <v>2757</v>
      </c>
      <c r="B903" s="2" t="s">
        <v>409</v>
      </c>
      <c r="C903" s="2" t="s">
        <v>2431</v>
      </c>
      <c r="D903" s="2" t="s">
        <v>2432</v>
      </c>
      <c r="E903" s="1" t="s">
        <v>2721</v>
      </c>
      <c r="F903" s="1" t="s">
        <v>2722</v>
      </c>
      <c r="G903" s="2" t="s">
        <v>72</v>
      </c>
      <c r="H903" s="2"/>
      <c r="I903" s="2" t="s">
        <v>3131</v>
      </c>
      <c r="J903" t="s">
        <v>2806</v>
      </c>
      <c r="Q903" s="1" t="s">
        <v>3132</v>
      </c>
      <c r="R903" s="3" t="s">
        <v>3133</v>
      </c>
      <c r="S903" s="4" t="s">
        <v>3134</v>
      </c>
      <c r="T903" s="4"/>
      <c r="U903" s="4"/>
      <c r="V903" s="4"/>
      <c r="W903" s="4"/>
      <c r="X903" s="2" t="s">
        <v>2726</v>
      </c>
      <c r="Y903" s="2">
        <v>40</v>
      </c>
      <c r="Z903" s="2">
        <v>81</v>
      </c>
      <c r="AA903" s="2">
        <v>-2.2540580520993854</v>
      </c>
      <c r="AB903" s="2">
        <f t="shared" si="14"/>
        <v>0</v>
      </c>
      <c r="AC903" s="5" t="s">
        <v>506</v>
      </c>
      <c r="AD903">
        <v>20.309999999999999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</row>
    <row r="904" spans="1:76" ht="16">
      <c r="A904" s="2" t="s">
        <v>2757</v>
      </c>
      <c r="B904" s="2" t="s">
        <v>409</v>
      </c>
      <c r="C904" s="2" t="s">
        <v>2431</v>
      </c>
      <c r="D904" s="2" t="s">
        <v>2432</v>
      </c>
      <c r="E904" s="1" t="s">
        <v>2721</v>
      </c>
      <c r="F904" s="1" t="s">
        <v>2722</v>
      </c>
      <c r="G904" s="2" t="s">
        <v>72</v>
      </c>
      <c r="H904" s="2"/>
      <c r="I904" s="2" t="s">
        <v>2485</v>
      </c>
      <c r="J904" t="s">
        <v>2812</v>
      </c>
      <c r="Q904" s="1" t="s">
        <v>3135</v>
      </c>
      <c r="R904" s="3" t="s">
        <v>3136</v>
      </c>
      <c r="S904" s="4" t="s">
        <v>3137</v>
      </c>
      <c r="T904" s="4"/>
      <c r="U904" s="4"/>
      <c r="V904" s="4"/>
      <c r="W904" s="4"/>
      <c r="X904" s="2" t="s">
        <v>2726</v>
      </c>
      <c r="Y904" s="2">
        <v>40</v>
      </c>
      <c r="Z904" s="2">
        <v>87</v>
      </c>
      <c r="AA904" s="2">
        <v>-2.6661592593930501</v>
      </c>
      <c r="AB904" s="2">
        <f t="shared" si="14"/>
        <v>0</v>
      </c>
      <c r="AC904" s="5" t="s">
        <v>506</v>
      </c>
      <c r="AD904">
        <v>20.309999999999999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</row>
    <row r="905" spans="1:76" ht="16">
      <c r="A905" s="2" t="s">
        <v>2757</v>
      </c>
      <c r="B905" s="2" t="s">
        <v>409</v>
      </c>
      <c r="C905" s="2" t="s">
        <v>2431</v>
      </c>
      <c r="D905" s="2" t="s">
        <v>2432</v>
      </c>
      <c r="E905" s="1" t="s">
        <v>2721</v>
      </c>
      <c r="F905" s="1" t="s">
        <v>2722</v>
      </c>
      <c r="G905" s="2" t="s">
        <v>72</v>
      </c>
      <c r="H905" s="2"/>
      <c r="I905" s="2" t="s">
        <v>2812</v>
      </c>
      <c r="J905" t="s">
        <v>2526</v>
      </c>
      <c r="Q905" s="1" t="s">
        <v>3138</v>
      </c>
      <c r="R905" s="3" t="s">
        <v>3139</v>
      </c>
      <c r="S905" s="4" t="s">
        <v>3140</v>
      </c>
      <c r="T905" s="4"/>
      <c r="U905" s="4"/>
      <c r="V905" s="4"/>
      <c r="W905" s="4"/>
      <c r="X905" s="2" t="s">
        <v>2726</v>
      </c>
      <c r="Y905" s="2">
        <v>40</v>
      </c>
      <c r="Z905" s="2">
        <v>87</v>
      </c>
      <c r="AA905" s="2">
        <v>-2.6661592593930501</v>
      </c>
      <c r="AB905" s="2">
        <f t="shared" si="14"/>
        <v>0</v>
      </c>
      <c r="AC905" s="5" t="s">
        <v>506</v>
      </c>
      <c r="AD905">
        <v>20.309999999999999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</row>
    <row r="906" spans="1:76" ht="16">
      <c r="A906" s="2" t="s">
        <v>3141</v>
      </c>
      <c r="B906" s="2" t="s">
        <v>67</v>
      </c>
      <c r="C906" s="2" t="s">
        <v>2431</v>
      </c>
      <c r="D906" s="2" t="s">
        <v>2432</v>
      </c>
      <c r="E906" s="1" t="s">
        <v>3142</v>
      </c>
      <c r="F906" s="1" t="s">
        <v>3143</v>
      </c>
      <c r="G906" s="2" t="s">
        <v>72</v>
      </c>
      <c r="H906" s="2"/>
      <c r="I906" s="2" t="s">
        <v>3144</v>
      </c>
      <c r="J906" t="s">
        <v>3145</v>
      </c>
      <c r="Q906" s="1" t="s">
        <v>3146</v>
      </c>
      <c r="R906" s="3" t="s">
        <v>3147</v>
      </c>
      <c r="S906" s="4" t="s">
        <v>3148</v>
      </c>
      <c r="T906" s="4"/>
      <c r="U906" s="4"/>
      <c r="V906" s="4"/>
      <c r="W906" s="4"/>
      <c r="X906" s="2" t="s">
        <v>216</v>
      </c>
      <c r="Y906" s="2">
        <v>25</v>
      </c>
      <c r="Z906" s="2">
        <v>96</v>
      </c>
      <c r="AA906" s="2">
        <v>-3.8918202981106269</v>
      </c>
      <c r="AB906" s="2">
        <f t="shared" si="14"/>
        <v>1</v>
      </c>
      <c r="AC906" s="5" t="s">
        <v>32</v>
      </c>
      <c r="AD906">
        <v>9.23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</row>
    <row r="907" spans="1:76" ht="16">
      <c r="A907" s="2" t="s">
        <v>3141</v>
      </c>
      <c r="B907" s="2" t="s">
        <v>67</v>
      </c>
      <c r="C907" s="2" t="s">
        <v>2431</v>
      </c>
      <c r="D907" s="2" t="s">
        <v>2432</v>
      </c>
      <c r="E907" s="1" t="s">
        <v>3142</v>
      </c>
      <c r="F907" s="1" t="s">
        <v>3143</v>
      </c>
      <c r="G907" s="2" t="s">
        <v>72</v>
      </c>
      <c r="H907" s="2"/>
      <c r="I907" s="2" t="s">
        <v>3149</v>
      </c>
      <c r="J907" t="s">
        <v>3145</v>
      </c>
      <c r="Q907" s="1" t="s">
        <v>3150</v>
      </c>
      <c r="R907" s="3" t="s">
        <v>3151</v>
      </c>
      <c r="S907" s="4" t="s">
        <v>3152</v>
      </c>
      <c r="T907" s="4"/>
      <c r="U907" s="4"/>
      <c r="V907" s="4"/>
      <c r="W907" s="4"/>
      <c r="X907" s="2" t="s">
        <v>216</v>
      </c>
      <c r="Y907" s="2">
        <v>25</v>
      </c>
      <c r="Z907" s="2">
        <v>95</v>
      </c>
      <c r="AA907" s="2">
        <v>-3.6635616461296463</v>
      </c>
      <c r="AB907" s="2">
        <f t="shared" si="14"/>
        <v>1</v>
      </c>
      <c r="AC907" s="5" t="s">
        <v>32</v>
      </c>
      <c r="AD907">
        <v>9.23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</row>
    <row r="908" spans="1:76" ht="16">
      <c r="A908" s="2" t="s">
        <v>3141</v>
      </c>
      <c r="B908" s="2" t="s">
        <v>67</v>
      </c>
      <c r="C908" s="2" t="s">
        <v>2431</v>
      </c>
      <c r="D908" s="2" t="s">
        <v>2432</v>
      </c>
      <c r="E908" s="1" t="s">
        <v>3142</v>
      </c>
      <c r="F908" s="1" t="s">
        <v>3143</v>
      </c>
      <c r="G908" s="2" t="s">
        <v>72</v>
      </c>
      <c r="H908" s="2"/>
      <c r="I908" s="2" t="s">
        <v>3153</v>
      </c>
      <c r="J908" t="s">
        <v>3145</v>
      </c>
      <c r="Q908" s="1" t="s">
        <v>3154</v>
      </c>
      <c r="R908" s="3" t="s">
        <v>3155</v>
      </c>
      <c r="S908" s="4" t="s">
        <v>3156</v>
      </c>
      <c r="T908" s="4"/>
      <c r="U908" s="4"/>
      <c r="V908" s="4"/>
      <c r="W908" s="4"/>
      <c r="X908" s="2" t="s">
        <v>216</v>
      </c>
      <c r="Y908" s="2">
        <v>25</v>
      </c>
      <c r="Z908" s="2">
        <v>95</v>
      </c>
      <c r="AA908" s="2">
        <v>-3.6635616461296463</v>
      </c>
      <c r="AB908" s="2">
        <f t="shared" si="14"/>
        <v>1</v>
      </c>
      <c r="AC908" s="5" t="s">
        <v>32</v>
      </c>
      <c r="AD908">
        <v>9.23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</row>
    <row r="909" spans="1:76" ht="16">
      <c r="A909" s="2" t="s">
        <v>3141</v>
      </c>
      <c r="B909" s="2" t="s">
        <v>67</v>
      </c>
      <c r="C909" s="2" t="s">
        <v>2431</v>
      </c>
      <c r="D909" s="2" t="s">
        <v>2432</v>
      </c>
      <c r="E909" s="1" t="s">
        <v>3142</v>
      </c>
      <c r="F909" s="1" t="s">
        <v>3143</v>
      </c>
      <c r="G909" s="2" t="s">
        <v>72</v>
      </c>
      <c r="H909" s="2"/>
      <c r="I909" s="2" t="s">
        <v>3157</v>
      </c>
      <c r="J909" t="s">
        <v>3145</v>
      </c>
      <c r="Q909" s="1" t="s">
        <v>3158</v>
      </c>
      <c r="R909" s="3" t="s">
        <v>3159</v>
      </c>
      <c r="S909" s="4" t="s">
        <v>3160</v>
      </c>
      <c r="T909" s="4"/>
      <c r="U909" s="4"/>
      <c r="V909" s="4"/>
      <c r="W909" s="4"/>
      <c r="X909" s="2" t="s">
        <v>216</v>
      </c>
      <c r="Y909" s="2">
        <v>25</v>
      </c>
      <c r="Z909" s="2">
        <v>93</v>
      </c>
      <c r="AA909" s="2">
        <v>-3.3167800398495721</v>
      </c>
      <c r="AB909" s="2">
        <f t="shared" si="14"/>
        <v>1</v>
      </c>
      <c r="AC909" s="5" t="s">
        <v>32</v>
      </c>
      <c r="AD909">
        <v>9.23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</row>
    <row r="910" spans="1:76" ht="16">
      <c r="A910" s="2" t="s">
        <v>3141</v>
      </c>
      <c r="B910" s="2" t="s">
        <v>67</v>
      </c>
      <c r="C910" s="2" t="s">
        <v>2431</v>
      </c>
      <c r="D910" s="2" t="s">
        <v>2432</v>
      </c>
      <c r="E910" s="1" t="s">
        <v>3142</v>
      </c>
      <c r="F910" s="1" t="s">
        <v>3143</v>
      </c>
      <c r="G910" s="2" t="s">
        <v>72</v>
      </c>
      <c r="H910" s="2"/>
      <c r="I910" s="2" t="s">
        <v>3161</v>
      </c>
      <c r="J910" t="s">
        <v>3145</v>
      </c>
      <c r="Q910" s="1" t="s">
        <v>3162</v>
      </c>
      <c r="R910" s="3" t="s">
        <v>3163</v>
      </c>
      <c r="S910" s="4" t="s">
        <v>3164</v>
      </c>
      <c r="T910" s="4"/>
      <c r="U910" s="4"/>
      <c r="V910" s="4"/>
      <c r="W910" s="4"/>
      <c r="X910" s="2" t="s">
        <v>216</v>
      </c>
      <c r="Y910" s="2">
        <v>25</v>
      </c>
      <c r="Z910" s="2">
        <v>95</v>
      </c>
      <c r="AA910" s="2">
        <v>-3.6635616461296463</v>
      </c>
      <c r="AB910" s="2">
        <f t="shared" si="14"/>
        <v>1</v>
      </c>
      <c r="AC910" s="5" t="s">
        <v>32</v>
      </c>
      <c r="AD910">
        <v>9.23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</row>
    <row r="911" spans="1:76" ht="16">
      <c r="A911" s="2" t="s">
        <v>3141</v>
      </c>
      <c r="B911" s="2" t="s">
        <v>67</v>
      </c>
      <c r="C911" s="2" t="s">
        <v>2431</v>
      </c>
      <c r="D911" s="2" t="s">
        <v>2432</v>
      </c>
      <c r="E911" s="1" t="s">
        <v>3142</v>
      </c>
      <c r="F911" s="1" t="s">
        <v>3143</v>
      </c>
      <c r="G911" s="2" t="s">
        <v>72</v>
      </c>
      <c r="H911" s="2"/>
      <c r="I911" s="2" t="s">
        <v>3165</v>
      </c>
      <c r="J911" t="s">
        <v>3145</v>
      </c>
      <c r="Q911" s="1" t="s">
        <v>3166</v>
      </c>
      <c r="R911" s="3" t="s">
        <v>3167</v>
      </c>
      <c r="S911" s="4" t="s">
        <v>3168</v>
      </c>
      <c r="T911" s="4"/>
      <c r="U911" s="4"/>
      <c r="V911" s="4"/>
      <c r="W911" s="4"/>
      <c r="X911" s="2" t="s">
        <v>216</v>
      </c>
      <c r="Y911" s="2">
        <v>25</v>
      </c>
      <c r="Z911" s="2">
        <v>96</v>
      </c>
      <c r="AA911" s="2">
        <v>-3.8918202981106269</v>
      </c>
      <c r="AB911" s="2">
        <f t="shared" si="14"/>
        <v>1</v>
      </c>
      <c r="AC911" s="5" t="s">
        <v>32</v>
      </c>
      <c r="AD911">
        <v>9.23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</row>
    <row r="912" spans="1:76" ht="16">
      <c r="A912" s="2" t="s">
        <v>3141</v>
      </c>
      <c r="B912" s="2" t="s">
        <v>67</v>
      </c>
      <c r="C912" s="2" t="s">
        <v>2431</v>
      </c>
      <c r="D912" s="2" t="s">
        <v>2432</v>
      </c>
      <c r="E912" s="1" t="s">
        <v>3142</v>
      </c>
      <c r="F912" s="1" t="s">
        <v>3143</v>
      </c>
      <c r="G912" s="2" t="s">
        <v>72</v>
      </c>
      <c r="H912" s="2"/>
      <c r="I912" s="2" t="s">
        <v>3169</v>
      </c>
      <c r="J912" t="s">
        <v>3145</v>
      </c>
      <c r="Q912" s="1" t="s">
        <v>3170</v>
      </c>
      <c r="R912" s="3" t="s">
        <v>3171</v>
      </c>
      <c r="S912" s="4" t="s">
        <v>3172</v>
      </c>
      <c r="T912" s="4"/>
      <c r="U912" s="4"/>
      <c r="V912" s="4"/>
      <c r="W912" s="4"/>
      <c r="X912" s="2" t="s">
        <v>216</v>
      </c>
      <c r="Y912" s="2">
        <v>25</v>
      </c>
      <c r="Z912" s="2">
        <v>97</v>
      </c>
      <c r="AA912" s="2">
        <v>-4.1845914400698785</v>
      </c>
      <c r="AB912" s="2">
        <f t="shared" si="14"/>
        <v>1</v>
      </c>
      <c r="AC912" s="5" t="s">
        <v>32</v>
      </c>
      <c r="AD912">
        <v>9.23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</row>
    <row r="913" spans="1:76" ht="16">
      <c r="A913" s="2" t="s">
        <v>3141</v>
      </c>
      <c r="B913" s="2" t="s">
        <v>67</v>
      </c>
      <c r="C913" s="2" t="s">
        <v>2431</v>
      </c>
      <c r="D913" s="2" t="s">
        <v>2432</v>
      </c>
      <c r="E913" s="1" t="s">
        <v>3142</v>
      </c>
      <c r="F913" s="1" t="s">
        <v>3143</v>
      </c>
      <c r="G913" s="2" t="s">
        <v>72</v>
      </c>
      <c r="H913" s="2"/>
      <c r="I913" s="2" t="s">
        <v>3173</v>
      </c>
      <c r="J913" t="s">
        <v>3145</v>
      </c>
      <c r="Q913" s="1" t="s">
        <v>3174</v>
      </c>
      <c r="R913" s="3" t="s">
        <v>3175</v>
      </c>
      <c r="S913" s="4" t="s">
        <v>3176</v>
      </c>
      <c r="T913" s="4"/>
      <c r="U913" s="4"/>
      <c r="V913" s="4"/>
      <c r="W913" s="4"/>
      <c r="X913" s="2" t="s">
        <v>216</v>
      </c>
      <c r="Y913" s="2">
        <v>25</v>
      </c>
      <c r="Z913" s="2">
        <v>95</v>
      </c>
      <c r="AA913" s="2">
        <v>-3.6635616461296463</v>
      </c>
      <c r="AB913" s="2">
        <f t="shared" si="14"/>
        <v>1</v>
      </c>
      <c r="AC913" s="5" t="s">
        <v>32</v>
      </c>
      <c r="AD913">
        <v>9.23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</row>
    <row r="914" spans="1:76" ht="16">
      <c r="A914" s="2" t="s">
        <v>3141</v>
      </c>
      <c r="B914" s="2" t="s">
        <v>67</v>
      </c>
      <c r="C914" s="2" t="s">
        <v>2431</v>
      </c>
      <c r="D914" s="2" t="s">
        <v>2432</v>
      </c>
      <c r="E914" s="1" t="s">
        <v>3142</v>
      </c>
      <c r="F914" s="1" t="s">
        <v>3143</v>
      </c>
      <c r="G914" s="2" t="s">
        <v>72</v>
      </c>
      <c r="H914" s="2"/>
      <c r="I914" s="2" t="s">
        <v>3177</v>
      </c>
      <c r="J914" t="s">
        <v>3145</v>
      </c>
      <c r="Q914" s="1" t="s">
        <v>3178</v>
      </c>
      <c r="R914" s="3" t="s">
        <v>3179</v>
      </c>
      <c r="S914" s="4" t="s">
        <v>3180</v>
      </c>
      <c r="T914" s="4"/>
      <c r="U914" s="4"/>
      <c r="V914" s="4"/>
      <c r="W914" s="4"/>
      <c r="X914" s="2" t="s">
        <v>216</v>
      </c>
      <c r="Y914" s="2">
        <v>25</v>
      </c>
      <c r="Z914" s="2">
        <v>91</v>
      </c>
      <c r="AA914" s="2">
        <v>-3.0550488507104103</v>
      </c>
      <c r="AB914" s="2">
        <f t="shared" si="14"/>
        <v>1</v>
      </c>
      <c r="AC914" s="5" t="s">
        <v>32</v>
      </c>
      <c r="AD914">
        <v>9.23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</row>
    <row r="915" spans="1:76" ht="16">
      <c r="A915" s="2" t="s">
        <v>3141</v>
      </c>
      <c r="B915" s="2" t="s">
        <v>67</v>
      </c>
      <c r="C915" s="2" t="s">
        <v>2431</v>
      </c>
      <c r="D915" s="2" t="s">
        <v>2432</v>
      </c>
      <c r="E915" s="1" t="s">
        <v>3142</v>
      </c>
      <c r="F915" s="1" t="s">
        <v>3143</v>
      </c>
      <c r="G915" s="2" t="s">
        <v>72</v>
      </c>
      <c r="H915" s="2"/>
      <c r="I915" s="2" t="s">
        <v>3181</v>
      </c>
      <c r="J915" t="s">
        <v>3145</v>
      </c>
      <c r="Q915" s="1" t="s">
        <v>3182</v>
      </c>
      <c r="R915" s="3" t="s">
        <v>3183</v>
      </c>
      <c r="S915" s="4" t="s">
        <v>3184</v>
      </c>
      <c r="T915" s="4"/>
      <c r="U915" s="4"/>
      <c r="V915" s="4"/>
      <c r="W915" s="4"/>
      <c r="X915" s="2" t="s">
        <v>216</v>
      </c>
      <c r="Y915" s="2">
        <v>25</v>
      </c>
      <c r="Z915" s="2">
        <v>94</v>
      </c>
      <c r="AA915" s="2">
        <v>-3.4760986898352733</v>
      </c>
      <c r="AB915" s="2">
        <f t="shared" si="14"/>
        <v>1</v>
      </c>
      <c r="AC915" s="5" t="s">
        <v>32</v>
      </c>
      <c r="AD915">
        <v>9.23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</row>
    <row r="916" spans="1:76" ht="16">
      <c r="A916" s="2" t="s">
        <v>3141</v>
      </c>
      <c r="B916" s="2" t="s">
        <v>67</v>
      </c>
      <c r="C916" s="2" t="s">
        <v>2431</v>
      </c>
      <c r="D916" s="2" t="s">
        <v>2432</v>
      </c>
      <c r="E916" s="1" t="s">
        <v>3142</v>
      </c>
      <c r="F916" s="1" t="s">
        <v>3143</v>
      </c>
      <c r="G916" s="2" t="s">
        <v>72</v>
      </c>
      <c r="H916" s="2"/>
      <c r="I916" s="2" t="s">
        <v>3185</v>
      </c>
      <c r="J916" t="s">
        <v>3145</v>
      </c>
      <c r="Q916" s="1" t="s">
        <v>3186</v>
      </c>
      <c r="R916" s="3" t="s">
        <v>3187</v>
      </c>
      <c r="S916" s="4" t="s">
        <v>3188</v>
      </c>
      <c r="T916" s="4"/>
      <c r="U916" s="4"/>
      <c r="V916" s="4"/>
      <c r="W916" s="4"/>
      <c r="X916" s="2" t="s">
        <v>216</v>
      </c>
      <c r="Y916" s="2">
        <v>25</v>
      </c>
      <c r="Z916" s="2">
        <v>92</v>
      </c>
      <c r="AA916" s="2">
        <v>-3.1780538303479458</v>
      </c>
      <c r="AB916" s="2">
        <f t="shared" si="14"/>
        <v>1</v>
      </c>
      <c r="AC916" s="5" t="s">
        <v>32</v>
      </c>
      <c r="AD916">
        <v>9.23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</row>
    <row r="917" spans="1:76" ht="16">
      <c r="A917" s="2" t="s">
        <v>3141</v>
      </c>
      <c r="B917" s="2" t="s">
        <v>67</v>
      </c>
      <c r="C917" s="2" t="s">
        <v>2431</v>
      </c>
      <c r="D917" s="2" t="s">
        <v>2432</v>
      </c>
      <c r="E917" s="1" t="s">
        <v>3142</v>
      </c>
      <c r="F917" s="1" t="s">
        <v>3143</v>
      </c>
      <c r="G917" s="2" t="s">
        <v>72</v>
      </c>
      <c r="H917" s="2"/>
      <c r="I917" s="2" t="s">
        <v>3189</v>
      </c>
      <c r="J917" t="s">
        <v>3145</v>
      </c>
      <c r="Q917" s="1" t="s">
        <v>3190</v>
      </c>
      <c r="R917" s="3" t="s">
        <v>3191</v>
      </c>
      <c r="S917" s="4" t="s">
        <v>3192</v>
      </c>
      <c r="T917" s="4"/>
      <c r="U917" s="4"/>
      <c r="V917" s="4"/>
      <c r="W917" s="4"/>
      <c r="X917" s="2" t="s">
        <v>216</v>
      </c>
      <c r="Y917" s="2">
        <v>25</v>
      </c>
      <c r="Z917" s="2">
        <v>95</v>
      </c>
      <c r="AA917" s="2">
        <v>-3.6635616461296463</v>
      </c>
      <c r="AB917" s="2">
        <f t="shared" si="14"/>
        <v>1</v>
      </c>
      <c r="AC917" s="5" t="s">
        <v>32</v>
      </c>
      <c r="AD917">
        <v>9.23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</row>
    <row r="918" spans="1:76" ht="16">
      <c r="A918" s="2" t="s">
        <v>3141</v>
      </c>
      <c r="B918" s="2" t="s">
        <v>67</v>
      </c>
      <c r="C918" s="2" t="s">
        <v>2431</v>
      </c>
      <c r="D918" s="2" t="s">
        <v>2432</v>
      </c>
      <c r="E918" s="1" t="s">
        <v>3142</v>
      </c>
      <c r="F918" s="1" t="s">
        <v>3143</v>
      </c>
      <c r="G918" s="2" t="s">
        <v>72</v>
      </c>
      <c r="H918" s="2"/>
      <c r="I918" s="2" t="s">
        <v>3193</v>
      </c>
      <c r="J918" t="s">
        <v>3145</v>
      </c>
      <c r="Q918" s="1" t="s">
        <v>3194</v>
      </c>
      <c r="R918" s="3" t="s">
        <v>3195</v>
      </c>
      <c r="S918" s="4" t="s">
        <v>3196</v>
      </c>
      <c r="T918" s="4"/>
      <c r="U918" s="4"/>
      <c r="V918" s="4"/>
      <c r="W918" s="4"/>
      <c r="X918" s="2" t="s">
        <v>216</v>
      </c>
      <c r="Y918" s="2">
        <v>25</v>
      </c>
      <c r="Z918" s="2">
        <v>96</v>
      </c>
      <c r="AA918" s="2">
        <v>-3.8918202981106269</v>
      </c>
      <c r="AB918" s="2">
        <f t="shared" si="14"/>
        <v>1</v>
      </c>
      <c r="AC918" s="5" t="s">
        <v>32</v>
      </c>
      <c r="AD918">
        <v>9.23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</row>
    <row r="919" spans="1:76" ht="16">
      <c r="A919" s="2" t="s">
        <v>3141</v>
      </c>
      <c r="B919" s="2" t="s">
        <v>67</v>
      </c>
      <c r="C919" s="2" t="s">
        <v>2431</v>
      </c>
      <c r="D919" s="2" t="s">
        <v>2432</v>
      </c>
      <c r="E919" s="1" t="s">
        <v>3142</v>
      </c>
      <c r="F919" s="1" t="s">
        <v>3143</v>
      </c>
      <c r="G919" s="2" t="s">
        <v>72</v>
      </c>
      <c r="H919" s="2"/>
      <c r="I919" s="2" t="s">
        <v>3197</v>
      </c>
      <c r="J919" t="s">
        <v>3145</v>
      </c>
      <c r="Q919" s="1" t="s">
        <v>3198</v>
      </c>
      <c r="R919" s="3" t="s">
        <v>3199</v>
      </c>
      <c r="S919" s="4" t="s">
        <v>3200</v>
      </c>
      <c r="T919" s="4"/>
      <c r="U919" s="4"/>
      <c r="V919" s="4"/>
      <c r="W919" s="4"/>
      <c r="X919" s="2" t="s">
        <v>216</v>
      </c>
      <c r="Y919" s="2">
        <v>25</v>
      </c>
      <c r="Z919" s="2">
        <v>97</v>
      </c>
      <c r="AA919" s="2">
        <v>-4.1845914400698785</v>
      </c>
      <c r="AB919" s="2">
        <f t="shared" si="14"/>
        <v>1</v>
      </c>
      <c r="AC919" s="5" t="s">
        <v>32</v>
      </c>
      <c r="AD919">
        <v>9.23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</row>
    <row r="920" spans="1:76" ht="16">
      <c r="A920" s="2" t="s">
        <v>3141</v>
      </c>
      <c r="B920" s="2" t="s">
        <v>67</v>
      </c>
      <c r="C920" s="2" t="s">
        <v>2431</v>
      </c>
      <c r="D920" s="2" t="s">
        <v>2432</v>
      </c>
      <c r="E920" s="1" t="s">
        <v>3142</v>
      </c>
      <c r="F920" s="1" t="s">
        <v>3143</v>
      </c>
      <c r="G920" s="2" t="s">
        <v>72</v>
      </c>
      <c r="H920" s="2"/>
      <c r="I920" s="2" t="s">
        <v>3201</v>
      </c>
      <c r="J920" t="s">
        <v>3145</v>
      </c>
      <c r="Q920" s="1" t="s">
        <v>3202</v>
      </c>
      <c r="R920" s="3" t="s">
        <v>3203</v>
      </c>
      <c r="S920" s="4" t="s">
        <v>3204</v>
      </c>
      <c r="T920" s="4"/>
      <c r="U920" s="4"/>
      <c r="V920" s="4"/>
      <c r="W920" s="4"/>
      <c r="X920" s="2" t="s">
        <v>216</v>
      </c>
      <c r="Y920" s="2">
        <v>25</v>
      </c>
      <c r="Z920" s="2">
        <v>99</v>
      </c>
      <c r="AA920" s="2">
        <v>-5.2933048247244923</v>
      </c>
      <c r="AB920" s="2">
        <f t="shared" si="14"/>
        <v>1</v>
      </c>
      <c r="AC920" s="5" t="s">
        <v>32</v>
      </c>
      <c r="AD920">
        <v>9.23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</row>
    <row r="921" spans="1:76" ht="16">
      <c r="A921" s="2" t="s">
        <v>3141</v>
      </c>
      <c r="B921" s="2" t="s">
        <v>67</v>
      </c>
      <c r="C921" s="2" t="s">
        <v>2431</v>
      </c>
      <c r="D921" s="2" t="s">
        <v>2432</v>
      </c>
      <c r="E921" s="1" t="s">
        <v>3142</v>
      </c>
      <c r="F921" s="1" t="s">
        <v>3143</v>
      </c>
      <c r="G921" s="2" t="s">
        <v>72</v>
      </c>
      <c r="H921" s="2"/>
      <c r="I921" s="2" t="s">
        <v>3205</v>
      </c>
      <c r="J921" t="s">
        <v>3145</v>
      </c>
      <c r="Q921" s="1" t="s">
        <v>3206</v>
      </c>
      <c r="R921" s="3" t="s">
        <v>3207</v>
      </c>
      <c r="S921" s="4" t="s">
        <v>3208</v>
      </c>
      <c r="T921" s="4"/>
      <c r="U921" s="4"/>
      <c r="V921" s="4"/>
      <c r="W921" s="4"/>
      <c r="X921" s="2" t="s">
        <v>216</v>
      </c>
      <c r="Y921" s="2">
        <v>25</v>
      </c>
      <c r="Z921" s="2">
        <v>99</v>
      </c>
      <c r="AA921" s="2">
        <v>-5.2933048247244923</v>
      </c>
      <c r="AB921" s="2">
        <f t="shared" si="14"/>
        <v>1</v>
      </c>
      <c r="AC921" s="5" t="s">
        <v>32</v>
      </c>
      <c r="AD921">
        <v>9.23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</row>
    <row r="922" spans="1:76" ht="16">
      <c r="A922" s="2" t="s">
        <v>2430</v>
      </c>
      <c r="B922" s="2" t="s">
        <v>387</v>
      </c>
      <c r="C922" s="2" t="s">
        <v>2431</v>
      </c>
      <c r="D922" s="2" t="s">
        <v>2432</v>
      </c>
      <c r="E922" s="1" t="s">
        <v>2556</v>
      </c>
      <c r="F922" s="1" t="s">
        <v>2557</v>
      </c>
      <c r="G922" s="2" t="s">
        <v>72</v>
      </c>
      <c r="H922" s="2"/>
      <c r="I922" s="2" t="s">
        <v>2653</v>
      </c>
      <c r="J922" t="s">
        <v>3209</v>
      </c>
      <c r="Q922" s="1" t="s">
        <v>3210</v>
      </c>
      <c r="R922" s="3" t="s">
        <v>3211</v>
      </c>
      <c r="S922" s="4"/>
      <c r="T922" s="4"/>
      <c r="U922" s="4"/>
      <c r="V922" s="4"/>
      <c r="W922" s="4"/>
      <c r="X922" s="2" t="s">
        <v>216</v>
      </c>
      <c r="Y922" s="2">
        <v>60</v>
      </c>
      <c r="Z922" s="2">
        <v>95</v>
      </c>
      <c r="AA922" s="2">
        <v>-3.6635616461296463</v>
      </c>
      <c r="AB922" s="2">
        <f t="shared" si="14"/>
        <v>1</v>
      </c>
      <c r="AC922" s="1" t="s">
        <v>1886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</row>
    <row r="923" spans="1:76" ht="16">
      <c r="A923" s="2" t="s">
        <v>2430</v>
      </c>
      <c r="B923" s="2" t="s">
        <v>387</v>
      </c>
      <c r="C923" s="2" t="s">
        <v>2431</v>
      </c>
      <c r="D923" s="2" t="s">
        <v>2432</v>
      </c>
      <c r="E923" s="1" t="s">
        <v>2556</v>
      </c>
      <c r="F923" s="1" t="s">
        <v>2557</v>
      </c>
      <c r="G923" s="2" t="s">
        <v>72</v>
      </c>
      <c r="H923" s="2"/>
      <c r="I923" s="2" t="s">
        <v>3024</v>
      </c>
      <c r="J923" t="s">
        <v>2611</v>
      </c>
      <c r="Q923" s="1" t="s">
        <v>3212</v>
      </c>
      <c r="R923" s="3" t="s">
        <v>3213</v>
      </c>
      <c r="S923" s="4"/>
      <c r="T923" s="4"/>
      <c r="U923" s="4"/>
      <c r="V923" s="4"/>
      <c r="W923" s="4"/>
      <c r="X923" s="2" t="s">
        <v>216</v>
      </c>
      <c r="Y923" s="2">
        <v>60</v>
      </c>
      <c r="Z923" s="2">
        <v>90</v>
      </c>
      <c r="AA923" s="2">
        <v>-2.9444389791664407</v>
      </c>
      <c r="AB923" s="2">
        <f t="shared" si="14"/>
        <v>1</v>
      </c>
      <c r="AC923" s="1" t="s">
        <v>1886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</row>
    <row r="924" spans="1:76" ht="16">
      <c r="A924" s="2" t="s">
        <v>2430</v>
      </c>
      <c r="B924" s="2" t="s">
        <v>387</v>
      </c>
      <c r="C924" s="2" t="s">
        <v>2431</v>
      </c>
      <c r="D924" s="2" t="s">
        <v>2432</v>
      </c>
      <c r="E924" s="1" t="s">
        <v>2556</v>
      </c>
      <c r="F924" s="1" t="s">
        <v>2557</v>
      </c>
      <c r="G924" s="2" t="s">
        <v>72</v>
      </c>
      <c r="H924" s="2"/>
      <c r="I924" s="2" t="s">
        <v>3110</v>
      </c>
      <c r="J924" t="s">
        <v>2704</v>
      </c>
      <c r="Q924" s="1" t="s">
        <v>3214</v>
      </c>
      <c r="R924" s="3" t="s">
        <v>3215</v>
      </c>
      <c r="S924" s="4"/>
      <c r="T924" s="4"/>
      <c r="U924" s="4"/>
      <c r="V924" s="4"/>
      <c r="W924" s="4"/>
      <c r="X924" s="2" t="s">
        <v>216</v>
      </c>
      <c r="Y924" s="2">
        <v>60</v>
      </c>
      <c r="Z924" s="2">
        <v>95</v>
      </c>
      <c r="AA924" s="2">
        <v>-3.6635616461296463</v>
      </c>
      <c r="AB924" s="2">
        <f t="shared" si="14"/>
        <v>1</v>
      </c>
      <c r="AC924" s="1" t="s">
        <v>1886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</row>
    <row r="925" spans="1:76" ht="16">
      <c r="A925" s="2" t="s">
        <v>2430</v>
      </c>
      <c r="B925" s="2" t="s">
        <v>387</v>
      </c>
      <c r="C925" s="2" t="s">
        <v>2431</v>
      </c>
      <c r="D925" s="2" t="s">
        <v>2432</v>
      </c>
      <c r="E925" s="1" t="s">
        <v>2556</v>
      </c>
      <c r="F925" s="1" t="s">
        <v>2557</v>
      </c>
      <c r="G925" s="2" t="s">
        <v>72</v>
      </c>
      <c r="H925" s="2"/>
      <c r="I925" s="2" t="s">
        <v>3110</v>
      </c>
      <c r="J925" t="s">
        <v>2629</v>
      </c>
      <c r="Q925" s="1" t="s">
        <v>3216</v>
      </c>
      <c r="R925" s="3" t="s">
        <v>3217</v>
      </c>
      <c r="S925" s="4"/>
      <c r="T925" s="4"/>
      <c r="U925" s="4"/>
      <c r="V925" s="4"/>
      <c r="W925" s="4"/>
      <c r="X925" s="2" t="s">
        <v>216</v>
      </c>
      <c r="Y925" s="2">
        <v>60</v>
      </c>
      <c r="Z925" s="2">
        <v>91</v>
      </c>
      <c r="AA925" s="2">
        <v>-3.0550488507104103</v>
      </c>
      <c r="AB925" s="2">
        <f t="shared" si="14"/>
        <v>1</v>
      </c>
      <c r="AC925" s="1" t="s">
        <v>1886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</row>
    <row r="926" spans="1:76" ht="16">
      <c r="A926" s="2" t="s">
        <v>2430</v>
      </c>
      <c r="B926" s="2" t="s">
        <v>387</v>
      </c>
      <c r="C926" s="2" t="s">
        <v>2431</v>
      </c>
      <c r="D926" s="2" t="s">
        <v>2432</v>
      </c>
      <c r="E926" s="1" t="s">
        <v>2737</v>
      </c>
      <c r="F926" s="1" t="s">
        <v>2738</v>
      </c>
      <c r="G926" s="2" t="s">
        <v>72</v>
      </c>
      <c r="H926" s="2"/>
      <c r="I926" s="2" t="s">
        <v>2745</v>
      </c>
      <c r="J926" t="s">
        <v>3218</v>
      </c>
      <c r="Q926" s="1" t="s">
        <v>3219</v>
      </c>
      <c r="R926" s="3" t="s">
        <v>3220</v>
      </c>
      <c r="S926" s="4"/>
      <c r="T926" s="4"/>
      <c r="U926" s="4"/>
      <c r="V926" s="4"/>
      <c r="W926" s="4"/>
      <c r="X926" s="2" t="s">
        <v>299</v>
      </c>
      <c r="Y926" s="2" t="s">
        <v>2289</v>
      </c>
      <c r="Z926" s="2">
        <v>97</v>
      </c>
      <c r="AA926" s="2">
        <v>-4.1845914400698785</v>
      </c>
      <c r="AB926" s="2">
        <f t="shared" si="14"/>
        <v>1</v>
      </c>
      <c r="AC926" s="1" t="s">
        <v>1886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</row>
    <row r="927" spans="1:76" ht="16">
      <c r="A927" s="2" t="s">
        <v>2430</v>
      </c>
      <c r="B927" s="2" t="s">
        <v>387</v>
      </c>
      <c r="C927" s="2" t="s">
        <v>2431</v>
      </c>
      <c r="D927" s="2" t="s">
        <v>2432</v>
      </c>
      <c r="E927" s="1" t="s">
        <v>2912</v>
      </c>
      <c r="F927" s="1" t="s">
        <v>2913</v>
      </c>
      <c r="G927" s="2" t="s">
        <v>72</v>
      </c>
      <c r="H927" s="2"/>
      <c r="I927" s="2" t="s">
        <v>2914</v>
      </c>
      <c r="J927" t="s">
        <v>3221</v>
      </c>
      <c r="Q927" s="1" t="s">
        <v>3222</v>
      </c>
      <c r="R927" s="3" t="s">
        <v>3223</v>
      </c>
      <c r="S927" s="4"/>
      <c r="T927" s="4"/>
      <c r="U927" s="4"/>
      <c r="V927" s="4"/>
      <c r="W927" s="4"/>
      <c r="X927" s="2" t="s">
        <v>362</v>
      </c>
      <c r="Y927" s="2">
        <v>40</v>
      </c>
      <c r="Z927" s="2">
        <v>90</v>
      </c>
      <c r="AA927" s="2">
        <v>-2.9444389791664407</v>
      </c>
      <c r="AB927" s="2">
        <f t="shared" si="14"/>
        <v>1</v>
      </c>
      <c r="AC927" s="5" t="s">
        <v>506</v>
      </c>
      <c r="AD927">
        <v>20.309999999999999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</row>
    <row r="928" spans="1:76" ht="16">
      <c r="A928" s="2" t="s">
        <v>2757</v>
      </c>
      <c r="B928" s="2" t="s">
        <v>409</v>
      </c>
      <c r="C928" s="2" t="s">
        <v>2431</v>
      </c>
      <c r="D928" s="2" t="s">
        <v>2432</v>
      </c>
      <c r="E928" s="1" t="s">
        <v>3018</v>
      </c>
      <c r="F928" s="1" t="s">
        <v>3019</v>
      </c>
      <c r="G928" s="2" t="s">
        <v>72</v>
      </c>
      <c r="H928" s="2"/>
      <c r="I928" s="2" t="s">
        <v>3224</v>
      </c>
      <c r="J928" t="s">
        <v>3224</v>
      </c>
      <c r="Q928" s="1" t="s">
        <v>3225</v>
      </c>
      <c r="R928" s="3" t="s">
        <v>3226</v>
      </c>
      <c r="S928" s="4"/>
      <c r="T928" s="4"/>
      <c r="U928" s="4"/>
      <c r="V928" s="4"/>
      <c r="W928" s="4"/>
      <c r="X928" s="2" t="s">
        <v>77</v>
      </c>
      <c r="Y928" s="2" t="s">
        <v>1089</v>
      </c>
      <c r="Z928" s="2">
        <v>93</v>
      </c>
      <c r="AA928" s="2">
        <v>-3.3167800398495721</v>
      </c>
      <c r="AB928" s="2">
        <f t="shared" si="14"/>
        <v>1</v>
      </c>
      <c r="AC928" s="1" t="s">
        <v>3023</v>
      </c>
      <c r="AD928">
        <v>18.46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</row>
    <row r="929" spans="1:76" ht="16">
      <c r="A929" s="2" t="s">
        <v>2757</v>
      </c>
      <c r="B929" s="2" t="s">
        <v>409</v>
      </c>
      <c r="C929" s="2" t="s">
        <v>2431</v>
      </c>
      <c r="D929" s="2" t="s">
        <v>2432</v>
      </c>
      <c r="E929" s="1" t="s">
        <v>3018</v>
      </c>
      <c r="F929" s="1" t="s">
        <v>3019</v>
      </c>
      <c r="G929" s="2" t="s">
        <v>72</v>
      </c>
      <c r="H929" s="2"/>
      <c r="I929" s="2" t="s">
        <v>3227</v>
      </c>
      <c r="J929" t="s">
        <v>3227</v>
      </c>
      <c r="Q929" s="1" t="s">
        <v>3228</v>
      </c>
      <c r="R929" s="3" t="s">
        <v>3229</v>
      </c>
      <c r="S929" s="4"/>
      <c r="T929" s="4"/>
      <c r="U929" s="4"/>
      <c r="V929" s="4"/>
      <c r="W929" s="4"/>
      <c r="X929" s="2" t="s">
        <v>184</v>
      </c>
      <c r="Y929" s="2" t="s">
        <v>1089</v>
      </c>
      <c r="Z929" s="2">
        <v>99</v>
      </c>
      <c r="AA929" s="2">
        <v>-5.2933048247244923</v>
      </c>
      <c r="AB929" s="2">
        <f t="shared" si="14"/>
        <v>1</v>
      </c>
      <c r="AC929" s="1" t="s">
        <v>3023</v>
      </c>
      <c r="AD929">
        <v>18.46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</row>
    <row r="930" spans="1:76" ht="16">
      <c r="A930" s="2" t="s">
        <v>2757</v>
      </c>
      <c r="B930" s="2" t="s">
        <v>409</v>
      </c>
      <c r="C930" s="2" t="s">
        <v>2431</v>
      </c>
      <c r="D930" s="2" t="s">
        <v>2432</v>
      </c>
      <c r="E930" s="1" t="s">
        <v>2758</v>
      </c>
      <c r="F930" s="1" t="s">
        <v>2759</v>
      </c>
      <c r="G930" s="2" t="s">
        <v>72</v>
      </c>
      <c r="H930" s="2"/>
      <c r="I930" s="2" t="s">
        <v>3230</v>
      </c>
      <c r="J930" t="s">
        <v>2454</v>
      </c>
      <c r="Q930" s="1" t="s">
        <v>3231</v>
      </c>
      <c r="R930" s="3" t="s">
        <v>3232</v>
      </c>
      <c r="S930" s="4" t="s">
        <v>3233</v>
      </c>
      <c r="T930" s="4"/>
      <c r="U930" s="4"/>
      <c r="V930" s="4"/>
      <c r="W930" s="4"/>
      <c r="X930" s="2" t="s">
        <v>184</v>
      </c>
      <c r="Y930" s="2">
        <v>40</v>
      </c>
      <c r="Z930" s="2">
        <v>70</v>
      </c>
      <c r="AA930" s="2">
        <v>-1.7346010553881064</v>
      </c>
      <c r="AB930" s="2">
        <f t="shared" si="14"/>
        <v>0</v>
      </c>
      <c r="AC930" s="5" t="s">
        <v>506</v>
      </c>
      <c r="AD930">
        <v>20.309999999999999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</row>
    <row r="931" spans="1:76" ht="16">
      <c r="A931" s="2" t="s">
        <v>3141</v>
      </c>
      <c r="B931" s="2" t="s">
        <v>67</v>
      </c>
      <c r="C931" s="2" t="s">
        <v>2431</v>
      </c>
      <c r="D931" s="2" t="s">
        <v>2432</v>
      </c>
      <c r="E931" s="1" t="s">
        <v>3142</v>
      </c>
      <c r="F931" s="1" t="s">
        <v>3143</v>
      </c>
      <c r="G931" s="2" t="s">
        <v>72</v>
      </c>
      <c r="H931" s="2"/>
      <c r="I931" s="2" t="s">
        <v>3234</v>
      </c>
      <c r="J931" t="s">
        <v>3145</v>
      </c>
      <c r="Q931" s="1" t="s">
        <v>3235</v>
      </c>
      <c r="R931" s="3" t="s">
        <v>3236</v>
      </c>
      <c r="S931" s="4" t="s">
        <v>3237</v>
      </c>
      <c r="T931" s="4"/>
      <c r="U931" s="4"/>
      <c r="V931" s="4"/>
      <c r="W931" s="4"/>
      <c r="X931" s="2" t="s">
        <v>216</v>
      </c>
      <c r="Y931" s="2">
        <v>25</v>
      </c>
      <c r="Z931" s="2">
        <v>96</v>
      </c>
      <c r="AA931" s="2">
        <v>-3.8918202981106269</v>
      </c>
      <c r="AB931" s="2">
        <f t="shared" si="14"/>
        <v>1</v>
      </c>
      <c r="AC931" s="5" t="s">
        <v>32</v>
      </c>
      <c r="AD931">
        <v>9.23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</row>
    <row r="932" spans="1:76" ht="16">
      <c r="A932" s="2" t="s">
        <v>3141</v>
      </c>
      <c r="B932" s="2" t="s">
        <v>67</v>
      </c>
      <c r="C932" s="2" t="s">
        <v>2431</v>
      </c>
      <c r="D932" s="2" t="s">
        <v>2432</v>
      </c>
      <c r="E932" s="1" t="s">
        <v>3142</v>
      </c>
      <c r="F932" s="1" t="s">
        <v>3143</v>
      </c>
      <c r="G932" s="2" t="s">
        <v>72</v>
      </c>
      <c r="H932" s="2"/>
      <c r="I932" s="2" t="s">
        <v>3238</v>
      </c>
      <c r="J932" t="s">
        <v>3145</v>
      </c>
      <c r="Q932" s="1" t="s">
        <v>3239</v>
      </c>
      <c r="R932" s="3" t="s">
        <v>3240</v>
      </c>
      <c r="S932" s="4" t="s">
        <v>3241</v>
      </c>
      <c r="T932" s="4"/>
      <c r="U932" s="4"/>
      <c r="V932" s="4"/>
      <c r="W932" s="4"/>
      <c r="X932" s="2" t="s">
        <v>216</v>
      </c>
      <c r="Y932" s="2">
        <v>25</v>
      </c>
      <c r="Z932" s="2">
        <v>95</v>
      </c>
      <c r="AA932" s="2">
        <v>-3.6635616461296463</v>
      </c>
      <c r="AB932" s="2">
        <f t="shared" si="14"/>
        <v>1</v>
      </c>
      <c r="AC932" s="5" t="s">
        <v>32</v>
      </c>
      <c r="AD932">
        <v>9.23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</row>
    <row r="933" spans="1:76" ht="16">
      <c r="A933" s="2" t="s">
        <v>3141</v>
      </c>
      <c r="B933" s="2" t="s">
        <v>67</v>
      </c>
      <c r="C933" s="2" t="s">
        <v>2431</v>
      </c>
      <c r="D933" s="2" t="s">
        <v>2432</v>
      </c>
      <c r="E933" s="1" t="s">
        <v>3142</v>
      </c>
      <c r="F933" s="1" t="s">
        <v>3143</v>
      </c>
      <c r="G933" s="2" t="s">
        <v>72</v>
      </c>
      <c r="H933" s="2"/>
      <c r="I933" s="2" t="s">
        <v>3242</v>
      </c>
      <c r="J933" t="s">
        <v>3145</v>
      </c>
      <c r="Q933" s="1" t="s">
        <v>3243</v>
      </c>
      <c r="R933" s="3" t="s">
        <v>3244</v>
      </c>
      <c r="S933" s="4" t="s">
        <v>3245</v>
      </c>
      <c r="T933" s="4"/>
      <c r="U933" s="4"/>
      <c r="V933" s="4"/>
      <c r="W933" s="4"/>
      <c r="X933" s="2" t="s">
        <v>216</v>
      </c>
      <c r="Y933" s="2">
        <v>25</v>
      </c>
      <c r="Z933" s="2">
        <v>94</v>
      </c>
      <c r="AA933" s="2">
        <v>-3.4760986898352733</v>
      </c>
      <c r="AB933" s="2">
        <f t="shared" si="14"/>
        <v>1</v>
      </c>
      <c r="AC933" s="5" t="s">
        <v>32</v>
      </c>
      <c r="AD933">
        <v>9.23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</row>
    <row r="934" spans="1:76" ht="16">
      <c r="A934" s="2" t="s">
        <v>2430</v>
      </c>
      <c r="B934" s="2" t="s">
        <v>387</v>
      </c>
      <c r="C934" s="2" t="s">
        <v>2431</v>
      </c>
      <c r="D934" s="2" t="s">
        <v>2432</v>
      </c>
      <c r="E934" s="1" t="s">
        <v>2731</v>
      </c>
      <c r="F934" s="1" t="s">
        <v>2732</v>
      </c>
      <c r="G934" s="2" t="s">
        <v>72</v>
      </c>
      <c r="H934" s="2"/>
      <c r="I934" s="2" t="s">
        <v>2733</v>
      </c>
      <c r="J934" t="s">
        <v>3246</v>
      </c>
      <c r="Q934" s="1" t="s">
        <v>3247</v>
      </c>
      <c r="R934" s="3" t="s">
        <v>3248</v>
      </c>
      <c r="S934" s="4" t="s">
        <v>3249</v>
      </c>
      <c r="T934" s="4"/>
      <c r="U934" s="4"/>
      <c r="V934" s="4"/>
      <c r="W934" s="4"/>
      <c r="X934" s="2" t="s">
        <v>1265</v>
      </c>
      <c r="Y934" s="2" t="s">
        <v>808</v>
      </c>
      <c r="Z934" s="2">
        <v>63</v>
      </c>
      <c r="AA934" s="2">
        <v>-1.482832288162538</v>
      </c>
      <c r="AB934" s="2">
        <f t="shared" si="14"/>
        <v>0</v>
      </c>
      <c r="AC934" s="1" t="s">
        <v>1886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</row>
    <row r="935" spans="1:76" ht="16">
      <c r="A935" s="2" t="s">
        <v>2430</v>
      </c>
      <c r="B935" s="2" t="s">
        <v>387</v>
      </c>
      <c r="C935" s="2" t="s">
        <v>2431</v>
      </c>
      <c r="D935" s="2" t="s">
        <v>2432</v>
      </c>
      <c r="E935" s="1" t="s">
        <v>2737</v>
      </c>
      <c r="F935" s="1" t="s">
        <v>2738</v>
      </c>
      <c r="G935" s="2" t="s">
        <v>72</v>
      </c>
      <c r="H935" s="2"/>
      <c r="I935" s="2" t="s">
        <v>2733</v>
      </c>
      <c r="J935" t="s">
        <v>3246</v>
      </c>
      <c r="Q935" s="1" t="s">
        <v>3247</v>
      </c>
      <c r="R935" s="3" t="s">
        <v>3248</v>
      </c>
      <c r="S935" s="4" t="s">
        <v>3249</v>
      </c>
      <c r="T935" s="4"/>
      <c r="U935" s="4"/>
      <c r="V935" s="4"/>
      <c r="W935" s="4"/>
      <c r="X935" s="2" t="s">
        <v>1265</v>
      </c>
      <c r="Y935" s="2" t="s">
        <v>808</v>
      </c>
      <c r="Z935" s="2">
        <v>63</v>
      </c>
      <c r="AA935" s="2">
        <v>-1.482832288162538</v>
      </c>
      <c r="AB935" s="2">
        <f t="shared" si="14"/>
        <v>0</v>
      </c>
      <c r="AC935" s="1" t="s">
        <v>1886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</row>
    <row r="936" spans="1:76" ht="16">
      <c r="A936" s="2" t="s">
        <v>2430</v>
      </c>
      <c r="B936" s="2" t="s">
        <v>387</v>
      </c>
      <c r="C936" s="2" t="s">
        <v>2431</v>
      </c>
      <c r="D936" s="2" t="s">
        <v>2432</v>
      </c>
      <c r="E936" s="1" t="s">
        <v>2731</v>
      </c>
      <c r="F936" s="1" t="s">
        <v>2732</v>
      </c>
      <c r="G936" s="2" t="s">
        <v>72</v>
      </c>
      <c r="H936" s="2"/>
      <c r="I936" s="2" t="s">
        <v>2745</v>
      </c>
      <c r="J936" t="s">
        <v>2896</v>
      </c>
      <c r="Q936" s="1" t="s">
        <v>3250</v>
      </c>
      <c r="R936" s="3" t="s">
        <v>3251</v>
      </c>
      <c r="S936" s="4" t="s">
        <v>3252</v>
      </c>
      <c r="T936" s="4"/>
      <c r="U936" s="4"/>
      <c r="V936" s="4"/>
      <c r="W936" s="4"/>
      <c r="X936" s="2" t="s">
        <v>1265</v>
      </c>
      <c r="Y936" s="2" t="s">
        <v>808</v>
      </c>
      <c r="Z936" s="2">
        <v>84</v>
      </c>
      <c r="AA936" s="2">
        <v>-2.4423470353692043</v>
      </c>
      <c r="AB936" s="2">
        <f t="shared" si="14"/>
        <v>0</v>
      </c>
      <c r="AC936" s="1" t="s">
        <v>1886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</row>
    <row r="937" spans="1:76" ht="16">
      <c r="A937" s="2" t="s">
        <v>2430</v>
      </c>
      <c r="B937" s="2" t="s">
        <v>387</v>
      </c>
      <c r="C937" s="2" t="s">
        <v>2431</v>
      </c>
      <c r="D937" s="2" t="s">
        <v>2432</v>
      </c>
      <c r="E937" s="1" t="s">
        <v>2737</v>
      </c>
      <c r="F937" s="1" t="s">
        <v>2738</v>
      </c>
      <c r="G937" s="2" t="s">
        <v>72</v>
      </c>
      <c r="H937" s="2"/>
      <c r="I937" s="2" t="s">
        <v>2745</v>
      </c>
      <c r="J937" t="s">
        <v>2896</v>
      </c>
      <c r="Q937" s="1" t="s">
        <v>3250</v>
      </c>
      <c r="R937" s="3" t="s">
        <v>3251</v>
      </c>
      <c r="S937" s="4" t="s">
        <v>3252</v>
      </c>
      <c r="T937" s="4"/>
      <c r="U937" s="4"/>
      <c r="V937" s="4"/>
      <c r="W937" s="4"/>
      <c r="X937" s="2" t="s">
        <v>1265</v>
      </c>
      <c r="Y937" s="2" t="s">
        <v>808</v>
      </c>
      <c r="Z937" s="2">
        <v>84</v>
      </c>
      <c r="AA937" s="2">
        <v>-2.4423470353692043</v>
      </c>
      <c r="AB937" s="2">
        <f t="shared" si="14"/>
        <v>0</v>
      </c>
      <c r="AC937" s="1" t="s">
        <v>1886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</row>
    <row r="938" spans="1:76" ht="16">
      <c r="A938" s="2" t="s">
        <v>2430</v>
      </c>
      <c r="B938" s="2" t="s">
        <v>387</v>
      </c>
      <c r="C938" s="2" t="s">
        <v>2431</v>
      </c>
      <c r="D938" s="2" t="s">
        <v>2432</v>
      </c>
      <c r="E938" s="1" t="s">
        <v>2731</v>
      </c>
      <c r="F938" s="1" t="s">
        <v>2732</v>
      </c>
      <c r="G938" s="2" t="s">
        <v>72</v>
      </c>
      <c r="H938" s="2"/>
      <c r="I938" s="2" t="s">
        <v>2745</v>
      </c>
      <c r="J938" t="s">
        <v>3253</v>
      </c>
      <c r="Q938" s="1" t="s">
        <v>3254</v>
      </c>
      <c r="R938" s="3" t="s">
        <v>3255</v>
      </c>
      <c r="S938" s="4" t="s">
        <v>3256</v>
      </c>
      <c r="T938" s="4"/>
      <c r="U938" s="4"/>
      <c r="V938" s="4"/>
      <c r="W938" s="4"/>
      <c r="X938" s="2" t="s">
        <v>1265</v>
      </c>
      <c r="Y938" s="2" t="s">
        <v>808</v>
      </c>
      <c r="Z938" s="2">
        <v>76</v>
      </c>
      <c r="AA938" s="2">
        <v>-1.9924301646902063</v>
      </c>
      <c r="AB938" s="2">
        <f t="shared" si="14"/>
        <v>0</v>
      </c>
      <c r="AC938" s="1" t="s">
        <v>1886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</row>
    <row r="939" spans="1:76" ht="16">
      <c r="A939" s="2" t="s">
        <v>2430</v>
      </c>
      <c r="B939" s="2" t="s">
        <v>387</v>
      </c>
      <c r="C939" s="2" t="s">
        <v>2431</v>
      </c>
      <c r="D939" s="2" t="s">
        <v>2432</v>
      </c>
      <c r="E939" s="1" t="s">
        <v>2737</v>
      </c>
      <c r="F939" s="1" t="s">
        <v>2738</v>
      </c>
      <c r="G939" s="2" t="s">
        <v>72</v>
      </c>
      <c r="H939" s="2"/>
      <c r="I939" s="2" t="s">
        <v>2745</v>
      </c>
      <c r="J939" t="s">
        <v>3253</v>
      </c>
      <c r="Q939" s="1" t="s">
        <v>3254</v>
      </c>
      <c r="R939" s="3" t="s">
        <v>3255</v>
      </c>
      <c r="S939" s="4" t="s">
        <v>3256</v>
      </c>
      <c r="T939" s="4"/>
      <c r="U939" s="4"/>
      <c r="V939" s="4"/>
      <c r="W939" s="4"/>
      <c r="X939" s="2" t="s">
        <v>1265</v>
      </c>
      <c r="Y939" s="2" t="s">
        <v>808</v>
      </c>
      <c r="Z939" s="2">
        <v>76</v>
      </c>
      <c r="AA939" s="2">
        <v>-1.9924301646902063</v>
      </c>
      <c r="AB939" s="2">
        <f t="shared" si="14"/>
        <v>0</v>
      </c>
      <c r="AC939" s="1" t="s">
        <v>1886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</row>
    <row r="940" spans="1:76" ht="16">
      <c r="A940" s="2" t="s">
        <v>2430</v>
      </c>
      <c r="B940" s="2" t="s">
        <v>387</v>
      </c>
      <c r="C940" s="2" t="s">
        <v>2431</v>
      </c>
      <c r="D940" s="2" t="s">
        <v>2432</v>
      </c>
      <c r="E940" s="1" t="s">
        <v>2737</v>
      </c>
      <c r="F940" s="1" t="s">
        <v>2738</v>
      </c>
      <c r="G940" s="2" t="s">
        <v>72</v>
      </c>
      <c r="H940" s="2"/>
      <c r="I940" s="2" t="s">
        <v>2745</v>
      </c>
      <c r="J940" t="s">
        <v>3257</v>
      </c>
      <c r="Q940" s="1" t="s">
        <v>3258</v>
      </c>
      <c r="R940" s="3" t="s">
        <v>3259</v>
      </c>
      <c r="S940" s="4"/>
      <c r="T940" s="4"/>
      <c r="U940" s="4"/>
      <c r="V940" s="4"/>
      <c r="W940" s="4"/>
      <c r="X940" s="2" t="s">
        <v>299</v>
      </c>
      <c r="Y940" s="2" t="s">
        <v>2289</v>
      </c>
      <c r="Z940" s="2">
        <v>95</v>
      </c>
      <c r="AA940" s="2">
        <v>-3.6635616461296463</v>
      </c>
      <c r="AB940" s="2">
        <f t="shared" si="14"/>
        <v>1</v>
      </c>
      <c r="AC940" s="1" t="s">
        <v>1886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</row>
    <row r="941" spans="1:76" ht="16">
      <c r="A941" s="2" t="s">
        <v>2430</v>
      </c>
      <c r="B941" s="2" t="s">
        <v>387</v>
      </c>
      <c r="C941" s="2" t="s">
        <v>2431</v>
      </c>
      <c r="D941" s="2" t="s">
        <v>2432</v>
      </c>
      <c r="E941" s="1" t="s">
        <v>2556</v>
      </c>
      <c r="F941" s="1" t="s">
        <v>2557</v>
      </c>
      <c r="G941" s="2" t="s">
        <v>72</v>
      </c>
      <c r="H941" s="2"/>
      <c r="I941" s="2" t="s">
        <v>3024</v>
      </c>
      <c r="J941" t="s">
        <v>2629</v>
      </c>
      <c r="Q941" s="1" t="s">
        <v>3260</v>
      </c>
      <c r="R941" s="3" t="s">
        <v>3261</v>
      </c>
      <c r="S941" s="4"/>
      <c r="T941" s="4"/>
      <c r="U941" s="4"/>
      <c r="V941" s="4"/>
      <c r="W941" s="4"/>
      <c r="X941" s="2" t="s">
        <v>216</v>
      </c>
      <c r="Y941" s="2">
        <v>60</v>
      </c>
      <c r="Z941" s="2">
        <v>93</v>
      </c>
      <c r="AA941" s="2">
        <v>-3.3167800398495721</v>
      </c>
      <c r="AB941" s="2">
        <f t="shared" si="14"/>
        <v>1</v>
      </c>
      <c r="AC941" s="1" t="s">
        <v>1886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</row>
    <row r="942" spans="1:76" ht="16">
      <c r="A942" s="2" t="s">
        <v>2430</v>
      </c>
      <c r="B942" s="2" t="s">
        <v>387</v>
      </c>
      <c r="C942" s="2" t="s">
        <v>2431</v>
      </c>
      <c r="D942" s="2" t="s">
        <v>2432</v>
      </c>
      <c r="E942" s="1" t="s">
        <v>3262</v>
      </c>
      <c r="F942" s="1" t="s">
        <v>3263</v>
      </c>
      <c r="G942" s="2" t="s">
        <v>72</v>
      </c>
      <c r="H942" s="2"/>
      <c r="I942" s="2" t="s">
        <v>2435</v>
      </c>
      <c r="J942" t="s">
        <v>2436</v>
      </c>
      <c r="Q942" s="1" t="s">
        <v>3264</v>
      </c>
      <c r="R942" s="3" t="s">
        <v>3265</v>
      </c>
      <c r="S942" s="4" t="s">
        <v>2438</v>
      </c>
      <c r="T942" s="4"/>
      <c r="U942" s="4"/>
      <c r="V942" s="4"/>
      <c r="W942" s="4"/>
      <c r="X942" s="2" t="s">
        <v>293</v>
      </c>
      <c r="Y942" s="2">
        <v>60</v>
      </c>
      <c r="Z942" s="2">
        <v>95</v>
      </c>
      <c r="AA942" s="2">
        <v>-3.6635616461296463</v>
      </c>
      <c r="AB942" s="2">
        <f t="shared" si="14"/>
        <v>1</v>
      </c>
      <c r="AC942" s="1" t="s">
        <v>1886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</row>
    <row r="943" spans="1:76" ht="16">
      <c r="A943" s="2" t="s">
        <v>2757</v>
      </c>
      <c r="B943" s="2" t="s">
        <v>409</v>
      </c>
      <c r="C943" s="2" t="s">
        <v>2431</v>
      </c>
      <c r="D943" s="2" t="s">
        <v>2432</v>
      </c>
      <c r="E943" s="1" t="s">
        <v>3018</v>
      </c>
      <c r="F943" s="1" t="s">
        <v>3019</v>
      </c>
      <c r="G943" s="2" t="s">
        <v>72</v>
      </c>
      <c r="H943" s="2"/>
      <c r="I943" s="2" t="s">
        <v>3266</v>
      </c>
      <c r="J943" t="s">
        <v>3266</v>
      </c>
      <c r="Q943" s="1" t="s">
        <v>3267</v>
      </c>
      <c r="R943" s="3" t="s">
        <v>3268</v>
      </c>
      <c r="S943" s="4"/>
      <c r="T943" s="4"/>
      <c r="U943" s="4"/>
      <c r="V943" s="4"/>
      <c r="W943" s="4"/>
      <c r="X943" s="2" t="s">
        <v>184</v>
      </c>
      <c r="Y943" s="2" t="s">
        <v>1089</v>
      </c>
      <c r="Z943" s="2">
        <v>96</v>
      </c>
      <c r="AA943" s="2">
        <v>-3.8918202981106269</v>
      </c>
      <c r="AB943" s="2">
        <f t="shared" si="14"/>
        <v>1</v>
      </c>
      <c r="AC943" s="1" t="s">
        <v>3023</v>
      </c>
      <c r="AD943">
        <v>18.46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</row>
    <row r="944" spans="1:76" ht="16">
      <c r="A944" s="2" t="s">
        <v>2430</v>
      </c>
      <c r="B944" s="2" t="s">
        <v>387</v>
      </c>
      <c r="C944" s="2" t="s">
        <v>2431</v>
      </c>
      <c r="D944" s="2" t="s">
        <v>2432</v>
      </c>
      <c r="E944" s="1" t="s">
        <v>2833</v>
      </c>
      <c r="F944" s="1" t="s">
        <v>2834</v>
      </c>
      <c r="G944" s="2" t="s">
        <v>72</v>
      </c>
      <c r="H944" s="2"/>
      <c r="I944" s="2" t="s">
        <v>2653</v>
      </c>
      <c r="J944" t="s">
        <v>3269</v>
      </c>
      <c r="Q944" s="1" t="s">
        <v>3270</v>
      </c>
      <c r="R944" s="3" t="s">
        <v>3271</v>
      </c>
      <c r="S944" s="4"/>
      <c r="T944" s="4"/>
      <c r="U944" s="4"/>
      <c r="V944" s="4"/>
      <c r="W944" s="4"/>
      <c r="X944" s="2" t="s">
        <v>77</v>
      </c>
      <c r="Y944" s="2">
        <v>60</v>
      </c>
      <c r="Z944" s="2">
        <v>90</v>
      </c>
      <c r="AA944" s="2">
        <v>-2.9444389791664407</v>
      </c>
      <c r="AB944" s="2">
        <f t="shared" si="14"/>
        <v>1</v>
      </c>
      <c r="AC944" s="1" t="s">
        <v>1886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</row>
    <row r="945" spans="1:76" ht="16">
      <c r="A945" s="2" t="s">
        <v>2430</v>
      </c>
      <c r="B945" s="2" t="s">
        <v>387</v>
      </c>
      <c r="C945" s="2" t="s">
        <v>2431</v>
      </c>
      <c r="D945" s="2" t="s">
        <v>2432</v>
      </c>
      <c r="E945" s="1" t="s">
        <v>2846</v>
      </c>
      <c r="F945" s="1" t="s">
        <v>2847</v>
      </c>
      <c r="G945" s="2" t="s">
        <v>72</v>
      </c>
      <c r="H945" s="2"/>
      <c r="I945" s="2" t="s">
        <v>2848</v>
      </c>
      <c r="J945" t="s">
        <v>2436</v>
      </c>
      <c r="Q945" s="1" t="s">
        <v>3272</v>
      </c>
      <c r="R945" s="3" t="s">
        <v>3273</v>
      </c>
      <c r="S945" s="4" t="s">
        <v>3274</v>
      </c>
      <c r="T945" s="4"/>
      <c r="U945" s="4"/>
      <c r="V945" s="4"/>
      <c r="W945" s="4"/>
      <c r="X945" s="2" t="s">
        <v>1568</v>
      </c>
      <c r="Y945" s="2" t="s">
        <v>1089</v>
      </c>
      <c r="Z945" s="2">
        <v>87</v>
      </c>
      <c r="AA945" s="2">
        <v>-2.6661592593930501</v>
      </c>
      <c r="AB945" s="2">
        <f t="shared" si="14"/>
        <v>0</v>
      </c>
      <c r="AC945" s="1" t="s">
        <v>1886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</row>
    <row r="946" spans="1:76" ht="16">
      <c r="A946" s="2" t="s">
        <v>2430</v>
      </c>
      <c r="B946" s="2" t="s">
        <v>387</v>
      </c>
      <c r="C946" s="2" t="s">
        <v>2431</v>
      </c>
      <c r="D946" s="2" t="s">
        <v>2432</v>
      </c>
      <c r="E946" s="1" t="s">
        <v>2846</v>
      </c>
      <c r="F946" s="1" t="s">
        <v>2847</v>
      </c>
      <c r="G946" s="2" t="s">
        <v>72</v>
      </c>
      <c r="H946" s="2"/>
      <c r="I946" s="2" t="s">
        <v>2848</v>
      </c>
      <c r="J946" t="s">
        <v>2567</v>
      </c>
      <c r="Q946" s="1" t="s">
        <v>3275</v>
      </c>
      <c r="R946" s="3" t="s">
        <v>3276</v>
      </c>
      <c r="S946" s="4" t="s">
        <v>2975</v>
      </c>
      <c r="T946" s="4"/>
      <c r="U946" s="4"/>
      <c r="V946" s="4"/>
      <c r="W946" s="4"/>
      <c r="X946" s="2" t="s">
        <v>1568</v>
      </c>
      <c r="Y946" s="2" t="s">
        <v>1089</v>
      </c>
      <c r="Z946" s="2">
        <v>89</v>
      </c>
      <c r="AA946" s="2">
        <v>-2.8438517422612719</v>
      </c>
      <c r="AB946" s="2">
        <f t="shared" si="14"/>
        <v>0</v>
      </c>
      <c r="AC946" s="1" t="s">
        <v>1886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</row>
    <row r="947" spans="1:76" ht="16">
      <c r="A947" s="2" t="s">
        <v>2430</v>
      </c>
      <c r="B947" s="2" t="s">
        <v>387</v>
      </c>
      <c r="C947" s="2" t="s">
        <v>2431</v>
      </c>
      <c r="D947" s="2" t="s">
        <v>2432</v>
      </c>
      <c r="E947" s="1" t="s">
        <v>2846</v>
      </c>
      <c r="F947" s="1" t="s">
        <v>2847</v>
      </c>
      <c r="G947" s="2" t="s">
        <v>72</v>
      </c>
      <c r="H947" s="2"/>
      <c r="I947" s="2" t="s">
        <v>2848</v>
      </c>
      <c r="J947" t="s">
        <v>2559</v>
      </c>
      <c r="Q947" s="1" t="s">
        <v>3277</v>
      </c>
      <c r="R947" s="3" t="s">
        <v>3278</v>
      </c>
      <c r="S947" s="4" t="s">
        <v>3279</v>
      </c>
      <c r="T947" s="4"/>
      <c r="U947" s="4"/>
      <c r="V947" s="4"/>
      <c r="W947" s="4"/>
      <c r="X947" s="2" t="s">
        <v>1568</v>
      </c>
      <c r="Y947" s="2" t="s">
        <v>1089</v>
      </c>
      <c r="Z947" s="2">
        <v>87</v>
      </c>
      <c r="AA947" s="2">
        <v>-2.6661592593930501</v>
      </c>
      <c r="AB947" s="2">
        <f t="shared" si="14"/>
        <v>0</v>
      </c>
      <c r="AC947" s="1" t="s">
        <v>1886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</row>
    <row r="948" spans="1:76" ht="16">
      <c r="A948" s="2" t="s">
        <v>2430</v>
      </c>
      <c r="B948" s="2" t="s">
        <v>387</v>
      </c>
      <c r="C948" s="2" t="s">
        <v>2431</v>
      </c>
      <c r="D948" s="2" t="s">
        <v>2432</v>
      </c>
      <c r="E948" s="1" t="s">
        <v>2846</v>
      </c>
      <c r="F948" s="1" t="s">
        <v>2847</v>
      </c>
      <c r="G948" s="2" t="s">
        <v>72</v>
      </c>
      <c r="H948" s="2"/>
      <c r="I948" s="2" t="s">
        <v>2848</v>
      </c>
      <c r="J948" t="s">
        <v>2581</v>
      </c>
      <c r="Q948" s="1" t="s">
        <v>3280</v>
      </c>
      <c r="R948" s="3" t="s">
        <v>3281</v>
      </c>
      <c r="S948" s="4" t="s">
        <v>3282</v>
      </c>
      <c r="T948" s="4"/>
      <c r="U948" s="4"/>
      <c r="V948" s="4"/>
      <c r="W948" s="4"/>
      <c r="X948" s="2" t="s">
        <v>1568</v>
      </c>
      <c r="Y948" s="2" t="s">
        <v>1089</v>
      </c>
      <c r="Z948" s="2">
        <v>85</v>
      </c>
      <c r="AA948" s="2">
        <v>-2.5123056239761148</v>
      </c>
      <c r="AB948" s="2">
        <f t="shared" si="14"/>
        <v>0</v>
      </c>
      <c r="AC948" s="1" t="s">
        <v>1886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</row>
    <row r="949" spans="1:76" ht="16">
      <c r="A949" s="2" t="s">
        <v>2430</v>
      </c>
      <c r="B949" s="2" t="s">
        <v>387</v>
      </c>
      <c r="C949" s="2" t="s">
        <v>2431</v>
      </c>
      <c r="D949" s="2" t="s">
        <v>2432</v>
      </c>
      <c r="E949" s="1" t="s">
        <v>2846</v>
      </c>
      <c r="F949" s="1" t="s">
        <v>2847</v>
      </c>
      <c r="G949" s="2" t="s">
        <v>72</v>
      </c>
      <c r="H949" s="2"/>
      <c r="I949" s="2" t="s">
        <v>2848</v>
      </c>
      <c r="J949" t="s">
        <v>3283</v>
      </c>
      <c r="Q949" s="1" t="s">
        <v>3284</v>
      </c>
      <c r="R949" s="3" t="s">
        <v>3285</v>
      </c>
      <c r="S949" s="4" t="s">
        <v>3286</v>
      </c>
      <c r="T949" s="4"/>
      <c r="U949" s="4"/>
      <c r="V949" s="4"/>
      <c r="W949" s="4"/>
      <c r="X949" s="2" t="s">
        <v>1568</v>
      </c>
      <c r="Y949" s="2" t="s">
        <v>1089</v>
      </c>
      <c r="Z949" s="2">
        <v>84</v>
      </c>
      <c r="AA949" s="2">
        <v>-2.4423470353692043</v>
      </c>
      <c r="AB949" s="2">
        <f t="shared" si="14"/>
        <v>0</v>
      </c>
      <c r="AC949" s="1" t="s">
        <v>1886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</row>
    <row r="950" spans="1:76" ht="16">
      <c r="A950" s="2" t="s">
        <v>2430</v>
      </c>
      <c r="B950" s="2" t="s">
        <v>387</v>
      </c>
      <c r="C950" s="2" t="s">
        <v>2431</v>
      </c>
      <c r="D950" s="2" t="s">
        <v>2432</v>
      </c>
      <c r="E950" s="1" t="s">
        <v>2846</v>
      </c>
      <c r="F950" s="1" t="s">
        <v>2847</v>
      </c>
      <c r="G950" s="2" t="s">
        <v>72</v>
      </c>
      <c r="H950" s="2"/>
      <c r="I950" s="2" t="s">
        <v>2848</v>
      </c>
      <c r="J950" t="s">
        <v>2700</v>
      </c>
      <c r="Q950" s="1" t="s">
        <v>3287</v>
      </c>
      <c r="R950" s="3" t="s">
        <v>3288</v>
      </c>
      <c r="S950" s="4" t="s">
        <v>3289</v>
      </c>
      <c r="T950" s="4"/>
      <c r="U950" s="4"/>
      <c r="V950" s="4"/>
      <c r="W950" s="4"/>
      <c r="X950" s="2" t="s">
        <v>1568</v>
      </c>
      <c r="Y950" s="2" t="s">
        <v>1089</v>
      </c>
      <c r="Z950" s="2">
        <v>81</v>
      </c>
      <c r="AA950" s="2">
        <v>-2.2540580520993854</v>
      </c>
      <c r="AB950" s="2">
        <f t="shared" si="14"/>
        <v>0</v>
      </c>
      <c r="AC950" s="1" t="s">
        <v>1886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</row>
    <row r="951" spans="1:76" ht="16">
      <c r="A951" s="2" t="s">
        <v>2430</v>
      </c>
      <c r="B951" s="2" t="s">
        <v>387</v>
      </c>
      <c r="C951" s="2" t="s">
        <v>2431</v>
      </c>
      <c r="D951" s="2" t="s">
        <v>2432</v>
      </c>
      <c r="E951" s="1" t="s">
        <v>2846</v>
      </c>
      <c r="F951" s="1" t="s">
        <v>2847</v>
      </c>
      <c r="G951" s="2" t="s">
        <v>72</v>
      </c>
      <c r="H951" s="2"/>
      <c r="I951" s="2" t="s">
        <v>2848</v>
      </c>
      <c r="J951" t="s">
        <v>3290</v>
      </c>
      <c r="Q951" s="1" t="s">
        <v>3291</v>
      </c>
      <c r="R951" s="3" t="s">
        <v>3292</v>
      </c>
      <c r="S951" s="4" t="s">
        <v>3293</v>
      </c>
      <c r="T951" s="4"/>
      <c r="U951" s="4"/>
      <c r="V951" s="4"/>
      <c r="W951" s="4"/>
      <c r="X951" s="2" t="s">
        <v>1568</v>
      </c>
      <c r="Y951" s="2" t="s">
        <v>1089</v>
      </c>
      <c r="Z951" s="2">
        <v>82</v>
      </c>
      <c r="AA951" s="2">
        <v>-2.3136349291806306</v>
      </c>
      <c r="AB951" s="2">
        <f t="shared" si="14"/>
        <v>0</v>
      </c>
      <c r="AC951" s="1" t="s">
        <v>1886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</row>
    <row r="952" spans="1:76" ht="16">
      <c r="A952" s="2" t="s">
        <v>2430</v>
      </c>
      <c r="B952" s="2" t="s">
        <v>387</v>
      </c>
      <c r="C952" s="2" t="s">
        <v>2431</v>
      </c>
      <c r="D952" s="2" t="s">
        <v>2432</v>
      </c>
      <c r="E952" s="1" t="s">
        <v>2846</v>
      </c>
      <c r="F952" s="1" t="s">
        <v>2847</v>
      </c>
      <c r="G952" s="2" t="s">
        <v>72</v>
      </c>
      <c r="H952" s="2"/>
      <c r="I952" s="2" t="s">
        <v>2848</v>
      </c>
      <c r="J952" t="s">
        <v>3294</v>
      </c>
      <c r="Q952" s="1" t="s">
        <v>3295</v>
      </c>
      <c r="R952" s="3" t="s">
        <v>3296</v>
      </c>
      <c r="S952" s="4" t="s">
        <v>3297</v>
      </c>
      <c r="T952" s="4"/>
      <c r="U952" s="4"/>
      <c r="V952" s="4"/>
      <c r="W952" s="4"/>
      <c r="X952" s="2" t="s">
        <v>1568</v>
      </c>
      <c r="Y952" s="2" t="s">
        <v>1089</v>
      </c>
      <c r="Z952" s="2">
        <v>88</v>
      </c>
      <c r="AA952" s="2">
        <v>-2.7515353130419489</v>
      </c>
      <c r="AB952" s="2">
        <f t="shared" si="14"/>
        <v>0</v>
      </c>
      <c r="AC952" s="1" t="s">
        <v>1886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</row>
    <row r="953" spans="1:76" ht="16">
      <c r="A953" s="2" t="s">
        <v>2430</v>
      </c>
      <c r="B953" s="2" t="s">
        <v>387</v>
      </c>
      <c r="C953" s="2" t="s">
        <v>2431</v>
      </c>
      <c r="D953" s="2" t="s">
        <v>2432</v>
      </c>
      <c r="E953" s="1" t="s">
        <v>2846</v>
      </c>
      <c r="F953" s="1" t="s">
        <v>2847</v>
      </c>
      <c r="G953" s="2" t="s">
        <v>72</v>
      </c>
      <c r="H953" s="2"/>
      <c r="I953" s="2" t="s">
        <v>2848</v>
      </c>
      <c r="J953" t="s">
        <v>3298</v>
      </c>
      <c r="Q953" s="1" t="s">
        <v>3299</v>
      </c>
      <c r="R953" s="3" t="s">
        <v>3300</v>
      </c>
      <c r="S953" s="4" t="s">
        <v>3301</v>
      </c>
      <c r="T953" s="4"/>
      <c r="U953" s="4"/>
      <c r="V953" s="4"/>
      <c r="W953" s="4"/>
      <c r="X953" s="2" t="s">
        <v>1568</v>
      </c>
      <c r="Y953" s="2" t="s">
        <v>1089</v>
      </c>
      <c r="Z953" s="2">
        <v>85</v>
      </c>
      <c r="AA953" s="2">
        <v>-2.5123056239761148</v>
      </c>
      <c r="AB953" s="2">
        <f t="shared" si="14"/>
        <v>0</v>
      </c>
      <c r="AC953" s="1" t="s">
        <v>1886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</row>
    <row r="954" spans="1:76" ht="16">
      <c r="A954" s="2" t="s">
        <v>2430</v>
      </c>
      <c r="B954" s="2" t="s">
        <v>387</v>
      </c>
      <c r="C954" s="2" t="s">
        <v>2431</v>
      </c>
      <c r="D954" s="2" t="s">
        <v>2432</v>
      </c>
      <c r="E954" s="1" t="s">
        <v>2846</v>
      </c>
      <c r="F954" s="1" t="s">
        <v>2847</v>
      </c>
      <c r="G954" s="2" t="s">
        <v>72</v>
      </c>
      <c r="H954" s="2"/>
      <c r="I954" s="2" t="s">
        <v>2848</v>
      </c>
      <c r="J954" t="s">
        <v>3302</v>
      </c>
      <c r="Q954" s="1" t="s">
        <v>3303</v>
      </c>
      <c r="R954" s="3" t="s">
        <v>3304</v>
      </c>
      <c r="S954" s="4" t="s">
        <v>3305</v>
      </c>
      <c r="T954" s="4"/>
      <c r="U954" s="4"/>
      <c r="V954" s="4"/>
      <c r="W954" s="4"/>
      <c r="X954" s="2" t="s">
        <v>1568</v>
      </c>
      <c r="Y954" s="2" t="s">
        <v>1089</v>
      </c>
      <c r="Z954" s="2">
        <v>78</v>
      </c>
      <c r="AA954" s="2">
        <v>-2.0907410969337694</v>
      </c>
      <c r="AB954" s="2">
        <f t="shared" si="14"/>
        <v>0</v>
      </c>
      <c r="AC954" s="1" t="s">
        <v>1886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</row>
    <row r="955" spans="1:76" ht="16">
      <c r="A955" s="2" t="s">
        <v>2430</v>
      </c>
      <c r="B955" s="2" t="s">
        <v>387</v>
      </c>
      <c r="C955" s="2" t="s">
        <v>2431</v>
      </c>
      <c r="D955" s="2" t="s">
        <v>2432</v>
      </c>
      <c r="E955" s="1" t="s">
        <v>2846</v>
      </c>
      <c r="F955" s="1" t="s">
        <v>2847</v>
      </c>
      <c r="G955" s="2" t="s">
        <v>72</v>
      </c>
      <c r="H955" s="2"/>
      <c r="I955" s="2" t="s">
        <v>2848</v>
      </c>
      <c r="J955" t="s">
        <v>2587</v>
      </c>
      <c r="Q955" s="1" t="s">
        <v>3306</v>
      </c>
      <c r="R955" s="3" t="s">
        <v>3307</v>
      </c>
      <c r="S955" s="4" t="s">
        <v>3308</v>
      </c>
      <c r="T955" s="4"/>
      <c r="U955" s="4"/>
      <c r="V955" s="4"/>
      <c r="W955" s="4"/>
      <c r="X955" s="2" t="s">
        <v>1568</v>
      </c>
      <c r="Y955" s="2" t="s">
        <v>1089</v>
      </c>
      <c r="Z955" s="2">
        <v>83</v>
      </c>
      <c r="AA955" s="2">
        <v>-2.3762728087852047</v>
      </c>
      <c r="AB955" s="2">
        <f t="shared" si="14"/>
        <v>0</v>
      </c>
      <c r="AC955" s="1" t="s">
        <v>1886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</row>
    <row r="956" spans="1:76" ht="16">
      <c r="A956" s="2" t="s">
        <v>2430</v>
      </c>
      <c r="B956" s="2" t="s">
        <v>387</v>
      </c>
      <c r="C956" s="2" t="s">
        <v>2431</v>
      </c>
      <c r="D956" s="2" t="s">
        <v>2432</v>
      </c>
      <c r="E956" s="1" t="s">
        <v>2846</v>
      </c>
      <c r="F956" s="1" t="s">
        <v>2847</v>
      </c>
      <c r="G956" s="2" t="s">
        <v>72</v>
      </c>
      <c r="H956" s="2"/>
      <c r="I956" s="2" t="s">
        <v>3309</v>
      </c>
      <c r="J956" t="s">
        <v>2567</v>
      </c>
      <c r="Q956" s="1" t="s">
        <v>3310</v>
      </c>
      <c r="R956" s="3" t="s">
        <v>3311</v>
      </c>
      <c r="S956" s="4" t="s">
        <v>3312</v>
      </c>
      <c r="T956" s="4"/>
      <c r="U956" s="4"/>
      <c r="V956" s="4"/>
      <c r="W956" s="4"/>
      <c r="X956" s="2" t="s">
        <v>1568</v>
      </c>
      <c r="Y956" s="2" t="s">
        <v>1089</v>
      </c>
      <c r="Z956" s="2">
        <v>89</v>
      </c>
      <c r="AA956" s="2">
        <v>-2.8438517422612719</v>
      </c>
      <c r="AB956" s="2">
        <f t="shared" si="14"/>
        <v>0</v>
      </c>
      <c r="AC956" s="1" t="s">
        <v>1886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</row>
    <row r="957" spans="1:76" ht="16">
      <c r="A957" s="2" t="s">
        <v>2430</v>
      </c>
      <c r="B957" s="2" t="s">
        <v>387</v>
      </c>
      <c r="C957" s="2" t="s">
        <v>2431</v>
      </c>
      <c r="D957" s="2" t="s">
        <v>2432</v>
      </c>
      <c r="E957" s="1" t="s">
        <v>2846</v>
      </c>
      <c r="F957" s="1" t="s">
        <v>2847</v>
      </c>
      <c r="G957" s="2" t="s">
        <v>72</v>
      </c>
      <c r="H957" s="2"/>
      <c r="I957" s="2" t="s">
        <v>3313</v>
      </c>
      <c r="J957" t="s">
        <v>2567</v>
      </c>
      <c r="Q957" s="1" t="s">
        <v>3314</v>
      </c>
      <c r="R957" s="3" t="s">
        <v>3315</v>
      </c>
      <c r="S957" s="4" t="s">
        <v>3316</v>
      </c>
      <c r="T957" s="4"/>
      <c r="U957" s="4"/>
      <c r="V957" s="4"/>
      <c r="W957" s="4"/>
      <c r="X957" s="2" t="s">
        <v>1568</v>
      </c>
      <c r="Y957" s="2" t="s">
        <v>1089</v>
      </c>
      <c r="Z957" s="2">
        <v>80</v>
      </c>
      <c r="AA957" s="2">
        <v>-2.1972245773362196</v>
      </c>
      <c r="AB957" s="2">
        <f t="shared" si="14"/>
        <v>0</v>
      </c>
      <c r="AC957" s="1" t="s">
        <v>1886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</row>
    <row r="958" spans="1:76" ht="16">
      <c r="A958" s="2" t="s">
        <v>2430</v>
      </c>
      <c r="B958" s="2" t="s">
        <v>387</v>
      </c>
      <c r="C958" s="2" t="s">
        <v>2431</v>
      </c>
      <c r="D958" s="2" t="s">
        <v>2432</v>
      </c>
      <c r="E958" s="1" t="s">
        <v>2846</v>
      </c>
      <c r="F958" s="1" t="s">
        <v>2847</v>
      </c>
      <c r="G958" s="2" t="s">
        <v>72</v>
      </c>
      <c r="H958" s="2"/>
      <c r="I958" s="2" t="s">
        <v>2567</v>
      </c>
      <c r="J958" t="s">
        <v>3013</v>
      </c>
      <c r="Q958" s="1" t="s">
        <v>3317</v>
      </c>
      <c r="R958" s="3" t="s">
        <v>3318</v>
      </c>
      <c r="S958" s="4" t="s">
        <v>3015</v>
      </c>
      <c r="T958" s="4"/>
      <c r="U958" s="4"/>
      <c r="V958" s="4"/>
      <c r="W958" s="4"/>
      <c r="X958" s="2" t="s">
        <v>1568</v>
      </c>
      <c r="Y958" s="2" t="s">
        <v>1089</v>
      </c>
      <c r="Z958" s="2">
        <v>87</v>
      </c>
      <c r="AA958" s="2">
        <v>-2.6661592593930501</v>
      </c>
      <c r="AB958" s="2">
        <f t="shared" si="14"/>
        <v>0</v>
      </c>
      <c r="AC958" s="1" t="s">
        <v>1886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</row>
    <row r="959" spans="1:76" ht="16">
      <c r="A959" s="2" t="s">
        <v>2430</v>
      </c>
      <c r="B959" s="2" t="s">
        <v>387</v>
      </c>
      <c r="C959" s="2" t="s">
        <v>2431</v>
      </c>
      <c r="D959" s="2" t="s">
        <v>2432</v>
      </c>
      <c r="E959" s="1" t="s">
        <v>2846</v>
      </c>
      <c r="F959" s="1" t="s">
        <v>2847</v>
      </c>
      <c r="G959" s="2" t="s">
        <v>72</v>
      </c>
      <c r="H959" s="2"/>
      <c r="I959" s="2" t="s">
        <v>2567</v>
      </c>
      <c r="J959" t="s">
        <v>3319</v>
      </c>
      <c r="Q959" s="1" t="s">
        <v>3320</v>
      </c>
      <c r="R959" s="3" t="s">
        <v>3321</v>
      </c>
      <c r="S959" s="4" t="s">
        <v>3322</v>
      </c>
      <c r="T959" s="4"/>
      <c r="U959" s="4"/>
      <c r="V959" s="4"/>
      <c r="W959" s="4"/>
      <c r="X959" s="2" t="s">
        <v>1568</v>
      </c>
      <c r="Y959" s="2" t="s">
        <v>1089</v>
      </c>
      <c r="Z959" s="2">
        <v>77</v>
      </c>
      <c r="AA959" s="2">
        <v>-2.0406555166446796</v>
      </c>
      <c r="AB959" s="2">
        <f t="shared" si="14"/>
        <v>0</v>
      </c>
      <c r="AC959" s="1" t="s">
        <v>1886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</row>
    <row r="960" spans="1:76" ht="16">
      <c r="A960" s="2" t="s">
        <v>2430</v>
      </c>
      <c r="B960" s="2" t="s">
        <v>387</v>
      </c>
      <c r="C960" s="2" t="s">
        <v>2431</v>
      </c>
      <c r="D960" s="2" t="s">
        <v>2432</v>
      </c>
      <c r="E960" s="1" t="s">
        <v>2846</v>
      </c>
      <c r="F960" s="1" t="s">
        <v>2847</v>
      </c>
      <c r="G960" s="2" t="s">
        <v>72</v>
      </c>
      <c r="H960" s="2"/>
      <c r="I960" s="2" t="s">
        <v>3323</v>
      </c>
      <c r="J960" t="s">
        <v>2559</v>
      </c>
      <c r="Q960" s="1" t="s">
        <v>3324</v>
      </c>
      <c r="R960" s="3" t="s">
        <v>3325</v>
      </c>
      <c r="S960" s="4" t="s">
        <v>3326</v>
      </c>
      <c r="T960" s="4"/>
      <c r="U960" s="4"/>
      <c r="V960" s="4"/>
      <c r="W960" s="4"/>
      <c r="X960" s="2" t="s">
        <v>1568</v>
      </c>
      <c r="Y960" s="2" t="s">
        <v>1089</v>
      </c>
      <c r="Z960" s="2">
        <v>88</v>
      </c>
      <c r="AA960" s="2">
        <v>-2.7515353130419489</v>
      </c>
      <c r="AB960" s="2">
        <f t="shared" si="14"/>
        <v>0</v>
      </c>
      <c r="AC960" s="1" t="s">
        <v>1886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</row>
    <row r="961" spans="1:76" ht="16">
      <c r="A961" s="2" t="s">
        <v>2430</v>
      </c>
      <c r="B961" s="2" t="s">
        <v>387</v>
      </c>
      <c r="C961" s="2" t="s">
        <v>2431</v>
      </c>
      <c r="D961" s="2" t="s">
        <v>2432</v>
      </c>
      <c r="E961" s="1" t="s">
        <v>2846</v>
      </c>
      <c r="F961" s="1" t="s">
        <v>2847</v>
      </c>
      <c r="G961" s="2" t="s">
        <v>72</v>
      </c>
      <c r="H961" s="2"/>
      <c r="I961" s="2" t="s">
        <v>3327</v>
      </c>
      <c r="J961" t="s">
        <v>2567</v>
      </c>
      <c r="Q961" s="1" t="s">
        <v>3328</v>
      </c>
      <c r="R961" s="3" t="s">
        <v>3325</v>
      </c>
      <c r="S961" s="4" t="s">
        <v>3326</v>
      </c>
      <c r="T961" s="4"/>
      <c r="U961" s="4"/>
      <c r="V961" s="4"/>
      <c r="W961" s="4"/>
      <c r="X961" s="2" t="s">
        <v>1568</v>
      </c>
      <c r="Y961" s="2" t="s">
        <v>1089</v>
      </c>
      <c r="Z961" s="2">
        <v>87</v>
      </c>
      <c r="AA961" s="2">
        <v>-2.6661592593930501</v>
      </c>
      <c r="AB961" s="2">
        <f t="shared" si="14"/>
        <v>0</v>
      </c>
      <c r="AC961" s="1" t="s">
        <v>1886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</row>
    <row r="962" spans="1:76" ht="16">
      <c r="A962" s="2" t="s">
        <v>2430</v>
      </c>
      <c r="B962" s="2" t="s">
        <v>387</v>
      </c>
      <c r="C962" s="2" t="s">
        <v>2431</v>
      </c>
      <c r="D962" s="2" t="s">
        <v>2432</v>
      </c>
      <c r="E962" s="1" t="s">
        <v>2846</v>
      </c>
      <c r="F962" s="1" t="s">
        <v>2847</v>
      </c>
      <c r="G962" s="2" t="s">
        <v>72</v>
      </c>
      <c r="H962" s="2"/>
      <c r="I962" s="2" t="s">
        <v>3327</v>
      </c>
      <c r="J962" t="s">
        <v>2447</v>
      </c>
      <c r="Q962" s="1" t="s">
        <v>3329</v>
      </c>
      <c r="R962" s="3" t="s">
        <v>3278</v>
      </c>
      <c r="S962" s="4" t="s">
        <v>3279</v>
      </c>
      <c r="T962" s="4"/>
      <c r="U962" s="4"/>
      <c r="V962" s="4"/>
      <c r="W962" s="4"/>
      <c r="X962" s="2" t="s">
        <v>1568</v>
      </c>
      <c r="Y962" s="2" t="s">
        <v>1089</v>
      </c>
      <c r="Z962" s="2">
        <v>80</v>
      </c>
      <c r="AA962" s="2">
        <v>-2.1972245773362196</v>
      </c>
      <c r="AB962" s="2">
        <f t="shared" ref="AB962:AB1025" si="15">IF(Z962&gt;=90,1,0)</f>
        <v>0</v>
      </c>
      <c r="AC962" s="1" t="s">
        <v>1886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</row>
    <row r="963" spans="1:76" ht="16">
      <c r="A963" s="2" t="s">
        <v>2430</v>
      </c>
      <c r="B963" s="2" t="s">
        <v>387</v>
      </c>
      <c r="C963" s="2" t="s">
        <v>2431</v>
      </c>
      <c r="D963" s="2" t="s">
        <v>2432</v>
      </c>
      <c r="E963" s="1" t="s">
        <v>2846</v>
      </c>
      <c r="F963" s="1" t="s">
        <v>2847</v>
      </c>
      <c r="G963" s="2" t="s">
        <v>72</v>
      </c>
      <c r="H963" s="2"/>
      <c r="I963" s="2" t="s">
        <v>3327</v>
      </c>
      <c r="J963" t="s">
        <v>2611</v>
      </c>
      <c r="Q963" s="1" t="s">
        <v>3330</v>
      </c>
      <c r="R963" s="3" t="s">
        <v>3331</v>
      </c>
      <c r="S963" s="4" t="s">
        <v>3332</v>
      </c>
      <c r="T963" s="4"/>
      <c r="U963" s="4"/>
      <c r="V963" s="4"/>
      <c r="W963" s="4"/>
      <c r="X963" s="2" t="s">
        <v>1568</v>
      </c>
      <c r="Y963" s="2" t="s">
        <v>1089</v>
      </c>
      <c r="Z963" s="2">
        <v>88</v>
      </c>
      <c r="AA963" s="2">
        <v>-2.7515353130419489</v>
      </c>
      <c r="AB963" s="2">
        <f t="shared" si="15"/>
        <v>0</v>
      </c>
      <c r="AC963" s="1" t="s">
        <v>1886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</row>
    <row r="964" spans="1:76" ht="16">
      <c r="A964" t="s">
        <v>2432</v>
      </c>
      <c r="B964" s="2" t="s">
        <v>3333</v>
      </c>
      <c r="C964" s="2" t="s">
        <v>3334</v>
      </c>
      <c r="D964" s="2" t="s">
        <v>2432</v>
      </c>
      <c r="E964" s="1" t="s">
        <v>3335</v>
      </c>
      <c r="F964" s="1" t="s">
        <v>3336</v>
      </c>
      <c r="G964" s="2" t="s">
        <v>72</v>
      </c>
      <c r="H964" s="2"/>
      <c r="I964" s="2" t="s">
        <v>3337</v>
      </c>
      <c r="J964" t="s">
        <v>3338</v>
      </c>
      <c r="K964" t="s">
        <v>3337</v>
      </c>
      <c r="Q964" s="1" t="s">
        <v>3339</v>
      </c>
      <c r="R964" s="3" t="s">
        <v>3340</v>
      </c>
      <c r="S964" s="4" t="s">
        <v>3341</v>
      </c>
      <c r="T964" s="4"/>
      <c r="U964" s="4"/>
      <c r="V964" s="4"/>
      <c r="W964" s="4"/>
      <c r="X964" s="2" t="s">
        <v>1531</v>
      </c>
      <c r="Y964" s="2" t="s">
        <v>164</v>
      </c>
      <c r="Z964" s="2">
        <v>42</v>
      </c>
      <c r="AA964" s="2">
        <v>-0.89538404705484131</v>
      </c>
      <c r="AB964" s="2">
        <f t="shared" si="15"/>
        <v>0</v>
      </c>
      <c r="AC964" s="5" t="s">
        <v>29</v>
      </c>
      <c r="AD964">
        <v>17.07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</row>
    <row r="965" spans="1:76" ht="16">
      <c r="A965" s="2" t="s">
        <v>2430</v>
      </c>
      <c r="B965" s="2" t="s">
        <v>387</v>
      </c>
      <c r="C965" s="2" t="s">
        <v>2431</v>
      </c>
      <c r="D965" s="2" t="s">
        <v>2432</v>
      </c>
      <c r="E965" s="1" t="s">
        <v>2912</v>
      </c>
      <c r="F965" s="1" t="s">
        <v>2913</v>
      </c>
      <c r="G965" s="2" t="s">
        <v>72</v>
      </c>
      <c r="H965" s="2"/>
      <c r="I965" s="2" t="s">
        <v>2447</v>
      </c>
      <c r="J965" t="s">
        <v>3342</v>
      </c>
      <c r="Q965" s="1" t="s">
        <v>3343</v>
      </c>
      <c r="R965" s="3" t="s">
        <v>3344</v>
      </c>
      <c r="S965" s="4" t="s">
        <v>3345</v>
      </c>
      <c r="T965" s="4"/>
      <c r="U965" s="4"/>
      <c r="V965" s="4"/>
      <c r="W965" s="4"/>
      <c r="X965" s="2" t="s">
        <v>362</v>
      </c>
      <c r="Y965" s="2" t="s">
        <v>370</v>
      </c>
      <c r="Z965" s="2">
        <v>84</v>
      </c>
      <c r="AA965" s="2">
        <v>-2.4423470353692043</v>
      </c>
      <c r="AB965" s="2">
        <f t="shared" si="15"/>
        <v>0</v>
      </c>
      <c r="AC965" s="5" t="s">
        <v>506</v>
      </c>
      <c r="AD965">
        <v>20.309999999999999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</row>
    <row r="966" spans="1:76" ht="16">
      <c r="A966" s="2" t="s">
        <v>2430</v>
      </c>
      <c r="B966" s="2" t="s">
        <v>387</v>
      </c>
      <c r="C966" s="2" t="s">
        <v>2431</v>
      </c>
      <c r="D966" s="2" t="s">
        <v>2432</v>
      </c>
      <c r="E966" s="1" t="s">
        <v>2912</v>
      </c>
      <c r="F966" s="1" t="s">
        <v>2913</v>
      </c>
      <c r="G966" s="2" t="s">
        <v>72</v>
      </c>
      <c r="H966" s="2"/>
      <c r="I966" s="2" t="s">
        <v>2982</v>
      </c>
      <c r="J966" t="s">
        <v>3342</v>
      </c>
      <c r="Q966" s="1" t="s">
        <v>3346</v>
      </c>
      <c r="R966" s="3" t="s">
        <v>3347</v>
      </c>
      <c r="S966" s="4" t="s">
        <v>3348</v>
      </c>
      <c r="T966" s="4"/>
      <c r="U966" s="4"/>
      <c r="V966" s="4"/>
      <c r="W966" s="4"/>
      <c r="X966" s="2" t="s">
        <v>362</v>
      </c>
      <c r="Y966" s="2">
        <v>40</v>
      </c>
      <c r="Z966" s="2">
        <v>80</v>
      </c>
      <c r="AA966" s="2">
        <v>-2.1972245773362196</v>
      </c>
      <c r="AB966" s="2">
        <f t="shared" si="15"/>
        <v>0</v>
      </c>
      <c r="AC966" s="5" t="s">
        <v>506</v>
      </c>
      <c r="AD966">
        <v>20.309999999999999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</row>
    <row r="967" spans="1:76" ht="16">
      <c r="A967" s="2" t="s">
        <v>2430</v>
      </c>
      <c r="B967" s="2" t="s">
        <v>387</v>
      </c>
      <c r="C967" s="2" t="s">
        <v>2431</v>
      </c>
      <c r="D967" s="2" t="s">
        <v>2432</v>
      </c>
      <c r="E967" s="1" t="s">
        <v>2912</v>
      </c>
      <c r="F967" s="1" t="s">
        <v>2913</v>
      </c>
      <c r="G967" s="2" t="s">
        <v>72</v>
      </c>
      <c r="H967" s="2"/>
      <c r="I967" s="2" t="s">
        <v>2914</v>
      </c>
      <c r="J967" t="s">
        <v>3349</v>
      </c>
      <c r="Q967" s="1" t="s">
        <v>3350</v>
      </c>
      <c r="R967" s="3" t="s">
        <v>3351</v>
      </c>
      <c r="S967" s="4" t="s">
        <v>3352</v>
      </c>
      <c r="T967" s="4"/>
      <c r="U967" s="4"/>
      <c r="V967" s="4"/>
      <c r="W967" s="4"/>
      <c r="X967" s="2" t="s">
        <v>362</v>
      </c>
      <c r="Y967" s="2">
        <v>40</v>
      </c>
      <c r="Z967" s="2">
        <v>84</v>
      </c>
      <c r="AA967" s="2">
        <v>-2.4423470353692043</v>
      </c>
      <c r="AB967" s="2">
        <f t="shared" si="15"/>
        <v>0</v>
      </c>
      <c r="AC967" s="5" t="s">
        <v>506</v>
      </c>
      <c r="AD967">
        <v>20.309999999999999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</row>
    <row r="968" spans="1:76" ht="16">
      <c r="A968" s="2" t="s">
        <v>2430</v>
      </c>
      <c r="B968" s="2" t="s">
        <v>387</v>
      </c>
      <c r="C968" s="2" t="s">
        <v>2431</v>
      </c>
      <c r="D968" s="2" t="s">
        <v>2432</v>
      </c>
      <c r="E968" s="1" t="s">
        <v>2912</v>
      </c>
      <c r="F968" s="1" t="s">
        <v>2913</v>
      </c>
      <c r="G968" s="2" t="s">
        <v>72</v>
      </c>
      <c r="H968" s="2"/>
      <c r="I968" s="2" t="s">
        <v>2447</v>
      </c>
      <c r="J968" t="s">
        <v>3353</v>
      </c>
      <c r="Q968" s="1" t="s">
        <v>3354</v>
      </c>
      <c r="R968" s="3" t="s">
        <v>3355</v>
      </c>
      <c r="S968" s="4" t="s">
        <v>3356</v>
      </c>
      <c r="T968" s="4"/>
      <c r="U968" s="4"/>
      <c r="V968" s="4"/>
      <c r="W968" s="4"/>
      <c r="X968" s="2" t="s">
        <v>362</v>
      </c>
      <c r="Y968" s="2">
        <v>40</v>
      </c>
      <c r="Z968" s="2">
        <v>86</v>
      </c>
      <c r="AA968" s="2">
        <v>-2.5866893440979424</v>
      </c>
      <c r="AB968" s="2">
        <f t="shared" si="15"/>
        <v>0</v>
      </c>
      <c r="AC968" s="5" t="s">
        <v>506</v>
      </c>
      <c r="AD968">
        <v>20.309999999999999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</row>
    <row r="969" spans="1:76" ht="16">
      <c r="A969" s="2" t="s">
        <v>2430</v>
      </c>
      <c r="B969" s="2" t="s">
        <v>387</v>
      </c>
      <c r="C969" s="2" t="s">
        <v>2431</v>
      </c>
      <c r="D969" s="2" t="s">
        <v>2432</v>
      </c>
      <c r="E969" s="1" t="s">
        <v>2912</v>
      </c>
      <c r="F969" s="1" t="s">
        <v>2913</v>
      </c>
      <c r="G969" s="2" t="s">
        <v>72</v>
      </c>
      <c r="H969" s="2"/>
      <c r="I969" s="2" t="s">
        <v>3357</v>
      </c>
      <c r="J969" t="s">
        <v>2447</v>
      </c>
      <c r="Q969" s="1" t="s">
        <v>3358</v>
      </c>
      <c r="R969" s="3" t="s">
        <v>3359</v>
      </c>
      <c r="S969" s="4" t="s">
        <v>3360</v>
      </c>
      <c r="T969" s="4"/>
      <c r="U969" s="4"/>
      <c r="V969" s="4"/>
      <c r="W969" s="4"/>
      <c r="X969" s="2" t="s">
        <v>362</v>
      </c>
      <c r="Y969" s="2">
        <v>40</v>
      </c>
      <c r="Z969" s="2">
        <v>88</v>
      </c>
      <c r="AA969" s="2">
        <v>-2.7515353130419489</v>
      </c>
      <c r="AB969" s="2">
        <f t="shared" si="15"/>
        <v>0</v>
      </c>
      <c r="AC969" s="5" t="s">
        <v>506</v>
      </c>
      <c r="AD969">
        <v>20.309999999999999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</row>
    <row r="970" spans="1:76" ht="16">
      <c r="A970" s="2" t="s">
        <v>2430</v>
      </c>
      <c r="B970" s="2" t="s">
        <v>387</v>
      </c>
      <c r="C970" s="2" t="s">
        <v>2431</v>
      </c>
      <c r="D970" s="2" t="s">
        <v>2432</v>
      </c>
      <c r="E970" s="1" t="s">
        <v>3361</v>
      </c>
      <c r="F970" s="1" t="s">
        <v>3362</v>
      </c>
      <c r="G970" s="2" t="s">
        <v>72</v>
      </c>
      <c r="H970" s="2"/>
      <c r="I970" s="2" t="s">
        <v>3363</v>
      </c>
      <c r="J970" t="s">
        <v>3364</v>
      </c>
      <c r="Q970" s="1" t="s">
        <v>3365</v>
      </c>
      <c r="R970" s="3" t="s">
        <v>3366</v>
      </c>
      <c r="S970" s="4" t="s">
        <v>3366</v>
      </c>
      <c r="T970" s="4"/>
      <c r="U970" s="4"/>
      <c r="V970" s="4"/>
      <c r="W970" s="4"/>
      <c r="X970" s="2" t="s">
        <v>184</v>
      </c>
      <c r="Y970" s="2" t="s">
        <v>2796</v>
      </c>
      <c r="Z970" s="2">
        <v>81.817999999999998</v>
      </c>
      <c r="AA970" s="2">
        <v>-2.3025740930435452</v>
      </c>
      <c r="AB970" s="2">
        <f t="shared" si="15"/>
        <v>0</v>
      </c>
      <c r="AC970" s="1" t="s">
        <v>1886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</row>
    <row r="971" spans="1:76" ht="16">
      <c r="A971" s="2" t="s">
        <v>2757</v>
      </c>
      <c r="B971" s="2" t="s">
        <v>409</v>
      </c>
      <c r="C971" s="2" t="s">
        <v>2431</v>
      </c>
      <c r="D971" s="2" t="s">
        <v>2432</v>
      </c>
      <c r="E971" s="1" t="s">
        <v>3018</v>
      </c>
      <c r="F971" s="1" t="s">
        <v>3019</v>
      </c>
      <c r="G971" s="2" t="s">
        <v>72</v>
      </c>
      <c r="H971" s="2"/>
      <c r="I971" s="2" t="s">
        <v>3367</v>
      </c>
      <c r="J971" t="s">
        <v>3367</v>
      </c>
      <c r="Q971" s="1" t="s">
        <v>3368</v>
      </c>
      <c r="R971" s="3" t="s">
        <v>3369</v>
      </c>
      <c r="S971" s="4"/>
      <c r="T971" s="4"/>
      <c r="U971" s="4"/>
      <c r="V971" s="4"/>
      <c r="W971" s="4"/>
      <c r="X971" s="2" t="s">
        <v>184</v>
      </c>
      <c r="Y971" s="2" t="s">
        <v>1089</v>
      </c>
      <c r="Z971" s="2">
        <v>90</v>
      </c>
      <c r="AA971" s="2">
        <v>-2.9444389791664407</v>
      </c>
      <c r="AB971" s="2">
        <f t="shared" si="15"/>
        <v>1</v>
      </c>
      <c r="AC971" s="1" t="s">
        <v>3023</v>
      </c>
      <c r="AD971">
        <v>18.46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</row>
    <row r="972" spans="1:76" ht="16">
      <c r="A972" s="2" t="s">
        <v>2430</v>
      </c>
      <c r="B972" s="2" t="s">
        <v>387</v>
      </c>
      <c r="C972" s="2" t="s">
        <v>2431</v>
      </c>
      <c r="D972" s="2" t="s">
        <v>2432</v>
      </c>
      <c r="E972" s="1" t="s">
        <v>2833</v>
      </c>
      <c r="F972" s="1" t="s">
        <v>2834</v>
      </c>
      <c r="G972" s="2" t="s">
        <v>72</v>
      </c>
      <c r="H972" s="2"/>
      <c r="I972" s="2" t="s">
        <v>3370</v>
      </c>
      <c r="J972" t="s">
        <v>2567</v>
      </c>
      <c r="Q972" s="1" t="s">
        <v>3371</v>
      </c>
      <c r="R972" s="3" t="s">
        <v>3372</v>
      </c>
      <c r="S972" s="4"/>
      <c r="T972" s="4"/>
      <c r="U972" s="4"/>
      <c r="V972" s="4"/>
      <c r="W972" s="4"/>
      <c r="X972" s="2" t="s">
        <v>77</v>
      </c>
      <c r="Y972" s="2">
        <v>60</v>
      </c>
      <c r="Z972" s="2">
        <v>90</v>
      </c>
      <c r="AA972" s="2">
        <v>-2.9444389791664407</v>
      </c>
      <c r="AB972" s="2">
        <f t="shared" si="15"/>
        <v>1</v>
      </c>
      <c r="AC972" s="1" t="s">
        <v>1886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</row>
    <row r="973" spans="1:76" ht="16">
      <c r="A973" s="2" t="s">
        <v>2430</v>
      </c>
      <c r="B973" s="2" t="s">
        <v>387</v>
      </c>
      <c r="C973" s="2" t="s">
        <v>2431</v>
      </c>
      <c r="D973" s="2" t="s">
        <v>2432</v>
      </c>
      <c r="E973" s="1" t="s">
        <v>2833</v>
      </c>
      <c r="F973" s="1" t="s">
        <v>2834</v>
      </c>
      <c r="G973" s="2" t="s">
        <v>72</v>
      </c>
      <c r="H973" s="2"/>
      <c r="I973" s="2" t="s">
        <v>3373</v>
      </c>
      <c r="J973" t="s">
        <v>2559</v>
      </c>
      <c r="Q973" s="1" t="s">
        <v>3374</v>
      </c>
      <c r="R973" s="3" t="s">
        <v>3375</v>
      </c>
      <c r="S973" s="4"/>
      <c r="T973" s="4"/>
      <c r="U973" s="4"/>
      <c r="V973" s="4"/>
      <c r="W973" s="4"/>
      <c r="X973" s="2" t="s">
        <v>77</v>
      </c>
      <c r="Y973" s="2">
        <v>60</v>
      </c>
      <c r="Z973" s="2">
        <v>93</v>
      </c>
      <c r="AA973" s="2">
        <v>-3.3167800398495721</v>
      </c>
      <c r="AB973" s="2">
        <f t="shared" si="15"/>
        <v>1</v>
      </c>
      <c r="AC973" s="1" t="s">
        <v>1886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</row>
    <row r="974" spans="1:76" ht="16">
      <c r="A974" s="2" t="s">
        <v>2430</v>
      </c>
      <c r="B974" s="2" t="s">
        <v>387</v>
      </c>
      <c r="C974" s="2" t="s">
        <v>2431</v>
      </c>
      <c r="D974" s="2" t="s">
        <v>2432</v>
      </c>
      <c r="E974" s="1" t="s">
        <v>2442</v>
      </c>
      <c r="F974" s="1" t="s">
        <v>2443</v>
      </c>
      <c r="G974" s="2" t="s">
        <v>72</v>
      </c>
      <c r="H974" s="2"/>
      <c r="I974" s="2" t="s">
        <v>2558</v>
      </c>
      <c r="J974" t="s">
        <v>2559</v>
      </c>
      <c r="Q974" s="1" t="s">
        <v>3376</v>
      </c>
      <c r="R974" s="3" t="s">
        <v>2941</v>
      </c>
      <c r="S974" s="4"/>
      <c r="T974" s="4"/>
      <c r="U974" s="4"/>
      <c r="V974" s="4"/>
      <c r="W974" s="4"/>
      <c r="X974" s="2" t="s">
        <v>216</v>
      </c>
      <c r="Y974" s="2" t="s">
        <v>808</v>
      </c>
      <c r="Z974" s="2">
        <v>91</v>
      </c>
      <c r="AA974" s="2">
        <v>-3.0550488507104103</v>
      </c>
      <c r="AB974" s="2">
        <f t="shared" si="15"/>
        <v>1</v>
      </c>
      <c r="AC974" s="1" t="s">
        <v>1886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</row>
    <row r="975" spans="1:76" ht="16">
      <c r="A975" s="2" t="s">
        <v>2430</v>
      </c>
      <c r="B975" s="2" t="s">
        <v>387</v>
      </c>
      <c r="C975" s="2" t="s">
        <v>2431</v>
      </c>
      <c r="D975" s="2" t="s">
        <v>2432</v>
      </c>
      <c r="E975" s="1" t="s">
        <v>2846</v>
      </c>
      <c r="F975" s="1" t="s">
        <v>2847</v>
      </c>
      <c r="G975" s="2" t="s">
        <v>72</v>
      </c>
      <c r="H975" s="2"/>
      <c r="I975" s="2" t="s">
        <v>2848</v>
      </c>
      <c r="J975" t="s">
        <v>2567</v>
      </c>
      <c r="Q975" s="1" t="s">
        <v>3377</v>
      </c>
      <c r="R975" s="3" t="s">
        <v>3276</v>
      </c>
      <c r="S975" s="4" t="s">
        <v>2975</v>
      </c>
      <c r="T975" s="4" t="s">
        <v>2976</v>
      </c>
      <c r="U975" s="4"/>
      <c r="V975" s="4"/>
      <c r="W975" s="4"/>
      <c r="X975" s="2" t="s">
        <v>184</v>
      </c>
      <c r="Y975" s="2" t="s">
        <v>3378</v>
      </c>
      <c r="Z975" s="2">
        <v>89</v>
      </c>
      <c r="AA975" s="2">
        <v>-2.8438517422612719</v>
      </c>
      <c r="AB975" s="2">
        <f t="shared" si="15"/>
        <v>0</v>
      </c>
      <c r="AC975" s="1" t="s">
        <v>1886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</row>
    <row r="976" spans="1:76" ht="16">
      <c r="A976" s="2" t="s">
        <v>2430</v>
      </c>
      <c r="B976" s="2" t="s">
        <v>387</v>
      </c>
      <c r="C976" s="2" t="s">
        <v>2431</v>
      </c>
      <c r="D976" s="2" t="s">
        <v>2432</v>
      </c>
      <c r="E976" s="1" t="s">
        <v>2562</v>
      </c>
      <c r="F976" s="1" t="s">
        <v>2563</v>
      </c>
      <c r="G976" s="2" t="s">
        <v>72</v>
      </c>
      <c r="H976" s="2"/>
      <c r="I976" s="2" t="s">
        <v>3379</v>
      </c>
      <c r="J976" t="s">
        <v>2559</v>
      </c>
      <c r="Q976" s="1" t="s">
        <v>3380</v>
      </c>
      <c r="R976" s="3" t="s">
        <v>3381</v>
      </c>
      <c r="S976" s="4"/>
      <c r="T976" s="4"/>
      <c r="U976" s="4"/>
      <c r="V976" s="4"/>
      <c r="W976" s="4"/>
      <c r="X976" s="2" t="s">
        <v>2564</v>
      </c>
      <c r="Y976" s="2">
        <v>60</v>
      </c>
      <c r="Z976" s="2">
        <v>90</v>
      </c>
      <c r="AA976" s="2">
        <v>-2.9444389791664407</v>
      </c>
      <c r="AB976" s="2">
        <f t="shared" si="15"/>
        <v>1</v>
      </c>
      <c r="AC976" s="1" t="s">
        <v>1886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</row>
    <row r="977" spans="1:76" ht="16">
      <c r="A977" s="2" t="s">
        <v>2430</v>
      </c>
      <c r="B977" s="2" t="s">
        <v>387</v>
      </c>
      <c r="C977" s="2" t="s">
        <v>2431</v>
      </c>
      <c r="D977" s="2" t="s">
        <v>2432</v>
      </c>
      <c r="E977" s="1" t="s">
        <v>2604</v>
      </c>
      <c r="F977" s="1" t="s">
        <v>2605</v>
      </c>
      <c r="G977" s="2" t="s">
        <v>72</v>
      </c>
      <c r="H977" s="2"/>
      <c r="I977" s="2" t="s">
        <v>2606</v>
      </c>
      <c r="J977" t="s">
        <v>2559</v>
      </c>
      <c r="Q977" s="1" t="s">
        <v>3382</v>
      </c>
      <c r="R977" s="3" t="s">
        <v>3383</v>
      </c>
      <c r="S977" s="4" t="s">
        <v>2756</v>
      </c>
      <c r="T977" s="4"/>
      <c r="U977" s="4"/>
      <c r="V977" s="4"/>
      <c r="W977" s="4"/>
      <c r="X977" s="2" t="s">
        <v>184</v>
      </c>
      <c r="Y977" s="2">
        <v>40</v>
      </c>
      <c r="Z977" s="2">
        <v>89</v>
      </c>
      <c r="AA977" s="2">
        <v>-2.8438517422612719</v>
      </c>
      <c r="AB977" s="2">
        <f t="shared" si="15"/>
        <v>0</v>
      </c>
      <c r="AC977" s="1" t="s">
        <v>1886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</row>
    <row r="978" spans="1:76" ht="16">
      <c r="A978" s="2" t="s">
        <v>2430</v>
      </c>
      <c r="B978" s="2" t="s">
        <v>387</v>
      </c>
      <c r="C978" s="2" t="s">
        <v>2431</v>
      </c>
      <c r="D978" s="2" t="s">
        <v>2432</v>
      </c>
      <c r="E978" s="1" t="s">
        <v>2562</v>
      </c>
      <c r="F978" s="1" t="s">
        <v>2563</v>
      </c>
      <c r="G978" s="2" t="s">
        <v>72</v>
      </c>
      <c r="H978" s="2"/>
      <c r="I978" s="2" t="s">
        <v>3384</v>
      </c>
      <c r="J978" t="s">
        <v>2559</v>
      </c>
      <c r="Q978" s="1" t="s">
        <v>3385</v>
      </c>
      <c r="R978" s="3" t="s">
        <v>3386</v>
      </c>
      <c r="S978" s="4" t="s">
        <v>3387</v>
      </c>
      <c r="T978" s="4"/>
      <c r="U978" s="4"/>
      <c r="V978" s="4"/>
      <c r="W978" s="4"/>
      <c r="X978" s="2" t="s">
        <v>2564</v>
      </c>
      <c r="Y978" s="2">
        <v>60</v>
      </c>
      <c r="Z978" s="2">
        <v>57</v>
      </c>
      <c r="AA978" s="2">
        <v>-1.2950456896547458</v>
      </c>
      <c r="AB978" s="2">
        <f t="shared" si="15"/>
        <v>0</v>
      </c>
      <c r="AC978" s="1" t="s">
        <v>1886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</row>
    <row r="979" spans="1:76" ht="16">
      <c r="A979" s="2" t="s">
        <v>2430</v>
      </c>
      <c r="B979" s="2" t="s">
        <v>387</v>
      </c>
      <c r="C979" s="2" t="s">
        <v>2431</v>
      </c>
      <c r="D979" s="2" t="s">
        <v>2432</v>
      </c>
      <c r="E979" s="1" t="s">
        <v>2846</v>
      </c>
      <c r="F979" s="1" t="s">
        <v>2847</v>
      </c>
      <c r="G979" s="2" t="s">
        <v>72</v>
      </c>
      <c r="H979" s="2"/>
      <c r="I979" s="2" t="s">
        <v>2848</v>
      </c>
      <c r="J979" t="s">
        <v>2559</v>
      </c>
      <c r="Q979" s="1" t="s">
        <v>3388</v>
      </c>
      <c r="R979" s="3" t="s">
        <v>3278</v>
      </c>
      <c r="S979" s="4"/>
      <c r="T979" s="4"/>
      <c r="U979" s="4"/>
      <c r="V979" s="4"/>
      <c r="W979" s="4"/>
      <c r="X979" s="2" t="s">
        <v>184</v>
      </c>
      <c r="Y979" s="2" t="s">
        <v>3378</v>
      </c>
      <c r="Z979" s="2">
        <v>91</v>
      </c>
      <c r="AA979" s="2">
        <v>-3.0550488507104103</v>
      </c>
      <c r="AB979" s="2">
        <f t="shared" si="15"/>
        <v>1</v>
      </c>
      <c r="AC979" s="1" t="s">
        <v>1886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</row>
    <row r="980" spans="1:76" ht="16">
      <c r="A980" s="2" t="s">
        <v>2757</v>
      </c>
      <c r="B980" s="2" t="s">
        <v>409</v>
      </c>
      <c r="C980" s="2" t="s">
        <v>2431</v>
      </c>
      <c r="D980" s="2" t="s">
        <v>2432</v>
      </c>
      <c r="E980" s="1" t="s">
        <v>3389</v>
      </c>
      <c r="F980" s="1" t="s">
        <v>3390</v>
      </c>
      <c r="G980" s="2" t="s">
        <v>72</v>
      </c>
      <c r="H980" s="2"/>
      <c r="I980" s="2" t="s">
        <v>3391</v>
      </c>
      <c r="J980" t="s">
        <v>1448</v>
      </c>
      <c r="Q980" s="1" t="s">
        <v>3392</v>
      </c>
      <c r="R980" s="3" t="s">
        <v>3393</v>
      </c>
      <c r="S980" s="4" t="s">
        <v>3394</v>
      </c>
      <c r="T980" s="4"/>
      <c r="U980" s="4"/>
      <c r="V980" s="4"/>
      <c r="W980" s="4"/>
      <c r="X980" s="2" t="s">
        <v>72</v>
      </c>
      <c r="Y980" s="2" t="s">
        <v>3395</v>
      </c>
      <c r="Z980" s="2">
        <v>78</v>
      </c>
      <c r="AA980" s="2">
        <v>-2.0907410969337694</v>
      </c>
      <c r="AB980" s="2">
        <f t="shared" si="15"/>
        <v>0</v>
      </c>
      <c r="AC980" s="1" t="s">
        <v>3396</v>
      </c>
      <c r="AD980">
        <v>18.46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</row>
    <row r="981" spans="1:76" ht="16">
      <c r="A981" s="2" t="s">
        <v>2430</v>
      </c>
      <c r="B981" s="2" t="s">
        <v>387</v>
      </c>
      <c r="C981" s="2" t="s">
        <v>2431</v>
      </c>
      <c r="D981" s="2" t="s">
        <v>2432</v>
      </c>
      <c r="E981" s="1" t="s">
        <v>3397</v>
      </c>
      <c r="F981" s="1" t="s">
        <v>3398</v>
      </c>
      <c r="G981" s="2" t="s">
        <v>72</v>
      </c>
      <c r="H981" s="2"/>
      <c r="I981" s="2" t="s">
        <v>3399</v>
      </c>
      <c r="J981" t="s">
        <v>3399</v>
      </c>
      <c r="Q981" s="1" t="s">
        <v>3400</v>
      </c>
      <c r="R981" s="3" t="s">
        <v>3401</v>
      </c>
      <c r="S981" s="4" t="s">
        <v>3402</v>
      </c>
      <c r="T981" s="4"/>
      <c r="U981" s="4"/>
      <c r="V981" s="4"/>
      <c r="W981" s="4"/>
      <c r="X981" s="2" t="s">
        <v>184</v>
      </c>
      <c r="Y981" s="2">
        <v>40</v>
      </c>
      <c r="Z981" s="2">
        <v>67</v>
      </c>
      <c r="AA981" s="2">
        <v>-1.6214862509502748</v>
      </c>
      <c r="AB981" s="2">
        <f t="shared" si="15"/>
        <v>0</v>
      </c>
      <c r="AC981" s="5" t="s">
        <v>29</v>
      </c>
      <c r="AD981">
        <v>17.07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</row>
    <row r="982" spans="1:76" ht="16">
      <c r="A982" s="2" t="s">
        <v>2757</v>
      </c>
      <c r="B982" s="2" t="s">
        <v>409</v>
      </c>
      <c r="C982" s="2" t="s">
        <v>2431</v>
      </c>
      <c r="D982" s="2" t="s">
        <v>2432</v>
      </c>
      <c r="E982" s="1" t="s">
        <v>3018</v>
      </c>
      <c r="F982" s="1" t="s">
        <v>3019</v>
      </c>
      <c r="G982" s="2" t="s">
        <v>72</v>
      </c>
      <c r="H982" s="2"/>
      <c r="I982" s="2" t="s">
        <v>3403</v>
      </c>
      <c r="J982" t="s">
        <v>3403</v>
      </c>
      <c r="K982" t="s">
        <v>3403</v>
      </c>
      <c r="L982" t="s">
        <v>3403</v>
      </c>
      <c r="Q982" s="1" t="s">
        <v>3404</v>
      </c>
      <c r="R982" s="3" t="s">
        <v>3405</v>
      </c>
      <c r="S982" s="4" t="s">
        <v>3405</v>
      </c>
      <c r="T982" s="4"/>
      <c r="U982" s="4"/>
      <c r="V982" s="4"/>
      <c r="W982" s="4"/>
      <c r="X982" s="2" t="s">
        <v>2260</v>
      </c>
      <c r="Y982" s="2" t="s">
        <v>2796</v>
      </c>
      <c r="Z982" s="2">
        <v>82</v>
      </c>
      <c r="AA982" s="2">
        <v>-2.3136349291806306</v>
      </c>
      <c r="AB982" s="2">
        <f t="shared" si="15"/>
        <v>0</v>
      </c>
      <c r="AC982" s="1" t="s">
        <v>3023</v>
      </c>
      <c r="AD982">
        <v>18.46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</row>
    <row r="983" spans="1:76" ht="16">
      <c r="A983" s="2" t="s">
        <v>2757</v>
      </c>
      <c r="B983" s="2" t="s">
        <v>409</v>
      </c>
      <c r="C983" s="2" t="s">
        <v>2431</v>
      </c>
      <c r="D983" s="2" t="s">
        <v>2432</v>
      </c>
      <c r="E983" s="1" t="s">
        <v>3018</v>
      </c>
      <c r="F983" s="1" t="s">
        <v>3019</v>
      </c>
      <c r="G983" s="2" t="s">
        <v>72</v>
      </c>
      <c r="H983" s="2"/>
      <c r="I983" s="2" t="s">
        <v>3406</v>
      </c>
      <c r="J983" t="s">
        <v>3406</v>
      </c>
      <c r="K983" t="s">
        <v>3406</v>
      </c>
      <c r="L983" t="s">
        <v>3406</v>
      </c>
      <c r="Q983" s="1" t="s">
        <v>3407</v>
      </c>
      <c r="R983" s="3" t="s">
        <v>3408</v>
      </c>
      <c r="S983" s="4" t="s">
        <v>3408</v>
      </c>
      <c r="T983" s="4"/>
      <c r="U983" s="4"/>
      <c r="V983" s="4"/>
      <c r="W983" s="4"/>
      <c r="X983" s="2" t="s">
        <v>184</v>
      </c>
      <c r="Y983" s="2" t="s">
        <v>1089</v>
      </c>
      <c r="Z983" s="2">
        <v>88</v>
      </c>
      <c r="AA983" s="2">
        <v>-2.7515353130419489</v>
      </c>
      <c r="AB983" s="2">
        <f t="shared" si="15"/>
        <v>0</v>
      </c>
      <c r="AC983" s="1" t="s">
        <v>3023</v>
      </c>
      <c r="AD983">
        <v>18.46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</row>
    <row r="984" spans="1:76" ht="16">
      <c r="A984" s="2" t="s">
        <v>2757</v>
      </c>
      <c r="B984" s="2" t="s">
        <v>409</v>
      </c>
      <c r="C984" s="2" t="s">
        <v>2431</v>
      </c>
      <c r="D984" s="2" t="s">
        <v>2432</v>
      </c>
      <c r="E984" s="1" t="s">
        <v>3018</v>
      </c>
      <c r="F984" s="1" t="s">
        <v>3019</v>
      </c>
      <c r="G984" s="2" t="s">
        <v>72</v>
      </c>
      <c r="H984" s="2"/>
      <c r="I984" s="2" t="s">
        <v>3409</v>
      </c>
      <c r="J984" t="s">
        <v>3409</v>
      </c>
      <c r="K984" t="s">
        <v>3409</v>
      </c>
      <c r="L984" t="s">
        <v>3409</v>
      </c>
      <c r="Q984" s="1" t="s">
        <v>3410</v>
      </c>
      <c r="R984" s="3" t="s">
        <v>3411</v>
      </c>
      <c r="S984" s="4" t="s">
        <v>3411</v>
      </c>
      <c r="T984" s="4"/>
      <c r="U984" s="4"/>
      <c r="V984" s="4"/>
      <c r="W984" s="4"/>
      <c r="X984" s="2" t="s">
        <v>2260</v>
      </c>
      <c r="Y984" s="2" t="s">
        <v>1089</v>
      </c>
      <c r="Z984" s="2">
        <v>79</v>
      </c>
      <c r="AA984" s="2">
        <v>-2.1428633681173319</v>
      </c>
      <c r="AB984" s="2">
        <f t="shared" si="15"/>
        <v>0</v>
      </c>
      <c r="AC984" s="1" t="s">
        <v>3023</v>
      </c>
      <c r="AD984">
        <v>18.46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</row>
    <row r="985" spans="1:76" ht="16">
      <c r="A985" s="2" t="s">
        <v>2757</v>
      </c>
      <c r="B985" s="2" t="s">
        <v>409</v>
      </c>
      <c r="C985" s="2" t="s">
        <v>2431</v>
      </c>
      <c r="D985" s="2" t="s">
        <v>2432</v>
      </c>
      <c r="E985" s="1" t="s">
        <v>3018</v>
      </c>
      <c r="F985" s="1" t="s">
        <v>3019</v>
      </c>
      <c r="G985" s="2" t="s">
        <v>72</v>
      </c>
      <c r="H985" s="2"/>
      <c r="I985" s="2" t="s">
        <v>3412</v>
      </c>
      <c r="J985" t="s">
        <v>3412</v>
      </c>
      <c r="K985" t="s">
        <v>3412</v>
      </c>
      <c r="L985" t="s">
        <v>3412</v>
      </c>
      <c r="Q985" s="1" t="s">
        <v>3413</v>
      </c>
      <c r="R985" s="3" t="s">
        <v>3414</v>
      </c>
      <c r="S985" s="4" t="s">
        <v>3414</v>
      </c>
      <c r="T985" s="4"/>
      <c r="U985" s="4"/>
      <c r="V985" s="4"/>
      <c r="W985" s="4"/>
      <c r="X985" s="2" t="s">
        <v>77</v>
      </c>
      <c r="Y985" s="2" t="s">
        <v>2796</v>
      </c>
      <c r="Z985" s="2">
        <v>81</v>
      </c>
      <c r="AA985" s="2">
        <v>-2.2540580520993854</v>
      </c>
      <c r="AB985" s="2">
        <f t="shared" si="15"/>
        <v>0</v>
      </c>
      <c r="AC985" s="1" t="s">
        <v>3023</v>
      </c>
      <c r="AD985">
        <v>18.46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</row>
    <row r="986" spans="1:76" ht="16">
      <c r="A986" s="2" t="s">
        <v>2430</v>
      </c>
      <c r="B986" s="2" t="s">
        <v>387</v>
      </c>
      <c r="C986" s="2" t="s">
        <v>2431</v>
      </c>
      <c r="D986" s="2" t="s">
        <v>2432</v>
      </c>
      <c r="E986" s="1" t="s">
        <v>2556</v>
      </c>
      <c r="F986" s="1" t="s">
        <v>2557</v>
      </c>
      <c r="G986" s="2" t="s">
        <v>72</v>
      </c>
      <c r="H986" s="2"/>
      <c r="I986" s="2" t="s">
        <v>2653</v>
      </c>
      <c r="J986" t="s">
        <v>2700</v>
      </c>
      <c r="Q986" s="1" t="s">
        <v>3415</v>
      </c>
      <c r="R986" s="3" t="s">
        <v>3416</v>
      </c>
      <c r="S986" s="4" t="s">
        <v>3417</v>
      </c>
      <c r="T986" s="4"/>
      <c r="U986" s="4"/>
      <c r="V986" s="4"/>
      <c r="W986" s="4"/>
      <c r="X986" s="2" t="s">
        <v>216</v>
      </c>
      <c r="Y986" s="2">
        <v>60</v>
      </c>
      <c r="Z986" s="2">
        <v>76</v>
      </c>
      <c r="AA986" s="2">
        <v>-1.9924301646902063</v>
      </c>
      <c r="AB986" s="2">
        <f t="shared" si="15"/>
        <v>0</v>
      </c>
      <c r="AC986" s="1" t="s">
        <v>1886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</row>
    <row r="987" spans="1:76" ht="16">
      <c r="A987" s="2" t="s">
        <v>2430</v>
      </c>
      <c r="B987" s="2" t="s">
        <v>387</v>
      </c>
      <c r="C987" s="2" t="s">
        <v>2431</v>
      </c>
      <c r="D987" s="2" t="s">
        <v>2432</v>
      </c>
      <c r="E987" s="1" t="s">
        <v>2556</v>
      </c>
      <c r="F987" s="1" t="s">
        <v>2557</v>
      </c>
      <c r="G987" s="2" t="s">
        <v>72</v>
      </c>
      <c r="H987" s="2"/>
      <c r="I987" s="2" t="s">
        <v>2653</v>
      </c>
      <c r="J987" t="s">
        <v>2704</v>
      </c>
      <c r="Q987" s="1" t="s">
        <v>3418</v>
      </c>
      <c r="R987" s="3" t="s">
        <v>3419</v>
      </c>
      <c r="S987" s="4" t="s">
        <v>3420</v>
      </c>
      <c r="T987" s="4"/>
      <c r="U987" s="4"/>
      <c r="V987" s="4"/>
      <c r="W987" s="4"/>
      <c r="X987" s="2" t="s">
        <v>216</v>
      </c>
      <c r="Y987" s="2">
        <v>60</v>
      </c>
      <c r="Z987" s="2">
        <v>89</v>
      </c>
      <c r="AA987" s="2">
        <v>-2.8438517422612719</v>
      </c>
      <c r="AB987" s="2">
        <f t="shared" si="15"/>
        <v>0</v>
      </c>
      <c r="AC987" s="1" t="s">
        <v>1886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</row>
    <row r="988" spans="1:76" ht="16">
      <c r="A988" s="2" t="s">
        <v>2430</v>
      </c>
      <c r="B988" s="2" t="s">
        <v>387</v>
      </c>
      <c r="C988" s="2" t="s">
        <v>2431</v>
      </c>
      <c r="D988" s="2" t="s">
        <v>2432</v>
      </c>
      <c r="E988" s="1" t="s">
        <v>2556</v>
      </c>
      <c r="F988" s="1" t="s">
        <v>2557</v>
      </c>
      <c r="G988" s="2" t="s">
        <v>72</v>
      </c>
      <c r="H988" s="2"/>
      <c r="I988" s="2" t="s">
        <v>2653</v>
      </c>
      <c r="J988" t="s">
        <v>3038</v>
      </c>
      <c r="Q988" s="1" t="s">
        <v>3421</v>
      </c>
      <c r="R988" s="3" t="s">
        <v>3422</v>
      </c>
      <c r="S988" s="4" t="s">
        <v>3423</v>
      </c>
      <c r="T988" s="4"/>
      <c r="U988" s="4"/>
      <c r="V988" s="4"/>
      <c r="W988" s="4"/>
      <c r="X988" s="2" t="s">
        <v>216</v>
      </c>
      <c r="Y988" s="2">
        <v>60</v>
      </c>
      <c r="Z988" s="2">
        <v>85</v>
      </c>
      <c r="AA988" s="2">
        <v>-2.5123056239761148</v>
      </c>
      <c r="AB988" s="2">
        <f t="shared" si="15"/>
        <v>0</v>
      </c>
      <c r="AC988" s="1" t="s">
        <v>1886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</row>
    <row r="989" spans="1:76" ht="16">
      <c r="A989" s="2" t="s">
        <v>2430</v>
      </c>
      <c r="B989" s="2" t="s">
        <v>387</v>
      </c>
      <c r="C989" s="2" t="s">
        <v>2431</v>
      </c>
      <c r="D989" s="2" t="s">
        <v>2432</v>
      </c>
      <c r="E989" s="1" t="s">
        <v>2556</v>
      </c>
      <c r="F989" s="1" t="s">
        <v>2557</v>
      </c>
      <c r="G989" s="2" t="s">
        <v>72</v>
      </c>
      <c r="H989" s="2"/>
      <c r="I989" s="2" t="s">
        <v>2653</v>
      </c>
      <c r="J989" t="s">
        <v>3424</v>
      </c>
      <c r="Q989" s="1" t="s">
        <v>3425</v>
      </c>
      <c r="R989" s="3" t="s">
        <v>3426</v>
      </c>
      <c r="S989" s="4" t="s">
        <v>3427</v>
      </c>
      <c r="T989" s="4"/>
      <c r="U989" s="4"/>
      <c r="V989" s="4"/>
      <c r="W989" s="4"/>
      <c r="X989" s="2" t="s">
        <v>216</v>
      </c>
      <c r="Y989" s="2">
        <v>60</v>
      </c>
      <c r="Z989" s="2">
        <v>77</v>
      </c>
      <c r="AA989" s="2">
        <v>-2.0406555166446796</v>
      </c>
      <c r="AB989" s="2">
        <f t="shared" si="15"/>
        <v>0</v>
      </c>
      <c r="AC989" s="1" t="s">
        <v>1886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</row>
    <row r="990" spans="1:76" ht="16">
      <c r="A990" s="2" t="s">
        <v>2430</v>
      </c>
      <c r="B990" s="2" t="s">
        <v>387</v>
      </c>
      <c r="C990" s="2" t="s">
        <v>2431</v>
      </c>
      <c r="D990" s="2" t="s">
        <v>2432</v>
      </c>
      <c r="E990" s="1" t="s">
        <v>2556</v>
      </c>
      <c r="F990" s="1" t="s">
        <v>2557</v>
      </c>
      <c r="G990" s="2" t="s">
        <v>72</v>
      </c>
      <c r="H990" s="2"/>
      <c r="I990" s="2" t="s">
        <v>2447</v>
      </c>
      <c r="J990" t="s">
        <v>3428</v>
      </c>
      <c r="Q990" s="1" t="s">
        <v>3429</v>
      </c>
      <c r="R990" s="3" t="s">
        <v>3430</v>
      </c>
      <c r="S990" s="4" t="s">
        <v>3431</v>
      </c>
      <c r="T990" s="4"/>
      <c r="U990" s="4"/>
      <c r="V990" s="4"/>
      <c r="W990" s="4"/>
      <c r="X990" s="2" t="s">
        <v>216</v>
      </c>
      <c r="Y990" s="2">
        <v>60</v>
      </c>
      <c r="Z990" s="2">
        <v>54</v>
      </c>
      <c r="AA990" s="2">
        <v>-1.2083112059245342</v>
      </c>
      <c r="AB990" s="2">
        <f t="shared" si="15"/>
        <v>0</v>
      </c>
      <c r="AC990" s="1" t="s">
        <v>1886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</row>
    <row r="991" spans="1:76" ht="16">
      <c r="A991" s="2" t="s">
        <v>2430</v>
      </c>
      <c r="B991" s="2" t="s">
        <v>387</v>
      </c>
      <c r="C991" s="2" t="s">
        <v>2431</v>
      </c>
      <c r="D991" s="2" t="s">
        <v>2432</v>
      </c>
      <c r="E991" s="1" t="s">
        <v>2556</v>
      </c>
      <c r="F991" s="1" t="s">
        <v>2557</v>
      </c>
      <c r="G991" s="2" t="s">
        <v>72</v>
      </c>
      <c r="H991" s="2"/>
      <c r="I991" s="2" t="s">
        <v>3428</v>
      </c>
      <c r="J991" t="s">
        <v>2559</v>
      </c>
      <c r="Q991" s="1" t="s">
        <v>3432</v>
      </c>
      <c r="R991" s="3" t="s">
        <v>3433</v>
      </c>
      <c r="S991" s="4" t="s">
        <v>3434</v>
      </c>
      <c r="T991" s="4"/>
      <c r="U991" s="4"/>
      <c r="V991" s="4"/>
      <c r="W991" s="4"/>
      <c r="X991" s="2" t="s">
        <v>216</v>
      </c>
      <c r="Y991" s="2">
        <v>60</v>
      </c>
      <c r="Z991" s="2">
        <v>80</v>
      </c>
      <c r="AA991" s="2">
        <v>-2.1972245773362196</v>
      </c>
      <c r="AB991" s="2">
        <f t="shared" si="15"/>
        <v>0</v>
      </c>
      <c r="AC991" s="1" t="s">
        <v>1886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</row>
    <row r="992" spans="1:76" ht="16">
      <c r="A992" s="2" t="s">
        <v>2430</v>
      </c>
      <c r="B992" s="2" t="s">
        <v>387</v>
      </c>
      <c r="C992" s="2" t="s">
        <v>2431</v>
      </c>
      <c r="D992" s="2" t="s">
        <v>2432</v>
      </c>
      <c r="E992" s="1" t="s">
        <v>2556</v>
      </c>
      <c r="F992" s="1" t="s">
        <v>2557</v>
      </c>
      <c r="G992" s="2" t="s">
        <v>72</v>
      </c>
      <c r="H992" s="2"/>
      <c r="I992" s="2" t="s">
        <v>3079</v>
      </c>
      <c r="J992" t="s">
        <v>2611</v>
      </c>
      <c r="Q992" s="1" t="s">
        <v>3435</v>
      </c>
      <c r="R992" s="3" t="s">
        <v>3436</v>
      </c>
      <c r="S992" s="4" t="s">
        <v>3437</v>
      </c>
      <c r="T992" s="4"/>
      <c r="U992" s="4"/>
      <c r="V992" s="4"/>
      <c r="W992" s="4"/>
      <c r="X992" s="2" t="s">
        <v>216</v>
      </c>
      <c r="Y992" s="2">
        <v>60</v>
      </c>
      <c r="Z992" s="2">
        <v>88</v>
      </c>
      <c r="AA992" s="2">
        <v>-2.7515353130419489</v>
      </c>
      <c r="AB992" s="2">
        <f t="shared" si="15"/>
        <v>0</v>
      </c>
      <c r="AC992" s="1" t="s">
        <v>1886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</row>
    <row r="993" spans="1:76" ht="16">
      <c r="A993" s="2" t="s">
        <v>2430</v>
      </c>
      <c r="B993" s="2" t="s">
        <v>387</v>
      </c>
      <c r="C993" s="2" t="s">
        <v>2431</v>
      </c>
      <c r="D993" s="2" t="s">
        <v>2432</v>
      </c>
      <c r="E993" s="1" t="s">
        <v>2556</v>
      </c>
      <c r="F993" s="1" t="s">
        <v>2557</v>
      </c>
      <c r="G993" s="2" t="s">
        <v>72</v>
      </c>
      <c r="H993" s="2"/>
      <c r="I993" s="2" t="s">
        <v>3110</v>
      </c>
      <c r="J993" t="s">
        <v>2611</v>
      </c>
      <c r="Q993" s="1" t="s">
        <v>3438</v>
      </c>
      <c r="R993" s="3" t="s">
        <v>3439</v>
      </c>
      <c r="S993" s="4" t="s">
        <v>3440</v>
      </c>
      <c r="T993" s="4"/>
      <c r="U993" s="4"/>
      <c r="V993" s="4"/>
      <c r="W993" s="4"/>
      <c r="X993" s="2" t="s">
        <v>216</v>
      </c>
      <c r="Y993" s="2">
        <v>60</v>
      </c>
      <c r="Z993" s="2">
        <v>86</v>
      </c>
      <c r="AA993" s="2">
        <v>-2.5866893440979424</v>
      </c>
      <c r="AB993" s="2">
        <f t="shared" si="15"/>
        <v>0</v>
      </c>
      <c r="AC993" s="1" t="s">
        <v>1886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</row>
    <row r="994" spans="1:76" ht="16">
      <c r="A994" s="2" t="s">
        <v>2430</v>
      </c>
      <c r="B994" s="2" t="s">
        <v>387</v>
      </c>
      <c r="C994" s="2" t="s">
        <v>2431</v>
      </c>
      <c r="D994" s="2" t="s">
        <v>2432</v>
      </c>
      <c r="E994" s="1" t="s">
        <v>2556</v>
      </c>
      <c r="F994" s="1" t="s">
        <v>2557</v>
      </c>
      <c r="G994" s="2" t="s">
        <v>72</v>
      </c>
      <c r="H994" s="2"/>
      <c r="I994" s="2" t="s">
        <v>2611</v>
      </c>
      <c r="J994" t="s">
        <v>3428</v>
      </c>
      <c r="Q994" s="1" t="s">
        <v>3441</v>
      </c>
      <c r="R994" s="3" t="s">
        <v>3442</v>
      </c>
      <c r="S994" s="4" t="s">
        <v>3443</v>
      </c>
      <c r="T994" s="4"/>
      <c r="U994" s="4"/>
      <c r="V994" s="4"/>
      <c r="W994" s="4"/>
      <c r="X994" s="2" t="s">
        <v>216</v>
      </c>
      <c r="Y994" s="2">
        <v>60</v>
      </c>
      <c r="Z994" s="2">
        <v>85</v>
      </c>
      <c r="AA994" s="2">
        <v>-2.5123056239761148</v>
      </c>
      <c r="AB994" s="2">
        <f t="shared" si="15"/>
        <v>0</v>
      </c>
      <c r="AC994" s="1" t="s">
        <v>1886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</row>
    <row r="995" spans="1:76" ht="16">
      <c r="A995" s="2" t="s">
        <v>2430</v>
      </c>
      <c r="B995" s="2" t="s">
        <v>387</v>
      </c>
      <c r="C995" s="2" t="s">
        <v>2431</v>
      </c>
      <c r="D995" s="2" t="s">
        <v>2432</v>
      </c>
      <c r="E995" s="1" t="s">
        <v>2556</v>
      </c>
      <c r="F995" s="1" t="s">
        <v>2557</v>
      </c>
      <c r="G995" s="2" t="s">
        <v>72</v>
      </c>
      <c r="H995" s="2"/>
      <c r="I995" s="2" t="s">
        <v>3110</v>
      </c>
      <c r="J995" t="s">
        <v>2578</v>
      </c>
      <c r="Q995" s="1" t="s">
        <v>3444</v>
      </c>
      <c r="R995" s="3" t="s">
        <v>3445</v>
      </c>
      <c r="S995" s="4" t="s">
        <v>3446</v>
      </c>
      <c r="T995" s="4"/>
      <c r="U995" s="4"/>
      <c r="V995" s="4"/>
      <c r="W995" s="4"/>
      <c r="X995" s="2" t="s">
        <v>216</v>
      </c>
      <c r="Y995" s="2">
        <v>60</v>
      </c>
      <c r="Z995" s="2">
        <v>86</v>
      </c>
      <c r="AA995" s="2">
        <v>-2.5866893440979424</v>
      </c>
      <c r="AB995" s="2">
        <f t="shared" si="15"/>
        <v>0</v>
      </c>
      <c r="AC995" s="1" t="s">
        <v>1886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</row>
    <row r="996" spans="1:76" ht="16">
      <c r="A996" s="2" t="s">
        <v>2430</v>
      </c>
      <c r="B996" s="2" t="s">
        <v>387</v>
      </c>
      <c r="C996" s="2" t="s">
        <v>2431</v>
      </c>
      <c r="D996" s="2" t="s">
        <v>2432</v>
      </c>
      <c r="E996" s="1" t="s">
        <v>2556</v>
      </c>
      <c r="F996" s="1" t="s">
        <v>2557</v>
      </c>
      <c r="G996" s="2" t="s">
        <v>72</v>
      </c>
      <c r="H996" s="2"/>
      <c r="I996" s="2" t="s">
        <v>2578</v>
      </c>
      <c r="J996" t="s">
        <v>3428</v>
      </c>
      <c r="Q996" s="1" t="s">
        <v>3447</v>
      </c>
      <c r="R996" s="3" t="s">
        <v>3448</v>
      </c>
      <c r="S996" s="4" t="s">
        <v>3449</v>
      </c>
      <c r="T996" s="4"/>
      <c r="U996" s="4"/>
      <c r="V996" s="4"/>
      <c r="W996" s="4"/>
      <c r="X996" s="2" t="s">
        <v>216</v>
      </c>
      <c r="Y996" s="2">
        <v>60</v>
      </c>
      <c r="Z996" s="2">
        <v>60</v>
      </c>
      <c r="AA996" s="2">
        <v>-1.3862943611198906</v>
      </c>
      <c r="AB996" s="2">
        <f t="shared" si="15"/>
        <v>0</v>
      </c>
      <c r="AC996" s="1" t="s">
        <v>1886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</row>
    <row r="997" spans="1:76" ht="16">
      <c r="A997" s="2" t="s">
        <v>2430</v>
      </c>
      <c r="B997" s="2" t="s">
        <v>387</v>
      </c>
      <c r="C997" s="2" t="s">
        <v>2431</v>
      </c>
      <c r="D997" s="2" t="s">
        <v>2432</v>
      </c>
      <c r="E997" s="1" t="s">
        <v>2556</v>
      </c>
      <c r="F997" s="1" t="s">
        <v>2557</v>
      </c>
      <c r="G997" s="2" t="s">
        <v>72</v>
      </c>
      <c r="H997" s="2"/>
      <c r="I997" s="2" t="s">
        <v>2567</v>
      </c>
      <c r="J997" t="s">
        <v>3428</v>
      </c>
      <c r="Q997" s="1" t="s">
        <v>3450</v>
      </c>
      <c r="R997" s="3" t="s">
        <v>3451</v>
      </c>
      <c r="S997" s="4" t="s">
        <v>3452</v>
      </c>
      <c r="T997" s="4"/>
      <c r="U997" s="4"/>
      <c r="V997" s="4"/>
      <c r="W997" s="4"/>
      <c r="X997" s="2" t="s">
        <v>216</v>
      </c>
      <c r="Y997" s="2">
        <v>60</v>
      </c>
      <c r="Z997" s="2">
        <v>67</v>
      </c>
      <c r="AA997" s="2">
        <v>-1.6214862509502748</v>
      </c>
      <c r="AB997" s="2">
        <f t="shared" si="15"/>
        <v>0</v>
      </c>
      <c r="AC997" s="1" t="s">
        <v>1886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</row>
    <row r="998" spans="1:76" ht="16">
      <c r="A998" s="2" t="s">
        <v>2430</v>
      </c>
      <c r="B998" s="2" t="s">
        <v>387</v>
      </c>
      <c r="C998" s="2" t="s">
        <v>2431</v>
      </c>
      <c r="D998" s="2" t="s">
        <v>2432</v>
      </c>
      <c r="E998" s="1" t="s">
        <v>2556</v>
      </c>
      <c r="F998" s="1" t="s">
        <v>2557</v>
      </c>
      <c r="G998" s="2" t="s">
        <v>72</v>
      </c>
      <c r="H998" s="2"/>
      <c r="I998" s="2" t="s">
        <v>3079</v>
      </c>
      <c r="J998" t="s">
        <v>3038</v>
      </c>
      <c r="Q998" s="1" t="s">
        <v>3453</v>
      </c>
      <c r="R998" s="3" t="s">
        <v>3454</v>
      </c>
      <c r="S998" s="4" t="s">
        <v>3455</v>
      </c>
      <c r="T998" s="4"/>
      <c r="U998" s="4"/>
      <c r="V998" s="4"/>
      <c r="W998" s="4"/>
      <c r="X998" s="2" t="s">
        <v>216</v>
      </c>
      <c r="Y998" s="2">
        <v>60</v>
      </c>
      <c r="Z998" s="2">
        <v>86</v>
      </c>
      <c r="AA998" s="2">
        <v>-2.5866893440979424</v>
      </c>
      <c r="AB998" s="2">
        <f t="shared" si="15"/>
        <v>0</v>
      </c>
      <c r="AC998" s="1" t="s">
        <v>1886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</row>
    <row r="999" spans="1:76" ht="16">
      <c r="A999" s="2" t="s">
        <v>2430</v>
      </c>
      <c r="B999" s="2" t="s">
        <v>387</v>
      </c>
      <c r="C999" s="2" t="s">
        <v>2431</v>
      </c>
      <c r="D999" s="2" t="s">
        <v>2432</v>
      </c>
      <c r="E999" s="1" t="s">
        <v>2556</v>
      </c>
      <c r="F999" s="1" t="s">
        <v>2557</v>
      </c>
      <c r="G999" s="2" t="s">
        <v>72</v>
      </c>
      <c r="H999" s="2"/>
      <c r="I999" s="2" t="s">
        <v>2629</v>
      </c>
      <c r="J999" t="s">
        <v>3428</v>
      </c>
      <c r="Q999" s="1" t="s">
        <v>3456</v>
      </c>
      <c r="R999" s="3" t="s">
        <v>3457</v>
      </c>
      <c r="S999" s="4" t="s">
        <v>3458</v>
      </c>
      <c r="T999" s="4"/>
      <c r="U999" s="4"/>
      <c r="V999" s="4"/>
      <c r="W999" s="4"/>
      <c r="X999" s="2" t="s">
        <v>216</v>
      </c>
      <c r="Y999" s="2">
        <v>60</v>
      </c>
      <c r="Z999" s="2">
        <v>89</v>
      </c>
      <c r="AA999" s="2">
        <v>-2.8438517422612719</v>
      </c>
      <c r="AB999" s="2">
        <f t="shared" si="15"/>
        <v>0</v>
      </c>
      <c r="AC999" s="1" t="s">
        <v>1886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</row>
    <row r="1000" spans="1:76" ht="16">
      <c r="A1000" s="2" t="s">
        <v>2430</v>
      </c>
      <c r="B1000" s="2" t="s">
        <v>387</v>
      </c>
      <c r="C1000" s="2" t="s">
        <v>2431</v>
      </c>
      <c r="D1000" s="2" t="s">
        <v>2432</v>
      </c>
      <c r="E1000" s="1" t="s">
        <v>2556</v>
      </c>
      <c r="F1000" s="1" t="s">
        <v>2557</v>
      </c>
      <c r="G1000" s="2" t="s">
        <v>72</v>
      </c>
      <c r="H1000" s="2"/>
      <c r="I1000" s="2" t="s">
        <v>3428</v>
      </c>
      <c r="J1000" t="s">
        <v>3209</v>
      </c>
      <c r="Q1000" s="1" t="s">
        <v>3459</v>
      </c>
      <c r="R1000" s="3" t="s">
        <v>3460</v>
      </c>
      <c r="S1000" s="4" t="s">
        <v>3461</v>
      </c>
      <c r="T1000" s="4"/>
      <c r="U1000" s="4"/>
      <c r="V1000" s="4"/>
      <c r="W1000" s="4"/>
      <c r="X1000" s="2" t="s">
        <v>216</v>
      </c>
      <c r="Y1000" s="2">
        <v>60</v>
      </c>
      <c r="Z1000" s="2">
        <v>85</v>
      </c>
      <c r="AA1000" s="2">
        <v>-2.5123056239761148</v>
      </c>
      <c r="AB1000" s="2">
        <f t="shared" si="15"/>
        <v>0</v>
      </c>
      <c r="AC1000" s="1" t="s">
        <v>1886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</row>
    <row r="1001" spans="1:76" ht="16">
      <c r="A1001" s="2" t="s">
        <v>2430</v>
      </c>
      <c r="B1001" s="2" t="s">
        <v>387</v>
      </c>
      <c r="C1001" s="2" t="s">
        <v>2431</v>
      </c>
      <c r="D1001" s="2" t="s">
        <v>2432</v>
      </c>
      <c r="E1001" s="1" t="s">
        <v>2556</v>
      </c>
      <c r="F1001" s="1" t="s">
        <v>2557</v>
      </c>
      <c r="G1001" s="2" t="s">
        <v>72</v>
      </c>
      <c r="H1001" s="2"/>
      <c r="I1001" s="2" t="s">
        <v>3424</v>
      </c>
      <c r="J1001" t="s">
        <v>3110</v>
      </c>
      <c r="Q1001" s="1" t="s">
        <v>3462</v>
      </c>
      <c r="R1001" s="3" t="s">
        <v>3463</v>
      </c>
      <c r="S1001" s="4" t="s">
        <v>3464</v>
      </c>
      <c r="T1001" s="4"/>
      <c r="U1001" s="4"/>
      <c r="V1001" s="4"/>
      <c r="W1001" s="4"/>
      <c r="X1001" s="2" t="s">
        <v>216</v>
      </c>
      <c r="Y1001" s="2">
        <v>60</v>
      </c>
      <c r="Z1001" s="2">
        <v>83</v>
      </c>
      <c r="AA1001" s="2">
        <v>-2.3762728087852047</v>
      </c>
      <c r="AB1001" s="2">
        <f t="shared" si="15"/>
        <v>0</v>
      </c>
      <c r="AC1001" s="1" t="s">
        <v>1886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</row>
    <row r="1002" spans="1:76" ht="16">
      <c r="A1002" s="2" t="s">
        <v>2430</v>
      </c>
      <c r="B1002" s="2" t="s">
        <v>387</v>
      </c>
      <c r="C1002" s="2" t="s">
        <v>2431</v>
      </c>
      <c r="D1002" s="2" t="s">
        <v>2432</v>
      </c>
      <c r="E1002" s="1" t="s">
        <v>2556</v>
      </c>
      <c r="F1002" s="1" t="s">
        <v>2557</v>
      </c>
      <c r="G1002" s="2" t="s">
        <v>72</v>
      </c>
      <c r="H1002" s="2"/>
      <c r="I1002" s="2" t="s">
        <v>3424</v>
      </c>
      <c r="J1002" t="s">
        <v>3428</v>
      </c>
      <c r="Q1002" s="1" t="s">
        <v>3465</v>
      </c>
      <c r="R1002" s="3" t="s">
        <v>3466</v>
      </c>
      <c r="S1002" s="4" t="s">
        <v>3467</v>
      </c>
      <c r="T1002" s="4"/>
      <c r="U1002" s="4"/>
      <c r="V1002" s="4"/>
      <c r="W1002" s="4"/>
      <c r="X1002" s="2" t="s">
        <v>216</v>
      </c>
      <c r="Y1002" s="2">
        <v>60</v>
      </c>
      <c r="Z1002" s="2">
        <v>40</v>
      </c>
      <c r="AA1002" s="2">
        <v>-0.84729786038720367</v>
      </c>
      <c r="AB1002" s="2">
        <f t="shared" si="15"/>
        <v>0</v>
      </c>
      <c r="AC1002" s="1" t="s">
        <v>1886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</row>
    <row r="1003" spans="1:76" ht="16">
      <c r="A1003" s="2" t="s">
        <v>2430</v>
      </c>
      <c r="B1003" s="2" t="s">
        <v>387</v>
      </c>
      <c r="C1003" s="2" t="s">
        <v>2431</v>
      </c>
      <c r="D1003" s="2" t="s">
        <v>2432</v>
      </c>
      <c r="E1003" s="1" t="s">
        <v>2556</v>
      </c>
      <c r="F1003" s="1" t="s">
        <v>2557</v>
      </c>
      <c r="G1003" s="2" t="s">
        <v>72</v>
      </c>
      <c r="H1003" s="2"/>
      <c r="I1003" s="2" t="s">
        <v>2672</v>
      </c>
      <c r="J1003" t="s">
        <v>3428</v>
      </c>
      <c r="Q1003" s="1" t="s">
        <v>3468</v>
      </c>
      <c r="R1003" s="3" t="s">
        <v>3469</v>
      </c>
      <c r="S1003" s="4" t="s">
        <v>3470</v>
      </c>
      <c r="T1003" s="4"/>
      <c r="U1003" s="4"/>
      <c r="V1003" s="4"/>
      <c r="W1003" s="4"/>
      <c r="X1003" s="2" t="s">
        <v>216</v>
      </c>
      <c r="Y1003" s="2">
        <v>60</v>
      </c>
      <c r="Z1003" s="2">
        <v>85</v>
      </c>
      <c r="AA1003" s="2">
        <v>-2.5123056239761148</v>
      </c>
      <c r="AB1003" s="2">
        <f t="shared" si="15"/>
        <v>0</v>
      </c>
      <c r="AC1003" s="1" t="s">
        <v>1886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</row>
    <row r="1004" spans="1:76" ht="16">
      <c r="A1004" s="2" t="s">
        <v>2430</v>
      </c>
      <c r="B1004" s="2" t="s">
        <v>387</v>
      </c>
      <c r="C1004" s="2" t="s">
        <v>2431</v>
      </c>
      <c r="D1004" s="2" t="s">
        <v>2432</v>
      </c>
      <c r="E1004" s="1" t="s">
        <v>3471</v>
      </c>
      <c r="F1004" s="1" t="s">
        <v>3472</v>
      </c>
      <c r="G1004" s="2" t="s">
        <v>72</v>
      </c>
      <c r="H1004" s="2"/>
      <c r="I1004" s="2" t="s">
        <v>3473</v>
      </c>
      <c r="J1004" t="s">
        <v>2896</v>
      </c>
      <c r="Q1004" s="1" t="s">
        <v>3474</v>
      </c>
      <c r="R1004" s="3" t="s">
        <v>3475</v>
      </c>
      <c r="S1004" s="4" t="s">
        <v>3476</v>
      </c>
      <c r="T1004" s="4"/>
      <c r="U1004" s="4"/>
      <c r="V1004" s="4"/>
      <c r="W1004" s="4"/>
      <c r="X1004" s="2" t="s">
        <v>3477</v>
      </c>
      <c r="Y1004" s="2" t="s">
        <v>2796</v>
      </c>
      <c r="Z1004" s="2">
        <v>30</v>
      </c>
      <c r="AA1004" s="2">
        <v>-0.61903920840622351</v>
      </c>
      <c r="AB1004" s="2">
        <f t="shared" si="15"/>
        <v>0</v>
      </c>
      <c r="AC1004" s="5" t="s">
        <v>506</v>
      </c>
      <c r="AD1004">
        <v>20.309999999999999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</row>
    <row r="1005" spans="1:76" ht="16">
      <c r="A1005" s="2" t="s">
        <v>2430</v>
      </c>
      <c r="B1005" s="2" t="s">
        <v>387</v>
      </c>
      <c r="C1005" s="2" t="s">
        <v>2431</v>
      </c>
      <c r="D1005" s="2" t="s">
        <v>2432</v>
      </c>
      <c r="E1005" s="1" t="s">
        <v>3471</v>
      </c>
      <c r="F1005" s="1" t="s">
        <v>3472</v>
      </c>
      <c r="G1005" s="2" t="s">
        <v>72</v>
      </c>
      <c r="H1005" s="2"/>
      <c r="I1005" s="2" t="s">
        <v>3478</v>
      </c>
      <c r="J1005" t="s">
        <v>2896</v>
      </c>
      <c r="Q1005" s="1" t="s">
        <v>3479</v>
      </c>
      <c r="R1005" s="3" t="s">
        <v>3480</v>
      </c>
      <c r="S1005" s="4" t="s">
        <v>3481</v>
      </c>
      <c r="T1005" s="4"/>
      <c r="U1005" s="4"/>
      <c r="V1005" s="4"/>
      <c r="W1005" s="4"/>
      <c r="X1005" s="2" t="s">
        <v>3477</v>
      </c>
      <c r="Y1005" s="2" t="s">
        <v>2796</v>
      </c>
      <c r="Z1005" s="2">
        <v>66</v>
      </c>
      <c r="AA1005" s="2">
        <v>-1.5856272637403819</v>
      </c>
      <c r="AB1005" s="2">
        <f t="shared" si="15"/>
        <v>0</v>
      </c>
      <c r="AC1005" s="5" t="s">
        <v>506</v>
      </c>
      <c r="AD1005">
        <v>20.309999999999999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</row>
    <row r="1006" spans="1:76" ht="16">
      <c r="A1006" s="2" t="s">
        <v>2430</v>
      </c>
      <c r="B1006" s="2" t="s">
        <v>387</v>
      </c>
      <c r="C1006" s="2" t="s">
        <v>2431</v>
      </c>
      <c r="D1006" s="2" t="s">
        <v>2432</v>
      </c>
      <c r="E1006" s="1" t="s">
        <v>3471</v>
      </c>
      <c r="F1006" s="1" t="s">
        <v>3472</v>
      </c>
      <c r="G1006" s="2" t="s">
        <v>72</v>
      </c>
      <c r="H1006" s="2"/>
      <c r="I1006" s="2" t="s">
        <v>3482</v>
      </c>
      <c r="J1006" t="s">
        <v>2896</v>
      </c>
      <c r="Q1006" s="1" t="s">
        <v>3483</v>
      </c>
      <c r="R1006" s="3" t="s">
        <v>3484</v>
      </c>
      <c r="S1006" s="4" t="s">
        <v>3485</v>
      </c>
      <c r="T1006" s="4"/>
      <c r="U1006" s="4"/>
      <c r="V1006" s="4"/>
      <c r="W1006" s="4"/>
      <c r="X1006" s="2" t="s">
        <v>3477</v>
      </c>
      <c r="Y1006" s="2" t="s">
        <v>2796</v>
      </c>
      <c r="Z1006" s="2">
        <v>56</v>
      </c>
      <c r="AA1006" s="2">
        <v>-1.2656663733312759</v>
      </c>
      <c r="AB1006" s="2">
        <f t="shared" si="15"/>
        <v>0</v>
      </c>
      <c r="AC1006" s="5" t="s">
        <v>506</v>
      </c>
      <c r="AD1006">
        <v>20.309999999999999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</row>
    <row r="1007" spans="1:76" ht="16">
      <c r="A1007" s="2" t="s">
        <v>2430</v>
      </c>
      <c r="B1007" s="2" t="s">
        <v>387</v>
      </c>
      <c r="C1007" s="2" t="s">
        <v>2431</v>
      </c>
      <c r="D1007" s="2" t="s">
        <v>2432</v>
      </c>
      <c r="E1007" s="1" t="s">
        <v>3471</v>
      </c>
      <c r="F1007" s="1" t="s">
        <v>3472</v>
      </c>
      <c r="G1007" s="2" t="s">
        <v>72</v>
      </c>
      <c r="H1007" s="2"/>
      <c r="I1007" s="2" t="s">
        <v>3486</v>
      </c>
      <c r="J1007" t="s">
        <v>2896</v>
      </c>
      <c r="Q1007" s="1" t="s">
        <v>3487</v>
      </c>
      <c r="R1007" s="3" t="s">
        <v>3488</v>
      </c>
      <c r="S1007" s="4" t="s">
        <v>3489</v>
      </c>
      <c r="T1007" s="4"/>
      <c r="U1007" s="4"/>
      <c r="V1007" s="4"/>
      <c r="W1007" s="4"/>
      <c r="X1007" s="2" t="s">
        <v>3477</v>
      </c>
      <c r="Y1007" s="2" t="s">
        <v>2796</v>
      </c>
      <c r="Z1007" s="2">
        <v>60</v>
      </c>
      <c r="AA1007" s="2">
        <v>-1.3862943611198906</v>
      </c>
      <c r="AB1007" s="2">
        <f t="shared" si="15"/>
        <v>0</v>
      </c>
      <c r="AC1007" s="5" t="s">
        <v>506</v>
      </c>
      <c r="AD1007">
        <v>20.309999999999999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</row>
    <row r="1008" spans="1:76" ht="16">
      <c r="A1008" s="2" t="s">
        <v>2430</v>
      </c>
      <c r="B1008" s="2" t="s">
        <v>387</v>
      </c>
      <c r="C1008" s="2" t="s">
        <v>2431</v>
      </c>
      <c r="D1008" s="2" t="s">
        <v>2432</v>
      </c>
      <c r="E1008" s="1" t="s">
        <v>3471</v>
      </c>
      <c r="F1008" s="1" t="s">
        <v>3472</v>
      </c>
      <c r="G1008" s="2" t="s">
        <v>72</v>
      </c>
      <c r="H1008" s="2"/>
      <c r="I1008" s="2" t="s">
        <v>2733</v>
      </c>
      <c r="J1008" t="s">
        <v>3490</v>
      </c>
      <c r="Q1008" s="1" t="s">
        <v>3491</v>
      </c>
      <c r="R1008" s="3" t="s">
        <v>3492</v>
      </c>
      <c r="S1008" s="4" t="s">
        <v>3493</v>
      </c>
      <c r="T1008" s="4"/>
      <c r="U1008" s="4"/>
      <c r="V1008" s="4"/>
      <c r="W1008" s="4"/>
      <c r="X1008" s="2" t="s">
        <v>3477</v>
      </c>
      <c r="Y1008" s="2" t="s">
        <v>2796</v>
      </c>
      <c r="Z1008" s="2">
        <v>48</v>
      </c>
      <c r="AA1008" s="2">
        <v>-1.0459685551826876</v>
      </c>
      <c r="AB1008" s="2">
        <f t="shared" si="15"/>
        <v>0</v>
      </c>
      <c r="AC1008" s="5" t="s">
        <v>506</v>
      </c>
      <c r="AD1008">
        <v>20.309999999999999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</row>
    <row r="1009" spans="1:76" ht="16">
      <c r="A1009" s="2" t="s">
        <v>2430</v>
      </c>
      <c r="B1009" s="2" t="s">
        <v>387</v>
      </c>
      <c r="C1009" s="2" t="s">
        <v>2431</v>
      </c>
      <c r="D1009" s="2" t="s">
        <v>2432</v>
      </c>
      <c r="E1009" s="1" t="s">
        <v>2565</v>
      </c>
      <c r="F1009" s="1" t="s">
        <v>2566</v>
      </c>
      <c r="G1009" s="2" t="s">
        <v>72</v>
      </c>
      <c r="H1009" s="2"/>
      <c r="I1009" s="2" t="s">
        <v>2558</v>
      </c>
      <c r="J1009" t="s">
        <v>3494</v>
      </c>
      <c r="Q1009" s="1" t="s">
        <v>3495</v>
      </c>
      <c r="R1009" s="3" t="s">
        <v>3496</v>
      </c>
      <c r="S1009" s="4" t="s">
        <v>3497</v>
      </c>
      <c r="T1009" s="4"/>
      <c r="U1009" s="4"/>
      <c r="V1009" s="4"/>
      <c r="W1009" s="4"/>
      <c r="X1009" s="2" t="s">
        <v>216</v>
      </c>
      <c r="Y1009" s="2" t="s">
        <v>808</v>
      </c>
      <c r="Z1009" s="2">
        <v>22</v>
      </c>
      <c r="AA1009" s="2">
        <v>-0.44731221804366478</v>
      </c>
      <c r="AB1009" s="2">
        <f t="shared" si="15"/>
        <v>0</v>
      </c>
      <c r="AC1009" s="1" t="s">
        <v>1886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</row>
    <row r="1010" spans="1:76" ht="16">
      <c r="A1010" s="2" t="s">
        <v>2430</v>
      </c>
      <c r="B1010" s="2" t="s">
        <v>387</v>
      </c>
      <c r="C1010" s="2" t="s">
        <v>2431</v>
      </c>
      <c r="D1010" s="2" t="s">
        <v>2432</v>
      </c>
      <c r="E1010" s="1" t="s">
        <v>3498</v>
      </c>
      <c r="F1010" s="1" t="s">
        <v>3499</v>
      </c>
      <c r="G1010" s="2" t="s">
        <v>72</v>
      </c>
      <c r="H1010" s="2"/>
      <c r="I1010" s="2" t="s">
        <v>2567</v>
      </c>
      <c r="J1010" t="s">
        <v>3500</v>
      </c>
      <c r="Q1010" s="1" t="s">
        <v>3501</v>
      </c>
      <c r="R1010" s="3" t="s">
        <v>3502</v>
      </c>
      <c r="S1010" s="4" t="s">
        <v>3503</v>
      </c>
      <c r="T1010" s="4"/>
      <c r="U1010" s="4"/>
      <c r="V1010" s="4"/>
      <c r="W1010" s="4"/>
      <c r="X1010" s="2" t="s">
        <v>299</v>
      </c>
      <c r="Y1010" s="2">
        <v>25</v>
      </c>
      <c r="Z1010" s="2">
        <v>80</v>
      </c>
      <c r="AA1010" s="2">
        <v>-2.1972245773362196</v>
      </c>
      <c r="AB1010" s="2">
        <f t="shared" si="15"/>
        <v>0</v>
      </c>
      <c r="AC1010" s="5" t="s">
        <v>23</v>
      </c>
      <c r="AD1010">
        <v>20.23</v>
      </c>
      <c r="AE1010">
        <v>0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</row>
    <row r="1011" spans="1:76" ht="16">
      <c r="A1011" s="2" t="s">
        <v>2430</v>
      </c>
      <c r="B1011" s="2" t="s">
        <v>387</v>
      </c>
      <c r="C1011" s="2" t="s">
        <v>2431</v>
      </c>
      <c r="D1011" s="2" t="s">
        <v>2432</v>
      </c>
      <c r="E1011" s="1" t="s">
        <v>3498</v>
      </c>
      <c r="F1011" s="1" t="s">
        <v>3499</v>
      </c>
      <c r="G1011" s="2" t="s">
        <v>72</v>
      </c>
      <c r="H1011" s="2"/>
      <c r="I1011" s="2" t="s">
        <v>3504</v>
      </c>
      <c r="J1011" t="s">
        <v>2611</v>
      </c>
      <c r="Q1011" s="1" t="s">
        <v>3505</v>
      </c>
      <c r="R1011" s="3" t="s">
        <v>3506</v>
      </c>
      <c r="S1011" s="4" t="s">
        <v>3507</v>
      </c>
      <c r="T1011" s="4"/>
      <c r="U1011" s="4"/>
      <c r="V1011" s="4"/>
      <c r="W1011" s="4"/>
      <c r="X1011" s="2" t="s">
        <v>299</v>
      </c>
      <c r="Y1011" s="2">
        <v>25</v>
      </c>
      <c r="Z1011" s="2">
        <v>80</v>
      </c>
      <c r="AA1011" s="2">
        <v>-2.1972245773362196</v>
      </c>
      <c r="AB1011" s="2">
        <f t="shared" si="15"/>
        <v>0</v>
      </c>
      <c r="AC1011" s="5" t="s">
        <v>23</v>
      </c>
      <c r="AD1011">
        <v>20.23</v>
      </c>
      <c r="AE1011">
        <v>0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</row>
    <row r="1012" spans="1:76" ht="16">
      <c r="A1012" s="2" t="s">
        <v>2430</v>
      </c>
      <c r="B1012" s="2" t="s">
        <v>387</v>
      </c>
      <c r="C1012" s="2" t="s">
        <v>2431</v>
      </c>
      <c r="D1012" s="2" t="s">
        <v>2432</v>
      </c>
      <c r="E1012" s="1" t="s">
        <v>3498</v>
      </c>
      <c r="F1012" s="1" t="s">
        <v>3499</v>
      </c>
      <c r="G1012" s="2" t="s">
        <v>72</v>
      </c>
      <c r="H1012" s="2"/>
      <c r="I1012" s="2" t="s">
        <v>2623</v>
      </c>
      <c r="J1012" t="s">
        <v>3500</v>
      </c>
      <c r="Q1012" s="1" t="s">
        <v>3508</v>
      </c>
      <c r="R1012" s="3" t="s">
        <v>3509</v>
      </c>
      <c r="S1012" s="4" t="s">
        <v>3510</v>
      </c>
      <c r="T1012" s="4"/>
      <c r="U1012" s="4"/>
      <c r="V1012" s="4"/>
      <c r="W1012" s="4"/>
      <c r="X1012" s="2" t="s">
        <v>299</v>
      </c>
      <c r="Y1012" s="2">
        <v>25</v>
      </c>
      <c r="Z1012" s="2">
        <v>84</v>
      </c>
      <c r="AA1012" s="2">
        <v>-2.4423470353692043</v>
      </c>
      <c r="AB1012" s="2">
        <f t="shared" si="15"/>
        <v>0</v>
      </c>
      <c r="AC1012" s="5" t="s">
        <v>23</v>
      </c>
      <c r="AD1012">
        <v>20.23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</row>
    <row r="1013" spans="1:76" ht="16">
      <c r="A1013" s="2" t="s">
        <v>2430</v>
      </c>
      <c r="B1013" s="2" t="s">
        <v>387</v>
      </c>
      <c r="C1013" s="2" t="s">
        <v>2431</v>
      </c>
      <c r="D1013" s="2" t="s">
        <v>2432</v>
      </c>
      <c r="E1013" s="1" t="s">
        <v>3498</v>
      </c>
      <c r="F1013" s="1" t="s">
        <v>3499</v>
      </c>
      <c r="G1013" s="2" t="s">
        <v>72</v>
      </c>
      <c r="H1013" s="2"/>
      <c r="I1013" s="2" t="s">
        <v>3494</v>
      </c>
      <c r="J1013" t="s">
        <v>3500</v>
      </c>
      <c r="Q1013" s="1" t="s">
        <v>3511</v>
      </c>
      <c r="R1013" s="3" t="s">
        <v>3512</v>
      </c>
      <c r="S1013" s="4" t="s">
        <v>3513</v>
      </c>
      <c r="T1013" s="4"/>
      <c r="U1013" s="4"/>
      <c r="V1013" s="4"/>
      <c r="W1013" s="4"/>
      <c r="X1013" s="2" t="s">
        <v>299</v>
      </c>
      <c r="Y1013" s="2">
        <v>25</v>
      </c>
      <c r="Z1013" s="2">
        <v>68</v>
      </c>
      <c r="AA1013" s="2">
        <v>-1.6582280766035324</v>
      </c>
      <c r="AB1013" s="2">
        <f t="shared" si="15"/>
        <v>0</v>
      </c>
      <c r="AC1013" s="5" t="s">
        <v>23</v>
      </c>
      <c r="AD1013">
        <v>20.23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</row>
    <row r="1014" spans="1:76" ht="16">
      <c r="A1014" s="2" t="s">
        <v>2430</v>
      </c>
      <c r="B1014" s="2" t="s">
        <v>387</v>
      </c>
      <c r="C1014" s="2" t="s">
        <v>2431</v>
      </c>
      <c r="D1014" s="2" t="s">
        <v>2432</v>
      </c>
      <c r="E1014" s="1" t="s">
        <v>3498</v>
      </c>
      <c r="F1014" s="1" t="s">
        <v>3499</v>
      </c>
      <c r="G1014" s="2" t="s">
        <v>72</v>
      </c>
      <c r="H1014" s="2"/>
      <c r="I1014" s="2" t="s">
        <v>3514</v>
      </c>
      <c r="J1014" t="s">
        <v>3500</v>
      </c>
      <c r="Q1014" s="1" t="s">
        <v>3515</v>
      </c>
      <c r="R1014" s="3" t="s">
        <v>3516</v>
      </c>
      <c r="S1014" s="4" t="s">
        <v>3517</v>
      </c>
      <c r="T1014" s="4"/>
      <c r="U1014" s="4"/>
      <c r="V1014" s="4"/>
      <c r="W1014" s="4"/>
      <c r="X1014" s="2" t="s">
        <v>299</v>
      </c>
      <c r="Y1014" s="2">
        <v>25</v>
      </c>
      <c r="Z1014" s="2">
        <v>76</v>
      </c>
      <c r="AA1014" s="2">
        <v>-1.9924301646902063</v>
      </c>
      <c r="AB1014" s="2">
        <f t="shared" si="15"/>
        <v>0</v>
      </c>
      <c r="AC1014" s="5" t="s">
        <v>23</v>
      </c>
      <c r="AD1014">
        <v>20.23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</row>
    <row r="1015" spans="1:76" ht="16">
      <c r="A1015" s="2" t="s">
        <v>2430</v>
      </c>
      <c r="B1015" s="2" t="s">
        <v>387</v>
      </c>
      <c r="C1015" s="2" t="s">
        <v>2431</v>
      </c>
      <c r="D1015" s="2" t="s">
        <v>2432</v>
      </c>
      <c r="E1015" s="1" t="s">
        <v>3498</v>
      </c>
      <c r="F1015" s="1" t="s">
        <v>3499</v>
      </c>
      <c r="G1015" s="2" t="s">
        <v>72</v>
      </c>
      <c r="H1015" s="2"/>
      <c r="I1015" s="2" t="s">
        <v>2611</v>
      </c>
      <c r="J1015" t="s">
        <v>3518</v>
      </c>
      <c r="Q1015" s="1" t="s">
        <v>3519</v>
      </c>
      <c r="R1015" s="3" t="s">
        <v>3520</v>
      </c>
      <c r="S1015" s="4" t="s">
        <v>3521</v>
      </c>
      <c r="T1015" s="4"/>
      <c r="U1015" s="4"/>
      <c r="V1015" s="4"/>
      <c r="W1015" s="4"/>
      <c r="X1015" s="2" t="s">
        <v>299</v>
      </c>
      <c r="Y1015" s="2">
        <v>25</v>
      </c>
      <c r="Z1015" s="2">
        <v>80</v>
      </c>
      <c r="AA1015" s="2">
        <v>-2.1972245773362196</v>
      </c>
      <c r="AB1015" s="2">
        <f t="shared" si="15"/>
        <v>0</v>
      </c>
      <c r="AC1015" s="5" t="s">
        <v>23</v>
      </c>
      <c r="AD1015">
        <v>20.23</v>
      </c>
      <c r="AE1015">
        <v>0</v>
      </c>
      <c r="AF1015">
        <v>0</v>
      </c>
      <c r="AG1015">
        <v>0</v>
      </c>
      <c r="AH1015">
        <v>1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</row>
    <row r="1016" spans="1:76" ht="16">
      <c r="A1016" s="2" t="s">
        <v>2757</v>
      </c>
      <c r="B1016" s="2" t="s">
        <v>409</v>
      </c>
      <c r="C1016" s="2" t="s">
        <v>2431</v>
      </c>
      <c r="D1016" s="2" t="s">
        <v>2432</v>
      </c>
      <c r="E1016" s="1" t="s">
        <v>3522</v>
      </c>
      <c r="F1016" s="1" t="s">
        <v>3523</v>
      </c>
      <c r="G1016" s="2" t="s">
        <v>72</v>
      </c>
      <c r="H1016" s="2"/>
      <c r="I1016" s="2" t="s">
        <v>3524</v>
      </c>
      <c r="J1016" t="s">
        <v>3525</v>
      </c>
      <c r="Q1016" s="1" t="s">
        <v>3526</v>
      </c>
      <c r="R1016" s="3" t="s">
        <v>3527</v>
      </c>
      <c r="S1016" s="4" t="s">
        <v>3527</v>
      </c>
      <c r="T1016" s="4"/>
      <c r="U1016" s="4"/>
      <c r="V1016" s="4"/>
      <c r="W1016" s="4"/>
      <c r="X1016" s="2" t="s">
        <v>3528</v>
      </c>
      <c r="Y1016" s="2">
        <v>20</v>
      </c>
      <c r="Z1016" s="2">
        <v>27</v>
      </c>
      <c r="AA1016" s="2">
        <v>-0.55372764531020013</v>
      </c>
      <c r="AB1016" s="2">
        <f t="shared" si="15"/>
        <v>0</v>
      </c>
      <c r="AC1016" s="5" t="s">
        <v>185</v>
      </c>
      <c r="AD1016">
        <v>9.23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</row>
    <row r="1017" spans="1:76" ht="16">
      <c r="A1017" s="2" t="s">
        <v>2757</v>
      </c>
      <c r="B1017" s="2" t="s">
        <v>409</v>
      </c>
      <c r="C1017" s="2" t="s">
        <v>2431</v>
      </c>
      <c r="D1017" s="2" t="s">
        <v>2432</v>
      </c>
      <c r="E1017" s="1" t="s">
        <v>3529</v>
      </c>
      <c r="F1017" s="1" t="s">
        <v>3530</v>
      </c>
      <c r="G1017" s="2" t="s">
        <v>72</v>
      </c>
      <c r="H1017" s="2"/>
      <c r="I1017" s="2" t="s">
        <v>576</v>
      </c>
      <c r="J1017" t="s">
        <v>3531</v>
      </c>
      <c r="Q1017" s="1" t="s">
        <v>3532</v>
      </c>
      <c r="R1017" s="3" t="s">
        <v>3533</v>
      </c>
      <c r="S1017" s="4" t="s">
        <v>3534</v>
      </c>
      <c r="T1017" s="4"/>
      <c r="U1017" s="4"/>
      <c r="V1017" s="4"/>
      <c r="W1017" s="4"/>
      <c r="X1017" s="2" t="s">
        <v>3535</v>
      </c>
      <c r="Y1017" s="2">
        <v>20</v>
      </c>
      <c r="Z1017" s="2">
        <v>30</v>
      </c>
      <c r="AA1017" s="2">
        <v>-0.61903920840622351</v>
      </c>
      <c r="AB1017" s="2">
        <f t="shared" si="15"/>
        <v>0</v>
      </c>
      <c r="AC1017" s="5" t="s">
        <v>506</v>
      </c>
      <c r="AD1017">
        <v>20.309999999999999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</row>
    <row r="1018" spans="1:76" ht="16">
      <c r="A1018" s="2" t="s">
        <v>2430</v>
      </c>
      <c r="B1018" s="2" t="s">
        <v>387</v>
      </c>
      <c r="C1018" s="2" t="s">
        <v>2431</v>
      </c>
      <c r="D1018" s="2" t="s">
        <v>2432</v>
      </c>
      <c r="E1018" s="1" t="s">
        <v>3536</v>
      </c>
      <c r="F1018" s="1" t="s">
        <v>3537</v>
      </c>
      <c r="G1018" s="2" t="s">
        <v>72</v>
      </c>
      <c r="H1018" s="2"/>
      <c r="I1018" s="2" t="s">
        <v>3538</v>
      </c>
      <c r="J1018" t="s">
        <v>2559</v>
      </c>
      <c r="Q1018" s="1" t="s">
        <v>3539</v>
      </c>
      <c r="R1018" s="3" t="s">
        <v>3540</v>
      </c>
      <c r="S1018" s="4" t="s">
        <v>3541</v>
      </c>
      <c r="T1018" s="4"/>
      <c r="U1018" s="4"/>
      <c r="V1018" s="4"/>
      <c r="W1018" s="4"/>
      <c r="X1018" s="2" t="s">
        <v>184</v>
      </c>
      <c r="Y1018" s="2">
        <v>20</v>
      </c>
      <c r="Z1018" s="2">
        <v>80</v>
      </c>
      <c r="AA1018" s="2">
        <v>-2.1972245773362196</v>
      </c>
      <c r="AB1018" s="2">
        <f t="shared" si="15"/>
        <v>0</v>
      </c>
      <c r="AC1018" s="5" t="s">
        <v>506</v>
      </c>
      <c r="AD1018">
        <v>20.309999999999999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</row>
    <row r="1019" spans="1:76" ht="16">
      <c r="A1019" s="2" t="s">
        <v>2430</v>
      </c>
      <c r="B1019" s="2" t="s">
        <v>387</v>
      </c>
      <c r="C1019" s="2" t="s">
        <v>2431</v>
      </c>
      <c r="D1019" s="2" t="s">
        <v>2432</v>
      </c>
      <c r="E1019" s="1" t="s">
        <v>2833</v>
      </c>
      <c r="F1019" s="1" t="s">
        <v>2834</v>
      </c>
      <c r="G1019" s="2" t="s">
        <v>72</v>
      </c>
      <c r="H1019" s="2"/>
      <c r="I1019" s="2" t="s">
        <v>3542</v>
      </c>
      <c r="J1019" t="s">
        <v>2587</v>
      </c>
      <c r="Q1019" s="1" t="s">
        <v>3543</v>
      </c>
      <c r="R1019" s="3" t="s">
        <v>3544</v>
      </c>
      <c r="S1019" s="4" t="s">
        <v>3545</v>
      </c>
      <c r="T1019" s="4"/>
      <c r="U1019" s="4"/>
      <c r="V1019" s="4"/>
      <c r="W1019" s="4"/>
      <c r="X1019" s="2" t="s">
        <v>77</v>
      </c>
      <c r="Y1019" s="2">
        <v>60</v>
      </c>
      <c r="Z1019" s="2">
        <v>82</v>
      </c>
      <c r="AA1019" s="2">
        <v>-2.3136349291806306</v>
      </c>
      <c r="AB1019" s="2">
        <f t="shared" si="15"/>
        <v>0</v>
      </c>
      <c r="AC1019" s="1" t="s">
        <v>1886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</row>
    <row r="1020" spans="1:76" ht="16">
      <c r="A1020" s="2" t="s">
        <v>2430</v>
      </c>
      <c r="B1020" s="2" t="s">
        <v>387</v>
      </c>
      <c r="C1020" s="2" t="s">
        <v>2431</v>
      </c>
      <c r="D1020" s="2" t="s">
        <v>2432</v>
      </c>
      <c r="E1020" s="1" t="s">
        <v>2833</v>
      </c>
      <c r="F1020" s="1" t="s">
        <v>2834</v>
      </c>
      <c r="G1020" s="2" t="s">
        <v>72</v>
      </c>
      <c r="H1020" s="2"/>
      <c r="I1020" s="2" t="s">
        <v>3546</v>
      </c>
      <c r="J1020" t="s">
        <v>2587</v>
      </c>
      <c r="Q1020" s="1" t="s">
        <v>3547</v>
      </c>
      <c r="R1020" s="3" t="s">
        <v>3548</v>
      </c>
      <c r="S1020" s="4" t="s">
        <v>3549</v>
      </c>
      <c r="T1020" s="4"/>
      <c r="U1020" s="4"/>
      <c r="V1020" s="4"/>
      <c r="W1020" s="4"/>
      <c r="X1020" s="2" t="s">
        <v>77</v>
      </c>
      <c r="Y1020" s="2">
        <v>60</v>
      </c>
      <c r="Z1020" s="2">
        <v>89</v>
      </c>
      <c r="AA1020" s="2">
        <v>-2.8438517422612719</v>
      </c>
      <c r="AB1020" s="2">
        <f t="shared" si="15"/>
        <v>0</v>
      </c>
      <c r="AC1020" s="1" t="s">
        <v>1886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</row>
    <row r="1021" spans="1:76" ht="16">
      <c r="A1021" s="2" t="s">
        <v>2430</v>
      </c>
      <c r="B1021" s="2" t="s">
        <v>387</v>
      </c>
      <c r="C1021" s="2" t="s">
        <v>2431</v>
      </c>
      <c r="D1021" s="2" t="s">
        <v>2432</v>
      </c>
      <c r="E1021" s="1" t="s">
        <v>2833</v>
      </c>
      <c r="F1021" s="1" t="s">
        <v>2834</v>
      </c>
      <c r="G1021" s="2" t="s">
        <v>72</v>
      </c>
      <c r="H1021" s="2"/>
      <c r="I1021" s="2" t="s">
        <v>3550</v>
      </c>
      <c r="J1021" t="s">
        <v>2587</v>
      </c>
      <c r="Q1021" s="1" t="s">
        <v>3551</v>
      </c>
      <c r="R1021" s="3" t="s">
        <v>3552</v>
      </c>
      <c r="S1021" s="4" t="s">
        <v>3553</v>
      </c>
      <c r="T1021" s="4"/>
      <c r="U1021" s="4"/>
      <c r="V1021" s="4"/>
      <c r="W1021" s="4"/>
      <c r="X1021" s="2" t="s">
        <v>77</v>
      </c>
      <c r="Y1021" s="2">
        <v>60</v>
      </c>
      <c r="Z1021" s="2">
        <v>89</v>
      </c>
      <c r="AA1021" s="2">
        <v>-2.8438517422612719</v>
      </c>
      <c r="AB1021" s="2">
        <f t="shared" si="15"/>
        <v>0</v>
      </c>
      <c r="AC1021" s="1" t="s">
        <v>1886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</row>
    <row r="1022" spans="1:76" ht="16">
      <c r="A1022" s="2" t="s">
        <v>2430</v>
      </c>
      <c r="B1022" s="2" t="s">
        <v>387</v>
      </c>
      <c r="C1022" s="2" t="s">
        <v>2431</v>
      </c>
      <c r="D1022" s="2" t="s">
        <v>2432</v>
      </c>
      <c r="E1022" s="1" t="s">
        <v>2833</v>
      </c>
      <c r="F1022" s="1" t="s">
        <v>2834</v>
      </c>
      <c r="G1022" s="2" t="s">
        <v>72</v>
      </c>
      <c r="H1022" s="2"/>
      <c r="I1022" s="2" t="s">
        <v>2435</v>
      </c>
      <c r="J1022" t="s">
        <v>2849</v>
      </c>
      <c r="Q1022" s="1" t="s">
        <v>3554</v>
      </c>
      <c r="R1022" s="3" t="s">
        <v>3555</v>
      </c>
      <c r="S1022" s="4" t="s">
        <v>3556</v>
      </c>
      <c r="T1022" s="4"/>
      <c r="U1022" s="4"/>
      <c r="V1022" s="4"/>
      <c r="W1022" s="4"/>
      <c r="X1022" s="2" t="s">
        <v>77</v>
      </c>
      <c r="Y1022" s="2">
        <v>60</v>
      </c>
      <c r="Z1022" s="2">
        <v>54</v>
      </c>
      <c r="AA1022" s="2">
        <v>-1.2083112059245342</v>
      </c>
      <c r="AB1022" s="2">
        <f t="shared" si="15"/>
        <v>0</v>
      </c>
      <c r="AC1022" s="1" t="s">
        <v>1886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</row>
    <row r="1023" spans="1:76" ht="16">
      <c r="A1023" s="2" t="s">
        <v>2430</v>
      </c>
      <c r="B1023" s="2" t="s">
        <v>387</v>
      </c>
      <c r="C1023" s="2" t="s">
        <v>2431</v>
      </c>
      <c r="D1023" s="2" t="s">
        <v>2432</v>
      </c>
      <c r="E1023" s="1" t="s">
        <v>2833</v>
      </c>
      <c r="F1023" s="1" t="s">
        <v>2834</v>
      </c>
      <c r="G1023" s="2" t="s">
        <v>72</v>
      </c>
      <c r="H1023" s="2"/>
      <c r="I1023" s="2" t="s">
        <v>3557</v>
      </c>
      <c r="J1023" t="s">
        <v>2447</v>
      </c>
      <c r="Q1023" s="1" t="s">
        <v>3558</v>
      </c>
      <c r="R1023" s="3" t="s">
        <v>3559</v>
      </c>
      <c r="S1023" s="4" t="s">
        <v>3560</v>
      </c>
      <c r="T1023" s="4"/>
      <c r="U1023" s="4"/>
      <c r="V1023" s="4"/>
      <c r="W1023" s="4"/>
      <c r="X1023" s="2" t="s">
        <v>77</v>
      </c>
      <c r="Y1023" s="2">
        <v>60</v>
      </c>
      <c r="Z1023" s="2">
        <v>85</v>
      </c>
      <c r="AA1023" s="2">
        <v>-2.5123056239761148</v>
      </c>
      <c r="AB1023" s="2">
        <f t="shared" si="15"/>
        <v>0</v>
      </c>
      <c r="AC1023" s="1" t="s">
        <v>1886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</row>
    <row r="1024" spans="1:76" ht="16">
      <c r="A1024" s="2" t="s">
        <v>2430</v>
      </c>
      <c r="B1024" s="2" t="s">
        <v>387</v>
      </c>
      <c r="C1024" s="2" t="s">
        <v>2431</v>
      </c>
      <c r="D1024" s="2" t="s">
        <v>2432</v>
      </c>
      <c r="E1024" s="1" t="s">
        <v>2833</v>
      </c>
      <c r="F1024" s="1" t="s">
        <v>2834</v>
      </c>
      <c r="G1024" s="2" t="s">
        <v>72</v>
      </c>
      <c r="H1024" s="2"/>
      <c r="I1024" s="2" t="s">
        <v>3542</v>
      </c>
      <c r="J1024" t="s">
        <v>2567</v>
      </c>
      <c r="Q1024" s="1" t="s">
        <v>3561</v>
      </c>
      <c r="R1024" s="3" t="s">
        <v>3562</v>
      </c>
      <c r="S1024" s="4" t="s">
        <v>3563</v>
      </c>
      <c r="T1024" s="4"/>
      <c r="U1024" s="4"/>
      <c r="V1024" s="4"/>
      <c r="W1024" s="4"/>
      <c r="X1024" s="2" t="s">
        <v>77</v>
      </c>
      <c r="Y1024" s="2">
        <v>60</v>
      </c>
      <c r="Z1024" s="2">
        <v>84</v>
      </c>
      <c r="AA1024" s="2">
        <v>-2.4423470353692043</v>
      </c>
      <c r="AB1024" s="2">
        <f t="shared" si="15"/>
        <v>0</v>
      </c>
      <c r="AC1024" s="1" t="s">
        <v>1886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</row>
    <row r="1025" spans="1:76" ht="16">
      <c r="A1025" s="2" t="s">
        <v>2430</v>
      </c>
      <c r="B1025" s="2" t="s">
        <v>387</v>
      </c>
      <c r="C1025" s="2" t="s">
        <v>2431</v>
      </c>
      <c r="D1025" s="2" t="s">
        <v>2432</v>
      </c>
      <c r="E1025" s="1" t="s">
        <v>2833</v>
      </c>
      <c r="F1025" s="1" t="s">
        <v>2834</v>
      </c>
      <c r="G1025" s="2" t="s">
        <v>72</v>
      </c>
      <c r="H1025" s="2"/>
      <c r="I1025" s="2" t="s">
        <v>3546</v>
      </c>
      <c r="J1025" t="s">
        <v>2567</v>
      </c>
      <c r="Q1025" s="1" t="s">
        <v>3564</v>
      </c>
      <c r="R1025" s="3" t="s">
        <v>3565</v>
      </c>
      <c r="S1025" s="4" t="s">
        <v>3566</v>
      </c>
      <c r="T1025" s="4"/>
      <c r="U1025" s="4"/>
      <c r="V1025" s="4"/>
      <c r="W1025" s="4"/>
      <c r="X1025" s="2" t="s">
        <v>77</v>
      </c>
      <c r="Y1025" s="2">
        <v>60</v>
      </c>
      <c r="Z1025" s="2">
        <v>88</v>
      </c>
      <c r="AA1025" s="2">
        <v>-2.7515353130419489</v>
      </c>
      <c r="AB1025" s="2">
        <f t="shared" si="15"/>
        <v>0</v>
      </c>
      <c r="AC1025" s="1" t="s">
        <v>1886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</row>
    <row r="1026" spans="1:76" ht="16">
      <c r="A1026" s="2" t="s">
        <v>2430</v>
      </c>
      <c r="B1026" s="2" t="s">
        <v>387</v>
      </c>
      <c r="C1026" s="2" t="s">
        <v>2431</v>
      </c>
      <c r="D1026" s="2" t="s">
        <v>2432</v>
      </c>
      <c r="E1026" s="1" t="s">
        <v>2833</v>
      </c>
      <c r="F1026" s="1" t="s">
        <v>2834</v>
      </c>
      <c r="G1026" s="2" t="s">
        <v>72</v>
      </c>
      <c r="H1026" s="2"/>
      <c r="I1026" s="2" t="s">
        <v>2567</v>
      </c>
      <c r="J1026" t="s">
        <v>3567</v>
      </c>
      <c r="Q1026" s="1" t="s">
        <v>3568</v>
      </c>
      <c r="R1026" s="3" t="s">
        <v>3569</v>
      </c>
      <c r="S1026" s="4" t="s">
        <v>3570</v>
      </c>
      <c r="T1026" s="4"/>
      <c r="U1026" s="4"/>
      <c r="V1026" s="4"/>
      <c r="W1026" s="4"/>
      <c r="X1026" s="2" t="s">
        <v>77</v>
      </c>
      <c r="Y1026" s="2">
        <v>60</v>
      </c>
      <c r="Z1026" s="2">
        <v>89</v>
      </c>
      <c r="AA1026" s="2">
        <v>-2.8438517422612719</v>
      </c>
      <c r="AB1026" s="2">
        <f t="shared" ref="AB1026:AB1089" si="16">IF(Z1026&gt;=90,1,0)</f>
        <v>0</v>
      </c>
      <c r="AC1026" s="1" t="s">
        <v>1886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</row>
    <row r="1027" spans="1:76" ht="16">
      <c r="A1027" s="2" t="s">
        <v>2430</v>
      </c>
      <c r="B1027" s="2" t="s">
        <v>387</v>
      </c>
      <c r="C1027" s="2" t="s">
        <v>2431</v>
      </c>
      <c r="D1027" s="2" t="s">
        <v>2432</v>
      </c>
      <c r="E1027" s="1" t="s">
        <v>2833</v>
      </c>
      <c r="F1027" s="1" t="s">
        <v>2834</v>
      </c>
      <c r="G1027" s="2" t="s">
        <v>72</v>
      </c>
      <c r="H1027" s="2"/>
      <c r="I1027" s="2" t="s">
        <v>2653</v>
      </c>
      <c r="J1027" t="s">
        <v>3571</v>
      </c>
      <c r="Q1027" s="1" t="s">
        <v>3572</v>
      </c>
      <c r="R1027" s="3" t="s">
        <v>3573</v>
      </c>
      <c r="S1027" s="4" t="s">
        <v>3574</v>
      </c>
      <c r="T1027" s="4"/>
      <c r="U1027" s="4"/>
      <c r="V1027" s="4"/>
      <c r="W1027" s="4"/>
      <c r="X1027" s="2" t="s">
        <v>77</v>
      </c>
      <c r="Y1027" s="2">
        <v>60</v>
      </c>
      <c r="Z1027" s="2">
        <v>72</v>
      </c>
      <c r="AA1027" s="2">
        <v>-1.8152899666382492</v>
      </c>
      <c r="AB1027" s="2">
        <f t="shared" si="16"/>
        <v>0</v>
      </c>
      <c r="AC1027" s="1" t="s">
        <v>1886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</row>
    <row r="1028" spans="1:76" ht="16">
      <c r="A1028" s="2" t="s">
        <v>2430</v>
      </c>
      <c r="B1028" s="2" t="s">
        <v>387</v>
      </c>
      <c r="C1028" s="2" t="s">
        <v>2431</v>
      </c>
      <c r="D1028" s="2" t="s">
        <v>2432</v>
      </c>
      <c r="E1028" s="1" t="s">
        <v>2833</v>
      </c>
      <c r="F1028" s="1" t="s">
        <v>2834</v>
      </c>
      <c r="G1028" s="2" t="s">
        <v>72</v>
      </c>
      <c r="H1028" s="2"/>
      <c r="I1028" s="2" t="s">
        <v>2653</v>
      </c>
      <c r="J1028" t="s">
        <v>3349</v>
      </c>
      <c r="Q1028" s="1" t="s">
        <v>3575</v>
      </c>
      <c r="R1028" s="3" t="s">
        <v>3576</v>
      </c>
      <c r="S1028" s="4" t="s">
        <v>3577</v>
      </c>
      <c r="T1028" s="4"/>
      <c r="U1028" s="4"/>
      <c r="V1028" s="4"/>
      <c r="W1028" s="4"/>
      <c r="X1028" s="2" t="s">
        <v>77</v>
      </c>
      <c r="Y1028" s="2">
        <v>60</v>
      </c>
      <c r="Z1028" s="2">
        <v>34</v>
      </c>
      <c r="AA1028" s="2">
        <v>-0.70818505792448583</v>
      </c>
      <c r="AB1028" s="2">
        <f t="shared" si="16"/>
        <v>0</v>
      </c>
      <c r="AC1028" s="1" t="s">
        <v>1886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</row>
    <row r="1029" spans="1:76" ht="16">
      <c r="A1029" s="2" t="s">
        <v>2430</v>
      </c>
      <c r="B1029" s="2" t="s">
        <v>387</v>
      </c>
      <c r="C1029" s="2" t="s">
        <v>2431</v>
      </c>
      <c r="D1029" s="2" t="s">
        <v>2432</v>
      </c>
      <c r="E1029" s="1" t="s">
        <v>2833</v>
      </c>
      <c r="F1029" s="1" t="s">
        <v>2834</v>
      </c>
      <c r="G1029" s="2" t="s">
        <v>72</v>
      </c>
      <c r="H1029" s="2"/>
      <c r="I1029" s="2" t="s">
        <v>2653</v>
      </c>
      <c r="J1029" t="s">
        <v>3578</v>
      </c>
      <c r="Q1029" s="1" t="s">
        <v>3579</v>
      </c>
      <c r="R1029" s="3" t="s">
        <v>3580</v>
      </c>
      <c r="S1029" s="4" t="s">
        <v>3581</v>
      </c>
      <c r="T1029" s="4"/>
      <c r="U1029" s="4"/>
      <c r="V1029" s="4"/>
      <c r="W1029" s="4"/>
      <c r="X1029" s="2" t="s">
        <v>77</v>
      </c>
      <c r="Y1029" s="2">
        <v>60</v>
      </c>
      <c r="Z1029" s="2">
        <v>80</v>
      </c>
      <c r="AA1029" s="2">
        <v>-2.1972245773362196</v>
      </c>
      <c r="AB1029" s="2">
        <f t="shared" si="16"/>
        <v>0</v>
      </c>
      <c r="AC1029" s="1" t="s">
        <v>1886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</row>
    <row r="1030" spans="1:76" ht="16">
      <c r="A1030" s="2" t="s">
        <v>2430</v>
      </c>
      <c r="B1030" s="2" t="s">
        <v>387</v>
      </c>
      <c r="C1030" s="2" t="s">
        <v>2431</v>
      </c>
      <c r="D1030" s="2" t="s">
        <v>2432</v>
      </c>
      <c r="E1030" s="1" t="s">
        <v>2833</v>
      </c>
      <c r="F1030" s="1" t="s">
        <v>2834</v>
      </c>
      <c r="G1030" s="2" t="s">
        <v>72</v>
      </c>
      <c r="H1030" s="2"/>
      <c r="I1030" s="2" t="s">
        <v>2653</v>
      </c>
      <c r="J1030" t="s">
        <v>2567</v>
      </c>
      <c r="Q1030" s="1" t="s">
        <v>3582</v>
      </c>
      <c r="R1030" s="3" t="s">
        <v>2771</v>
      </c>
      <c r="S1030" s="4" t="s">
        <v>3583</v>
      </c>
      <c r="T1030" s="4"/>
      <c r="U1030" s="4"/>
      <c r="V1030" s="4"/>
      <c r="W1030" s="4"/>
      <c r="X1030" s="2" t="s">
        <v>77</v>
      </c>
      <c r="Y1030" s="2">
        <v>60</v>
      </c>
      <c r="Z1030" s="2">
        <v>85</v>
      </c>
      <c r="AA1030" s="2">
        <v>-2.5123056239761148</v>
      </c>
      <c r="AB1030" s="2">
        <f t="shared" si="16"/>
        <v>0</v>
      </c>
      <c r="AC1030" s="1" t="s">
        <v>1886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</row>
    <row r="1031" spans="1:76" ht="16">
      <c r="A1031" s="2" t="s">
        <v>2430</v>
      </c>
      <c r="B1031" s="2" t="s">
        <v>387</v>
      </c>
      <c r="C1031" s="2" t="s">
        <v>2431</v>
      </c>
      <c r="D1031" s="2" t="s">
        <v>2432</v>
      </c>
      <c r="E1031" s="1" t="s">
        <v>2833</v>
      </c>
      <c r="F1031" s="1" t="s">
        <v>2834</v>
      </c>
      <c r="G1031" s="2" t="s">
        <v>72</v>
      </c>
      <c r="H1031" s="2"/>
      <c r="I1031" s="2" t="s">
        <v>2653</v>
      </c>
      <c r="J1031" t="s">
        <v>2611</v>
      </c>
      <c r="Q1031" s="1" t="s">
        <v>3584</v>
      </c>
      <c r="R1031" s="3" t="s">
        <v>2830</v>
      </c>
      <c r="S1031" s="4" t="s">
        <v>3585</v>
      </c>
      <c r="T1031" s="4"/>
      <c r="U1031" s="4"/>
      <c r="V1031" s="4"/>
      <c r="W1031" s="4"/>
      <c r="X1031" s="2" t="s">
        <v>77</v>
      </c>
      <c r="Y1031" s="2">
        <v>60</v>
      </c>
      <c r="Z1031" s="2">
        <v>83</v>
      </c>
      <c r="AA1031" s="2">
        <v>-2.3762728087852047</v>
      </c>
      <c r="AB1031" s="2">
        <f t="shared" si="16"/>
        <v>0</v>
      </c>
      <c r="AC1031" s="1" t="s">
        <v>1886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</row>
    <row r="1032" spans="1:76" ht="16">
      <c r="A1032" s="2" t="s">
        <v>2430</v>
      </c>
      <c r="B1032" s="2" t="s">
        <v>387</v>
      </c>
      <c r="C1032" s="2" t="s">
        <v>2431</v>
      </c>
      <c r="D1032" s="2" t="s">
        <v>2432</v>
      </c>
      <c r="E1032" s="1" t="s">
        <v>2833</v>
      </c>
      <c r="F1032" s="1" t="s">
        <v>2834</v>
      </c>
      <c r="G1032" s="2" t="s">
        <v>72</v>
      </c>
      <c r="H1032" s="2"/>
      <c r="I1032" s="2" t="s">
        <v>2653</v>
      </c>
      <c r="J1032" t="s">
        <v>3586</v>
      </c>
      <c r="Q1032" s="1" t="s">
        <v>3587</v>
      </c>
      <c r="R1032" s="3" t="s">
        <v>3588</v>
      </c>
      <c r="S1032" s="4" t="s">
        <v>3589</v>
      </c>
      <c r="T1032" s="4"/>
      <c r="U1032" s="4"/>
      <c r="V1032" s="4"/>
      <c r="W1032" s="4"/>
      <c r="X1032" s="2" t="s">
        <v>77</v>
      </c>
      <c r="Y1032" s="2">
        <v>60</v>
      </c>
      <c r="Z1032" s="2">
        <v>86</v>
      </c>
      <c r="AA1032" s="2">
        <v>-2.5866893440979424</v>
      </c>
      <c r="AB1032" s="2">
        <f t="shared" si="16"/>
        <v>0</v>
      </c>
      <c r="AC1032" s="1" t="s">
        <v>1886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</row>
    <row r="1033" spans="1:76" ht="16">
      <c r="A1033" s="2" t="s">
        <v>2430</v>
      </c>
      <c r="B1033" s="2" t="s">
        <v>387</v>
      </c>
      <c r="C1033" s="2" t="s">
        <v>2431</v>
      </c>
      <c r="D1033" s="2" t="s">
        <v>2432</v>
      </c>
      <c r="E1033" s="1" t="s">
        <v>2833</v>
      </c>
      <c r="F1033" s="1" t="s">
        <v>2834</v>
      </c>
      <c r="G1033" s="2" t="s">
        <v>72</v>
      </c>
      <c r="H1033" s="2"/>
      <c r="I1033" s="2" t="s">
        <v>3550</v>
      </c>
      <c r="J1033" t="s">
        <v>2559</v>
      </c>
      <c r="Q1033" s="1" t="s">
        <v>3590</v>
      </c>
      <c r="R1033" s="3" t="s">
        <v>3591</v>
      </c>
      <c r="S1033" s="4" t="s">
        <v>3592</v>
      </c>
      <c r="T1033" s="4"/>
      <c r="U1033" s="4"/>
      <c r="V1033" s="4"/>
      <c r="W1033" s="4"/>
      <c r="X1033" s="2" t="s">
        <v>77</v>
      </c>
      <c r="Y1033" s="2">
        <v>60</v>
      </c>
      <c r="Z1033" s="2">
        <v>84</v>
      </c>
      <c r="AA1033" s="2">
        <v>-2.4423470353692043</v>
      </c>
      <c r="AB1033" s="2">
        <f t="shared" si="16"/>
        <v>0</v>
      </c>
      <c r="AC1033" s="1" t="s">
        <v>1886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</row>
    <row r="1034" spans="1:76" ht="16">
      <c r="A1034" s="2" t="s">
        <v>2430</v>
      </c>
      <c r="B1034" s="2" t="s">
        <v>387</v>
      </c>
      <c r="C1034" s="2" t="s">
        <v>2431</v>
      </c>
      <c r="D1034" s="2" t="s">
        <v>2432</v>
      </c>
      <c r="E1034" s="1" t="s">
        <v>2833</v>
      </c>
      <c r="F1034" s="1" t="s">
        <v>2834</v>
      </c>
      <c r="G1034" s="2" t="s">
        <v>72</v>
      </c>
      <c r="H1034" s="2"/>
      <c r="I1034" s="2" t="s">
        <v>3550</v>
      </c>
      <c r="J1034" t="s">
        <v>2567</v>
      </c>
      <c r="Q1034" s="1" t="s">
        <v>3593</v>
      </c>
      <c r="R1034" s="3" t="s">
        <v>3594</v>
      </c>
      <c r="S1034" s="4" t="s">
        <v>3595</v>
      </c>
      <c r="T1034" s="4"/>
      <c r="U1034" s="4"/>
      <c r="V1034" s="4"/>
      <c r="W1034" s="4"/>
      <c r="X1034" s="2" t="s">
        <v>77</v>
      </c>
      <c r="Y1034" s="2">
        <v>60</v>
      </c>
      <c r="Z1034" s="2">
        <v>86</v>
      </c>
      <c r="AA1034" s="2">
        <v>-2.5866893440979424</v>
      </c>
      <c r="AB1034" s="2">
        <f t="shared" si="16"/>
        <v>0</v>
      </c>
      <c r="AC1034" s="1" t="s">
        <v>1886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</row>
    <row r="1035" spans="1:76" ht="16">
      <c r="A1035" s="2" t="s">
        <v>2430</v>
      </c>
      <c r="B1035" s="2" t="s">
        <v>387</v>
      </c>
      <c r="C1035" s="2" t="s">
        <v>2431</v>
      </c>
      <c r="D1035" s="2" t="s">
        <v>2432</v>
      </c>
      <c r="E1035" s="1" t="s">
        <v>2833</v>
      </c>
      <c r="F1035" s="1" t="s">
        <v>2834</v>
      </c>
      <c r="G1035" s="2" t="s">
        <v>72</v>
      </c>
      <c r="H1035" s="2"/>
      <c r="I1035" s="2" t="s">
        <v>3550</v>
      </c>
      <c r="J1035" t="s">
        <v>3586</v>
      </c>
      <c r="Q1035" s="1" t="s">
        <v>3596</v>
      </c>
      <c r="R1035" s="3" t="s">
        <v>3597</v>
      </c>
      <c r="S1035" s="4" t="s">
        <v>3598</v>
      </c>
      <c r="T1035" s="4"/>
      <c r="U1035" s="4"/>
      <c r="V1035" s="4"/>
      <c r="W1035" s="4"/>
      <c r="X1035" s="2" t="s">
        <v>77</v>
      </c>
      <c r="Y1035" s="2">
        <v>60</v>
      </c>
      <c r="Z1035" s="2">
        <v>72</v>
      </c>
      <c r="AA1035" s="2">
        <v>-1.8152899666382492</v>
      </c>
      <c r="AB1035" s="2">
        <f t="shared" si="16"/>
        <v>0</v>
      </c>
      <c r="AC1035" s="1" t="s">
        <v>1886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</row>
    <row r="1036" spans="1:76" ht="16">
      <c r="A1036" s="2" t="s">
        <v>3141</v>
      </c>
      <c r="B1036" s="2" t="s">
        <v>67</v>
      </c>
      <c r="C1036" s="2" t="s">
        <v>2431</v>
      </c>
      <c r="D1036" s="2" t="s">
        <v>2432</v>
      </c>
      <c r="E1036" s="1" t="s">
        <v>3142</v>
      </c>
      <c r="F1036" s="1" t="s">
        <v>3143</v>
      </c>
      <c r="G1036" s="2" t="s">
        <v>72</v>
      </c>
      <c r="H1036" s="2"/>
      <c r="I1036" s="2" t="s">
        <v>3145</v>
      </c>
      <c r="J1036" t="s">
        <v>3599</v>
      </c>
      <c r="Q1036" s="1" t="s">
        <v>3600</v>
      </c>
      <c r="R1036" s="3" t="s">
        <v>3601</v>
      </c>
      <c r="S1036" s="4" t="s">
        <v>3602</v>
      </c>
      <c r="T1036" s="4"/>
      <c r="U1036" s="4"/>
      <c r="V1036" s="4"/>
      <c r="W1036" s="4"/>
      <c r="X1036" s="2" t="s">
        <v>216</v>
      </c>
      <c r="Y1036" s="2">
        <v>25</v>
      </c>
      <c r="Z1036" s="2">
        <v>52</v>
      </c>
      <c r="AA1036" s="2">
        <v>-1.1526795099383855</v>
      </c>
      <c r="AB1036" s="2">
        <f t="shared" si="16"/>
        <v>0</v>
      </c>
      <c r="AC1036" s="5" t="s">
        <v>32</v>
      </c>
      <c r="AD1036">
        <v>9.23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</row>
    <row r="1037" spans="1:76" ht="16">
      <c r="A1037" s="2" t="s">
        <v>3141</v>
      </c>
      <c r="B1037" s="2" t="s">
        <v>67</v>
      </c>
      <c r="C1037" s="2" t="s">
        <v>2431</v>
      </c>
      <c r="D1037" s="2" t="s">
        <v>2432</v>
      </c>
      <c r="E1037" s="1" t="s">
        <v>3142</v>
      </c>
      <c r="F1037" s="1" t="s">
        <v>3143</v>
      </c>
      <c r="G1037" s="2" t="s">
        <v>72</v>
      </c>
      <c r="H1037" s="2"/>
      <c r="I1037" s="2" t="s">
        <v>3603</v>
      </c>
      <c r="J1037" t="s">
        <v>3145</v>
      </c>
      <c r="Q1037" s="1" t="s">
        <v>3604</v>
      </c>
      <c r="R1037" s="3" t="s">
        <v>3605</v>
      </c>
      <c r="S1037" s="4" t="s">
        <v>3606</v>
      </c>
      <c r="T1037" s="4"/>
      <c r="U1037" s="4"/>
      <c r="V1037" s="4"/>
      <c r="W1037" s="4"/>
      <c r="X1037" s="2" t="s">
        <v>216</v>
      </c>
      <c r="Y1037" s="2">
        <v>25</v>
      </c>
      <c r="Z1037" s="2">
        <v>95</v>
      </c>
      <c r="AA1037" s="2">
        <v>-3.6635616461296463</v>
      </c>
      <c r="AB1037" s="2">
        <f t="shared" si="16"/>
        <v>1</v>
      </c>
      <c r="AC1037" s="5" t="s">
        <v>32</v>
      </c>
      <c r="AD1037">
        <v>9.23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</row>
    <row r="1038" spans="1:76" ht="16">
      <c r="A1038" s="2" t="s">
        <v>3141</v>
      </c>
      <c r="B1038" s="2" t="s">
        <v>67</v>
      </c>
      <c r="C1038" s="2" t="s">
        <v>2431</v>
      </c>
      <c r="D1038" s="2" t="s">
        <v>2432</v>
      </c>
      <c r="E1038" s="1" t="s">
        <v>3142</v>
      </c>
      <c r="F1038" s="1" t="s">
        <v>3143</v>
      </c>
      <c r="G1038" s="2" t="s">
        <v>72</v>
      </c>
      <c r="H1038" s="2"/>
      <c r="I1038" s="2" t="s">
        <v>3603</v>
      </c>
      <c r="J1038" t="s">
        <v>3145</v>
      </c>
      <c r="Q1038" s="1" t="s">
        <v>3607</v>
      </c>
      <c r="R1038" s="3" t="s">
        <v>3608</v>
      </c>
      <c r="S1038" s="4" t="s">
        <v>3609</v>
      </c>
      <c r="T1038" s="4"/>
      <c r="U1038" s="4"/>
      <c r="V1038" s="4"/>
      <c r="W1038" s="4"/>
      <c r="X1038" s="2" t="s">
        <v>216</v>
      </c>
      <c r="Y1038" s="2">
        <v>25</v>
      </c>
      <c r="Z1038" s="2">
        <v>82</v>
      </c>
      <c r="AA1038" s="2">
        <v>-2.3136349291806306</v>
      </c>
      <c r="AB1038" s="2">
        <f t="shared" si="16"/>
        <v>0</v>
      </c>
      <c r="AC1038" s="5" t="s">
        <v>32</v>
      </c>
      <c r="AD1038">
        <v>9.23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</row>
    <row r="1039" spans="1:76" ht="16">
      <c r="A1039" s="2" t="s">
        <v>3141</v>
      </c>
      <c r="B1039" s="2" t="s">
        <v>67</v>
      </c>
      <c r="C1039" s="2" t="s">
        <v>2431</v>
      </c>
      <c r="D1039" s="2" t="s">
        <v>2432</v>
      </c>
      <c r="E1039" s="1" t="s">
        <v>3142</v>
      </c>
      <c r="F1039" s="1" t="s">
        <v>3143</v>
      </c>
      <c r="G1039" s="2" t="s">
        <v>72</v>
      </c>
      <c r="H1039" s="2"/>
      <c r="I1039" s="2" t="s">
        <v>3610</v>
      </c>
      <c r="J1039" t="s">
        <v>3145</v>
      </c>
      <c r="Q1039" s="1" t="s">
        <v>3611</v>
      </c>
      <c r="R1039" s="3" t="s">
        <v>3612</v>
      </c>
      <c r="S1039" s="4" t="s">
        <v>3613</v>
      </c>
      <c r="T1039" s="4" t="s">
        <v>3614</v>
      </c>
      <c r="U1039" s="4"/>
      <c r="V1039" s="4"/>
      <c r="W1039" s="4"/>
      <c r="X1039" s="2" t="s">
        <v>216</v>
      </c>
      <c r="Y1039" s="2">
        <v>25</v>
      </c>
      <c r="Z1039" s="2">
        <v>98</v>
      </c>
      <c r="AA1039" s="2">
        <v>-4.5951198501345898</v>
      </c>
      <c r="AB1039" s="2">
        <f t="shared" si="16"/>
        <v>1</v>
      </c>
      <c r="AC1039" s="5" t="s">
        <v>32</v>
      </c>
      <c r="AD1039">
        <v>9.23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</row>
    <row r="1040" spans="1:76" ht="16">
      <c r="A1040" s="2" t="s">
        <v>3141</v>
      </c>
      <c r="B1040" s="2" t="s">
        <v>67</v>
      </c>
      <c r="C1040" s="2" t="s">
        <v>2431</v>
      </c>
      <c r="D1040" s="2" t="s">
        <v>2432</v>
      </c>
      <c r="E1040" s="1" t="s">
        <v>3142</v>
      </c>
      <c r="F1040" s="1" t="s">
        <v>3143</v>
      </c>
      <c r="G1040" s="2" t="s">
        <v>72</v>
      </c>
      <c r="H1040" s="2"/>
      <c r="I1040" s="2" t="s">
        <v>3615</v>
      </c>
      <c r="J1040" t="s">
        <v>3145</v>
      </c>
      <c r="Q1040" s="1" t="s">
        <v>3616</v>
      </c>
      <c r="R1040" s="3" t="s">
        <v>3617</v>
      </c>
      <c r="S1040" s="4" t="s">
        <v>3618</v>
      </c>
      <c r="T1040" s="4" t="s">
        <v>3619</v>
      </c>
      <c r="U1040" s="4"/>
      <c r="V1040" s="4"/>
      <c r="W1040" s="4"/>
      <c r="X1040" s="2" t="s">
        <v>216</v>
      </c>
      <c r="Y1040" s="2">
        <v>25</v>
      </c>
      <c r="Z1040" s="2">
        <v>96</v>
      </c>
      <c r="AA1040" s="2">
        <v>-3.8918202981106269</v>
      </c>
      <c r="AB1040" s="2">
        <f t="shared" si="16"/>
        <v>1</v>
      </c>
      <c r="AC1040" s="5" t="s">
        <v>32</v>
      </c>
      <c r="AD1040">
        <v>9.23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1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</row>
    <row r="1041" spans="1:76" ht="16">
      <c r="A1041" s="2" t="s">
        <v>3141</v>
      </c>
      <c r="B1041" s="2" t="s">
        <v>67</v>
      </c>
      <c r="C1041" s="2" t="s">
        <v>2431</v>
      </c>
      <c r="D1041" s="2" t="s">
        <v>2432</v>
      </c>
      <c r="E1041" s="1" t="s">
        <v>3142</v>
      </c>
      <c r="F1041" s="1" t="s">
        <v>3143</v>
      </c>
      <c r="G1041" s="2" t="s">
        <v>72</v>
      </c>
      <c r="H1041" s="2"/>
      <c r="I1041" s="2" t="s">
        <v>3620</v>
      </c>
      <c r="J1041" t="s">
        <v>3145</v>
      </c>
      <c r="Q1041" s="1" t="s">
        <v>3621</v>
      </c>
      <c r="R1041" s="3" t="s">
        <v>3622</v>
      </c>
      <c r="S1041" s="4" t="s">
        <v>3623</v>
      </c>
      <c r="T1041" s="4" t="s">
        <v>3624</v>
      </c>
      <c r="U1041" s="4"/>
      <c r="V1041" s="4"/>
      <c r="W1041" s="4"/>
      <c r="X1041" s="2" t="s">
        <v>216</v>
      </c>
      <c r="Y1041" s="2">
        <v>25</v>
      </c>
      <c r="Z1041" s="2">
        <v>49</v>
      </c>
      <c r="AA1041" s="2">
        <v>-1.0721206732211332</v>
      </c>
      <c r="AB1041" s="2">
        <f t="shared" si="16"/>
        <v>0</v>
      </c>
      <c r="AC1041" s="5" t="s">
        <v>32</v>
      </c>
      <c r="AD1041">
        <v>9.23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</row>
    <row r="1042" spans="1:76" ht="16">
      <c r="A1042" s="2" t="s">
        <v>3141</v>
      </c>
      <c r="B1042" s="2" t="s">
        <v>67</v>
      </c>
      <c r="C1042" s="2" t="s">
        <v>2431</v>
      </c>
      <c r="D1042" s="2" t="s">
        <v>2432</v>
      </c>
      <c r="E1042" s="1" t="s">
        <v>3142</v>
      </c>
      <c r="F1042" s="1" t="s">
        <v>3143</v>
      </c>
      <c r="G1042" s="2" t="s">
        <v>72</v>
      </c>
      <c r="H1042" s="2"/>
      <c r="I1042" s="2" t="s">
        <v>3625</v>
      </c>
      <c r="J1042" t="s">
        <v>3145</v>
      </c>
      <c r="Q1042" s="1" t="s">
        <v>3626</v>
      </c>
      <c r="R1042" s="3" t="s">
        <v>3627</v>
      </c>
      <c r="S1042" s="4" t="s">
        <v>3628</v>
      </c>
      <c r="T1042" s="4" t="s">
        <v>3629</v>
      </c>
      <c r="U1042" s="4"/>
      <c r="V1042" s="4"/>
      <c r="W1042" s="4"/>
      <c r="X1042" s="2" t="s">
        <v>216</v>
      </c>
      <c r="Y1042" s="2">
        <v>25</v>
      </c>
      <c r="Z1042" s="2">
        <v>88</v>
      </c>
      <c r="AA1042" s="2">
        <v>-2.7515353130419489</v>
      </c>
      <c r="AB1042" s="2">
        <f t="shared" si="16"/>
        <v>0</v>
      </c>
      <c r="AC1042" s="5" t="s">
        <v>32</v>
      </c>
      <c r="AD1042">
        <v>9.23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</row>
    <row r="1043" spans="1:76" ht="16">
      <c r="A1043" s="2" t="s">
        <v>3141</v>
      </c>
      <c r="B1043" s="2" t="s">
        <v>67</v>
      </c>
      <c r="C1043" s="2" t="s">
        <v>2431</v>
      </c>
      <c r="D1043" s="2" t="s">
        <v>2432</v>
      </c>
      <c r="E1043" s="1" t="s">
        <v>3142</v>
      </c>
      <c r="F1043" s="1" t="s">
        <v>3143</v>
      </c>
      <c r="G1043" s="2" t="s">
        <v>72</v>
      </c>
      <c r="H1043" s="2"/>
      <c r="I1043" s="2" t="s">
        <v>3630</v>
      </c>
      <c r="J1043" t="s">
        <v>3145</v>
      </c>
      <c r="Q1043" s="1" t="s">
        <v>3631</v>
      </c>
      <c r="R1043" s="3" t="s">
        <v>3632</v>
      </c>
      <c r="S1043" s="4" t="s">
        <v>3633</v>
      </c>
      <c r="T1043" s="4" t="s">
        <v>3634</v>
      </c>
      <c r="U1043" s="4"/>
      <c r="V1043" s="4"/>
      <c r="W1043" s="4"/>
      <c r="X1043" s="2" t="s">
        <v>216</v>
      </c>
      <c r="Y1043" s="2">
        <v>25</v>
      </c>
      <c r="Z1043" s="2">
        <v>77</v>
      </c>
      <c r="AA1043" s="2">
        <v>-2.0406555166446796</v>
      </c>
      <c r="AB1043" s="2">
        <f t="shared" si="16"/>
        <v>0</v>
      </c>
      <c r="AC1043" s="5" t="s">
        <v>32</v>
      </c>
      <c r="AD1043">
        <v>9.23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</row>
    <row r="1044" spans="1:76" ht="16">
      <c r="A1044" s="2" t="s">
        <v>3141</v>
      </c>
      <c r="B1044" s="2" t="s">
        <v>67</v>
      </c>
      <c r="C1044" s="2" t="s">
        <v>2431</v>
      </c>
      <c r="D1044" s="2" t="s">
        <v>2432</v>
      </c>
      <c r="E1044" s="1" t="s">
        <v>3142</v>
      </c>
      <c r="F1044" s="1" t="s">
        <v>3143</v>
      </c>
      <c r="G1044" s="2" t="s">
        <v>72</v>
      </c>
      <c r="H1044" s="2"/>
      <c r="I1044" s="2" t="s">
        <v>3603</v>
      </c>
      <c r="J1044" t="s">
        <v>3145</v>
      </c>
      <c r="Q1044" s="1" t="s">
        <v>3635</v>
      </c>
      <c r="R1044" s="3" t="s">
        <v>3605</v>
      </c>
      <c r="S1044" s="4" t="s">
        <v>3636</v>
      </c>
      <c r="T1044" s="4" t="s">
        <v>3606</v>
      </c>
      <c r="U1044" s="4"/>
      <c r="V1044" s="4"/>
      <c r="W1044" s="4"/>
      <c r="X1044" s="2" t="s">
        <v>216</v>
      </c>
      <c r="Y1044" s="2">
        <v>25</v>
      </c>
      <c r="Z1044" s="2">
        <v>95</v>
      </c>
      <c r="AA1044" s="2">
        <v>-3.6635616461296463</v>
      </c>
      <c r="AB1044" s="2">
        <f t="shared" si="16"/>
        <v>1</v>
      </c>
      <c r="AC1044" s="5" t="s">
        <v>32</v>
      </c>
      <c r="AD1044">
        <v>9.23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</row>
    <row r="1045" spans="1:76" ht="16">
      <c r="A1045" s="2" t="s">
        <v>3141</v>
      </c>
      <c r="B1045" s="2" t="s">
        <v>67</v>
      </c>
      <c r="C1045" s="2" t="s">
        <v>2431</v>
      </c>
      <c r="D1045" s="2" t="s">
        <v>2432</v>
      </c>
      <c r="E1045" s="1" t="s">
        <v>3142</v>
      </c>
      <c r="F1045" s="1" t="s">
        <v>3143</v>
      </c>
      <c r="G1045" s="2" t="s">
        <v>72</v>
      </c>
      <c r="H1045" s="2"/>
      <c r="I1045" s="2" t="s">
        <v>3637</v>
      </c>
      <c r="J1045" t="s">
        <v>3145</v>
      </c>
      <c r="Q1045" s="1" t="s">
        <v>3638</v>
      </c>
      <c r="R1045" s="3" t="s">
        <v>3639</v>
      </c>
      <c r="S1045" s="4" t="s">
        <v>3640</v>
      </c>
      <c r="T1045" s="4" t="s">
        <v>3641</v>
      </c>
      <c r="U1045" s="4"/>
      <c r="V1045" s="4"/>
      <c r="W1045" s="4"/>
      <c r="X1045" s="2" t="s">
        <v>216</v>
      </c>
      <c r="Y1045" s="2">
        <v>25</v>
      </c>
      <c r="Z1045" s="2">
        <v>80</v>
      </c>
      <c r="AA1045" s="2">
        <v>-2.1972245773362196</v>
      </c>
      <c r="AB1045" s="2">
        <f t="shared" si="16"/>
        <v>0</v>
      </c>
      <c r="AC1045" s="5" t="s">
        <v>32</v>
      </c>
      <c r="AD1045">
        <v>9.23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</row>
    <row r="1046" spans="1:76" ht="16">
      <c r="A1046" s="2" t="s">
        <v>2430</v>
      </c>
      <c r="B1046" s="2" t="s">
        <v>387</v>
      </c>
      <c r="C1046" s="2" t="s">
        <v>2431</v>
      </c>
      <c r="D1046" s="2" t="s">
        <v>2432</v>
      </c>
      <c r="E1046" s="1" t="s">
        <v>3642</v>
      </c>
      <c r="F1046" s="1" t="s">
        <v>3643</v>
      </c>
      <c r="G1046" s="2" t="s">
        <v>72</v>
      </c>
      <c r="H1046" s="2"/>
      <c r="I1046" s="2" t="s">
        <v>2567</v>
      </c>
      <c r="J1046" t="s">
        <v>3644</v>
      </c>
      <c r="Q1046" s="1" t="s">
        <v>3645</v>
      </c>
      <c r="R1046" s="3" t="s">
        <v>3646</v>
      </c>
      <c r="S1046" s="4" t="s">
        <v>3647</v>
      </c>
      <c r="T1046" s="4" t="s">
        <v>3648</v>
      </c>
      <c r="U1046" s="4" t="s">
        <v>3649</v>
      </c>
      <c r="V1046" s="4"/>
      <c r="W1046" s="4"/>
      <c r="X1046" s="2" t="s">
        <v>184</v>
      </c>
      <c r="Y1046" s="2">
        <v>20</v>
      </c>
      <c r="Z1046" s="2">
        <v>78</v>
      </c>
      <c r="AA1046" s="2">
        <v>-2.0907410969337694</v>
      </c>
      <c r="AB1046" s="2">
        <f t="shared" si="16"/>
        <v>0</v>
      </c>
      <c r="AC1046" s="5" t="s">
        <v>78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</row>
    <row r="1047" spans="1:76" ht="16">
      <c r="A1047" s="2" t="s">
        <v>3141</v>
      </c>
      <c r="B1047" s="2" t="s">
        <v>67</v>
      </c>
      <c r="C1047" s="2" t="s">
        <v>2431</v>
      </c>
      <c r="D1047" s="2" t="s">
        <v>2432</v>
      </c>
      <c r="E1047" s="1" t="s">
        <v>3142</v>
      </c>
      <c r="F1047" s="1" t="s">
        <v>3143</v>
      </c>
      <c r="G1047" s="2" t="s">
        <v>72</v>
      </c>
      <c r="H1047" s="2"/>
      <c r="I1047" s="2" t="s">
        <v>3650</v>
      </c>
      <c r="J1047" t="s">
        <v>3145</v>
      </c>
      <c r="Q1047" s="1" t="s">
        <v>3651</v>
      </c>
      <c r="R1047" s="3" t="s">
        <v>3652</v>
      </c>
      <c r="S1047" s="4" t="s">
        <v>3653</v>
      </c>
      <c r="T1047" s="4" t="s">
        <v>3654</v>
      </c>
      <c r="U1047" s="4" t="s">
        <v>3655</v>
      </c>
      <c r="V1047" s="4"/>
      <c r="W1047" s="4"/>
      <c r="X1047" s="2" t="s">
        <v>216</v>
      </c>
      <c r="Y1047" s="2">
        <v>25</v>
      </c>
      <c r="Z1047" s="2">
        <v>58</v>
      </c>
      <c r="AA1047" s="2">
        <v>-1.3249254147435987</v>
      </c>
      <c r="AB1047" s="2">
        <f t="shared" si="16"/>
        <v>0</v>
      </c>
      <c r="AC1047" s="5" t="s">
        <v>32</v>
      </c>
      <c r="AD1047">
        <v>9.23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</row>
    <row r="1048" spans="1:76" ht="16">
      <c r="A1048" s="2" t="s">
        <v>2757</v>
      </c>
      <c r="B1048" s="2" t="s">
        <v>409</v>
      </c>
      <c r="C1048" s="2" t="s">
        <v>2431</v>
      </c>
      <c r="D1048" s="2" t="s">
        <v>2432</v>
      </c>
      <c r="E1048" s="1" t="s">
        <v>3656</v>
      </c>
      <c r="F1048" s="1" t="s">
        <v>3657</v>
      </c>
      <c r="G1048" s="2" t="s">
        <v>72</v>
      </c>
      <c r="H1048" s="2"/>
      <c r="I1048" s="2" t="s">
        <v>3290</v>
      </c>
      <c r="J1048" t="s">
        <v>3658</v>
      </c>
      <c r="Q1048" s="1" t="s">
        <v>3659</v>
      </c>
      <c r="R1048" s="3" t="s">
        <v>3660</v>
      </c>
      <c r="S1048" s="4" t="s">
        <v>3661</v>
      </c>
      <c r="T1048" s="4"/>
      <c r="U1048" s="4"/>
      <c r="V1048" s="4"/>
      <c r="W1048" s="4"/>
      <c r="X1048" s="2" t="s">
        <v>77</v>
      </c>
      <c r="Y1048" s="2">
        <v>10</v>
      </c>
      <c r="Z1048" s="2">
        <v>2</v>
      </c>
      <c r="AA1048" s="2">
        <v>-4.000533461369913E-2</v>
      </c>
      <c r="AB1048" s="2">
        <f t="shared" si="16"/>
        <v>0</v>
      </c>
      <c r="AC1048" s="5" t="s">
        <v>37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</row>
    <row r="1049" spans="1:76" ht="16">
      <c r="A1049" s="2" t="s">
        <v>2430</v>
      </c>
      <c r="B1049" s="2" t="s">
        <v>387</v>
      </c>
      <c r="C1049" s="2" t="s">
        <v>2431</v>
      </c>
      <c r="D1049" s="2" t="s">
        <v>2432</v>
      </c>
      <c r="E1049" s="1" t="s">
        <v>3662</v>
      </c>
      <c r="F1049" s="1" t="s">
        <v>3663</v>
      </c>
      <c r="G1049" s="2" t="s">
        <v>72</v>
      </c>
      <c r="H1049" s="2"/>
      <c r="I1049" s="2" t="s">
        <v>3664</v>
      </c>
      <c r="J1049" t="s">
        <v>3665</v>
      </c>
      <c r="Q1049" s="1" t="s">
        <v>3666</v>
      </c>
      <c r="R1049" s="3" t="s">
        <v>3667</v>
      </c>
      <c r="S1049" s="4" t="s">
        <v>3668</v>
      </c>
      <c r="T1049" s="4" t="s">
        <v>3669</v>
      </c>
      <c r="U1049" s="4" t="s">
        <v>3670</v>
      </c>
      <c r="V1049" s="4"/>
      <c r="W1049" s="4"/>
      <c r="X1049" s="2" t="s">
        <v>72</v>
      </c>
      <c r="Y1049" s="2">
        <v>25</v>
      </c>
      <c r="Z1049" s="2">
        <v>17</v>
      </c>
      <c r="AA1049" s="2">
        <v>-0.34333332700115815</v>
      </c>
      <c r="AB1049" s="2">
        <f t="shared" si="16"/>
        <v>0</v>
      </c>
      <c r="AC1049" s="5" t="s">
        <v>185</v>
      </c>
      <c r="AD1049">
        <v>9.23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</row>
    <row r="1050" spans="1:76" ht="16">
      <c r="A1050" s="2" t="s">
        <v>2757</v>
      </c>
      <c r="B1050" s="2" t="s">
        <v>409</v>
      </c>
      <c r="C1050" s="2" t="s">
        <v>2431</v>
      </c>
      <c r="D1050" s="2" t="s">
        <v>2432</v>
      </c>
      <c r="E1050" s="1" t="s">
        <v>3671</v>
      </c>
      <c r="F1050" s="1" t="s">
        <v>3672</v>
      </c>
      <c r="G1050" s="2" t="s">
        <v>72</v>
      </c>
      <c r="H1050" s="2"/>
      <c r="I1050" s="2" t="s">
        <v>3673</v>
      </c>
      <c r="J1050" t="s">
        <v>3674</v>
      </c>
      <c r="K1050" t="s">
        <v>3673</v>
      </c>
      <c r="L1050" t="s">
        <v>3674</v>
      </c>
      <c r="Q1050" s="1" t="s">
        <v>3675</v>
      </c>
      <c r="R1050" s="3" t="s">
        <v>3676</v>
      </c>
      <c r="S1050" s="4" t="s">
        <v>3677</v>
      </c>
      <c r="T1050" s="4"/>
      <c r="U1050" s="4"/>
      <c r="V1050" s="4"/>
      <c r="W1050" s="4"/>
      <c r="X1050" s="2" t="s">
        <v>1288</v>
      </c>
      <c r="Y1050" s="2" t="s">
        <v>1531</v>
      </c>
      <c r="Z1050" s="2">
        <v>23</v>
      </c>
      <c r="AA1050" s="2">
        <v>-0.46837893351873372</v>
      </c>
      <c r="AB1050" s="2">
        <f t="shared" si="16"/>
        <v>0</v>
      </c>
      <c r="AC1050" s="5" t="s">
        <v>23</v>
      </c>
      <c r="AD1050">
        <v>20.23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</row>
    <row r="1051" spans="1:76" ht="16">
      <c r="A1051" s="2" t="s">
        <v>3678</v>
      </c>
      <c r="B1051" s="2" t="s">
        <v>409</v>
      </c>
      <c r="C1051" s="2" t="s">
        <v>3679</v>
      </c>
      <c r="D1051" s="2" t="s">
        <v>3678</v>
      </c>
      <c r="E1051" s="1" t="s">
        <v>3671</v>
      </c>
      <c r="F1051" s="1" t="s">
        <v>3672</v>
      </c>
      <c r="G1051" s="2" t="s">
        <v>72</v>
      </c>
      <c r="H1051" s="2"/>
      <c r="I1051" s="2" t="s">
        <v>3673</v>
      </c>
      <c r="J1051" t="s">
        <v>3674</v>
      </c>
      <c r="K1051" t="s">
        <v>3673</v>
      </c>
      <c r="L1051" t="s">
        <v>3674</v>
      </c>
      <c r="Q1051" s="1" t="s">
        <v>3675</v>
      </c>
      <c r="R1051" s="3" t="s">
        <v>3676</v>
      </c>
      <c r="S1051" s="4" t="s">
        <v>3677</v>
      </c>
      <c r="T1051" s="4"/>
      <c r="U1051" s="4"/>
      <c r="V1051" s="4"/>
      <c r="W1051" s="4"/>
      <c r="X1051" s="2" t="s">
        <v>3680</v>
      </c>
      <c r="Y1051" s="2" t="s">
        <v>1531</v>
      </c>
      <c r="Z1051" s="2">
        <v>89</v>
      </c>
      <c r="AA1051" s="2">
        <v>-2.8438517422612719</v>
      </c>
      <c r="AB1051" s="2">
        <f t="shared" si="16"/>
        <v>0</v>
      </c>
      <c r="AC1051" s="5" t="s">
        <v>23</v>
      </c>
      <c r="AD1051">
        <v>20.23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</row>
    <row r="1052" spans="1:76" ht="16">
      <c r="A1052" s="2" t="s">
        <v>2757</v>
      </c>
      <c r="B1052" s="2" t="s">
        <v>409</v>
      </c>
      <c r="C1052" s="2" t="s">
        <v>2431</v>
      </c>
      <c r="D1052" s="2" t="s">
        <v>2432</v>
      </c>
      <c r="E1052" s="1" t="s">
        <v>3681</v>
      </c>
      <c r="F1052" s="1" t="s">
        <v>3682</v>
      </c>
      <c r="G1052" s="2" t="s">
        <v>72</v>
      </c>
      <c r="H1052" s="2"/>
      <c r="I1052" s="2" t="s">
        <v>3683</v>
      </c>
      <c r="J1052" t="s">
        <v>3684</v>
      </c>
      <c r="Q1052" s="1" t="s">
        <v>3685</v>
      </c>
      <c r="R1052" s="3" t="s">
        <v>3686</v>
      </c>
      <c r="S1052" s="4" t="s">
        <v>3687</v>
      </c>
      <c r="T1052" s="4"/>
      <c r="U1052" s="4"/>
      <c r="V1052" s="4"/>
      <c r="W1052" s="4"/>
      <c r="X1052" s="2" t="s">
        <v>184</v>
      </c>
      <c r="Y1052" s="2">
        <v>0</v>
      </c>
      <c r="Z1052" s="2">
        <v>6</v>
      </c>
      <c r="AA1052" s="2">
        <v>-0.12014431184206321</v>
      </c>
      <c r="AB1052" s="2">
        <f t="shared" si="16"/>
        <v>0</v>
      </c>
      <c r="AC1052" s="5" t="s">
        <v>26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</row>
    <row r="1053" spans="1:76" ht="16">
      <c r="A1053" s="2" t="s">
        <v>2430</v>
      </c>
      <c r="B1053" s="2" t="s">
        <v>387</v>
      </c>
      <c r="C1053" s="2" t="s">
        <v>2431</v>
      </c>
      <c r="D1053" s="2" t="s">
        <v>2432</v>
      </c>
      <c r="E1053" s="1" t="s">
        <v>2556</v>
      </c>
      <c r="F1053" s="1" t="s">
        <v>2557</v>
      </c>
      <c r="G1053" s="2" t="s">
        <v>72</v>
      </c>
      <c r="H1053" s="2"/>
      <c r="I1053" s="2" t="s">
        <v>2558</v>
      </c>
      <c r="J1053" t="s">
        <v>2559</v>
      </c>
      <c r="Q1053" s="1" t="s">
        <v>2560</v>
      </c>
      <c r="R1053" s="3" t="s">
        <v>2561</v>
      </c>
      <c r="S1053" s="4"/>
      <c r="T1053" s="4"/>
      <c r="U1053" s="4"/>
      <c r="V1053" s="4"/>
      <c r="W1053" s="4"/>
      <c r="X1053" s="2" t="s">
        <v>216</v>
      </c>
      <c r="Y1053" s="2">
        <v>60</v>
      </c>
      <c r="Z1053" s="2">
        <v>93</v>
      </c>
      <c r="AA1053" s="2">
        <v>-3.3167800398495721</v>
      </c>
      <c r="AB1053" s="2">
        <f t="shared" si="16"/>
        <v>1</v>
      </c>
      <c r="AC1053" s="1" t="s">
        <v>1886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</row>
    <row r="1054" spans="1:76" ht="16">
      <c r="A1054" s="2" t="s">
        <v>2430</v>
      </c>
      <c r="B1054" s="2" t="s">
        <v>387</v>
      </c>
      <c r="C1054" s="2" t="s">
        <v>2431</v>
      </c>
      <c r="D1054" s="2" t="s">
        <v>2432</v>
      </c>
      <c r="E1054" s="1" t="s">
        <v>2562</v>
      </c>
      <c r="F1054" s="1" t="s">
        <v>2563</v>
      </c>
      <c r="G1054" s="2" t="s">
        <v>72</v>
      </c>
      <c r="H1054" s="2"/>
      <c r="I1054" s="2" t="s">
        <v>2558</v>
      </c>
      <c r="J1054" t="s">
        <v>2559</v>
      </c>
      <c r="Q1054" s="1" t="s">
        <v>2560</v>
      </c>
      <c r="R1054" s="3" t="s">
        <v>2561</v>
      </c>
      <c r="S1054" s="4"/>
      <c r="T1054" s="4"/>
      <c r="U1054" s="4"/>
      <c r="V1054" s="4"/>
      <c r="W1054" s="4"/>
      <c r="X1054" s="2" t="s">
        <v>2564</v>
      </c>
      <c r="Y1054" s="2">
        <v>60</v>
      </c>
      <c r="Z1054" s="2">
        <v>91</v>
      </c>
      <c r="AA1054" s="2">
        <v>-3.0550488507104103</v>
      </c>
      <c r="AB1054" s="2">
        <f t="shared" si="16"/>
        <v>1</v>
      </c>
      <c r="AC1054" s="1" t="s">
        <v>1886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</row>
    <row r="1055" spans="1:76" ht="16">
      <c r="A1055" s="2" t="s">
        <v>2430</v>
      </c>
      <c r="B1055" s="2" t="s">
        <v>387</v>
      </c>
      <c r="C1055" s="2" t="s">
        <v>2431</v>
      </c>
      <c r="D1055" s="2" t="s">
        <v>2432</v>
      </c>
      <c r="E1055" s="1" t="s">
        <v>2565</v>
      </c>
      <c r="F1055" s="1" t="s">
        <v>2566</v>
      </c>
      <c r="G1055" s="2" t="s">
        <v>72</v>
      </c>
      <c r="H1055" s="2"/>
      <c r="I1055" s="2" t="s">
        <v>2558</v>
      </c>
      <c r="J1055" t="s">
        <v>2559</v>
      </c>
      <c r="Q1055" s="1" t="s">
        <v>2560</v>
      </c>
      <c r="R1055" s="3" t="s">
        <v>2561</v>
      </c>
      <c r="S1055" s="4"/>
      <c r="T1055" s="4"/>
      <c r="U1055" s="4"/>
      <c r="V1055" s="4"/>
      <c r="W1055" s="4"/>
      <c r="X1055" s="2" t="s">
        <v>216</v>
      </c>
      <c r="Y1055" s="2" t="s">
        <v>808</v>
      </c>
      <c r="Z1055" s="2">
        <v>93</v>
      </c>
      <c r="AA1055" s="2">
        <v>-3.3167800398495721</v>
      </c>
      <c r="AB1055" s="2">
        <f t="shared" si="16"/>
        <v>1</v>
      </c>
      <c r="AC1055" s="1" t="s">
        <v>1886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</row>
    <row r="1056" spans="1:76" ht="16">
      <c r="A1056" s="2" t="s">
        <v>2430</v>
      </c>
      <c r="B1056" s="2" t="s">
        <v>387</v>
      </c>
      <c r="C1056" s="2" t="s">
        <v>2431</v>
      </c>
      <c r="D1056" s="2" t="s">
        <v>2432</v>
      </c>
      <c r="E1056" s="1" t="s">
        <v>2444</v>
      </c>
      <c r="F1056" s="1" t="s">
        <v>2445</v>
      </c>
      <c r="G1056" s="2" t="s">
        <v>72</v>
      </c>
      <c r="H1056" s="2"/>
      <c r="I1056" s="2" t="s">
        <v>2446</v>
      </c>
      <c r="J1056" t="s">
        <v>2567</v>
      </c>
      <c r="Q1056" s="1" t="s">
        <v>2568</v>
      </c>
      <c r="R1056" s="3" t="s">
        <v>2569</v>
      </c>
      <c r="S1056" s="4"/>
      <c r="T1056" s="4"/>
      <c r="U1056" s="4"/>
      <c r="V1056" s="4"/>
      <c r="W1056" s="4"/>
      <c r="X1056" s="2" t="s">
        <v>808</v>
      </c>
      <c r="Y1056" s="2" t="s">
        <v>808</v>
      </c>
      <c r="Z1056" s="2">
        <v>97</v>
      </c>
      <c r="AA1056" s="2">
        <v>-4.1845914400698785</v>
      </c>
      <c r="AB1056" s="2">
        <f t="shared" si="16"/>
        <v>1</v>
      </c>
      <c r="AC1056" s="5" t="s">
        <v>42</v>
      </c>
      <c r="AD1056">
        <v>43.14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</row>
    <row r="1057" spans="1:76" ht="16">
      <c r="A1057" s="2" t="s">
        <v>2430</v>
      </c>
      <c r="B1057" s="2" t="s">
        <v>387</v>
      </c>
      <c r="C1057" s="2" t="s">
        <v>2431</v>
      </c>
      <c r="D1057" s="2" t="s">
        <v>2432</v>
      </c>
      <c r="E1057" s="1" t="s">
        <v>2565</v>
      </c>
      <c r="F1057" s="1" t="s">
        <v>2566</v>
      </c>
      <c r="G1057" s="2" t="s">
        <v>72</v>
      </c>
      <c r="H1057" s="2"/>
      <c r="I1057" s="2" t="s">
        <v>2570</v>
      </c>
      <c r="J1057" t="s">
        <v>2559</v>
      </c>
      <c r="Q1057" s="1" t="s">
        <v>2571</v>
      </c>
      <c r="R1057" s="3" t="s">
        <v>2572</v>
      </c>
      <c r="S1057" s="4"/>
      <c r="T1057" s="4"/>
      <c r="U1057" s="4"/>
      <c r="V1057" s="4"/>
      <c r="W1057" s="4"/>
      <c r="X1057" s="2" t="s">
        <v>216</v>
      </c>
      <c r="Y1057" s="2" t="s">
        <v>808</v>
      </c>
      <c r="Z1057" s="2">
        <v>91</v>
      </c>
      <c r="AA1057" s="2">
        <v>-3.0550488507104103</v>
      </c>
      <c r="AB1057" s="2">
        <f t="shared" si="16"/>
        <v>1</v>
      </c>
      <c r="AC1057" s="1" t="s">
        <v>1886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</row>
    <row r="1058" spans="1:76" ht="16">
      <c r="A1058" s="2" t="s">
        <v>2430</v>
      </c>
      <c r="B1058" s="2" t="s">
        <v>387</v>
      </c>
      <c r="C1058" s="2" t="s">
        <v>2431</v>
      </c>
      <c r="D1058" s="2" t="s">
        <v>2432</v>
      </c>
      <c r="E1058" s="1" t="s">
        <v>2573</v>
      </c>
      <c r="F1058" s="1" t="s">
        <v>2574</v>
      </c>
      <c r="G1058" s="2" t="s">
        <v>72</v>
      </c>
      <c r="H1058" s="2"/>
      <c r="I1058" s="2" t="s">
        <v>2570</v>
      </c>
      <c r="J1058" t="s">
        <v>2559</v>
      </c>
      <c r="Q1058" s="1" t="s">
        <v>2571</v>
      </c>
      <c r="R1058" s="3" t="s">
        <v>2572</v>
      </c>
      <c r="S1058" s="4"/>
      <c r="T1058" s="4"/>
      <c r="U1058" s="4"/>
      <c r="V1058" s="4"/>
      <c r="W1058" s="4"/>
      <c r="X1058" s="2" t="s">
        <v>72</v>
      </c>
      <c r="Y1058" s="2">
        <v>40</v>
      </c>
      <c r="Z1058" s="2">
        <v>91</v>
      </c>
      <c r="AA1058" s="2">
        <v>-3.0550488507104103</v>
      </c>
      <c r="AB1058" s="2">
        <f t="shared" si="16"/>
        <v>1</v>
      </c>
      <c r="AC1058" s="1" t="s">
        <v>1886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</row>
    <row r="1059" spans="1:76" ht="16">
      <c r="A1059" s="2" t="s">
        <v>2430</v>
      </c>
      <c r="B1059" s="2" t="s">
        <v>387</v>
      </c>
      <c r="C1059" s="2" t="s">
        <v>2431</v>
      </c>
      <c r="D1059" s="2" t="s">
        <v>2432</v>
      </c>
      <c r="E1059" s="1" t="s">
        <v>2442</v>
      </c>
      <c r="F1059" s="1" t="s">
        <v>2443</v>
      </c>
      <c r="G1059" s="2" t="s">
        <v>72</v>
      </c>
      <c r="H1059" s="2"/>
      <c r="I1059" s="2" t="s">
        <v>2570</v>
      </c>
      <c r="J1059" t="s">
        <v>2559</v>
      </c>
      <c r="Q1059" s="1" t="s">
        <v>2571</v>
      </c>
      <c r="R1059" s="3" t="s">
        <v>2572</v>
      </c>
      <c r="S1059" s="4"/>
      <c r="T1059" s="4"/>
      <c r="U1059" s="4"/>
      <c r="V1059" s="4"/>
      <c r="W1059" s="4"/>
      <c r="X1059" s="2" t="s">
        <v>216</v>
      </c>
      <c r="Y1059" s="2" t="s">
        <v>808</v>
      </c>
      <c r="Z1059" s="2">
        <v>91</v>
      </c>
      <c r="AA1059" s="2">
        <v>-3.0550488507104103</v>
      </c>
      <c r="AB1059" s="2">
        <f t="shared" si="16"/>
        <v>1</v>
      </c>
      <c r="AC1059" s="1" t="s">
        <v>1886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</row>
    <row r="1060" spans="1:76" ht="16">
      <c r="A1060" s="2" t="s">
        <v>2430</v>
      </c>
      <c r="B1060" s="2" t="s">
        <v>387</v>
      </c>
      <c r="C1060" s="2" t="s">
        <v>2431</v>
      </c>
      <c r="D1060" s="2" t="s">
        <v>2432</v>
      </c>
      <c r="E1060" s="1" t="s">
        <v>2562</v>
      </c>
      <c r="F1060" s="1" t="s">
        <v>2563</v>
      </c>
      <c r="G1060" s="2" t="s">
        <v>72</v>
      </c>
      <c r="H1060" s="2"/>
      <c r="I1060" s="2" t="s">
        <v>2558</v>
      </c>
      <c r="J1060" t="s">
        <v>2575</v>
      </c>
      <c r="Q1060" s="1" t="s">
        <v>2576</v>
      </c>
      <c r="R1060" s="3" t="s">
        <v>2577</v>
      </c>
      <c r="S1060" s="4"/>
      <c r="T1060" s="4"/>
      <c r="U1060" s="4"/>
      <c r="V1060" s="4"/>
      <c r="W1060" s="4"/>
      <c r="X1060" s="2" t="s">
        <v>2564</v>
      </c>
      <c r="Y1060" s="2">
        <v>40</v>
      </c>
      <c r="Z1060" s="2">
        <v>91</v>
      </c>
      <c r="AA1060" s="2">
        <v>-3.0550488507104103</v>
      </c>
      <c r="AB1060" s="2">
        <f t="shared" si="16"/>
        <v>1</v>
      </c>
      <c r="AC1060" s="1" t="s">
        <v>1886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</row>
    <row r="1061" spans="1:76" ht="16">
      <c r="A1061" s="2" t="s">
        <v>2430</v>
      </c>
      <c r="B1061" s="2" t="s">
        <v>387</v>
      </c>
      <c r="C1061" s="2" t="s">
        <v>2431</v>
      </c>
      <c r="D1061" s="2" t="s">
        <v>2432</v>
      </c>
      <c r="E1061" s="1" t="s">
        <v>2565</v>
      </c>
      <c r="F1061" s="1" t="s">
        <v>2566</v>
      </c>
      <c r="G1061" s="2" t="s">
        <v>72</v>
      </c>
      <c r="H1061" s="2"/>
      <c r="I1061" s="2" t="s">
        <v>2558</v>
      </c>
      <c r="J1061" t="s">
        <v>2575</v>
      </c>
      <c r="Q1061" s="1" t="s">
        <v>2576</v>
      </c>
      <c r="R1061" s="3" t="s">
        <v>2577</v>
      </c>
      <c r="S1061" s="4"/>
      <c r="T1061" s="4"/>
      <c r="U1061" s="4"/>
      <c r="V1061" s="4"/>
      <c r="W1061" s="4"/>
      <c r="X1061" s="2" t="s">
        <v>216</v>
      </c>
      <c r="Y1061" s="2">
        <v>40</v>
      </c>
      <c r="Z1061" s="2">
        <v>91</v>
      </c>
      <c r="AA1061" s="2">
        <v>-3.0550488507104103</v>
      </c>
      <c r="AB1061" s="2">
        <f t="shared" si="16"/>
        <v>1</v>
      </c>
      <c r="AC1061" s="1" t="s">
        <v>1886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</row>
    <row r="1062" spans="1:76" ht="16">
      <c r="A1062" s="2" t="s">
        <v>2430</v>
      </c>
      <c r="B1062" s="2" t="s">
        <v>387</v>
      </c>
      <c r="C1062" s="2" t="s">
        <v>2431</v>
      </c>
      <c r="D1062" s="2" t="s">
        <v>2432</v>
      </c>
      <c r="E1062" s="1" t="s">
        <v>2442</v>
      </c>
      <c r="F1062" s="1" t="s">
        <v>2443</v>
      </c>
      <c r="G1062" s="2" t="s">
        <v>72</v>
      </c>
      <c r="H1062" s="2"/>
      <c r="I1062" s="2" t="s">
        <v>2558</v>
      </c>
      <c r="J1062" t="s">
        <v>2575</v>
      </c>
      <c r="Q1062" s="1" t="s">
        <v>2576</v>
      </c>
      <c r="R1062" s="3" t="s">
        <v>2577</v>
      </c>
      <c r="S1062" s="4"/>
      <c r="T1062" s="4"/>
      <c r="U1062" s="4"/>
      <c r="V1062" s="4"/>
      <c r="W1062" s="4"/>
      <c r="X1062" s="2" t="s">
        <v>216</v>
      </c>
      <c r="Y1062" s="2">
        <v>40</v>
      </c>
      <c r="Z1062" s="2">
        <v>91</v>
      </c>
      <c r="AA1062" s="2">
        <v>-3.0550488507104103</v>
      </c>
      <c r="AB1062" s="2">
        <f t="shared" si="16"/>
        <v>1</v>
      </c>
      <c r="AC1062" s="1" t="s">
        <v>1886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</row>
    <row r="1063" spans="1:76" ht="16">
      <c r="A1063" s="2" t="s">
        <v>2430</v>
      </c>
      <c r="B1063" s="2" t="s">
        <v>387</v>
      </c>
      <c r="C1063" s="2" t="s">
        <v>2431</v>
      </c>
      <c r="D1063" s="2" t="s">
        <v>2432</v>
      </c>
      <c r="E1063" s="1" t="s">
        <v>2573</v>
      </c>
      <c r="F1063" s="1" t="s">
        <v>2574</v>
      </c>
      <c r="G1063" s="2" t="s">
        <v>72</v>
      </c>
      <c r="H1063" s="2"/>
      <c r="I1063" s="2" t="s">
        <v>2558</v>
      </c>
      <c r="J1063" t="s">
        <v>2575</v>
      </c>
      <c r="Q1063" s="1" t="s">
        <v>2576</v>
      </c>
      <c r="R1063" s="3" t="s">
        <v>2577</v>
      </c>
      <c r="S1063" s="4"/>
      <c r="T1063" s="4"/>
      <c r="U1063" s="4"/>
      <c r="V1063" s="4"/>
      <c r="W1063" s="4"/>
      <c r="X1063" s="2" t="s">
        <v>72</v>
      </c>
      <c r="Y1063" s="2">
        <v>40</v>
      </c>
      <c r="Z1063" s="2">
        <v>92</v>
      </c>
      <c r="AA1063" s="2">
        <v>-3.1780538303479458</v>
      </c>
      <c r="AB1063" s="2">
        <f t="shared" si="16"/>
        <v>1</v>
      </c>
      <c r="AC1063" s="1" t="s">
        <v>1886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</row>
    <row r="1064" spans="1:76" ht="16">
      <c r="A1064" s="2" t="s">
        <v>2430</v>
      </c>
      <c r="B1064" s="2" t="s">
        <v>387</v>
      </c>
      <c r="C1064" s="2" t="s">
        <v>2431</v>
      </c>
      <c r="D1064" s="2" t="s">
        <v>2432</v>
      </c>
      <c r="E1064" s="1" t="s">
        <v>2556</v>
      </c>
      <c r="F1064" s="1" t="s">
        <v>2557</v>
      </c>
      <c r="G1064" s="2" t="s">
        <v>72</v>
      </c>
      <c r="H1064" s="2"/>
      <c r="I1064" s="2" t="s">
        <v>2435</v>
      </c>
      <c r="J1064" t="s">
        <v>2578</v>
      </c>
      <c r="Q1064" s="1" t="s">
        <v>2579</v>
      </c>
      <c r="R1064" s="3" t="s">
        <v>2580</v>
      </c>
      <c r="S1064" s="4"/>
      <c r="T1064" s="4"/>
      <c r="U1064" s="4"/>
      <c r="V1064" s="4"/>
      <c r="W1064" s="4"/>
      <c r="X1064" s="2" t="s">
        <v>216</v>
      </c>
      <c r="Y1064" s="2">
        <v>60</v>
      </c>
      <c r="Z1064" s="2">
        <v>96</v>
      </c>
      <c r="AA1064" s="2">
        <v>-3.8918202981106269</v>
      </c>
      <c r="AB1064" s="2">
        <f t="shared" si="16"/>
        <v>1</v>
      </c>
      <c r="AC1064" s="1" t="s">
        <v>1886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</row>
    <row r="1065" spans="1:76" ht="16">
      <c r="A1065" s="2" t="s">
        <v>2430</v>
      </c>
      <c r="B1065" s="2" t="s">
        <v>387</v>
      </c>
      <c r="C1065" s="2" t="s">
        <v>2431</v>
      </c>
      <c r="D1065" s="2" t="s">
        <v>2432</v>
      </c>
      <c r="E1065" s="1" t="s">
        <v>2562</v>
      </c>
      <c r="F1065" s="1" t="s">
        <v>2563</v>
      </c>
      <c r="G1065" s="2" t="s">
        <v>72</v>
      </c>
      <c r="H1065" s="2"/>
      <c r="I1065" s="2" t="s">
        <v>2558</v>
      </c>
      <c r="J1065" t="s">
        <v>2581</v>
      </c>
      <c r="Q1065" s="1" t="s">
        <v>2582</v>
      </c>
      <c r="R1065" s="3" t="s">
        <v>2583</v>
      </c>
      <c r="S1065" s="4"/>
      <c r="T1065" s="4"/>
      <c r="U1065" s="4"/>
      <c r="V1065" s="4"/>
      <c r="W1065" s="4"/>
      <c r="X1065" s="2" t="s">
        <v>2564</v>
      </c>
      <c r="Y1065" s="2">
        <v>40</v>
      </c>
      <c r="Z1065" s="2">
        <v>96</v>
      </c>
      <c r="AA1065" s="2">
        <v>-3.8918202981106269</v>
      </c>
      <c r="AB1065" s="2">
        <f t="shared" si="16"/>
        <v>1</v>
      </c>
      <c r="AC1065" s="1" t="s">
        <v>1886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</row>
    <row r="1066" spans="1:76" ht="16">
      <c r="A1066" s="2" t="s">
        <v>2430</v>
      </c>
      <c r="B1066" s="2" t="s">
        <v>387</v>
      </c>
      <c r="C1066" s="2" t="s">
        <v>2431</v>
      </c>
      <c r="D1066" s="2" t="s">
        <v>2432</v>
      </c>
      <c r="E1066" s="1" t="s">
        <v>2565</v>
      </c>
      <c r="F1066" s="1" t="s">
        <v>2566</v>
      </c>
      <c r="G1066" s="2" t="s">
        <v>72</v>
      </c>
      <c r="H1066" s="2"/>
      <c r="I1066" s="2" t="s">
        <v>2558</v>
      </c>
      <c r="J1066" t="s">
        <v>2581</v>
      </c>
      <c r="Q1066" s="1" t="s">
        <v>2582</v>
      </c>
      <c r="R1066" s="3" t="s">
        <v>2583</v>
      </c>
      <c r="S1066" s="4"/>
      <c r="T1066" s="4"/>
      <c r="U1066" s="4"/>
      <c r="V1066" s="4"/>
      <c r="W1066" s="4"/>
      <c r="X1066" s="2" t="s">
        <v>216</v>
      </c>
      <c r="Y1066" s="2">
        <v>40</v>
      </c>
      <c r="Z1066" s="2">
        <v>96</v>
      </c>
      <c r="AA1066" s="2">
        <v>-3.8918202981106269</v>
      </c>
      <c r="AB1066" s="2">
        <f t="shared" si="16"/>
        <v>1</v>
      </c>
      <c r="AC1066" s="1" t="s">
        <v>1886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</row>
    <row r="1067" spans="1:76" ht="16">
      <c r="A1067" s="2" t="s">
        <v>2430</v>
      </c>
      <c r="B1067" s="2" t="s">
        <v>387</v>
      </c>
      <c r="C1067" s="2" t="s">
        <v>2431</v>
      </c>
      <c r="D1067" s="2" t="s">
        <v>2432</v>
      </c>
      <c r="E1067" s="1" t="s">
        <v>2442</v>
      </c>
      <c r="F1067" s="1" t="s">
        <v>2443</v>
      </c>
      <c r="G1067" s="2" t="s">
        <v>72</v>
      </c>
      <c r="H1067" s="2"/>
      <c r="I1067" s="2" t="s">
        <v>2558</v>
      </c>
      <c r="J1067" t="s">
        <v>2581</v>
      </c>
      <c r="Q1067" s="1" t="s">
        <v>2582</v>
      </c>
      <c r="R1067" s="3" t="s">
        <v>2583</v>
      </c>
      <c r="S1067" s="4"/>
      <c r="T1067" s="4"/>
      <c r="U1067" s="4"/>
      <c r="V1067" s="4"/>
      <c r="W1067" s="4"/>
      <c r="X1067" s="2" t="s">
        <v>216</v>
      </c>
      <c r="Y1067" s="2">
        <v>40</v>
      </c>
      <c r="Z1067" s="2">
        <v>96</v>
      </c>
      <c r="AA1067" s="2">
        <v>-3.8918202981106269</v>
      </c>
      <c r="AB1067" s="2">
        <f t="shared" si="16"/>
        <v>1</v>
      </c>
      <c r="AC1067" s="1" t="s">
        <v>1886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</row>
    <row r="1068" spans="1:76" ht="16">
      <c r="A1068" s="2" t="s">
        <v>2430</v>
      </c>
      <c r="B1068" s="2" t="s">
        <v>387</v>
      </c>
      <c r="C1068" s="2" t="s">
        <v>2431</v>
      </c>
      <c r="D1068" s="2" t="s">
        <v>2432</v>
      </c>
      <c r="E1068" s="1" t="s">
        <v>2565</v>
      </c>
      <c r="F1068" s="1" t="s">
        <v>2566</v>
      </c>
      <c r="G1068" s="2" t="s">
        <v>72</v>
      </c>
      <c r="H1068" s="2"/>
      <c r="I1068" s="2" t="s">
        <v>2584</v>
      </c>
      <c r="J1068" t="s">
        <v>2559</v>
      </c>
      <c r="Q1068" s="1" t="s">
        <v>2585</v>
      </c>
      <c r="R1068" s="3" t="s">
        <v>2586</v>
      </c>
      <c r="S1068" s="4"/>
      <c r="T1068" s="4"/>
      <c r="U1068" s="4"/>
      <c r="V1068" s="4"/>
      <c r="W1068" s="4"/>
      <c r="X1068" s="2" t="s">
        <v>216</v>
      </c>
      <c r="Y1068" s="2" t="s">
        <v>808</v>
      </c>
      <c r="Z1068" s="2">
        <v>93</v>
      </c>
      <c r="AA1068" s="2">
        <v>-3.3167800398495721</v>
      </c>
      <c r="AB1068" s="2">
        <f t="shared" si="16"/>
        <v>1</v>
      </c>
      <c r="AC1068" s="1" t="s">
        <v>1886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</row>
    <row r="1069" spans="1:76" ht="16">
      <c r="A1069" s="2" t="s">
        <v>2430</v>
      </c>
      <c r="B1069" s="2" t="s">
        <v>387</v>
      </c>
      <c r="C1069" s="2" t="s">
        <v>2431</v>
      </c>
      <c r="D1069" s="2" t="s">
        <v>2432</v>
      </c>
      <c r="E1069" s="1" t="s">
        <v>2573</v>
      </c>
      <c r="F1069" s="1" t="s">
        <v>2574</v>
      </c>
      <c r="G1069" s="2" t="s">
        <v>72</v>
      </c>
      <c r="H1069" s="2"/>
      <c r="I1069" s="2" t="s">
        <v>2584</v>
      </c>
      <c r="J1069" t="s">
        <v>2559</v>
      </c>
      <c r="Q1069" s="1" t="s">
        <v>2585</v>
      </c>
      <c r="R1069" s="3" t="s">
        <v>2586</v>
      </c>
      <c r="S1069" s="4"/>
      <c r="T1069" s="4"/>
      <c r="U1069" s="4"/>
      <c r="V1069" s="4"/>
      <c r="W1069" s="4"/>
      <c r="X1069" s="2" t="s">
        <v>72</v>
      </c>
      <c r="Y1069" s="2">
        <v>40</v>
      </c>
      <c r="Z1069" s="2">
        <v>93</v>
      </c>
      <c r="AA1069" s="2">
        <v>-3.3167800398495721</v>
      </c>
      <c r="AB1069" s="2">
        <f t="shared" si="16"/>
        <v>1</v>
      </c>
      <c r="AC1069" s="1" t="s">
        <v>1886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</row>
    <row r="1070" spans="1:76" ht="16">
      <c r="A1070" s="2" t="s">
        <v>2430</v>
      </c>
      <c r="B1070" s="2" t="s">
        <v>387</v>
      </c>
      <c r="C1070" s="2" t="s">
        <v>2431</v>
      </c>
      <c r="D1070" s="2" t="s">
        <v>2432</v>
      </c>
      <c r="E1070" s="1" t="s">
        <v>2442</v>
      </c>
      <c r="F1070" s="1" t="s">
        <v>2443</v>
      </c>
      <c r="G1070" s="2" t="s">
        <v>72</v>
      </c>
      <c r="H1070" s="2"/>
      <c r="I1070" s="2" t="s">
        <v>2584</v>
      </c>
      <c r="J1070" t="s">
        <v>2559</v>
      </c>
      <c r="Q1070" s="1" t="s">
        <v>2585</v>
      </c>
      <c r="R1070" s="3" t="s">
        <v>2586</v>
      </c>
      <c r="S1070" s="4"/>
      <c r="T1070" s="4"/>
      <c r="U1070" s="4"/>
      <c r="V1070" s="4"/>
      <c r="W1070" s="4"/>
      <c r="X1070" s="2" t="s">
        <v>216</v>
      </c>
      <c r="Y1070" s="2" t="s">
        <v>808</v>
      </c>
      <c r="Z1070" s="2">
        <v>93</v>
      </c>
      <c r="AA1070" s="2">
        <v>-3.3167800398495721</v>
      </c>
      <c r="AB1070" s="2">
        <f t="shared" si="16"/>
        <v>1</v>
      </c>
      <c r="AC1070" s="1" t="s">
        <v>1886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</row>
    <row r="1071" spans="1:76" ht="16">
      <c r="A1071" s="2" t="s">
        <v>2430</v>
      </c>
      <c r="B1071" s="2" t="s">
        <v>387</v>
      </c>
      <c r="C1071" s="2" t="s">
        <v>2431</v>
      </c>
      <c r="D1071" s="2" t="s">
        <v>2432</v>
      </c>
      <c r="E1071" s="1" t="s">
        <v>2444</v>
      </c>
      <c r="F1071" s="1" t="s">
        <v>2445</v>
      </c>
      <c r="G1071" s="2" t="s">
        <v>72</v>
      </c>
      <c r="H1071" s="2"/>
      <c r="I1071" s="2" t="s">
        <v>2446</v>
      </c>
      <c r="J1071" t="s">
        <v>2587</v>
      </c>
      <c r="Q1071" s="1" t="s">
        <v>2588</v>
      </c>
      <c r="R1071" s="3" t="s">
        <v>2589</v>
      </c>
      <c r="S1071" s="4"/>
      <c r="T1071" s="4"/>
      <c r="U1071" s="4"/>
      <c r="V1071" s="4"/>
      <c r="W1071" s="4"/>
      <c r="X1071" s="2" t="s">
        <v>808</v>
      </c>
      <c r="Y1071" s="2" t="s">
        <v>808</v>
      </c>
      <c r="Z1071" s="2">
        <v>93</v>
      </c>
      <c r="AA1071" s="2">
        <v>-3.3167800398495721</v>
      </c>
      <c r="AB1071" s="2">
        <f t="shared" si="16"/>
        <v>1</v>
      </c>
      <c r="AC1071" s="5" t="s">
        <v>42</v>
      </c>
      <c r="AD1071">
        <v>43.14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1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</row>
    <row r="1072" spans="1:76" ht="16">
      <c r="A1072" s="2" t="s">
        <v>2430</v>
      </c>
      <c r="B1072" s="2" t="s">
        <v>387</v>
      </c>
      <c r="C1072" s="2" t="s">
        <v>2431</v>
      </c>
      <c r="D1072" s="2" t="s">
        <v>2432</v>
      </c>
      <c r="E1072" s="1" t="s">
        <v>2433</v>
      </c>
      <c r="F1072" s="1" t="s">
        <v>2434</v>
      </c>
      <c r="G1072" s="2" t="s">
        <v>72</v>
      </c>
      <c r="H1072" s="2"/>
      <c r="I1072" s="2" t="s">
        <v>2435</v>
      </c>
      <c r="J1072" t="s">
        <v>2436</v>
      </c>
      <c r="Q1072" s="1" t="s">
        <v>2437</v>
      </c>
      <c r="R1072" s="3" t="s">
        <v>2438</v>
      </c>
      <c r="S1072" s="4"/>
      <c r="T1072" s="4"/>
      <c r="U1072" s="4"/>
      <c r="V1072" s="4"/>
      <c r="W1072" s="4"/>
      <c r="X1072" s="2" t="s">
        <v>72</v>
      </c>
      <c r="Y1072" s="2" t="s">
        <v>808</v>
      </c>
      <c r="Z1072" s="2">
        <v>93</v>
      </c>
      <c r="AA1072" s="2">
        <v>-3.3167800398495721</v>
      </c>
      <c r="AB1072" s="2">
        <f t="shared" si="16"/>
        <v>1</v>
      </c>
      <c r="AC1072" s="1" t="s">
        <v>1886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</row>
    <row r="1073" spans="1:76" ht="16">
      <c r="A1073" s="2" t="s">
        <v>2439</v>
      </c>
      <c r="B1073" s="2" t="s">
        <v>387</v>
      </c>
      <c r="C1073" s="2" t="s">
        <v>2440</v>
      </c>
      <c r="D1073" s="2" t="s">
        <v>2441</v>
      </c>
      <c r="E1073" s="1" t="s">
        <v>2442</v>
      </c>
      <c r="F1073" s="1" t="s">
        <v>2443</v>
      </c>
      <c r="G1073" s="2" t="s">
        <v>72</v>
      </c>
      <c r="H1073" s="2"/>
      <c r="I1073" s="2" t="s">
        <v>2435</v>
      </c>
      <c r="J1073" t="s">
        <v>2436</v>
      </c>
      <c r="Q1073" s="1" t="s">
        <v>2437</v>
      </c>
      <c r="R1073" s="3" t="s">
        <v>2438</v>
      </c>
      <c r="S1073" s="4"/>
      <c r="T1073" s="4"/>
      <c r="U1073" s="4"/>
      <c r="V1073" s="4"/>
      <c r="W1073" s="4"/>
      <c r="X1073" s="2" t="s">
        <v>184</v>
      </c>
      <c r="Y1073" s="2" t="s">
        <v>808</v>
      </c>
      <c r="Z1073" s="2">
        <v>95</v>
      </c>
      <c r="AA1073" s="2">
        <v>-3.6635616461296463</v>
      </c>
      <c r="AB1073" s="2">
        <f t="shared" si="16"/>
        <v>1</v>
      </c>
      <c r="AC1073" s="1" t="s">
        <v>1886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</row>
    <row r="1074" spans="1:76" ht="16">
      <c r="A1074" s="2" t="s">
        <v>2430</v>
      </c>
      <c r="B1074" s="2" t="s">
        <v>387</v>
      </c>
      <c r="C1074" s="2" t="s">
        <v>2431</v>
      </c>
      <c r="D1074" s="2" t="s">
        <v>2432</v>
      </c>
      <c r="E1074" s="1" t="s">
        <v>2565</v>
      </c>
      <c r="F1074" s="1" t="s">
        <v>2566</v>
      </c>
      <c r="G1074" s="2" t="s">
        <v>72</v>
      </c>
      <c r="H1074" s="2"/>
      <c r="I1074" s="2" t="s">
        <v>2590</v>
      </c>
      <c r="J1074" t="s">
        <v>2559</v>
      </c>
      <c r="Q1074" s="1" t="s">
        <v>2591</v>
      </c>
      <c r="R1074" s="3" t="s">
        <v>2592</v>
      </c>
      <c r="S1074" s="4"/>
      <c r="T1074" s="4"/>
      <c r="U1074" s="4"/>
      <c r="V1074" s="4"/>
      <c r="W1074" s="4"/>
      <c r="X1074" s="2" t="s">
        <v>216</v>
      </c>
      <c r="Y1074" s="2" t="s">
        <v>808</v>
      </c>
      <c r="Z1074" s="2">
        <v>92</v>
      </c>
      <c r="AA1074" s="2">
        <v>-3.1780538303479458</v>
      </c>
      <c r="AB1074" s="2">
        <f t="shared" si="16"/>
        <v>1</v>
      </c>
      <c r="AC1074" s="1" t="s">
        <v>1886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</row>
    <row r="1075" spans="1:76" ht="16">
      <c r="A1075" s="2" t="s">
        <v>2430</v>
      </c>
      <c r="B1075" s="2" t="s">
        <v>387</v>
      </c>
      <c r="C1075" s="2" t="s">
        <v>2431</v>
      </c>
      <c r="D1075" s="2" t="s">
        <v>2432</v>
      </c>
      <c r="E1075" s="1" t="s">
        <v>2573</v>
      </c>
      <c r="F1075" s="1" t="s">
        <v>2574</v>
      </c>
      <c r="G1075" s="2" t="s">
        <v>72</v>
      </c>
      <c r="H1075" s="2"/>
      <c r="I1075" s="2" t="s">
        <v>2590</v>
      </c>
      <c r="J1075" t="s">
        <v>2559</v>
      </c>
      <c r="Q1075" s="1" t="s">
        <v>2591</v>
      </c>
      <c r="R1075" s="3" t="s">
        <v>2592</v>
      </c>
      <c r="S1075" s="4"/>
      <c r="T1075" s="4"/>
      <c r="U1075" s="4"/>
      <c r="V1075" s="4"/>
      <c r="W1075" s="4"/>
      <c r="X1075" s="2" t="s">
        <v>72</v>
      </c>
      <c r="Y1075" s="2">
        <v>40</v>
      </c>
      <c r="Z1075" s="2">
        <v>92</v>
      </c>
      <c r="AA1075" s="2">
        <v>-3.1780538303479458</v>
      </c>
      <c r="AB1075" s="2">
        <f t="shared" si="16"/>
        <v>1</v>
      </c>
      <c r="AC1075" s="1" t="s">
        <v>1886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</row>
    <row r="1076" spans="1:76" ht="16">
      <c r="A1076" s="2" t="s">
        <v>2430</v>
      </c>
      <c r="B1076" s="2" t="s">
        <v>387</v>
      </c>
      <c r="C1076" s="2" t="s">
        <v>2431</v>
      </c>
      <c r="D1076" s="2" t="s">
        <v>2432</v>
      </c>
      <c r="E1076" s="1" t="s">
        <v>2565</v>
      </c>
      <c r="F1076" s="1" t="s">
        <v>2566</v>
      </c>
      <c r="G1076" s="2" t="s">
        <v>72</v>
      </c>
      <c r="H1076" s="2"/>
      <c r="I1076" s="2" t="s">
        <v>2593</v>
      </c>
      <c r="J1076" t="s">
        <v>2559</v>
      </c>
      <c r="Q1076" s="1" t="s">
        <v>2594</v>
      </c>
      <c r="R1076" s="3" t="s">
        <v>2595</v>
      </c>
      <c r="S1076" s="4"/>
      <c r="T1076" s="4"/>
      <c r="U1076" s="4"/>
      <c r="V1076" s="4"/>
      <c r="W1076" s="4"/>
      <c r="X1076" s="2" t="s">
        <v>216</v>
      </c>
      <c r="Y1076" s="2" t="s">
        <v>808</v>
      </c>
      <c r="Z1076" s="2">
        <v>91</v>
      </c>
      <c r="AA1076" s="2">
        <v>-3.0550488507104103</v>
      </c>
      <c r="AB1076" s="2">
        <f t="shared" si="16"/>
        <v>1</v>
      </c>
      <c r="AC1076" s="1" t="s">
        <v>1886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</row>
    <row r="1077" spans="1:76" ht="16">
      <c r="A1077" s="2" t="s">
        <v>2430</v>
      </c>
      <c r="B1077" s="2" t="s">
        <v>387</v>
      </c>
      <c r="C1077" s="2" t="s">
        <v>2431</v>
      </c>
      <c r="D1077" s="2" t="s">
        <v>2432</v>
      </c>
      <c r="E1077" s="1" t="s">
        <v>2573</v>
      </c>
      <c r="F1077" s="1" t="s">
        <v>2574</v>
      </c>
      <c r="G1077" s="2" t="s">
        <v>72</v>
      </c>
      <c r="H1077" s="2"/>
      <c r="I1077" s="2" t="s">
        <v>2593</v>
      </c>
      <c r="J1077" t="s">
        <v>2559</v>
      </c>
      <c r="Q1077" s="1" t="s">
        <v>2594</v>
      </c>
      <c r="R1077" s="3" t="s">
        <v>2595</v>
      </c>
      <c r="S1077" s="4"/>
      <c r="T1077" s="4"/>
      <c r="U1077" s="4"/>
      <c r="V1077" s="4"/>
      <c r="W1077" s="4"/>
      <c r="X1077" s="2" t="s">
        <v>72</v>
      </c>
      <c r="Y1077" s="2">
        <v>40</v>
      </c>
      <c r="Z1077" s="2">
        <v>91</v>
      </c>
      <c r="AA1077" s="2">
        <v>-3.0550488507104103</v>
      </c>
      <c r="AB1077" s="2">
        <f t="shared" si="16"/>
        <v>1</v>
      </c>
      <c r="AC1077" s="1" t="s">
        <v>1886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</row>
    <row r="1078" spans="1:76" ht="16">
      <c r="A1078" s="2" t="s">
        <v>2430</v>
      </c>
      <c r="B1078" s="2" t="s">
        <v>387</v>
      </c>
      <c r="C1078" s="2" t="s">
        <v>2431</v>
      </c>
      <c r="D1078" s="2" t="s">
        <v>2432</v>
      </c>
      <c r="E1078" s="1" t="s">
        <v>2565</v>
      </c>
      <c r="F1078" s="1" t="s">
        <v>2566</v>
      </c>
      <c r="G1078" s="2" t="s">
        <v>72</v>
      </c>
      <c r="H1078" s="2"/>
      <c r="I1078" s="2" t="s">
        <v>2558</v>
      </c>
      <c r="J1078" t="s">
        <v>2587</v>
      </c>
      <c r="Q1078" s="1" t="s">
        <v>2596</v>
      </c>
      <c r="R1078" s="3" t="s">
        <v>2597</v>
      </c>
      <c r="S1078" s="4"/>
      <c r="T1078" s="4"/>
      <c r="U1078" s="4"/>
      <c r="V1078" s="4"/>
      <c r="W1078" s="4"/>
      <c r="X1078" s="2" t="s">
        <v>72</v>
      </c>
      <c r="Y1078" s="2">
        <v>25</v>
      </c>
      <c r="Z1078" s="2">
        <v>95</v>
      </c>
      <c r="AA1078" s="2">
        <v>-3.6635616461296463</v>
      </c>
      <c r="AB1078" s="2">
        <f t="shared" si="16"/>
        <v>1</v>
      </c>
      <c r="AC1078" s="1" t="s">
        <v>1886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</row>
    <row r="1079" spans="1:76" ht="16">
      <c r="A1079" s="2" t="s">
        <v>2430</v>
      </c>
      <c r="B1079" s="2" t="s">
        <v>387</v>
      </c>
      <c r="C1079" s="2" t="s">
        <v>2431</v>
      </c>
      <c r="D1079" s="2" t="s">
        <v>2432</v>
      </c>
      <c r="E1079" s="1" t="s">
        <v>2573</v>
      </c>
      <c r="F1079" s="1" t="s">
        <v>2574</v>
      </c>
      <c r="G1079" s="2" t="s">
        <v>72</v>
      </c>
      <c r="H1079" s="2"/>
      <c r="I1079" s="2" t="s">
        <v>2558</v>
      </c>
      <c r="J1079" t="s">
        <v>2587</v>
      </c>
      <c r="Q1079" s="1" t="s">
        <v>2596</v>
      </c>
      <c r="R1079" s="3" t="s">
        <v>2597</v>
      </c>
      <c r="S1079" s="4"/>
      <c r="T1079" s="4"/>
      <c r="U1079" s="4"/>
      <c r="V1079" s="4"/>
      <c r="W1079" s="4"/>
      <c r="X1079" s="2" t="s">
        <v>72</v>
      </c>
      <c r="Y1079" s="2">
        <v>40</v>
      </c>
      <c r="Z1079" s="2">
        <v>93</v>
      </c>
      <c r="AA1079" s="2">
        <v>-3.3167800398495721</v>
      </c>
      <c r="AB1079" s="2">
        <f t="shared" si="16"/>
        <v>1</v>
      </c>
      <c r="AC1079" s="1" t="s">
        <v>1886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</row>
    <row r="1080" spans="1:76" ht="16">
      <c r="A1080" s="2" t="s">
        <v>2430</v>
      </c>
      <c r="B1080" s="2" t="s">
        <v>387</v>
      </c>
      <c r="C1080" s="2" t="s">
        <v>2431</v>
      </c>
      <c r="D1080" s="2" t="s">
        <v>2432</v>
      </c>
      <c r="E1080" s="1" t="s">
        <v>2565</v>
      </c>
      <c r="F1080" s="1" t="s">
        <v>2566</v>
      </c>
      <c r="G1080" s="2" t="s">
        <v>72</v>
      </c>
      <c r="H1080" s="2"/>
      <c r="I1080" s="2" t="s">
        <v>2558</v>
      </c>
      <c r="J1080" t="s">
        <v>2598</v>
      </c>
      <c r="Q1080" s="1" t="s">
        <v>2599</v>
      </c>
      <c r="R1080" s="3" t="s">
        <v>2600</v>
      </c>
      <c r="S1080" s="4"/>
      <c r="T1080" s="4"/>
      <c r="U1080" s="4"/>
      <c r="V1080" s="4"/>
      <c r="W1080" s="4"/>
      <c r="X1080" s="2" t="s">
        <v>72</v>
      </c>
      <c r="Y1080" s="2">
        <v>25</v>
      </c>
      <c r="Z1080" s="2">
        <v>96</v>
      </c>
      <c r="AA1080" s="2">
        <v>-3.8918202981106269</v>
      </c>
      <c r="AB1080" s="2">
        <f t="shared" si="16"/>
        <v>1</v>
      </c>
      <c r="AC1080" s="1" t="s">
        <v>1886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</row>
    <row r="1081" spans="1:76" ht="16">
      <c r="A1081" s="2" t="s">
        <v>2430</v>
      </c>
      <c r="B1081" s="2" t="s">
        <v>387</v>
      </c>
      <c r="C1081" s="2" t="s">
        <v>2431</v>
      </c>
      <c r="D1081" s="2" t="s">
        <v>2432</v>
      </c>
      <c r="E1081" s="1" t="s">
        <v>2573</v>
      </c>
      <c r="F1081" s="1" t="s">
        <v>2574</v>
      </c>
      <c r="G1081" s="2" t="s">
        <v>72</v>
      </c>
      <c r="H1081" s="2"/>
      <c r="I1081" s="2" t="s">
        <v>2558</v>
      </c>
      <c r="J1081" t="s">
        <v>2598</v>
      </c>
      <c r="Q1081" s="1" t="s">
        <v>2599</v>
      </c>
      <c r="R1081" s="3" t="s">
        <v>2600</v>
      </c>
      <c r="S1081" s="4"/>
      <c r="T1081" s="4"/>
      <c r="U1081" s="4"/>
      <c r="V1081" s="4"/>
      <c r="W1081" s="4"/>
      <c r="X1081" s="2" t="s">
        <v>72</v>
      </c>
      <c r="Y1081" s="2">
        <v>40</v>
      </c>
      <c r="Z1081" s="2">
        <v>96</v>
      </c>
      <c r="AA1081" s="2">
        <v>-3.8918202981106269</v>
      </c>
      <c r="AB1081" s="2">
        <f t="shared" si="16"/>
        <v>1</v>
      </c>
      <c r="AC1081" s="1" t="s">
        <v>1886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</row>
    <row r="1082" spans="1:76" ht="16">
      <c r="A1082" s="2" t="s">
        <v>2430</v>
      </c>
      <c r="B1082" s="2" t="s">
        <v>387</v>
      </c>
      <c r="C1082" s="2" t="s">
        <v>2431</v>
      </c>
      <c r="D1082" s="2" t="s">
        <v>2432</v>
      </c>
      <c r="E1082" s="1" t="s">
        <v>2442</v>
      </c>
      <c r="F1082" s="1" t="s">
        <v>2443</v>
      </c>
      <c r="G1082" s="2" t="s">
        <v>72</v>
      </c>
      <c r="H1082" s="2"/>
      <c r="I1082" s="2" t="s">
        <v>2558</v>
      </c>
      <c r="J1082" t="s">
        <v>2598</v>
      </c>
      <c r="Q1082" s="1" t="s">
        <v>2599</v>
      </c>
      <c r="R1082" s="3" t="s">
        <v>2600</v>
      </c>
      <c r="S1082" s="4"/>
      <c r="T1082" s="4"/>
      <c r="U1082" s="4"/>
      <c r="V1082" s="4"/>
      <c r="W1082" s="4"/>
      <c r="X1082" s="2" t="s">
        <v>216</v>
      </c>
      <c r="Y1082" s="2" t="s">
        <v>808</v>
      </c>
      <c r="Z1082" s="2">
        <v>96</v>
      </c>
      <c r="AA1082" s="2">
        <v>-3.8918202981106269</v>
      </c>
      <c r="AB1082" s="2">
        <f t="shared" si="16"/>
        <v>1</v>
      </c>
      <c r="AC1082" s="1" t="s">
        <v>1886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</row>
    <row r="1083" spans="1:76" ht="16">
      <c r="A1083" s="2" t="s">
        <v>2430</v>
      </c>
      <c r="B1083" s="2" t="s">
        <v>387</v>
      </c>
      <c r="C1083" s="2" t="s">
        <v>2431</v>
      </c>
      <c r="D1083" s="2" t="s">
        <v>2432</v>
      </c>
      <c r="E1083" s="1" t="s">
        <v>2562</v>
      </c>
      <c r="F1083" s="1" t="s">
        <v>2563</v>
      </c>
      <c r="G1083" s="2" t="s">
        <v>72</v>
      </c>
      <c r="H1083" s="2"/>
      <c r="I1083" s="2" t="s">
        <v>2558</v>
      </c>
      <c r="J1083" t="s">
        <v>2601</v>
      </c>
      <c r="Q1083" s="1" t="s">
        <v>2602</v>
      </c>
      <c r="R1083" s="3" t="s">
        <v>2603</v>
      </c>
      <c r="S1083" s="4"/>
      <c r="T1083" s="4"/>
      <c r="U1083" s="4"/>
      <c r="V1083" s="4"/>
      <c r="W1083" s="4"/>
      <c r="X1083" s="2" t="s">
        <v>2564</v>
      </c>
      <c r="Y1083" s="2">
        <v>60</v>
      </c>
      <c r="Z1083" s="2">
        <v>96</v>
      </c>
      <c r="AA1083" s="2">
        <v>-3.8918202981106269</v>
      </c>
      <c r="AB1083" s="2">
        <f t="shared" si="16"/>
        <v>1</v>
      </c>
      <c r="AC1083" s="1" t="s">
        <v>1886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</row>
    <row r="1084" spans="1:76" ht="16">
      <c r="A1084" s="2" t="s">
        <v>2430</v>
      </c>
      <c r="B1084" s="2" t="s">
        <v>387</v>
      </c>
      <c r="C1084" s="2" t="s">
        <v>2431</v>
      </c>
      <c r="D1084" s="2" t="s">
        <v>2432</v>
      </c>
      <c r="E1084" s="1" t="s">
        <v>2565</v>
      </c>
      <c r="F1084" s="1" t="s">
        <v>2566</v>
      </c>
      <c r="G1084" s="2" t="s">
        <v>72</v>
      </c>
      <c r="H1084" s="2"/>
      <c r="I1084" s="2" t="s">
        <v>2558</v>
      </c>
      <c r="J1084" t="s">
        <v>2601</v>
      </c>
      <c r="Q1084" s="1" t="s">
        <v>2602</v>
      </c>
      <c r="R1084" s="3" t="s">
        <v>2603</v>
      </c>
      <c r="S1084" s="4"/>
      <c r="T1084" s="4"/>
      <c r="U1084" s="4"/>
      <c r="V1084" s="4"/>
      <c r="W1084" s="4"/>
      <c r="X1084" s="2" t="s">
        <v>72</v>
      </c>
      <c r="Y1084" s="2">
        <v>25</v>
      </c>
      <c r="Z1084" s="2">
        <v>96</v>
      </c>
      <c r="AA1084" s="2">
        <v>-3.8918202981106269</v>
      </c>
      <c r="AB1084" s="2">
        <f t="shared" si="16"/>
        <v>1</v>
      </c>
      <c r="AC1084" s="1" t="s">
        <v>1886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</row>
    <row r="1085" spans="1:76" ht="16">
      <c r="A1085" s="2" t="s">
        <v>2430</v>
      </c>
      <c r="B1085" s="2" t="s">
        <v>387</v>
      </c>
      <c r="C1085" s="2" t="s">
        <v>2431</v>
      </c>
      <c r="D1085" s="2" t="s">
        <v>2432</v>
      </c>
      <c r="E1085" s="1" t="s">
        <v>2573</v>
      </c>
      <c r="F1085" s="1" t="s">
        <v>2574</v>
      </c>
      <c r="G1085" s="2" t="s">
        <v>72</v>
      </c>
      <c r="H1085" s="2"/>
      <c r="I1085" s="2" t="s">
        <v>2558</v>
      </c>
      <c r="J1085" t="s">
        <v>2601</v>
      </c>
      <c r="Q1085" s="1" t="s">
        <v>2602</v>
      </c>
      <c r="R1085" s="3" t="s">
        <v>2603</v>
      </c>
      <c r="S1085" s="4"/>
      <c r="T1085" s="4"/>
      <c r="U1085" s="4"/>
      <c r="V1085" s="4"/>
      <c r="W1085" s="4"/>
      <c r="X1085" s="2" t="s">
        <v>72</v>
      </c>
      <c r="Y1085" s="2">
        <v>40</v>
      </c>
      <c r="Z1085" s="2">
        <v>96</v>
      </c>
      <c r="AA1085" s="2">
        <v>-3.8918202981106269</v>
      </c>
      <c r="AB1085" s="2">
        <f t="shared" si="16"/>
        <v>1</v>
      </c>
      <c r="AC1085" s="1" t="s">
        <v>1886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</row>
    <row r="1086" spans="1:76" ht="16">
      <c r="A1086" s="2" t="s">
        <v>2430</v>
      </c>
      <c r="B1086" s="2" t="s">
        <v>387</v>
      </c>
      <c r="C1086" s="2" t="s">
        <v>2431</v>
      </c>
      <c r="D1086" s="2" t="s">
        <v>2432</v>
      </c>
      <c r="E1086" s="1" t="s">
        <v>2442</v>
      </c>
      <c r="F1086" s="1" t="s">
        <v>2443</v>
      </c>
      <c r="G1086" s="2" t="s">
        <v>72</v>
      </c>
      <c r="H1086" s="2"/>
      <c r="I1086" s="2" t="s">
        <v>2558</v>
      </c>
      <c r="J1086" t="s">
        <v>2601</v>
      </c>
      <c r="Q1086" s="1" t="s">
        <v>2602</v>
      </c>
      <c r="R1086" s="3" t="s">
        <v>2603</v>
      </c>
      <c r="S1086" s="4"/>
      <c r="T1086" s="4"/>
      <c r="U1086" s="4"/>
      <c r="V1086" s="4"/>
      <c r="W1086" s="4"/>
      <c r="X1086" s="2" t="s">
        <v>216</v>
      </c>
      <c r="Y1086" s="2" t="s">
        <v>808</v>
      </c>
      <c r="Z1086" s="2">
        <v>96</v>
      </c>
      <c r="AA1086" s="2">
        <v>-3.8918202981106269</v>
      </c>
      <c r="AB1086" s="2">
        <f t="shared" si="16"/>
        <v>1</v>
      </c>
      <c r="AC1086" s="1" t="s">
        <v>1886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</row>
    <row r="1087" spans="1:76" ht="16">
      <c r="A1087" s="2" t="s">
        <v>2430</v>
      </c>
      <c r="B1087" s="2" t="s">
        <v>387</v>
      </c>
      <c r="C1087" s="2" t="s">
        <v>2431</v>
      </c>
      <c r="D1087" s="2" t="s">
        <v>2432</v>
      </c>
      <c r="E1087" s="1" t="s">
        <v>2604</v>
      </c>
      <c r="F1087" s="1" t="s">
        <v>2605</v>
      </c>
      <c r="G1087" s="2" t="s">
        <v>72</v>
      </c>
      <c r="H1087" s="2"/>
      <c r="I1087" s="2" t="s">
        <v>2606</v>
      </c>
      <c r="J1087" t="s">
        <v>2598</v>
      </c>
      <c r="Q1087" s="1" t="s">
        <v>2607</v>
      </c>
      <c r="R1087" s="3" t="s">
        <v>2608</v>
      </c>
      <c r="S1087" s="4"/>
      <c r="T1087" s="4"/>
      <c r="U1087" s="4"/>
      <c r="V1087" s="4"/>
      <c r="W1087" s="4"/>
      <c r="X1087" s="2" t="s">
        <v>184</v>
      </c>
      <c r="Y1087" s="2" t="s">
        <v>808</v>
      </c>
      <c r="Z1087" s="2">
        <v>94</v>
      </c>
      <c r="AA1087" s="2">
        <v>-3.4760986898352733</v>
      </c>
      <c r="AB1087" s="2">
        <f t="shared" si="16"/>
        <v>1</v>
      </c>
      <c r="AC1087" s="1" t="s">
        <v>1886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</row>
    <row r="1088" spans="1:76" ht="16">
      <c r="A1088" s="2" t="s">
        <v>2430</v>
      </c>
      <c r="B1088" s="2" t="s">
        <v>387</v>
      </c>
      <c r="C1088" s="2" t="s">
        <v>2431</v>
      </c>
      <c r="D1088" s="2" t="s">
        <v>2432</v>
      </c>
      <c r="E1088" s="1" t="s">
        <v>2604</v>
      </c>
      <c r="F1088" s="1" t="s">
        <v>2605</v>
      </c>
      <c r="G1088" s="2" t="s">
        <v>72</v>
      </c>
      <c r="H1088" s="2"/>
      <c r="I1088" s="2" t="s">
        <v>2606</v>
      </c>
      <c r="J1088" t="s">
        <v>2436</v>
      </c>
      <c r="Q1088" s="1" t="s">
        <v>2609</v>
      </c>
      <c r="R1088" s="3" t="s">
        <v>2610</v>
      </c>
      <c r="S1088" s="4"/>
      <c r="T1088" s="4"/>
      <c r="U1088" s="4"/>
      <c r="V1088" s="4"/>
      <c r="W1088" s="4"/>
      <c r="X1088" s="2" t="s">
        <v>184</v>
      </c>
      <c r="Y1088" s="2" t="s">
        <v>808</v>
      </c>
      <c r="Z1088" s="2">
        <v>94</v>
      </c>
      <c r="AA1088" s="2">
        <v>-3.4760986898352733</v>
      </c>
      <c r="AB1088" s="2">
        <f t="shared" si="16"/>
        <v>1</v>
      </c>
      <c r="AC1088" s="1" t="s">
        <v>1886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</row>
    <row r="1089" spans="1:76" ht="16">
      <c r="A1089" s="2" t="s">
        <v>2430</v>
      </c>
      <c r="B1089" s="2" t="s">
        <v>387</v>
      </c>
      <c r="C1089" s="2" t="s">
        <v>2431</v>
      </c>
      <c r="D1089" s="2" t="s">
        <v>2432</v>
      </c>
      <c r="E1089" s="1" t="s">
        <v>2604</v>
      </c>
      <c r="F1089" s="1" t="s">
        <v>2605</v>
      </c>
      <c r="G1089" s="2" t="s">
        <v>72</v>
      </c>
      <c r="H1089" s="2"/>
      <c r="I1089" s="2" t="s">
        <v>2606</v>
      </c>
      <c r="J1089" t="s">
        <v>2611</v>
      </c>
      <c r="Q1089" s="1" t="s">
        <v>2612</v>
      </c>
      <c r="R1089" s="3" t="s">
        <v>2613</v>
      </c>
      <c r="S1089" s="4"/>
      <c r="T1089" s="4"/>
      <c r="U1089" s="4"/>
      <c r="V1089" s="4"/>
      <c r="W1089" s="4"/>
      <c r="X1089" s="2" t="s">
        <v>184</v>
      </c>
      <c r="Y1089" s="2" t="s">
        <v>808</v>
      </c>
      <c r="Z1089" s="2">
        <v>91</v>
      </c>
      <c r="AA1089" s="2">
        <v>-3.0550488507104103</v>
      </c>
      <c r="AB1089" s="2">
        <f t="shared" si="16"/>
        <v>1</v>
      </c>
      <c r="AC1089" s="1" t="s">
        <v>1886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</row>
    <row r="1090" spans="1:76" ht="16">
      <c r="A1090" s="2" t="s">
        <v>2430</v>
      </c>
      <c r="B1090" s="2" t="s">
        <v>387</v>
      </c>
      <c r="C1090" s="2" t="s">
        <v>2431</v>
      </c>
      <c r="D1090" s="2" t="s">
        <v>2432</v>
      </c>
      <c r="E1090" s="1" t="s">
        <v>2604</v>
      </c>
      <c r="F1090" s="1" t="s">
        <v>2605</v>
      </c>
      <c r="G1090" s="2" t="s">
        <v>72</v>
      </c>
      <c r="H1090" s="2"/>
      <c r="I1090" s="2" t="s">
        <v>2614</v>
      </c>
      <c r="J1090" t="s">
        <v>2559</v>
      </c>
      <c r="Q1090" s="1" t="s">
        <v>2615</v>
      </c>
      <c r="R1090" s="3" t="s">
        <v>2616</v>
      </c>
      <c r="S1090" s="4"/>
      <c r="T1090" s="4"/>
      <c r="U1090" s="4"/>
      <c r="V1090" s="4"/>
      <c r="W1090" s="4"/>
      <c r="X1090" s="2" t="s">
        <v>184</v>
      </c>
      <c r="Y1090" s="2" t="s">
        <v>808</v>
      </c>
      <c r="Z1090" s="2">
        <v>96</v>
      </c>
      <c r="AA1090" s="2">
        <v>-3.8918202981106269</v>
      </c>
      <c r="AB1090" s="2">
        <f t="shared" ref="AB1090:AB1153" si="17">IF(Z1090&gt;=90,1,0)</f>
        <v>1</v>
      </c>
      <c r="AC1090" s="1" t="s">
        <v>1886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</row>
    <row r="1091" spans="1:76" ht="16">
      <c r="A1091" s="2" t="s">
        <v>2430</v>
      </c>
      <c r="B1091" s="2" t="s">
        <v>387</v>
      </c>
      <c r="C1091" s="2" t="s">
        <v>2431</v>
      </c>
      <c r="D1091" s="2" t="s">
        <v>2432</v>
      </c>
      <c r="E1091" s="1" t="s">
        <v>2604</v>
      </c>
      <c r="F1091" s="1" t="s">
        <v>2605</v>
      </c>
      <c r="G1091" s="2" t="s">
        <v>72</v>
      </c>
      <c r="H1091" s="2"/>
      <c r="I1091" s="2" t="s">
        <v>2617</v>
      </c>
      <c r="J1091" t="s">
        <v>2559</v>
      </c>
      <c r="Q1091" s="1" t="s">
        <v>2618</v>
      </c>
      <c r="R1091" s="3" t="s">
        <v>2619</v>
      </c>
      <c r="S1091" s="4"/>
      <c r="T1091" s="4"/>
      <c r="U1091" s="4"/>
      <c r="V1091" s="4"/>
      <c r="W1091" s="4"/>
      <c r="X1091" s="2" t="s">
        <v>184</v>
      </c>
      <c r="Y1091" s="2">
        <v>20</v>
      </c>
      <c r="Z1091" s="2">
        <v>97</v>
      </c>
      <c r="AA1091" s="2">
        <v>-4.1845914400698785</v>
      </c>
      <c r="AB1091" s="2">
        <f t="shared" si="17"/>
        <v>1</v>
      </c>
      <c r="AC1091" s="1" t="s">
        <v>1886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</row>
    <row r="1092" spans="1:76" ht="16">
      <c r="A1092" s="2" t="s">
        <v>2430</v>
      </c>
      <c r="B1092" s="2" t="s">
        <v>387</v>
      </c>
      <c r="C1092" s="2" t="s">
        <v>2431</v>
      </c>
      <c r="D1092" s="2" t="s">
        <v>2432</v>
      </c>
      <c r="E1092" s="1" t="s">
        <v>2565</v>
      </c>
      <c r="F1092" s="1" t="s">
        <v>2566</v>
      </c>
      <c r="G1092" s="2" t="s">
        <v>72</v>
      </c>
      <c r="H1092" s="2"/>
      <c r="I1092" s="2" t="s">
        <v>2620</v>
      </c>
      <c r="J1092" t="s">
        <v>2559</v>
      </c>
      <c r="Q1092" s="1" t="s">
        <v>2621</v>
      </c>
      <c r="R1092" s="3" t="s">
        <v>2622</v>
      </c>
      <c r="S1092" s="4"/>
      <c r="T1092" s="4"/>
      <c r="U1092" s="4"/>
      <c r="V1092" s="4"/>
      <c r="W1092" s="4"/>
      <c r="X1092" s="2" t="s">
        <v>216</v>
      </c>
      <c r="Y1092" s="2" t="s">
        <v>808</v>
      </c>
      <c r="Z1092" s="2">
        <v>91</v>
      </c>
      <c r="AA1092" s="2">
        <v>-3.0550488507104103</v>
      </c>
      <c r="AB1092" s="2">
        <f t="shared" si="17"/>
        <v>1</v>
      </c>
      <c r="AC1092" s="1" t="s">
        <v>1886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</row>
    <row r="1093" spans="1:76" ht="16">
      <c r="A1093" s="2" t="s">
        <v>2430</v>
      </c>
      <c r="B1093" s="2" t="s">
        <v>387</v>
      </c>
      <c r="C1093" s="2" t="s">
        <v>2431</v>
      </c>
      <c r="D1093" s="2" t="s">
        <v>2432</v>
      </c>
      <c r="E1093" s="1" t="s">
        <v>2573</v>
      </c>
      <c r="F1093" s="1" t="s">
        <v>2574</v>
      </c>
      <c r="G1093" s="2" t="s">
        <v>72</v>
      </c>
      <c r="H1093" s="2"/>
      <c r="I1093" s="2" t="s">
        <v>2620</v>
      </c>
      <c r="J1093" t="s">
        <v>2559</v>
      </c>
      <c r="Q1093" s="1" t="s">
        <v>2621</v>
      </c>
      <c r="R1093" s="3" t="s">
        <v>2622</v>
      </c>
      <c r="S1093" s="4"/>
      <c r="T1093" s="4"/>
      <c r="U1093" s="4"/>
      <c r="V1093" s="4"/>
      <c r="W1093" s="4"/>
      <c r="X1093" s="2" t="s">
        <v>72</v>
      </c>
      <c r="Y1093" s="2">
        <v>40</v>
      </c>
      <c r="Z1093" s="2">
        <v>91</v>
      </c>
      <c r="AA1093" s="2">
        <v>-3.0550488507104103</v>
      </c>
      <c r="AB1093" s="2">
        <f t="shared" si="17"/>
        <v>1</v>
      </c>
      <c r="AC1093" s="1" t="s">
        <v>1886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</row>
    <row r="1094" spans="1:76" ht="16">
      <c r="A1094" s="2" t="s">
        <v>2430</v>
      </c>
      <c r="B1094" s="2" t="s">
        <v>387</v>
      </c>
      <c r="C1094" s="2" t="s">
        <v>2431</v>
      </c>
      <c r="D1094" s="2" t="s">
        <v>2432</v>
      </c>
      <c r="E1094" s="1" t="s">
        <v>2444</v>
      </c>
      <c r="F1094" s="1" t="s">
        <v>2445</v>
      </c>
      <c r="G1094" s="2" t="s">
        <v>72</v>
      </c>
      <c r="H1094" s="2"/>
      <c r="I1094" s="2" t="s">
        <v>2446</v>
      </c>
      <c r="J1094" t="s">
        <v>2623</v>
      </c>
      <c r="Q1094" s="1" t="s">
        <v>2624</v>
      </c>
      <c r="R1094" s="3" t="s">
        <v>2625</v>
      </c>
      <c r="S1094" s="4"/>
      <c r="T1094" s="4"/>
      <c r="U1094" s="4"/>
      <c r="V1094" s="4"/>
      <c r="W1094" s="4"/>
      <c r="X1094" s="2" t="s">
        <v>808</v>
      </c>
      <c r="Y1094" s="2" t="s">
        <v>808</v>
      </c>
      <c r="Z1094" s="2">
        <v>93</v>
      </c>
      <c r="AA1094" s="2">
        <v>-3.3167800398495721</v>
      </c>
      <c r="AB1094" s="2">
        <f t="shared" si="17"/>
        <v>1</v>
      </c>
      <c r="AC1094" s="5" t="s">
        <v>42</v>
      </c>
      <c r="AD1094">
        <v>43.14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1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</row>
    <row r="1095" spans="1:76" ht="16">
      <c r="A1095" s="2" t="s">
        <v>2430</v>
      </c>
      <c r="B1095" s="2" t="s">
        <v>387</v>
      </c>
      <c r="C1095" s="2" t="s">
        <v>2431</v>
      </c>
      <c r="D1095" s="2" t="s">
        <v>2432</v>
      </c>
      <c r="E1095" s="1" t="s">
        <v>2565</v>
      </c>
      <c r="F1095" s="1" t="s">
        <v>2566</v>
      </c>
      <c r="G1095" s="2" t="s">
        <v>72</v>
      </c>
      <c r="H1095" s="2"/>
      <c r="I1095" s="2" t="s">
        <v>2626</v>
      </c>
      <c r="J1095" t="s">
        <v>2587</v>
      </c>
      <c r="Q1095" s="1" t="s">
        <v>2627</v>
      </c>
      <c r="R1095" s="3" t="s">
        <v>2628</v>
      </c>
      <c r="S1095" s="4"/>
      <c r="T1095" s="4"/>
      <c r="U1095" s="4"/>
      <c r="V1095" s="4"/>
      <c r="W1095" s="4"/>
      <c r="X1095" s="2" t="s">
        <v>216</v>
      </c>
      <c r="Y1095" s="2" t="s">
        <v>808</v>
      </c>
      <c r="Z1095" s="2">
        <v>96</v>
      </c>
      <c r="AA1095" s="2">
        <v>-3.8918202981106269</v>
      </c>
      <c r="AB1095" s="2">
        <f t="shared" si="17"/>
        <v>1</v>
      </c>
      <c r="AC1095" s="1" t="s">
        <v>1886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</row>
    <row r="1096" spans="1:76" ht="16">
      <c r="A1096" s="2" t="s">
        <v>2430</v>
      </c>
      <c r="B1096" s="2" t="s">
        <v>387</v>
      </c>
      <c r="C1096" s="2" t="s">
        <v>2431</v>
      </c>
      <c r="D1096" s="2" t="s">
        <v>2432</v>
      </c>
      <c r="E1096" s="1" t="s">
        <v>2442</v>
      </c>
      <c r="F1096" s="1" t="s">
        <v>2443</v>
      </c>
      <c r="G1096" s="2" t="s">
        <v>72</v>
      </c>
      <c r="H1096" s="2"/>
      <c r="I1096" s="2" t="s">
        <v>2626</v>
      </c>
      <c r="J1096" t="s">
        <v>2587</v>
      </c>
      <c r="Q1096" s="1" t="s">
        <v>2627</v>
      </c>
      <c r="R1096" s="3" t="s">
        <v>2628</v>
      </c>
      <c r="S1096" s="4"/>
      <c r="T1096" s="4"/>
      <c r="U1096" s="4"/>
      <c r="V1096" s="4"/>
      <c r="W1096" s="4"/>
      <c r="X1096" s="2" t="s">
        <v>216</v>
      </c>
      <c r="Y1096" s="2">
        <v>40</v>
      </c>
      <c r="Z1096" s="2">
        <v>96</v>
      </c>
      <c r="AA1096" s="2">
        <v>-3.8918202981106269</v>
      </c>
      <c r="AB1096" s="2">
        <f t="shared" si="17"/>
        <v>1</v>
      </c>
      <c r="AC1096" s="1" t="s">
        <v>1886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</row>
    <row r="1097" spans="1:76" ht="16">
      <c r="A1097" s="2" t="s">
        <v>2430</v>
      </c>
      <c r="B1097" s="2" t="s">
        <v>387</v>
      </c>
      <c r="C1097" s="2" t="s">
        <v>2431</v>
      </c>
      <c r="D1097" s="2" t="s">
        <v>2432</v>
      </c>
      <c r="E1097" s="1" t="s">
        <v>2604</v>
      </c>
      <c r="F1097" s="1" t="s">
        <v>2605</v>
      </c>
      <c r="G1097" s="2" t="s">
        <v>72</v>
      </c>
      <c r="H1097" s="2"/>
      <c r="I1097" s="2" t="s">
        <v>2606</v>
      </c>
      <c r="J1097" t="s">
        <v>2629</v>
      </c>
      <c r="Q1097" s="1" t="s">
        <v>2630</v>
      </c>
      <c r="R1097" s="3" t="s">
        <v>2631</v>
      </c>
      <c r="S1097" s="4"/>
      <c r="T1097" s="4"/>
      <c r="U1097" s="4"/>
      <c r="V1097" s="4"/>
      <c r="W1097" s="4"/>
      <c r="X1097" s="2" t="s">
        <v>184</v>
      </c>
      <c r="Y1097" s="2" t="s">
        <v>808</v>
      </c>
      <c r="Z1097" s="2">
        <v>92</v>
      </c>
      <c r="AA1097" s="2">
        <v>-3.1780538303479458</v>
      </c>
      <c r="AB1097" s="2">
        <f t="shared" si="17"/>
        <v>1</v>
      </c>
      <c r="AC1097" s="1" t="s">
        <v>1886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</row>
    <row r="1098" spans="1:76" ht="16">
      <c r="A1098" s="2" t="s">
        <v>2430</v>
      </c>
      <c r="B1098" s="2" t="s">
        <v>387</v>
      </c>
      <c r="C1098" s="2" t="s">
        <v>2431</v>
      </c>
      <c r="D1098" s="2" t="s">
        <v>2432</v>
      </c>
      <c r="E1098" s="1" t="s">
        <v>2604</v>
      </c>
      <c r="F1098" s="1" t="s">
        <v>2605</v>
      </c>
      <c r="G1098" s="2" t="s">
        <v>72</v>
      </c>
      <c r="H1098" s="2"/>
      <c r="I1098" s="2" t="s">
        <v>2606</v>
      </c>
      <c r="J1098" t="s">
        <v>2587</v>
      </c>
      <c r="Q1098" s="1" t="s">
        <v>2632</v>
      </c>
      <c r="R1098" s="3" t="s">
        <v>2633</v>
      </c>
      <c r="S1098" s="4"/>
      <c r="T1098" s="4"/>
      <c r="U1098" s="4"/>
      <c r="V1098" s="4"/>
      <c r="W1098" s="4"/>
      <c r="X1098" s="2" t="s">
        <v>184</v>
      </c>
      <c r="Y1098" s="2" t="s">
        <v>808</v>
      </c>
      <c r="Z1098" s="2">
        <v>93</v>
      </c>
      <c r="AA1098" s="2">
        <v>-3.3167800398495721</v>
      </c>
      <c r="AB1098" s="2">
        <f t="shared" si="17"/>
        <v>1</v>
      </c>
      <c r="AC1098" s="1" t="s">
        <v>1886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</row>
    <row r="1099" spans="1:76" ht="16">
      <c r="A1099" s="2" t="s">
        <v>2430</v>
      </c>
      <c r="B1099" s="2" t="s">
        <v>387</v>
      </c>
      <c r="C1099" s="2" t="s">
        <v>2431</v>
      </c>
      <c r="D1099" s="2" t="s">
        <v>2432</v>
      </c>
      <c r="E1099" s="1" t="s">
        <v>2604</v>
      </c>
      <c r="F1099" s="1" t="s">
        <v>2605</v>
      </c>
      <c r="G1099" s="2" t="s">
        <v>72</v>
      </c>
      <c r="H1099" s="2"/>
      <c r="I1099" s="2" t="s">
        <v>2634</v>
      </c>
      <c r="J1099" t="s">
        <v>2559</v>
      </c>
      <c r="Q1099" s="1" t="s">
        <v>2635</v>
      </c>
      <c r="R1099" s="3" t="s">
        <v>2636</v>
      </c>
      <c r="S1099" s="4"/>
      <c r="T1099" s="4"/>
      <c r="U1099" s="4"/>
      <c r="V1099" s="4"/>
      <c r="W1099" s="4"/>
      <c r="X1099" s="2" t="s">
        <v>184</v>
      </c>
      <c r="Y1099" s="2">
        <v>20</v>
      </c>
      <c r="Z1099" s="2">
        <v>96</v>
      </c>
      <c r="AA1099" s="2">
        <v>-3.8918202981106269</v>
      </c>
      <c r="AB1099" s="2">
        <f t="shared" si="17"/>
        <v>1</v>
      </c>
      <c r="AC1099" s="1" t="s">
        <v>1886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</row>
    <row r="1100" spans="1:76" ht="16">
      <c r="A1100" s="2" t="s">
        <v>2430</v>
      </c>
      <c r="B1100" s="2" t="s">
        <v>387</v>
      </c>
      <c r="C1100" s="2" t="s">
        <v>2431</v>
      </c>
      <c r="D1100" s="2" t="s">
        <v>2432</v>
      </c>
      <c r="E1100" s="1" t="s">
        <v>2444</v>
      </c>
      <c r="F1100" s="1" t="s">
        <v>2445</v>
      </c>
      <c r="G1100" s="2" t="s">
        <v>72</v>
      </c>
      <c r="H1100" s="2"/>
      <c r="I1100" s="2" t="s">
        <v>2446</v>
      </c>
      <c r="J1100" t="s">
        <v>2637</v>
      </c>
      <c r="Q1100" s="1" t="s">
        <v>2638</v>
      </c>
      <c r="R1100" s="3" t="s">
        <v>2639</v>
      </c>
      <c r="S1100" s="4"/>
      <c r="T1100" s="4"/>
      <c r="U1100" s="4"/>
      <c r="V1100" s="4"/>
      <c r="W1100" s="4"/>
      <c r="X1100" s="2" t="s">
        <v>808</v>
      </c>
      <c r="Y1100" s="2" t="s">
        <v>808</v>
      </c>
      <c r="Z1100" s="2">
        <v>99</v>
      </c>
      <c r="AA1100" s="2">
        <v>-5.2933048247244923</v>
      </c>
      <c r="AB1100" s="2">
        <f t="shared" si="17"/>
        <v>1</v>
      </c>
      <c r="AC1100" s="5" t="s">
        <v>42</v>
      </c>
      <c r="AD1100">
        <v>43.14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</row>
    <row r="1101" spans="1:76" ht="16">
      <c r="A1101" s="2" t="s">
        <v>2430</v>
      </c>
      <c r="B1101" s="2" t="s">
        <v>387</v>
      </c>
      <c r="C1101" s="2" t="s">
        <v>2431</v>
      </c>
      <c r="D1101" s="2" t="s">
        <v>2432</v>
      </c>
      <c r="E1101" s="1" t="s">
        <v>2444</v>
      </c>
      <c r="F1101" s="1" t="s">
        <v>2445</v>
      </c>
      <c r="G1101" s="2" t="s">
        <v>72</v>
      </c>
      <c r="H1101" s="2"/>
      <c r="I1101" s="2" t="s">
        <v>2640</v>
      </c>
      <c r="J1101" t="s">
        <v>2567</v>
      </c>
      <c r="Q1101" s="1" t="s">
        <v>2641</v>
      </c>
      <c r="R1101" s="3" t="s">
        <v>2642</v>
      </c>
      <c r="S1101" s="4"/>
      <c r="T1101" s="4"/>
      <c r="U1101" s="4"/>
      <c r="V1101" s="4"/>
      <c r="W1101" s="4"/>
      <c r="X1101" s="2" t="s">
        <v>808</v>
      </c>
      <c r="Y1101" s="2" t="s">
        <v>808</v>
      </c>
      <c r="Z1101" s="2">
        <v>95</v>
      </c>
      <c r="AA1101" s="2">
        <v>-3.6635616461296463</v>
      </c>
      <c r="AB1101" s="2">
        <f t="shared" si="17"/>
        <v>1</v>
      </c>
      <c r="AC1101" s="5" t="s">
        <v>42</v>
      </c>
      <c r="AD1101">
        <v>43.14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</row>
    <row r="1102" spans="1:76" ht="16">
      <c r="A1102" s="2" t="s">
        <v>2430</v>
      </c>
      <c r="B1102" s="2" t="s">
        <v>387</v>
      </c>
      <c r="C1102" s="2" t="s">
        <v>2431</v>
      </c>
      <c r="D1102" s="2" t="s">
        <v>2432</v>
      </c>
      <c r="E1102" s="1" t="s">
        <v>2444</v>
      </c>
      <c r="F1102" s="1" t="s">
        <v>2445</v>
      </c>
      <c r="G1102" s="2" t="s">
        <v>72</v>
      </c>
      <c r="H1102" s="2"/>
      <c r="I1102" s="2" t="s">
        <v>2567</v>
      </c>
      <c r="J1102" t="s">
        <v>2643</v>
      </c>
      <c r="Q1102" s="1" t="s">
        <v>2644</v>
      </c>
      <c r="R1102" s="3" t="s">
        <v>2645</v>
      </c>
      <c r="S1102" s="4"/>
      <c r="T1102" s="4"/>
      <c r="U1102" s="4"/>
      <c r="V1102" s="4"/>
      <c r="W1102" s="4"/>
      <c r="X1102" s="2" t="s">
        <v>808</v>
      </c>
      <c r="Y1102" s="2" t="s">
        <v>808</v>
      </c>
      <c r="Z1102" s="2">
        <v>92</v>
      </c>
      <c r="AA1102" s="2">
        <v>-3.1780538303479458</v>
      </c>
      <c r="AB1102" s="2">
        <f t="shared" si="17"/>
        <v>1</v>
      </c>
      <c r="AC1102" s="5" t="s">
        <v>42</v>
      </c>
      <c r="AD1102">
        <v>43.14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1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</row>
    <row r="1103" spans="1:76" ht="16">
      <c r="A1103" s="2" t="s">
        <v>2430</v>
      </c>
      <c r="B1103" s="2" t="s">
        <v>387</v>
      </c>
      <c r="C1103" s="2" t="s">
        <v>2431</v>
      </c>
      <c r="D1103" s="2" t="s">
        <v>2432</v>
      </c>
      <c r="E1103" s="1" t="s">
        <v>2646</v>
      </c>
      <c r="F1103" s="1" t="s">
        <v>2647</v>
      </c>
      <c r="G1103" s="2" t="s">
        <v>72</v>
      </c>
      <c r="H1103" s="2"/>
      <c r="I1103" s="2" t="s">
        <v>2570</v>
      </c>
      <c r="J1103" t="s">
        <v>2578</v>
      </c>
      <c r="Q1103" s="1" t="s">
        <v>2648</v>
      </c>
      <c r="R1103" s="3" t="s">
        <v>2649</v>
      </c>
      <c r="S1103" s="4" t="s">
        <v>2650</v>
      </c>
      <c r="T1103" s="4"/>
      <c r="U1103" s="4"/>
      <c r="V1103" s="4"/>
      <c r="W1103" s="4"/>
      <c r="X1103" s="2" t="s">
        <v>184</v>
      </c>
      <c r="Y1103" s="2" t="s">
        <v>808</v>
      </c>
      <c r="Z1103" s="2">
        <v>89</v>
      </c>
      <c r="AA1103" s="2">
        <v>-2.8438517422612719</v>
      </c>
      <c r="AB1103" s="2">
        <f t="shared" si="17"/>
        <v>0</v>
      </c>
      <c r="AC1103" s="1" t="s">
        <v>1886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</row>
    <row r="1104" spans="1:76" ht="16">
      <c r="A1104" s="2" t="s">
        <v>2430</v>
      </c>
      <c r="B1104" s="2" t="s">
        <v>387</v>
      </c>
      <c r="C1104" s="2" t="s">
        <v>2431</v>
      </c>
      <c r="D1104" s="2" t="s">
        <v>2432</v>
      </c>
      <c r="E1104" s="1" t="s">
        <v>2604</v>
      </c>
      <c r="F1104" s="1" t="s">
        <v>2605</v>
      </c>
      <c r="G1104" s="2" t="s">
        <v>72</v>
      </c>
      <c r="H1104" s="2"/>
      <c r="I1104" s="2" t="s">
        <v>2606</v>
      </c>
      <c r="J1104" t="s">
        <v>2567</v>
      </c>
      <c r="Q1104" s="1" t="s">
        <v>2651</v>
      </c>
      <c r="R1104" s="3" t="s">
        <v>2652</v>
      </c>
      <c r="S1104" s="4"/>
      <c r="T1104" s="4"/>
      <c r="U1104" s="4"/>
      <c r="V1104" s="4"/>
      <c r="W1104" s="4"/>
      <c r="X1104" s="2" t="s">
        <v>184</v>
      </c>
      <c r="Y1104" s="2">
        <v>20</v>
      </c>
      <c r="Z1104" s="2">
        <v>91</v>
      </c>
      <c r="AA1104" s="2">
        <v>-3.0550488507104103</v>
      </c>
      <c r="AB1104" s="2">
        <f t="shared" si="17"/>
        <v>1</v>
      </c>
      <c r="AC1104" s="1" t="s">
        <v>1886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</row>
    <row r="1105" spans="1:76" ht="16">
      <c r="A1105" s="2" t="s">
        <v>2430</v>
      </c>
      <c r="B1105" s="2" t="s">
        <v>387</v>
      </c>
      <c r="C1105" s="2" t="s">
        <v>2431</v>
      </c>
      <c r="D1105" s="2" t="s">
        <v>2432</v>
      </c>
      <c r="E1105" s="1" t="s">
        <v>2556</v>
      </c>
      <c r="F1105" s="1" t="s">
        <v>2557</v>
      </c>
      <c r="G1105" s="2" t="s">
        <v>72</v>
      </c>
      <c r="H1105" s="2"/>
      <c r="I1105" s="2" t="s">
        <v>2653</v>
      </c>
      <c r="J1105" t="s">
        <v>2578</v>
      </c>
      <c r="Q1105" s="1" t="s">
        <v>2654</v>
      </c>
      <c r="R1105" s="3" t="s">
        <v>2655</v>
      </c>
      <c r="S1105" s="4"/>
      <c r="T1105" s="4"/>
      <c r="U1105" s="4"/>
      <c r="V1105" s="4"/>
      <c r="W1105" s="4"/>
      <c r="X1105" s="2" t="s">
        <v>216</v>
      </c>
      <c r="Y1105" s="2">
        <v>60</v>
      </c>
      <c r="Z1105" s="2">
        <v>93</v>
      </c>
      <c r="AA1105" s="2">
        <v>-3.3167800398495721</v>
      </c>
      <c r="AB1105" s="2">
        <f t="shared" si="17"/>
        <v>1</v>
      </c>
      <c r="AC1105" s="1" t="s">
        <v>1886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</row>
    <row r="1106" spans="1:76" ht="16">
      <c r="A1106" s="2" t="s">
        <v>2430</v>
      </c>
      <c r="B1106" s="2" t="s">
        <v>387</v>
      </c>
      <c r="C1106" s="2" t="s">
        <v>2431</v>
      </c>
      <c r="D1106" s="2" t="s">
        <v>2432</v>
      </c>
      <c r="E1106" s="1" t="s">
        <v>2565</v>
      </c>
      <c r="F1106" s="1" t="s">
        <v>2566</v>
      </c>
      <c r="G1106" s="2" t="s">
        <v>72</v>
      </c>
      <c r="H1106" s="2"/>
      <c r="I1106" s="2" t="s">
        <v>2656</v>
      </c>
      <c r="J1106" t="s">
        <v>2559</v>
      </c>
      <c r="Q1106" s="1" t="s">
        <v>2657</v>
      </c>
      <c r="R1106" s="3" t="s">
        <v>2658</v>
      </c>
      <c r="S1106" s="4"/>
      <c r="T1106" s="4"/>
      <c r="U1106" s="4"/>
      <c r="V1106" s="4"/>
      <c r="W1106" s="4"/>
      <c r="X1106" s="2" t="s">
        <v>216</v>
      </c>
      <c r="Y1106" s="2" t="s">
        <v>808</v>
      </c>
      <c r="Z1106" s="2">
        <v>91</v>
      </c>
      <c r="AA1106" s="2">
        <v>-3.0550488507104103</v>
      </c>
      <c r="AB1106" s="2">
        <f t="shared" si="17"/>
        <v>1</v>
      </c>
      <c r="AC1106" s="1" t="s">
        <v>1886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</row>
    <row r="1107" spans="1:76" ht="16">
      <c r="A1107" s="2" t="s">
        <v>2430</v>
      </c>
      <c r="B1107" s="2" t="s">
        <v>387</v>
      </c>
      <c r="C1107" s="2" t="s">
        <v>2431</v>
      </c>
      <c r="D1107" s="2" t="s">
        <v>2432</v>
      </c>
      <c r="E1107" s="1" t="s">
        <v>2565</v>
      </c>
      <c r="F1107" s="1" t="s">
        <v>2566</v>
      </c>
      <c r="G1107" s="2" t="s">
        <v>72</v>
      </c>
      <c r="H1107" s="2"/>
      <c r="I1107" s="2" t="s">
        <v>2626</v>
      </c>
      <c r="J1107" t="s">
        <v>2629</v>
      </c>
      <c r="Q1107" s="1" t="s">
        <v>2659</v>
      </c>
      <c r="R1107" s="3" t="s">
        <v>2660</v>
      </c>
      <c r="S1107" s="4"/>
      <c r="T1107" s="4"/>
      <c r="U1107" s="4"/>
      <c r="V1107" s="4"/>
      <c r="W1107" s="4"/>
      <c r="X1107" s="2" t="s">
        <v>216</v>
      </c>
      <c r="Y1107" s="2" t="s">
        <v>808</v>
      </c>
      <c r="Z1107" s="2">
        <v>90</v>
      </c>
      <c r="AA1107" s="2">
        <v>-2.9444389791664407</v>
      </c>
      <c r="AB1107" s="2">
        <f t="shared" si="17"/>
        <v>1</v>
      </c>
      <c r="AC1107" s="1" t="s">
        <v>1886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</row>
    <row r="1108" spans="1:76" ht="16">
      <c r="A1108" s="2" t="s">
        <v>2430</v>
      </c>
      <c r="B1108" s="2" t="s">
        <v>387</v>
      </c>
      <c r="C1108" s="2" t="s">
        <v>2431</v>
      </c>
      <c r="D1108" s="2" t="s">
        <v>2432</v>
      </c>
      <c r="E1108" s="1" t="s">
        <v>2661</v>
      </c>
      <c r="F1108" s="1" t="s">
        <v>2662</v>
      </c>
      <c r="G1108" s="2" t="s">
        <v>72</v>
      </c>
      <c r="H1108" s="2"/>
      <c r="I1108" s="2" t="s">
        <v>2570</v>
      </c>
      <c r="J1108" t="s">
        <v>2611</v>
      </c>
      <c r="Q1108" s="1" t="s">
        <v>2663</v>
      </c>
      <c r="R1108" s="3" t="s">
        <v>2664</v>
      </c>
      <c r="S1108" s="4"/>
      <c r="T1108" s="4"/>
      <c r="U1108" s="4"/>
      <c r="V1108" s="4"/>
      <c r="W1108" s="4"/>
      <c r="X1108" s="2" t="s">
        <v>72</v>
      </c>
      <c r="Y1108" s="2">
        <v>60</v>
      </c>
      <c r="Z1108" s="2">
        <v>90</v>
      </c>
      <c r="AA1108" s="2">
        <v>-2.9444389791664407</v>
      </c>
      <c r="AB1108" s="2">
        <f t="shared" si="17"/>
        <v>1</v>
      </c>
      <c r="AC1108" s="1" t="s">
        <v>1886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</row>
    <row r="1109" spans="1:76" ht="16">
      <c r="A1109" s="2" t="s">
        <v>2430</v>
      </c>
      <c r="B1109" s="2" t="s">
        <v>387</v>
      </c>
      <c r="C1109" s="2" t="s">
        <v>2431</v>
      </c>
      <c r="D1109" s="2" t="s">
        <v>2432</v>
      </c>
      <c r="E1109" s="1" t="s">
        <v>2444</v>
      </c>
      <c r="F1109" s="1" t="s">
        <v>2445</v>
      </c>
      <c r="G1109" s="2" t="s">
        <v>72</v>
      </c>
      <c r="H1109" s="2"/>
      <c r="I1109" s="2" t="s">
        <v>2665</v>
      </c>
      <c r="J1109" t="s">
        <v>2567</v>
      </c>
      <c r="Q1109" s="1" t="s">
        <v>2666</v>
      </c>
      <c r="R1109" s="3" t="s">
        <v>2667</v>
      </c>
      <c r="S1109" s="4"/>
      <c r="T1109" s="4"/>
      <c r="U1109" s="4"/>
      <c r="V1109" s="4"/>
      <c r="W1109" s="4"/>
      <c r="X1109" s="2" t="s">
        <v>77</v>
      </c>
      <c r="Y1109" s="2" t="s">
        <v>808</v>
      </c>
      <c r="Z1109" s="2">
        <v>97</v>
      </c>
      <c r="AA1109" s="2">
        <v>-4.1845914400698785</v>
      </c>
      <c r="AB1109" s="2">
        <f t="shared" si="17"/>
        <v>1</v>
      </c>
      <c r="AC1109" s="5" t="s">
        <v>42</v>
      </c>
      <c r="AD1109">
        <v>43.14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</row>
    <row r="1110" spans="1:76" ht="16">
      <c r="A1110" s="2" t="s">
        <v>2430</v>
      </c>
      <c r="B1110" s="2" t="s">
        <v>387</v>
      </c>
      <c r="C1110" s="2" t="s">
        <v>2431</v>
      </c>
      <c r="D1110" s="2" t="s">
        <v>2432</v>
      </c>
      <c r="E1110" s="1" t="s">
        <v>2565</v>
      </c>
      <c r="F1110" s="1" t="s">
        <v>2566</v>
      </c>
      <c r="G1110" s="2" t="s">
        <v>72</v>
      </c>
      <c r="H1110" s="2"/>
      <c r="I1110" s="2" t="s">
        <v>2558</v>
      </c>
      <c r="J1110" t="s">
        <v>2611</v>
      </c>
      <c r="Q1110" s="1" t="s">
        <v>2668</v>
      </c>
      <c r="R1110" s="3" t="s">
        <v>2669</v>
      </c>
      <c r="S1110" s="4"/>
      <c r="T1110" s="4"/>
      <c r="U1110" s="4"/>
      <c r="V1110" s="4"/>
      <c r="W1110" s="4"/>
      <c r="X1110" s="2" t="s">
        <v>72</v>
      </c>
      <c r="Y1110" s="2">
        <v>25</v>
      </c>
      <c r="Z1110" s="2">
        <v>91</v>
      </c>
      <c r="AA1110" s="2">
        <v>-3.0550488507104103</v>
      </c>
      <c r="AB1110" s="2">
        <f t="shared" si="17"/>
        <v>1</v>
      </c>
      <c r="AC1110" s="1" t="s">
        <v>1886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</row>
    <row r="1111" spans="1:76" ht="16">
      <c r="A1111" s="2" t="s">
        <v>2430</v>
      </c>
      <c r="B1111" s="2" t="s">
        <v>387</v>
      </c>
      <c r="C1111" s="2" t="s">
        <v>2431</v>
      </c>
      <c r="D1111" s="2" t="s">
        <v>2432</v>
      </c>
      <c r="E1111" s="1" t="s">
        <v>2573</v>
      </c>
      <c r="F1111" s="1" t="s">
        <v>2574</v>
      </c>
      <c r="G1111" s="2" t="s">
        <v>72</v>
      </c>
      <c r="H1111" s="2"/>
      <c r="I1111" s="2" t="s">
        <v>2558</v>
      </c>
      <c r="J1111" t="s">
        <v>2611</v>
      </c>
      <c r="Q1111" s="1" t="s">
        <v>2668</v>
      </c>
      <c r="R1111" s="3" t="s">
        <v>2669</v>
      </c>
      <c r="S1111" s="4"/>
      <c r="T1111" s="4"/>
      <c r="U1111" s="4"/>
      <c r="V1111" s="4"/>
      <c r="W1111" s="4"/>
      <c r="X1111" s="2" t="s">
        <v>72</v>
      </c>
      <c r="Y1111" s="2">
        <v>40</v>
      </c>
      <c r="Z1111" s="2">
        <v>91</v>
      </c>
      <c r="AA1111" s="2">
        <v>-3.0550488507104103</v>
      </c>
      <c r="AB1111" s="2">
        <f t="shared" si="17"/>
        <v>1</v>
      </c>
      <c r="AC1111" s="1" t="s">
        <v>1886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</row>
    <row r="1112" spans="1:76" ht="16">
      <c r="A1112" s="2" t="s">
        <v>2430</v>
      </c>
      <c r="B1112" s="2" t="s">
        <v>387</v>
      </c>
      <c r="C1112" s="2" t="s">
        <v>2431</v>
      </c>
      <c r="D1112" s="2" t="s">
        <v>2432</v>
      </c>
      <c r="E1112" s="1" t="s">
        <v>2565</v>
      </c>
      <c r="F1112" s="1" t="s">
        <v>2566</v>
      </c>
      <c r="G1112" s="2" t="s">
        <v>72</v>
      </c>
      <c r="H1112" s="2"/>
      <c r="I1112" s="2" t="s">
        <v>2558</v>
      </c>
      <c r="J1112" t="s">
        <v>2578</v>
      </c>
      <c r="Q1112" s="1" t="s">
        <v>2670</v>
      </c>
      <c r="R1112" s="3" t="s">
        <v>2671</v>
      </c>
      <c r="S1112" s="4"/>
      <c r="T1112" s="4"/>
      <c r="U1112" s="4"/>
      <c r="V1112" s="4"/>
      <c r="W1112" s="4"/>
      <c r="X1112" s="2" t="s">
        <v>72</v>
      </c>
      <c r="Y1112" s="2">
        <v>25</v>
      </c>
      <c r="Z1112" s="2">
        <v>95</v>
      </c>
      <c r="AA1112" s="2">
        <v>-3.6635616461296463</v>
      </c>
      <c r="AB1112" s="2">
        <f t="shared" si="17"/>
        <v>1</v>
      </c>
      <c r="AC1112" s="1" t="s">
        <v>1886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</row>
    <row r="1113" spans="1:76" ht="16">
      <c r="A1113" s="2" t="s">
        <v>2430</v>
      </c>
      <c r="B1113" s="2" t="s">
        <v>387</v>
      </c>
      <c r="C1113" s="2" t="s">
        <v>2431</v>
      </c>
      <c r="D1113" s="2" t="s">
        <v>2432</v>
      </c>
      <c r="E1113" s="1" t="s">
        <v>2573</v>
      </c>
      <c r="F1113" s="1" t="s">
        <v>2574</v>
      </c>
      <c r="G1113" s="2" t="s">
        <v>72</v>
      </c>
      <c r="H1113" s="2"/>
      <c r="I1113" s="2" t="s">
        <v>2558</v>
      </c>
      <c r="J1113" t="s">
        <v>2578</v>
      </c>
      <c r="Q1113" s="1" t="s">
        <v>2670</v>
      </c>
      <c r="R1113" s="3" t="s">
        <v>2671</v>
      </c>
      <c r="S1113" s="4"/>
      <c r="T1113" s="4"/>
      <c r="U1113" s="4"/>
      <c r="V1113" s="4"/>
      <c r="W1113" s="4"/>
      <c r="X1113" s="2" t="s">
        <v>72</v>
      </c>
      <c r="Y1113" s="2">
        <v>40</v>
      </c>
      <c r="Z1113" s="2">
        <v>95</v>
      </c>
      <c r="AA1113" s="2">
        <v>-3.6635616461296463</v>
      </c>
      <c r="AB1113" s="2">
        <f t="shared" si="17"/>
        <v>1</v>
      </c>
      <c r="AC1113" s="1" t="s">
        <v>1886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</row>
    <row r="1114" spans="1:76" ht="16">
      <c r="A1114" s="2" t="s">
        <v>2430</v>
      </c>
      <c r="B1114" s="2" t="s">
        <v>387</v>
      </c>
      <c r="C1114" s="2" t="s">
        <v>2431</v>
      </c>
      <c r="D1114" s="2" t="s">
        <v>2432</v>
      </c>
      <c r="E1114" s="1" t="s">
        <v>2565</v>
      </c>
      <c r="F1114" s="1" t="s">
        <v>2566</v>
      </c>
      <c r="G1114" s="2" t="s">
        <v>72</v>
      </c>
      <c r="H1114" s="2"/>
      <c r="I1114" s="2" t="s">
        <v>2558</v>
      </c>
      <c r="J1114" t="s">
        <v>2672</v>
      </c>
      <c r="Q1114" s="1" t="s">
        <v>2673</v>
      </c>
      <c r="R1114" s="3" t="s">
        <v>2674</v>
      </c>
      <c r="S1114" s="4"/>
      <c r="T1114" s="4"/>
      <c r="U1114" s="4"/>
      <c r="V1114" s="4"/>
      <c r="W1114" s="4"/>
      <c r="X1114" s="2" t="s">
        <v>72</v>
      </c>
      <c r="Y1114" s="2" t="s">
        <v>808</v>
      </c>
      <c r="Z1114" s="2">
        <v>91</v>
      </c>
      <c r="AA1114" s="2">
        <v>-3.0550488507104103</v>
      </c>
      <c r="AB1114" s="2">
        <f t="shared" si="17"/>
        <v>1</v>
      </c>
      <c r="AC1114" s="1" t="s">
        <v>1886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</row>
    <row r="1115" spans="1:76" ht="16">
      <c r="A1115" s="2" t="s">
        <v>2430</v>
      </c>
      <c r="B1115" s="2" t="s">
        <v>387</v>
      </c>
      <c r="C1115" s="2" t="s">
        <v>2431</v>
      </c>
      <c r="D1115" s="2" t="s">
        <v>2432</v>
      </c>
      <c r="E1115" s="1" t="s">
        <v>2565</v>
      </c>
      <c r="F1115" s="1" t="s">
        <v>2566</v>
      </c>
      <c r="G1115" s="2" t="s">
        <v>72</v>
      </c>
      <c r="H1115" s="2"/>
      <c r="I1115" s="2" t="s">
        <v>2558</v>
      </c>
      <c r="J1115" t="s">
        <v>2629</v>
      </c>
      <c r="Q1115" s="1" t="s">
        <v>2675</v>
      </c>
      <c r="R1115" s="3" t="s">
        <v>2676</v>
      </c>
      <c r="S1115" s="4"/>
      <c r="T1115" s="4"/>
      <c r="U1115" s="4"/>
      <c r="V1115" s="4"/>
      <c r="W1115" s="4"/>
      <c r="X1115" s="2" t="s">
        <v>72</v>
      </c>
      <c r="Y1115" s="2">
        <v>25</v>
      </c>
      <c r="Z1115" s="2">
        <v>92</v>
      </c>
      <c r="AA1115" s="2">
        <v>-3.1780538303479458</v>
      </c>
      <c r="AB1115" s="2">
        <f t="shared" si="17"/>
        <v>1</v>
      </c>
      <c r="AC1115" s="1" t="s">
        <v>1886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</row>
    <row r="1116" spans="1:76" ht="16">
      <c r="A1116" s="2" t="s">
        <v>2430</v>
      </c>
      <c r="B1116" s="2" t="s">
        <v>387</v>
      </c>
      <c r="C1116" s="2" t="s">
        <v>2431</v>
      </c>
      <c r="D1116" s="2" t="s">
        <v>2432</v>
      </c>
      <c r="E1116" s="1" t="s">
        <v>2573</v>
      </c>
      <c r="F1116" s="1" t="s">
        <v>2574</v>
      </c>
      <c r="G1116" s="2" t="s">
        <v>72</v>
      </c>
      <c r="H1116" s="2"/>
      <c r="I1116" s="2" t="s">
        <v>2558</v>
      </c>
      <c r="J1116" t="s">
        <v>2629</v>
      </c>
      <c r="Q1116" s="1" t="s">
        <v>2675</v>
      </c>
      <c r="R1116" s="3" t="s">
        <v>2676</v>
      </c>
      <c r="S1116" s="4"/>
      <c r="T1116" s="4"/>
      <c r="U1116" s="4"/>
      <c r="V1116" s="4"/>
      <c r="W1116" s="4"/>
      <c r="X1116" s="2" t="s">
        <v>72</v>
      </c>
      <c r="Y1116" s="2">
        <v>40</v>
      </c>
      <c r="Z1116" s="2">
        <v>92</v>
      </c>
      <c r="AA1116" s="2">
        <v>-3.1780538303479458</v>
      </c>
      <c r="AB1116" s="2">
        <f t="shared" si="17"/>
        <v>1</v>
      </c>
      <c r="AC1116" s="1" t="s">
        <v>1886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</row>
    <row r="1117" spans="1:76" ht="16">
      <c r="A1117" s="2" t="s">
        <v>2430</v>
      </c>
      <c r="B1117" s="2" t="s">
        <v>387</v>
      </c>
      <c r="C1117" s="2" t="s">
        <v>2431</v>
      </c>
      <c r="D1117" s="2" t="s">
        <v>2432</v>
      </c>
      <c r="E1117" s="1" t="s">
        <v>2556</v>
      </c>
      <c r="F1117" s="1" t="s">
        <v>2557</v>
      </c>
      <c r="G1117" s="2" t="s">
        <v>72</v>
      </c>
      <c r="H1117" s="2"/>
      <c r="I1117" s="2" t="s">
        <v>2653</v>
      </c>
      <c r="J1117" t="s">
        <v>2559</v>
      </c>
      <c r="Q1117" s="1" t="s">
        <v>2677</v>
      </c>
      <c r="R1117" s="3" t="s">
        <v>2678</v>
      </c>
      <c r="S1117" s="4"/>
      <c r="T1117" s="4"/>
      <c r="U1117" s="4"/>
      <c r="V1117" s="4"/>
      <c r="W1117" s="4"/>
      <c r="X1117" s="2" t="s">
        <v>2564</v>
      </c>
      <c r="Y1117" s="2">
        <v>60</v>
      </c>
      <c r="Z1117" s="2">
        <v>94</v>
      </c>
      <c r="AA1117" s="2">
        <v>-3.4760986898352733</v>
      </c>
      <c r="AB1117" s="2">
        <f t="shared" si="17"/>
        <v>1</v>
      </c>
      <c r="AC1117" s="1" t="s">
        <v>1886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</row>
    <row r="1118" spans="1:76" ht="16">
      <c r="A1118" s="2" t="s">
        <v>2430</v>
      </c>
      <c r="B1118" s="2" t="s">
        <v>387</v>
      </c>
      <c r="C1118" s="2" t="s">
        <v>2431</v>
      </c>
      <c r="D1118" s="2" t="s">
        <v>2432</v>
      </c>
      <c r="E1118" s="1" t="s">
        <v>2565</v>
      </c>
      <c r="F1118" s="1" t="s">
        <v>2566</v>
      </c>
      <c r="G1118" s="2" t="s">
        <v>72</v>
      </c>
      <c r="H1118" s="2"/>
      <c r="I1118" s="2" t="s">
        <v>2679</v>
      </c>
      <c r="J1118" t="s">
        <v>2559</v>
      </c>
      <c r="Q1118" s="1" t="s">
        <v>2680</v>
      </c>
      <c r="R1118" s="3" t="s">
        <v>2681</v>
      </c>
      <c r="S1118" s="4"/>
      <c r="T1118" s="4"/>
      <c r="U1118" s="4"/>
      <c r="V1118" s="4"/>
      <c r="W1118" s="4"/>
      <c r="X1118" s="2" t="s">
        <v>216</v>
      </c>
      <c r="Y1118" s="2" t="s">
        <v>808</v>
      </c>
      <c r="Z1118" s="2">
        <v>93</v>
      </c>
      <c r="AA1118" s="2">
        <v>-3.3167800398495721</v>
      </c>
      <c r="AB1118" s="2">
        <f t="shared" si="17"/>
        <v>1</v>
      </c>
      <c r="AC1118" s="1" t="s">
        <v>1886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</row>
    <row r="1119" spans="1:76" ht="16">
      <c r="A1119" s="2" t="s">
        <v>2430</v>
      </c>
      <c r="B1119" s="2" t="s">
        <v>387</v>
      </c>
      <c r="C1119" s="2" t="s">
        <v>2431</v>
      </c>
      <c r="D1119" s="2" t="s">
        <v>2432</v>
      </c>
      <c r="E1119" s="1" t="s">
        <v>2565</v>
      </c>
      <c r="F1119" s="1" t="s">
        <v>2566</v>
      </c>
      <c r="G1119" s="2" t="s">
        <v>72</v>
      </c>
      <c r="H1119" s="2"/>
      <c r="I1119" s="2" t="s">
        <v>2679</v>
      </c>
      <c r="J1119" t="s">
        <v>2611</v>
      </c>
      <c r="Q1119" s="1" t="s">
        <v>2682</v>
      </c>
      <c r="R1119" s="3" t="s">
        <v>2683</v>
      </c>
      <c r="S1119" s="4"/>
      <c r="T1119" s="4"/>
      <c r="U1119" s="4"/>
      <c r="V1119" s="4"/>
      <c r="W1119" s="4"/>
      <c r="X1119" s="2" t="s">
        <v>216</v>
      </c>
      <c r="Y1119" s="2" t="s">
        <v>808</v>
      </c>
      <c r="Z1119" s="2">
        <v>90</v>
      </c>
      <c r="AA1119" s="2">
        <v>-2.9444389791664407</v>
      </c>
      <c r="AB1119" s="2">
        <f t="shared" si="17"/>
        <v>1</v>
      </c>
      <c r="AC1119" s="1" t="s">
        <v>1886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</row>
    <row r="1120" spans="1:76" ht="16">
      <c r="A1120" s="2" t="s">
        <v>2430</v>
      </c>
      <c r="B1120" s="2" t="s">
        <v>387</v>
      </c>
      <c r="C1120" s="2" t="s">
        <v>2431</v>
      </c>
      <c r="D1120" s="2" t="s">
        <v>2432</v>
      </c>
      <c r="E1120" s="1" t="s">
        <v>2565</v>
      </c>
      <c r="F1120" s="1" t="s">
        <v>2566</v>
      </c>
      <c r="G1120" s="2" t="s">
        <v>72</v>
      </c>
      <c r="H1120" s="2"/>
      <c r="I1120" s="2" t="s">
        <v>2626</v>
      </c>
      <c r="J1120" t="s">
        <v>2672</v>
      </c>
      <c r="Q1120" s="1" t="s">
        <v>2684</v>
      </c>
      <c r="R1120" s="3" t="s">
        <v>2685</v>
      </c>
      <c r="S1120" s="4"/>
      <c r="T1120" s="4"/>
      <c r="U1120" s="4"/>
      <c r="V1120" s="4"/>
      <c r="W1120" s="4"/>
      <c r="X1120" s="2" t="s">
        <v>216</v>
      </c>
      <c r="Y1120" s="2" t="s">
        <v>808</v>
      </c>
      <c r="Z1120" s="2">
        <v>91</v>
      </c>
      <c r="AA1120" s="2">
        <v>-3.0550488507104103</v>
      </c>
      <c r="AB1120" s="2">
        <f t="shared" si="17"/>
        <v>1</v>
      </c>
      <c r="AC1120" s="1" t="s">
        <v>1886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</row>
    <row r="1121" spans="1:76" ht="16">
      <c r="A1121" s="2" t="s">
        <v>2430</v>
      </c>
      <c r="B1121" s="2" t="s">
        <v>387</v>
      </c>
      <c r="C1121" s="2" t="s">
        <v>2431</v>
      </c>
      <c r="D1121" s="2" t="s">
        <v>2432</v>
      </c>
      <c r="E1121" s="1" t="s">
        <v>2565</v>
      </c>
      <c r="F1121" s="1" t="s">
        <v>2566</v>
      </c>
      <c r="G1121" s="2" t="s">
        <v>72</v>
      </c>
      <c r="H1121" s="2"/>
      <c r="I1121" s="2" t="s">
        <v>2626</v>
      </c>
      <c r="J1121" t="s">
        <v>2611</v>
      </c>
      <c r="Q1121" s="1" t="s">
        <v>2686</v>
      </c>
      <c r="R1121" s="3" t="s">
        <v>2687</v>
      </c>
      <c r="S1121" s="4"/>
      <c r="T1121" s="4"/>
      <c r="U1121" s="4"/>
      <c r="V1121" s="4"/>
      <c r="W1121" s="4"/>
      <c r="X1121" s="2" t="s">
        <v>216</v>
      </c>
      <c r="Y1121" s="2" t="s">
        <v>808</v>
      </c>
      <c r="Z1121" s="2">
        <v>92</v>
      </c>
      <c r="AA1121" s="2">
        <v>-3.1780538303479458</v>
      </c>
      <c r="AB1121" s="2">
        <f t="shared" si="17"/>
        <v>1</v>
      </c>
      <c r="AC1121" s="1" t="s">
        <v>1886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</row>
    <row r="1122" spans="1:76" ht="16">
      <c r="A1122" s="2" t="s">
        <v>2430</v>
      </c>
      <c r="B1122" s="2" t="s">
        <v>387</v>
      </c>
      <c r="C1122" s="2" t="s">
        <v>2431</v>
      </c>
      <c r="D1122" s="2" t="s">
        <v>2432</v>
      </c>
      <c r="E1122" s="1" t="s">
        <v>2565</v>
      </c>
      <c r="F1122" s="1" t="s">
        <v>2566</v>
      </c>
      <c r="G1122" s="2" t="s">
        <v>72</v>
      </c>
      <c r="H1122" s="2"/>
      <c r="I1122" s="2" t="s">
        <v>2558</v>
      </c>
      <c r="J1122" t="s">
        <v>2688</v>
      </c>
      <c r="Q1122" s="1" t="s">
        <v>2689</v>
      </c>
      <c r="R1122" s="3" t="s">
        <v>2690</v>
      </c>
      <c r="S1122" s="4" t="s">
        <v>2691</v>
      </c>
      <c r="T1122" s="4"/>
      <c r="U1122" s="4"/>
      <c r="V1122" s="4"/>
      <c r="W1122" s="4"/>
      <c r="X1122" s="2" t="s">
        <v>72</v>
      </c>
      <c r="Y1122" s="2">
        <v>25</v>
      </c>
      <c r="Z1122" s="2">
        <v>74</v>
      </c>
      <c r="AA1122" s="2">
        <v>-1.900958761193047</v>
      </c>
      <c r="AB1122" s="2">
        <f t="shared" si="17"/>
        <v>0</v>
      </c>
      <c r="AC1122" s="1" t="s">
        <v>1886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</row>
    <row r="1123" spans="1:76" ht="16">
      <c r="A1123" s="2" t="s">
        <v>2430</v>
      </c>
      <c r="B1123" s="2" t="s">
        <v>387</v>
      </c>
      <c r="C1123" s="2" t="s">
        <v>2431</v>
      </c>
      <c r="D1123" s="2" t="s">
        <v>2432</v>
      </c>
      <c r="E1123" s="1" t="s">
        <v>2442</v>
      </c>
      <c r="F1123" s="1" t="s">
        <v>2443</v>
      </c>
      <c r="G1123" s="2" t="s">
        <v>72</v>
      </c>
      <c r="H1123" s="2"/>
      <c r="I1123" s="2" t="s">
        <v>2558</v>
      </c>
      <c r="J1123" t="s">
        <v>2688</v>
      </c>
      <c r="Q1123" s="1" t="s">
        <v>2689</v>
      </c>
      <c r="R1123" s="3" t="s">
        <v>2690</v>
      </c>
      <c r="S1123" s="4" t="s">
        <v>2691</v>
      </c>
      <c r="T1123" s="4"/>
      <c r="U1123" s="4"/>
      <c r="V1123" s="4"/>
      <c r="W1123" s="4"/>
      <c r="X1123" s="2" t="s">
        <v>216</v>
      </c>
      <c r="Y1123" s="2" t="s">
        <v>808</v>
      </c>
      <c r="Z1123" s="2">
        <v>74</v>
      </c>
      <c r="AA1123" s="2">
        <v>-1.900958761193047</v>
      </c>
      <c r="AB1123" s="2">
        <f t="shared" si="17"/>
        <v>0</v>
      </c>
      <c r="AC1123" s="1" t="s">
        <v>1886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</row>
    <row r="1124" spans="1:76" ht="16">
      <c r="A1124" s="2" t="s">
        <v>2430</v>
      </c>
      <c r="B1124" s="2" t="s">
        <v>387</v>
      </c>
      <c r="C1124" s="2" t="s">
        <v>2431</v>
      </c>
      <c r="D1124" s="2" t="s">
        <v>2432</v>
      </c>
      <c r="E1124" s="1" t="s">
        <v>2565</v>
      </c>
      <c r="F1124" s="1" t="s">
        <v>2566</v>
      </c>
      <c r="G1124" s="2" t="s">
        <v>72</v>
      </c>
      <c r="H1124" s="2"/>
      <c r="I1124" s="2" t="s">
        <v>2679</v>
      </c>
      <c r="J1124" t="s">
        <v>2629</v>
      </c>
      <c r="Q1124" s="1" t="s">
        <v>2692</v>
      </c>
      <c r="R1124" s="3" t="s">
        <v>2693</v>
      </c>
      <c r="S1124" s="4"/>
      <c r="T1124" s="4"/>
      <c r="U1124" s="4"/>
      <c r="V1124" s="4"/>
      <c r="W1124" s="4"/>
      <c r="X1124" s="2" t="s">
        <v>216</v>
      </c>
      <c r="Y1124" s="2" t="s">
        <v>808</v>
      </c>
      <c r="Z1124" s="2">
        <v>92</v>
      </c>
      <c r="AA1124" s="2">
        <v>-3.1780538303479458</v>
      </c>
      <c r="AB1124" s="2">
        <f t="shared" si="17"/>
        <v>1</v>
      </c>
      <c r="AC1124" s="1" t="s">
        <v>1886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</row>
    <row r="1125" spans="1:76" ht="16">
      <c r="A1125" s="2" t="s">
        <v>2430</v>
      </c>
      <c r="B1125" s="2" t="s">
        <v>387</v>
      </c>
      <c r="C1125" s="2" t="s">
        <v>2431</v>
      </c>
      <c r="D1125" s="2" t="s">
        <v>2432</v>
      </c>
      <c r="E1125" s="1" t="s">
        <v>2565</v>
      </c>
      <c r="F1125" s="1" t="s">
        <v>2566</v>
      </c>
      <c r="G1125" s="2" t="s">
        <v>72</v>
      </c>
      <c r="H1125" s="2"/>
      <c r="I1125" s="2" t="s">
        <v>2558</v>
      </c>
      <c r="J1125" t="s">
        <v>2694</v>
      </c>
      <c r="Q1125" s="1" t="s">
        <v>2695</v>
      </c>
      <c r="R1125" s="3" t="s">
        <v>2696</v>
      </c>
      <c r="S1125" s="4"/>
      <c r="T1125" s="4"/>
      <c r="U1125" s="4"/>
      <c r="V1125" s="4"/>
      <c r="W1125" s="4"/>
      <c r="X1125" s="2" t="s">
        <v>72</v>
      </c>
      <c r="Y1125" s="2" t="s">
        <v>808</v>
      </c>
      <c r="Z1125" s="2">
        <v>92</v>
      </c>
      <c r="AA1125" s="2">
        <v>-3.1780538303479458</v>
      </c>
      <c r="AB1125" s="2">
        <f t="shared" si="17"/>
        <v>1</v>
      </c>
      <c r="AC1125" s="1" t="s">
        <v>1886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</row>
    <row r="1126" spans="1:76" ht="16">
      <c r="A1126" s="2" t="s">
        <v>2430</v>
      </c>
      <c r="B1126" s="2" t="s">
        <v>387</v>
      </c>
      <c r="C1126" s="2" t="s">
        <v>2431</v>
      </c>
      <c r="D1126" s="2" t="s">
        <v>2432</v>
      </c>
      <c r="E1126" s="1" t="s">
        <v>2444</v>
      </c>
      <c r="F1126" s="1" t="s">
        <v>2445</v>
      </c>
      <c r="G1126" s="2" t="s">
        <v>72</v>
      </c>
      <c r="H1126" s="2"/>
      <c r="I1126" s="2" t="s">
        <v>2446</v>
      </c>
      <c r="J1126" t="s">
        <v>2629</v>
      </c>
      <c r="Q1126" s="1" t="s">
        <v>2697</v>
      </c>
      <c r="R1126" s="3" t="s">
        <v>2698</v>
      </c>
      <c r="S1126" s="4"/>
      <c r="T1126" s="4"/>
      <c r="U1126" s="4"/>
      <c r="V1126" s="4"/>
      <c r="W1126" s="4"/>
      <c r="X1126" s="2" t="s">
        <v>77</v>
      </c>
      <c r="Y1126" s="2" t="s">
        <v>808</v>
      </c>
      <c r="Z1126" s="2">
        <v>97</v>
      </c>
      <c r="AA1126" s="2">
        <v>-4.1845914400698785</v>
      </c>
      <c r="AB1126" s="2">
        <f t="shared" si="17"/>
        <v>1</v>
      </c>
      <c r="AC1126" s="5" t="s">
        <v>42</v>
      </c>
      <c r="AD1126">
        <v>43.14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</row>
    <row r="1127" spans="1:76" ht="16">
      <c r="A1127" s="2" t="s">
        <v>2430</v>
      </c>
      <c r="B1127" s="2" t="s">
        <v>387</v>
      </c>
      <c r="C1127" s="2" t="s">
        <v>2431</v>
      </c>
      <c r="D1127" s="2" t="s">
        <v>2432</v>
      </c>
      <c r="E1127" s="1" t="s">
        <v>2444</v>
      </c>
      <c r="F1127" s="1" t="s">
        <v>2445</v>
      </c>
      <c r="G1127" s="2" t="s">
        <v>72</v>
      </c>
      <c r="H1127" s="2"/>
      <c r="I1127" s="2" t="s">
        <v>2446</v>
      </c>
      <c r="J1127" t="s">
        <v>2447</v>
      </c>
      <c r="Q1127" s="1" t="s">
        <v>2699</v>
      </c>
      <c r="R1127" s="3" t="s">
        <v>2449</v>
      </c>
      <c r="S1127" s="4"/>
      <c r="T1127" s="4"/>
      <c r="U1127" s="4"/>
      <c r="V1127" s="4"/>
      <c r="W1127" s="4"/>
      <c r="X1127" s="2" t="s">
        <v>808</v>
      </c>
      <c r="Y1127" s="2" t="s">
        <v>808</v>
      </c>
      <c r="Z1127" s="2">
        <v>95</v>
      </c>
      <c r="AA1127" s="2">
        <v>-3.6635616461296463</v>
      </c>
      <c r="AB1127" s="2">
        <f t="shared" si="17"/>
        <v>1</v>
      </c>
      <c r="AC1127" s="5" t="s">
        <v>42</v>
      </c>
      <c r="AD1127">
        <v>43.14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</row>
    <row r="1128" spans="1:76" ht="16">
      <c r="A1128" s="2" t="s">
        <v>2430</v>
      </c>
      <c r="B1128" s="2" t="s">
        <v>387</v>
      </c>
      <c r="C1128" s="2" t="s">
        <v>2431</v>
      </c>
      <c r="D1128" s="2" t="s">
        <v>2432</v>
      </c>
      <c r="E1128" s="1" t="s">
        <v>2562</v>
      </c>
      <c r="F1128" s="1" t="s">
        <v>2563</v>
      </c>
      <c r="G1128" s="2" t="s">
        <v>72</v>
      </c>
      <c r="H1128" s="2"/>
      <c r="I1128" s="2" t="s">
        <v>2558</v>
      </c>
      <c r="J1128" t="s">
        <v>2700</v>
      </c>
      <c r="Q1128" s="1" t="s">
        <v>2701</v>
      </c>
      <c r="R1128" s="3" t="s">
        <v>2702</v>
      </c>
      <c r="S1128" s="4" t="s">
        <v>2703</v>
      </c>
      <c r="T1128" s="4"/>
      <c r="U1128" s="4"/>
      <c r="V1128" s="4"/>
      <c r="W1128" s="4"/>
      <c r="X1128" s="2" t="s">
        <v>2564</v>
      </c>
      <c r="Y1128" s="2">
        <v>40</v>
      </c>
      <c r="Z1128" s="2">
        <v>77</v>
      </c>
      <c r="AA1128" s="2">
        <v>-2.0406555166446796</v>
      </c>
      <c r="AB1128" s="2">
        <f t="shared" si="17"/>
        <v>0</v>
      </c>
      <c r="AC1128" s="1" t="s">
        <v>1886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</row>
    <row r="1129" spans="1:76" ht="16">
      <c r="A1129" s="2" t="s">
        <v>2430</v>
      </c>
      <c r="B1129" s="2" t="s">
        <v>387</v>
      </c>
      <c r="C1129" s="2" t="s">
        <v>2431</v>
      </c>
      <c r="D1129" s="2" t="s">
        <v>2432</v>
      </c>
      <c r="E1129" s="1" t="s">
        <v>2565</v>
      </c>
      <c r="F1129" s="1" t="s">
        <v>2566</v>
      </c>
      <c r="G1129" s="2" t="s">
        <v>72</v>
      </c>
      <c r="H1129" s="2"/>
      <c r="I1129" s="2" t="s">
        <v>2558</v>
      </c>
      <c r="J1129" t="s">
        <v>2700</v>
      </c>
      <c r="Q1129" s="1" t="s">
        <v>2701</v>
      </c>
      <c r="R1129" s="3" t="s">
        <v>2702</v>
      </c>
      <c r="S1129" s="4" t="s">
        <v>2703</v>
      </c>
      <c r="T1129" s="4"/>
      <c r="U1129" s="4"/>
      <c r="V1129" s="4"/>
      <c r="W1129" s="4"/>
      <c r="X1129" s="2" t="s">
        <v>216</v>
      </c>
      <c r="Y1129" s="2">
        <v>40</v>
      </c>
      <c r="Z1129" s="2">
        <v>77</v>
      </c>
      <c r="AA1129" s="2">
        <v>-2.0406555166446796</v>
      </c>
      <c r="AB1129" s="2">
        <f t="shared" si="17"/>
        <v>0</v>
      </c>
      <c r="AC1129" s="1" t="s">
        <v>1886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</row>
    <row r="1130" spans="1:76" ht="16">
      <c r="A1130" s="2" t="s">
        <v>2430</v>
      </c>
      <c r="B1130" s="2" t="s">
        <v>387</v>
      </c>
      <c r="C1130" s="2" t="s">
        <v>2431</v>
      </c>
      <c r="D1130" s="2" t="s">
        <v>2432</v>
      </c>
      <c r="E1130" s="1" t="s">
        <v>2442</v>
      </c>
      <c r="F1130" s="1" t="s">
        <v>2443</v>
      </c>
      <c r="G1130" s="2" t="s">
        <v>72</v>
      </c>
      <c r="H1130" s="2"/>
      <c r="I1130" s="2" t="s">
        <v>2558</v>
      </c>
      <c r="J1130" t="s">
        <v>2700</v>
      </c>
      <c r="Q1130" s="1" t="s">
        <v>2701</v>
      </c>
      <c r="R1130" s="3" t="s">
        <v>2702</v>
      </c>
      <c r="S1130" s="4" t="s">
        <v>2703</v>
      </c>
      <c r="T1130" s="4"/>
      <c r="U1130" s="4"/>
      <c r="V1130" s="4"/>
      <c r="W1130" s="4"/>
      <c r="X1130" s="2" t="s">
        <v>216</v>
      </c>
      <c r="Y1130" s="2">
        <v>40</v>
      </c>
      <c r="Z1130" s="2">
        <v>77</v>
      </c>
      <c r="AA1130" s="2">
        <v>-2.0406555166446796</v>
      </c>
      <c r="AB1130" s="2">
        <f t="shared" si="17"/>
        <v>0</v>
      </c>
      <c r="AC1130" s="1" t="s">
        <v>1886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</row>
    <row r="1131" spans="1:76" ht="16">
      <c r="A1131" s="2" t="s">
        <v>2430</v>
      </c>
      <c r="B1131" s="2" t="s">
        <v>387</v>
      </c>
      <c r="C1131" s="2" t="s">
        <v>2431</v>
      </c>
      <c r="D1131" s="2" t="s">
        <v>2432</v>
      </c>
      <c r="E1131" s="1" t="s">
        <v>2562</v>
      </c>
      <c r="F1131" s="1" t="s">
        <v>2563</v>
      </c>
      <c r="G1131" s="2" t="s">
        <v>72</v>
      </c>
      <c r="H1131" s="2"/>
      <c r="I1131" s="2" t="s">
        <v>2558</v>
      </c>
      <c r="J1131" t="s">
        <v>2704</v>
      </c>
      <c r="Q1131" s="1" t="s">
        <v>2705</v>
      </c>
      <c r="R1131" s="3" t="s">
        <v>2706</v>
      </c>
      <c r="S1131" s="4" t="s">
        <v>2707</v>
      </c>
      <c r="T1131" s="4"/>
      <c r="U1131" s="4"/>
      <c r="V1131" s="4"/>
      <c r="W1131" s="4"/>
      <c r="X1131" s="2" t="s">
        <v>2564</v>
      </c>
      <c r="Y1131" s="2">
        <v>40</v>
      </c>
      <c r="Z1131" s="2">
        <v>84</v>
      </c>
      <c r="AA1131" s="2">
        <v>-2.4423470353692043</v>
      </c>
      <c r="AB1131" s="2">
        <f t="shared" si="17"/>
        <v>0</v>
      </c>
      <c r="AC1131" s="1" t="s">
        <v>1886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</row>
    <row r="1132" spans="1:76" ht="16">
      <c r="A1132" s="2" t="s">
        <v>2430</v>
      </c>
      <c r="B1132" s="2" t="s">
        <v>387</v>
      </c>
      <c r="C1132" s="2" t="s">
        <v>2431</v>
      </c>
      <c r="D1132" s="2" t="s">
        <v>2432</v>
      </c>
      <c r="E1132" s="1" t="s">
        <v>2565</v>
      </c>
      <c r="F1132" s="1" t="s">
        <v>2566</v>
      </c>
      <c r="G1132" s="2" t="s">
        <v>72</v>
      </c>
      <c r="H1132" s="2"/>
      <c r="I1132" s="2" t="s">
        <v>2558</v>
      </c>
      <c r="J1132" t="s">
        <v>2704</v>
      </c>
      <c r="Q1132" s="1" t="s">
        <v>2705</v>
      </c>
      <c r="R1132" s="3" t="s">
        <v>2706</v>
      </c>
      <c r="S1132" s="4" t="s">
        <v>2707</v>
      </c>
      <c r="T1132" s="4"/>
      <c r="U1132" s="4"/>
      <c r="V1132" s="4"/>
      <c r="W1132" s="4"/>
      <c r="X1132" s="2" t="s">
        <v>216</v>
      </c>
      <c r="Y1132" s="2">
        <v>40</v>
      </c>
      <c r="Z1132" s="2">
        <v>84</v>
      </c>
      <c r="AA1132" s="2">
        <v>-2.4423470353692043</v>
      </c>
      <c r="AB1132" s="2">
        <f t="shared" si="17"/>
        <v>0</v>
      </c>
      <c r="AC1132" s="1" t="s">
        <v>1886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</row>
    <row r="1133" spans="1:76" ht="16">
      <c r="A1133" s="2" t="s">
        <v>2430</v>
      </c>
      <c r="B1133" s="2" t="s">
        <v>387</v>
      </c>
      <c r="C1133" s="2" t="s">
        <v>2431</v>
      </c>
      <c r="D1133" s="2" t="s">
        <v>2432</v>
      </c>
      <c r="E1133" s="1" t="s">
        <v>2442</v>
      </c>
      <c r="F1133" s="1" t="s">
        <v>2443</v>
      </c>
      <c r="G1133" s="2" t="s">
        <v>72</v>
      </c>
      <c r="H1133" s="2"/>
      <c r="I1133" s="2" t="s">
        <v>2558</v>
      </c>
      <c r="J1133" t="s">
        <v>2704</v>
      </c>
      <c r="Q1133" s="1" t="s">
        <v>2705</v>
      </c>
      <c r="R1133" s="3" t="s">
        <v>2706</v>
      </c>
      <c r="S1133" s="4" t="s">
        <v>2707</v>
      </c>
      <c r="T1133" s="4"/>
      <c r="U1133" s="4"/>
      <c r="V1133" s="4"/>
      <c r="W1133" s="4"/>
      <c r="X1133" s="2" t="s">
        <v>216</v>
      </c>
      <c r="Y1133" s="2">
        <v>40</v>
      </c>
      <c r="Z1133" s="2">
        <v>84</v>
      </c>
      <c r="AA1133" s="2">
        <v>-2.4423470353692043</v>
      </c>
      <c r="AB1133" s="2">
        <f t="shared" si="17"/>
        <v>0</v>
      </c>
      <c r="AC1133" s="1" t="s">
        <v>1886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</row>
    <row r="1134" spans="1:76" ht="16">
      <c r="A1134" s="2" t="s">
        <v>2430</v>
      </c>
      <c r="B1134" s="2" t="s">
        <v>387</v>
      </c>
      <c r="C1134" s="2" t="s">
        <v>2431</v>
      </c>
      <c r="D1134" s="2" t="s">
        <v>2432</v>
      </c>
      <c r="E1134" s="1" t="s">
        <v>2565</v>
      </c>
      <c r="F1134" s="1" t="s">
        <v>2566</v>
      </c>
      <c r="G1134" s="2" t="s">
        <v>72</v>
      </c>
      <c r="H1134" s="2"/>
      <c r="I1134" s="2" t="s">
        <v>2708</v>
      </c>
      <c r="J1134" t="s">
        <v>2559</v>
      </c>
      <c r="Q1134" s="1" t="s">
        <v>2709</v>
      </c>
      <c r="R1134" s="3" t="s">
        <v>2710</v>
      </c>
      <c r="S1134" s="4" t="s">
        <v>2711</v>
      </c>
      <c r="T1134" s="4"/>
      <c r="U1134" s="4"/>
      <c r="V1134" s="4"/>
      <c r="W1134" s="4"/>
      <c r="X1134" s="2" t="s">
        <v>216</v>
      </c>
      <c r="Y1134" s="2" t="s">
        <v>808</v>
      </c>
      <c r="Z1134" s="2">
        <v>88</v>
      </c>
      <c r="AA1134" s="2">
        <v>-2.7515353130419489</v>
      </c>
      <c r="AB1134" s="2">
        <f t="shared" si="17"/>
        <v>0</v>
      </c>
      <c r="AC1134" s="1" t="s">
        <v>1886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</row>
    <row r="1135" spans="1:76" ht="16">
      <c r="A1135" s="2" t="s">
        <v>2430</v>
      </c>
      <c r="B1135" s="2" t="s">
        <v>387</v>
      </c>
      <c r="C1135" s="2" t="s">
        <v>2431</v>
      </c>
      <c r="D1135" s="2" t="s">
        <v>2432</v>
      </c>
      <c r="E1135" s="1" t="s">
        <v>2573</v>
      </c>
      <c r="F1135" s="1" t="s">
        <v>2574</v>
      </c>
      <c r="G1135" s="2" t="s">
        <v>72</v>
      </c>
      <c r="H1135" s="2"/>
      <c r="I1135" s="2" t="s">
        <v>2708</v>
      </c>
      <c r="J1135" t="s">
        <v>2559</v>
      </c>
      <c r="Q1135" s="1" t="s">
        <v>2709</v>
      </c>
      <c r="R1135" s="3" t="s">
        <v>2710</v>
      </c>
      <c r="S1135" s="4" t="s">
        <v>2711</v>
      </c>
      <c r="T1135" s="4"/>
      <c r="U1135" s="4"/>
      <c r="V1135" s="4"/>
      <c r="W1135" s="4"/>
      <c r="X1135" s="2" t="s">
        <v>72</v>
      </c>
      <c r="Y1135" s="2">
        <v>40</v>
      </c>
      <c r="Z1135" s="2">
        <v>88</v>
      </c>
      <c r="AA1135" s="2">
        <v>-2.7515353130419489</v>
      </c>
      <c r="AB1135" s="2">
        <f t="shared" si="17"/>
        <v>0</v>
      </c>
      <c r="AC1135" s="1" t="s">
        <v>1886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</row>
    <row r="1136" spans="1:76" ht="16">
      <c r="A1136" s="2" t="s">
        <v>2430</v>
      </c>
      <c r="B1136" s="2" t="s">
        <v>387</v>
      </c>
      <c r="C1136" s="2" t="s">
        <v>2431</v>
      </c>
      <c r="D1136" s="2" t="s">
        <v>2432</v>
      </c>
      <c r="E1136" s="1" t="s">
        <v>2442</v>
      </c>
      <c r="F1136" s="1" t="s">
        <v>2443</v>
      </c>
      <c r="G1136" s="2" t="s">
        <v>72</v>
      </c>
      <c r="H1136" s="2"/>
      <c r="I1136" s="2" t="s">
        <v>2708</v>
      </c>
      <c r="J1136" t="s">
        <v>2559</v>
      </c>
      <c r="Q1136" s="1" t="s">
        <v>2709</v>
      </c>
      <c r="R1136" s="3" t="s">
        <v>2710</v>
      </c>
      <c r="S1136" s="4" t="s">
        <v>2711</v>
      </c>
      <c r="T1136" s="4"/>
      <c r="U1136" s="4"/>
      <c r="V1136" s="4"/>
      <c r="W1136" s="4"/>
      <c r="X1136" s="2" t="s">
        <v>216</v>
      </c>
      <c r="Y1136" s="2" t="s">
        <v>808</v>
      </c>
      <c r="Z1136" s="2">
        <v>88</v>
      </c>
      <c r="AA1136" s="2">
        <v>-2.7515353130419489</v>
      </c>
      <c r="AB1136" s="2">
        <f t="shared" si="17"/>
        <v>0</v>
      </c>
      <c r="AC1136" s="1" t="s">
        <v>1886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</row>
    <row r="1137" spans="1:76" ht="16">
      <c r="A1137" s="2" t="s">
        <v>2430</v>
      </c>
      <c r="B1137" s="2" t="s">
        <v>387</v>
      </c>
      <c r="C1137" s="2" t="s">
        <v>2431</v>
      </c>
      <c r="D1137" s="2" t="s">
        <v>2432</v>
      </c>
      <c r="E1137" s="1" t="s">
        <v>2565</v>
      </c>
      <c r="F1137" s="1" t="s">
        <v>2566</v>
      </c>
      <c r="G1137" s="2" t="s">
        <v>72</v>
      </c>
      <c r="H1137" s="2"/>
      <c r="I1137" s="2" t="s">
        <v>2712</v>
      </c>
      <c r="J1137" t="s">
        <v>2559</v>
      </c>
      <c r="Q1137" s="1" t="s">
        <v>2713</v>
      </c>
      <c r="R1137" s="3" t="s">
        <v>2714</v>
      </c>
      <c r="S1137" s="4" t="s">
        <v>2715</v>
      </c>
      <c r="T1137" s="4"/>
      <c r="U1137" s="4"/>
      <c r="V1137" s="4"/>
      <c r="W1137" s="4"/>
      <c r="X1137" s="2" t="s">
        <v>216</v>
      </c>
      <c r="Y1137" s="2" t="s">
        <v>808</v>
      </c>
      <c r="Z1137" s="2">
        <v>85</v>
      </c>
      <c r="AA1137" s="2">
        <v>-2.5123056239761148</v>
      </c>
      <c r="AB1137" s="2">
        <f t="shared" si="17"/>
        <v>0</v>
      </c>
      <c r="AC1137" s="1" t="s">
        <v>1886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</row>
    <row r="1138" spans="1:76" ht="16">
      <c r="A1138" s="2" t="s">
        <v>2430</v>
      </c>
      <c r="B1138" s="2" t="s">
        <v>387</v>
      </c>
      <c r="C1138" s="2" t="s">
        <v>2431</v>
      </c>
      <c r="D1138" s="2" t="s">
        <v>2432</v>
      </c>
      <c r="E1138" s="1" t="s">
        <v>2573</v>
      </c>
      <c r="F1138" s="1" t="s">
        <v>2574</v>
      </c>
      <c r="G1138" s="2" t="s">
        <v>72</v>
      </c>
      <c r="H1138" s="2"/>
      <c r="I1138" s="2" t="s">
        <v>2712</v>
      </c>
      <c r="J1138" t="s">
        <v>2559</v>
      </c>
      <c r="Q1138" s="1" t="s">
        <v>2713</v>
      </c>
      <c r="R1138" s="3" t="s">
        <v>2714</v>
      </c>
      <c r="S1138" s="4" t="s">
        <v>2715</v>
      </c>
      <c r="T1138" s="4"/>
      <c r="U1138" s="4"/>
      <c r="V1138" s="4"/>
      <c r="W1138" s="4"/>
      <c r="X1138" s="2" t="s">
        <v>72</v>
      </c>
      <c r="Y1138" s="2">
        <v>40</v>
      </c>
      <c r="Z1138" s="2">
        <v>85</v>
      </c>
      <c r="AA1138" s="2">
        <v>-2.5123056239761148</v>
      </c>
      <c r="AB1138" s="2">
        <f t="shared" si="17"/>
        <v>0</v>
      </c>
      <c r="AC1138" s="1" t="s">
        <v>1886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</row>
    <row r="1139" spans="1:76" ht="16">
      <c r="A1139" s="2" t="s">
        <v>2430</v>
      </c>
      <c r="B1139" s="2" t="s">
        <v>387</v>
      </c>
      <c r="C1139" s="2" t="s">
        <v>2431</v>
      </c>
      <c r="D1139" s="2" t="s">
        <v>2432</v>
      </c>
      <c r="E1139" s="1" t="s">
        <v>2442</v>
      </c>
      <c r="F1139" s="1" t="s">
        <v>2443</v>
      </c>
      <c r="G1139" s="2" t="s">
        <v>72</v>
      </c>
      <c r="H1139" s="2"/>
      <c r="I1139" s="2" t="s">
        <v>2712</v>
      </c>
      <c r="J1139" t="s">
        <v>2559</v>
      </c>
      <c r="Q1139" s="1" t="s">
        <v>2713</v>
      </c>
      <c r="R1139" s="3" t="s">
        <v>2714</v>
      </c>
      <c r="S1139" s="4" t="s">
        <v>2715</v>
      </c>
      <c r="T1139" s="4"/>
      <c r="U1139" s="4"/>
      <c r="V1139" s="4"/>
      <c r="W1139" s="4"/>
      <c r="X1139" s="2" t="s">
        <v>216</v>
      </c>
      <c r="Y1139" s="2" t="s">
        <v>808</v>
      </c>
      <c r="Z1139" s="2">
        <v>85</v>
      </c>
      <c r="AA1139" s="2">
        <v>-2.5123056239761148</v>
      </c>
      <c r="AB1139" s="2">
        <f t="shared" si="17"/>
        <v>0</v>
      </c>
      <c r="AC1139" s="1" t="s">
        <v>1886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</row>
    <row r="1140" spans="1:76" ht="16">
      <c r="A1140" s="2" t="s">
        <v>2430</v>
      </c>
      <c r="B1140" s="2" t="s">
        <v>387</v>
      </c>
      <c r="C1140" s="2" t="s">
        <v>2431</v>
      </c>
      <c r="D1140" s="2" t="s">
        <v>2432</v>
      </c>
      <c r="E1140" s="1" t="s">
        <v>2716</v>
      </c>
      <c r="F1140" s="1" t="s">
        <v>2717</v>
      </c>
      <c r="G1140" s="2" t="s">
        <v>72</v>
      </c>
      <c r="H1140" s="2"/>
      <c r="I1140" s="2" t="s">
        <v>2558</v>
      </c>
      <c r="J1140" t="s">
        <v>2567</v>
      </c>
      <c r="Q1140" s="1" t="s">
        <v>2718</v>
      </c>
      <c r="R1140" s="3" t="s">
        <v>2719</v>
      </c>
      <c r="S1140" s="4"/>
      <c r="T1140" s="4"/>
      <c r="U1140" s="4"/>
      <c r="V1140" s="4"/>
      <c r="W1140" s="4"/>
      <c r="X1140" s="2" t="s">
        <v>2720</v>
      </c>
      <c r="Y1140" s="2">
        <v>60</v>
      </c>
      <c r="Z1140" s="2">
        <v>90</v>
      </c>
      <c r="AA1140" s="2">
        <v>-2.9444389791664407</v>
      </c>
      <c r="AB1140" s="2">
        <f t="shared" si="17"/>
        <v>1</v>
      </c>
      <c r="AC1140" s="1" t="s">
        <v>1886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</row>
    <row r="1141" spans="1:76" ht="16">
      <c r="A1141" s="2" t="s">
        <v>2430</v>
      </c>
      <c r="B1141" s="2" t="s">
        <v>387</v>
      </c>
      <c r="C1141" s="2" t="s">
        <v>2431</v>
      </c>
      <c r="D1141" s="2" t="s">
        <v>2432</v>
      </c>
      <c r="E1141" s="1" t="s">
        <v>2721</v>
      </c>
      <c r="F1141" s="1" t="s">
        <v>2722</v>
      </c>
      <c r="G1141" s="2" t="s">
        <v>72</v>
      </c>
      <c r="H1141" s="2"/>
      <c r="I1141" s="2" t="s">
        <v>2723</v>
      </c>
      <c r="J1141" t="s">
        <v>2503</v>
      </c>
      <c r="Q1141" s="1" t="s">
        <v>2724</v>
      </c>
      <c r="R1141" s="3" t="s">
        <v>2725</v>
      </c>
      <c r="S1141" s="4"/>
      <c r="T1141" s="4"/>
      <c r="U1141" s="4"/>
      <c r="V1141" s="4"/>
      <c r="W1141" s="4"/>
      <c r="X1141" s="2" t="s">
        <v>2726</v>
      </c>
      <c r="Y1141" s="2">
        <v>40</v>
      </c>
      <c r="Z1141" s="2">
        <v>94</v>
      </c>
      <c r="AA1141" s="2">
        <v>-3.4760986898352733</v>
      </c>
      <c r="AB1141" s="2">
        <f t="shared" si="17"/>
        <v>1</v>
      </c>
      <c r="AC1141" s="5" t="s">
        <v>506</v>
      </c>
      <c r="AD1141">
        <v>20.309999999999999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</row>
    <row r="1142" spans="1:76" ht="16">
      <c r="A1142" s="2" t="s">
        <v>2430</v>
      </c>
      <c r="B1142" s="2" t="s">
        <v>387</v>
      </c>
      <c r="C1142" s="2" t="s">
        <v>2431</v>
      </c>
      <c r="D1142" s="2" t="s">
        <v>2432</v>
      </c>
      <c r="E1142" s="1" t="s">
        <v>2565</v>
      </c>
      <c r="F1142" s="1" t="s">
        <v>2566</v>
      </c>
      <c r="G1142" s="2" t="s">
        <v>72</v>
      </c>
      <c r="H1142" s="2"/>
      <c r="I1142" s="2" t="s">
        <v>2727</v>
      </c>
      <c r="J1142" t="s">
        <v>2559</v>
      </c>
      <c r="Q1142" s="1" t="s">
        <v>2728</v>
      </c>
      <c r="R1142" s="3" t="s">
        <v>2729</v>
      </c>
      <c r="S1142" s="4" t="s">
        <v>2730</v>
      </c>
      <c r="T1142" s="4"/>
      <c r="U1142" s="4"/>
      <c r="V1142" s="4"/>
      <c r="W1142" s="4"/>
      <c r="X1142" s="2" t="s">
        <v>216</v>
      </c>
      <c r="Y1142" s="2" t="s">
        <v>808</v>
      </c>
      <c r="Z1142" s="2">
        <v>79</v>
      </c>
      <c r="AA1142" s="2">
        <v>-2.1428633681173319</v>
      </c>
      <c r="AB1142" s="2">
        <f t="shared" si="17"/>
        <v>0</v>
      </c>
      <c r="AC1142" s="1" t="s">
        <v>1886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</row>
    <row r="1143" spans="1:76" ht="16">
      <c r="A1143" s="2" t="s">
        <v>2430</v>
      </c>
      <c r="B1143" s="2" t="s">
        <v>387</v>
      </c>
      <c r="C1143" s="2" t="s">
        <v>2431</v>
      </c>
      <c r="D1143" s="2" t="s">
        <v>2432</v>
      </c>
      <c r="E1143" s="1" t="s">
        <v>2573</v>
      </c>
      <c r="F1143" s="1" t="s">
        <v>2574</v>
      </c>
      <c r="G1143" s="2" t="s">
        <v>72</v>
      </c>
      <c r="H1143" s="2"/>
      <c r="I1143" s="2" t="s">
        <v>2727</v>
      </c>
      <c r="J1143" t="s">
        <v>2559</v>
      </c>
      <c r="Q1143" s="1" t="s">
        <v>2728</v>
      </c>
      <c r="R1143" s="3" t="s">
        <v>2729</v>
      </c>
      <c r="S1143" s="4" t="s">
        <v>2730</v>
      </c>
      <c r="T1143" s="4"/>
      <c r="U1143" s="4"/>
      <c r="V1143" s="4"/>
      <c r="W1143" s="4"/>
      <c r="X1143" s="2" t="s">
        <v>72</v>
      </c>
      <c r="Y1143" s="2">
        <v>40</v>
      </c>
      <c r="Z1143" s="2">
        <v>79</v>
      </c>
      <c r="AA1143" s="2">
        <v>-2.1428633681173319</v>
      </c>
      <c r="AB1143" s="2">
        <f t="shared" si="17"/>
        <v>0</v>
      </c>
      <c r="AC1143" s="1" t="s">
        <v>1886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</row>
    <row r="1144" spans="1:76" ht="16">
      <c r="A1144" s="2" t="s">
        <v>2430</v>
      </c>
      <c r="B1144" s="2" t="s">
        <v>387</v>
      </c>
      <c r="C1144" s="2" t="s">
        <v>2431</v>
      </c>
      <c r="D1144" s="2" t="s">
        <v>2432</v>
      </c>
      <c r="E1144" s="1" t="s">
        <v>2731</v>
      </c>
      <c r="F1144" s="1" t="s">
        <v>2732</v>
      </c>
      <c r="G1144" s="2" t="s">
        <v>72</v>
      </c>
      <c r="H1144" s="2"/>
      <c r="I1144" s="2" t="s">
        <v>2733</v>
      </c>
      <c r="J1144" t="s">
        <v>2734</v>
      </c>
      <c r="Q1144" s="1" t="s">
        <v>2735</v>
      </c>
      <c r="R1144" s="3" t="s">
        <v>2736</v>
      </c>
      <c r="S1144" s="4"/>
      <c r="T1144" s="4"/>
      <c r="U1144" s="4"/>
      <c r="V1144" s="4"/>
      <c r="W1144" s="4"/>
      <c r="X1144" s="2" t="s">
        <v>1265</v>
      </c>
      <c r="Y1144" s="2" t="s">
        <v>808</v>
      </c>
      <c r="Z1144" s="2">
        <v>93</v>
      </c>
      <c r="AA1144" s="2">
        <v>-3.3167800398495721</v>
      </c>
      <c r="AB1144" s="2">
        <f t="shared" si="17"/>
        <v>1</v>
      </c>
      <c r="AC1144" s="1" t="s">
        <v>1886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</row>
    <row r="1145" spans="1:76" ht="16">
      <c r="A1145" s="2" t="s">
        <v>2430</v>
      </c>
      <c r="B1145" s="2" t="s">
        <v>387</v>
      </c>
      <c r="C1145" s="2" t="s">
        <v>2431</v>
      </c>
      <c r="D1145" s="2" t="s">
        <v>2432</v>
      </c>
      <c r="E1145" s="1" t="s">
        <v>2737</v>
      </c>
      <c r="F1145" s="1" t="s">
        <v>2738</v>
      </c>
      <c r="G1145" s="2" t="s">
        <v>72</v>
      </c>
      <c r="H1145" s="2"/>
      <c r="I1145" s="2" t="s">
        <v>2733</v>
      </c>
      <c r="J1145" t="s">
        <v>2734</v>
      </c>
      <c r="Q1145" s="1" t="s">
        <v>2735</v>
      </c>
      <c r="R1145" s="3" t="s">
        <v>2736</v>
      </c>
      <c r="S1145" s="4"/>
      <c r="T1145" s="4"/>
      <c r="U1145" s="4"/>
      <c r="V1145" s="4"/>
      <c r="W1145" s="4"/>
      <c r="X1145" s="2" t="s">
        <v>1265</v>
      </c>
      <c r="Y1145" s="2" t="s">
        <v>808</v>
      </c>
      <c r="Z1145" s="2">
        <v>92</v>
      </c>
      <c r="AA1145" s="2">
        <v>-3.1780538303479458</v>
      </c>
      <c r="AB1145" s="2">
        <f t="shared" si="17"/>
        <v>1</v>
      </c>
      <c r="AC1145" s="1" t="s">
        <v>1886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</row>
    <row r="1146" spans="1:76" ht="16">
      <c r="A1146" s="2" t="s">
        <v>2430</v>
      </c>
      <c r="B1146" s="2" t="s">
        <v>387</v>
      </c>
      <c r="C1146" s="2" t="s">
        <v>2431</v>
      </c>
      <c r="D1146" s="2" t="s">
        <v>2432</v>
      </c>
      <c r="E1146" s="1" t="s">
        <v>2731</v>
      </c>
      <c r="F1146" s="1" t="s">
        <v>2732</v>
      </c>
      <c r="G1146" s="2" t="s">
        <v>72</v>
      </c>
      <c r="H1146" s="2"/>
      <c r="I1146" s="2" t="s">
        <v>2733</v>
      </c>
      <c r="J1146" t="s">
        <v>2739</v>
      </c>
      <c r="Q1146" s="1" t="s">
        <v>2740</v>
      </c>
      <c r="R1146" s="3" t="s">
        <v>2741</v>
      </c>
      <c r="S1146" s="4"/>
      <c r="T1146" s="4"/>
      <c r="U1146" s="4"/>
      <c r="V1146" s="4"/>
      <c r="W1146" s="4"/>
      <c r="X1146" s="2" t="s">
        <v>1265</v>
      </c>
      <c r="Y1146" s="2" t="s">
        <v>808</v>
      </c>
      <c r="Z1146" s="2">
        <v>96</v>
      </c>
      <c r="AA1146" s="2">
        <v>-3.8918202981106269</v>
      </c>
      <c r="AB1146" s="2">
        <f t="shared" si="17"/>
        <v>1</v>
      </c>
      <c r="AC1146" s="1" t="s">
        <v>1886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</row>
    <row r="1147" spans="1:76" ht="16">
      <c r="A1147" s="2" t="s">
        <v>2430</v>
      </c>
      <c r="B1147" s="2" t="s">
        <v>387</v>
      </c>
      <c r="C1147" s="2" t="s">
        <v>2431</v>
      </c>
      <c r="D1147" s="2" t="s">
        <v>2432</v>
      </c>
      <c r="E1147" s="1" t="s">
        <v>2737</v>
      </c>
      <c r="F1147" s="1" t="s">
        <v>2738</v>
      </c>
      <c r="G1147" s="2" t="s">
        <v>72</v>
      </c>
      <c r="H1147" s="2"/>
      <c r="I1147" s="2" t="s">
        <v>2733</v>
      </c>
      <c r="J1147" t="s">
        <v>2739</v>
      </c>
      <c r="Q1147" s="1" t="s">
        <v>2740</v>
      </c>
      <c r="R1147" s="3" t="s">
        <v>2741</v>
      </c>
      <c r="S1147" s="4"/>
      <c r="T1147" s="4"/>
      <c r="U1147" s="4"/>
      <c r="V1147" s="4"/>
      <c r="W1147" s="4"/>
      <c r="X1147" s="2" t="s">
        <v>1265</v>
      </c>
      <c r="Y1147" s="2" t="s">
        <v>808</v>
      </c>
      <c r="Z1147" s="2">
        <v>96</v>
      </c>
      <c r="AA1147" s="2">
        <v>-3.8918202981106269</v>
      </c>
      <c r="AB1147" s="2">
        <f t="shared" si="17"/>
        <v>1</v>
      </c>
      <c r="AC1147" s="1" t="s">
        <v>1886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</row>
    <row r="1148" spans="1:76" ht="16">
      <c r="A1148" s="2" t="s">
        <v>2430</v>
      </c>
      <c r="B1148" s="2" t="s">
        <v>387</v>
      </c>
      <c r="C1148" s="2" t="s">
        <v>2431</v>
      </c>
      <c r="D1148" s="2" t="s">
        <v>2432</v>
      </c>
      <c r="E1148" s="1" t="s">
        <v>2731</v>
      </c>
      <c r="F1148" s="1" t="s">
        <v>2732</v>
      </c>
      <c r="G1148" s="2" t="s">
        <v>72</v>
      </c>
      <c r="H1148" s="2"/>
      <c r="I1148" s="2" t="s">
        <v>2733</v>
      </c>
      <c r="J1148" t="s">
        <v>2742</v>
      </c>
      <c r="Q1148" s="1" t="s">
        <v>2743</v>
      </c>
      <c r="R1148" s="3" t="s">
        <v>2744</v>
      </c>
      <c r="S1148" s="4"/>
      <c r="T1148" s="4"/>
      <c r="U1148" s="4"/>
      <c r="V1148" s="4"/>
      <c r="W1148" s="4"/>
      <c r="X1148" s="2" t="s">
        <v>1265</v>
      </c>
      <c r="Y1148" s="2" t="s">
        <v>808</v>
      </c>
      <c r="Z1148" s="2">
        <v>95</v>
      </c>
      <c r="AA1148" s="2">
        <v>-3.6635616461296463</v>
      </c>
      <c r="AB1148" s="2">
        <f t="shared" si="17"/>
        <v>1</v>
      </c>
      <c r="AC1148" s="1" t="s">
        <v>1886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</row>
    <row r="1149" spans="1:76" ht="16">
      <c r="A1149" s="2" t="s">
        <v>2430</v>
      </c>
      <c r="B1149" s="2" t="s">
        <v>387</v>
      </c>
      <c r="C1149" s="2" t="s">
        <v>2431</v>
      </c>
      <c r="D1149" s="2" t="s">
        <v>2432</v>
      </c>
      <c r="E1149" s="1" t="s">
        <v>2737</v>
      </c>
      <c r="F1149" s="1" t="s">
        <v>2738</v>
      </c>
      <c r="G1149" s="2" t="s">
        <v>72</v>
      </c>
      <c r="H1149" s="2"/>
      <c r="I1149" s="2" t="s">
        <v>2733</v>
      </c>
      <c r="J1149" t="s">
        <v>2742</v>
      </c>
      <c r="Q1149" s="1" t="s">
        <v>2743</v>
      </c>
      <c r="R1149" s="3" t="s">
        <v>2744</v>
      </c>
      <c r="S1149" s="4"/>
      <c r="T1149" s="4"/>
      <c r="U1149" s="4"/>
      <c r="V1149" s="4"/>
      <c r="W1149" s="4"/>
      <c r="X1149" s="2" t="s">
        <v>1265</v>
      </c>
      <c r="Y1149" s="2" t="s">
        <v>808</v>
      </c>
      <c r="Z1149" s="2">
        <v>95</v>
      </c>
      <c r="AA1149" s="2">
        <v>-3.6635616461296463</v>
      </c>
      <c r="AB1149" s="2">
        <f t="shared" si="17"/>
        <v>1</v>
      </c>
      <c r="AC1149" s="1" t="s">
        <v>1886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</row>
    <row r="1150" spans="1:76" ht="16">
      <c r="A1150" s="2" t="s">
        <v>2430</v>
      </c>
      <c r="B1150" s="2" t="s">
        <v>387</v>
      </c>
      <c r="C1150" s="2" t="s">
        <v>2431</v>
      </c>
      <c r="D1150" s="2" t="s">
        <v>2432</v>
      </c>
      <c r="E1150" s="1" t="s">
        <v>2731</v>
      </c>
      <c r="F1150" s="1" t="s">
        <v>2732</v>
      </c>
      <c r="G1150" s="2" t="s">
        <v>72</v>
      </c>
      <c r="H1150" s="2"/>
      <c r="I1150" s="2" t="s">
        <v>2733</v>
      </c>
      <c r="J1150" t="s">
        <v>2745</v>
      </c>
      <c r="Q1150" s="1" t="s">
        <v>2746</v>
      </c>
      <c r="R1150" s="3" t="s">
        <v>2747</v>
      </c>
      <c r="S1150" s="4"/>
      <c r="T1150" s="4"/>
      <c r="U1150" s="4"/>
      <c r="V1150" s="4"/>
      <c r="W1150" s="4"/>
      <c r="X1150" s="2" t="s">
        <v>1265</v>
      </c>
      <c r="Y1150" s="2" t="s">
        <v>808</v>
      </c>
      <c r="Z1150" s="2">
        <v>93</v>
      </c>
      <c r="AA1150" s="2">
        <v>-3.3167800398495721</v>
      </c>
      <c r="AB1150" s="2">
        <f t="shared" si="17"/>
        <v>1</v>
      </c>
      <c r="AC1150" s="1" t="s">
        <v>1886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</row>
    <row r="1151" spans="1:76" ht="16">
      <c r="A1151" s="2" t="s">
        <v>2430</v>
      </c>
      <c r="B1151" s="2" t="s">
        <v>387</v>
      </c>
      <c r="C1151" s="2" t="s">
        <v>2431</v>
      </c>
      <c r="D1151" s="2" t="s">
        <v>2432</v>
      </c>
      <c r="E1151" s="1" t="s">
        <v>2737</v>
      </c>
      <c r="F1151" s="1" t="s">
        <v>2738</v>
      </c>
      <c r="G1151" s="2" t="s">
        <v>72</v>
      </c>
      <c r="H1151" s="2"/>
      <c r="I1151" s="2" t="s">
        <v>2733</v>
      </c>
      <c r="J1151" t="s">
        <v>2745</v>
      </c>
      <c r="Q1151" s="1" t="s">
        <v>2746</v>
      </c>
      <c r="R1151" s="3" t="s">
        <v>2747</v>
      </c>
      <c r="S1151" s="4"/>
      <c r="T1151" s="4"/>
      <c r="U1151" s="4"/>
      <c r="V1151" s="4"/>
      <c r="W1151" s="4"/>
      <c r="X1151" s="2" t="s">
        <v>1265</v>
      </c>
      <c r="Y1151" s="2" t="s">
        <v>808</v>
      </c>
      <c r="Z1151" s="2">
        <v>93</v>
      </c>
      <c r="AA1151" s="2">
        <v>-3.3167800398495721</v>
      </c>
      <c r="AB1151" s="2">
        <f t="shared" si="17"/>
        <v>1</v>
      </c>
      <c r="AC1151" s="1" t="s">
        <v>1886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</row>
    <row r="1152" spans="1:76" ht="16">
      <c r="A1152" s="2" t="s">
        <v>2430</v>
      </c>
      <c r="B1152" s="2" t="s">
        <v>387</v>
      </c>
      <c r="C1152" s="2" t="s">
        <v>2431</v>
      </c>
      <c r="D1152" s="2" t="s">
        <v>2432</v>
      </c>
      <c r="E1152" s="1" t="s">
        <v>2731</v>
      </c>
      <c r="F1152" s="1" t="s">
        <v>2732</v>
      </c>
      <c r="G1152" s="2" t="s">
        <v>72</v>
      </c>
      <c r="H1152" s="2"/>
      <c r="I1152" s="2" t="s">
        <v>2745</v>
      </c>
      <c r="J1152" t="s">
        <v>2748</v>
      </c>
      <c r="Q1152" s="1" t="s">
        <v>2749</v>
      </c>
      <c r="R1152" s="3" t="s">
        <v>2750</v>
      </c>
      <c r="S1152" s="4"/>
      <c r="T1152" s="4"/>
      <c r="U1152" s="4"/>
      <c r="V1152" s="4"/>
      <c r="W1152" s="4"/>
      <c r="X1152" s="2" t="s">
        <v>1265</v>
      </c>
      <c r="Y1152" s="2" t="s">
        <v>808</v>
      </c>
      <c r="Z1152" s="2">
        <v>92</v>
      </c>
      <c r="AA1152" s="2">
        <v>-3.1780538303479458</v>
      </c>
      <c r="AB1152" s="2">
        <f t="shared" si="17"/>
        <v>1</v>
      </c>
      <c r="AC1152" s="1" t="s">
        <v>1886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</row>
    <row r="1153" spans="1:76" ht="16">
      <c r="A1153" s="2" t="s">
        <v>2430</v>
      </c>
      <c r="B1153" s="2" t="s">
        <v>387</v>
      </c>
      <c r="C1153" s="2" t="s">
        <v>2431</v>
      </c>
      <c r="D1153" s="2" t="s">
        <v>2432</v>
      </c>
      <c r="E1153" s="1" t="s">
        <v>2737</v>
      </c>
      <c r="F1153" s="1" t="s">
        <v>2738</v>
      </c>
      <c r="G1153" s="2" t="s">
        <v>72</v>
      </c>
      <c r="H1153" s="2"/>
      <c r="I1153" s="2" t="s">
        <v>2745</v>
      </c>
      <c r="J1153" t="s">
        <v>2748</v>
      </c>
      <c r="Q1153" s="1" t="s">
        <v>2749</v>
      </c>
      <c r="R1153" s="3" t="s">
        <v>2750</v>
      </c>
      <c r="S1153" s="4"/>
      <c r="T1153" s="4"/>
      <c r="U1153" s="4"/>
      <c r="V1153" s="4"/>
      <c r="W1153" s="4"/>
      <c r="X1153" s="2" t="s">
        <v>1265</v>
      </c>
      <c r="Y1153" s="2" t="s">
        <v>808</v>
      </c>
      <c r="Z1153" s="2">
        <v>92</v>
      </c>
      <c r="AA1153" s="2">
        <v>-3.1780538303479458</v>
      </c>
      <c r="AB1153" s="2">
        <f t="shared" si="17"/>
        <v>1</v>
      </c>
      <c r="AC1153" s="1" t="s">
        <v>1886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</row>
    <row r="1154" spans="1:76" ht="16">
      <c r="A1154" s="2" t="s">
        <v>2430</v>
      </c>
      <c r="B1154" s="2" t="s">
        <v>387</v>
      </c>
      <c r="C1154" s="2" t="s">
        <v>2431</v>
      </c>
      <c r="D1154" s="2" t="s">
        <v>2432</v>
      </c>
      <c r="E1154" s="1" t="s">
        <v>2731</v>
      </c>
      <c r="F1154" s="1" t="s">
        <v>2732</v>
      </c>
      <c r="G1154" s="2" t="s">
        <v>72</v>
      </c>
      <c r="H1154" s="2"/>
      <c r="I1154" s="2" t="s">
        <v>2745</v>
      </c>
      <c r="J1154" t="s">
        <v>3688</v>
      </c>
      <c r="Q1154" s="1" t="s">
        <v>3689</v>
      </c>
      <c r="R1154" s="3" t="s">
        <v>3690</v>
      </c>
      <c r="S1154" s="4"/>
      <c r="T1154" s="4"/>
      <c r="U1154" s="4"/>
      <c r="V1154" s="4"/>
      <c r="W1154" s="4"/>
      <c r="X1154" s="2" t="s">
        <v>77</v>
      </c>
      <c r="Y1154" s="2" t="s">
        <v>808</v>
      </c>
      <c r="Z1154" s="2">
        <v>96</v>
      </c>
      <c r="AA1154" s="2">
        <v>-3.8918202981106269</v>
      </c>
      <c r="AB1154" s="2">
        <f t="shared" ref="AB1154:AB1217" si="18">IF(Z1154&gt;=90,1,0)</f>
        <v>1</v>
      </c>
      <c r="AC1154" s="1" t="s">
        <v>1886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</row>
    <row r="1155" spans="1:76" ht="16">
      <c r="A1155" s="2" t="s">
        <v>2430</v>
      </c>
      <c r="B1155" s="2" t="s">
        <v>387</v>
      </c>
      <c r="C1155" s="2" t="s">
        <v>2431</v>
      </c>
      <c r="D1155" s="2" t="s">
        <v>2432</v>
      </c>
      <c r="E1155" s="1" t="s">
        <v>2737</v>
      </c>
      <c r="F1155" s="1" t="s">
        <v>2738</v>
      </c>
      <c r="G1155" s="2" t="s">
        <v>72</v>
      </c>
      <c r="H1155" s="2"/>
      <c r="I1155" s="2" t="s">
        <v>2745</v>
      </c>
      <c r="J1155" t="s">
        <v>3688</v>
      </c>
      <c r="Q1155" s="1" t="s">
        <v>3689</v>
      </c>
      <c r="R1155" s="3" t="s">
        <v>3690</v>
      </c>
      <c r="S1155" s="4"/>
      <c r="T1155" s="4"/>
      <c r="U1155" s="4"/>
      <c r="V1155" s="4"/>
      <c r="W1155" s="4"/>
      <c r="X1155" s="2" t="s">
        <v>77</v>
      </c>
      <c r="Y1155" s="2" t="s">
        <v>808</v>
      </c>
      <c r="Z1155" s="2">
        <v>96</v>
      </c>
      <c r="AA1155" s="2">
        <v>-3.8918202981106269</v>
      </c>
      <c r="AB1155" s="2">
        <f t="shared" si="18"/>
        <v>1</v>
      </c>
      <c r="AC1155" s="1" t="s">
        <v>1886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</row>
    <row r="1156" spans="1:76" ht="16">
      <c r="A1156" s="2" t="s">
        <v>2430</v>
      </c>
      <c r="B1156" s="2" t="s">
        <v>387</v>
      </c>
      <c r="C1156" s="2" t="s">
        <v>2431</v>
      </c>
      <c r="D1156" s="2" t="s">
        <v>2432</v>
      </c>
      <c r="E1156" s="1" t="s">
        <v>2731</v>
      </c>
      <c r="F1156" s="1" t="s">
        <v>2732</v>
      </c>
      <c r="G1156" s="2" t="s">
        <v>72</v>
      </c>
      <c r="H1156" s="2"/>
      <c r="I1156" s="2" t="s">
        <v>2751</v>
      </c>
      <c r="J1156" t="s">
        <v>2752</v>
      </c>
      <c r="Q1156" s="1" t="s">
        <v>2753</v>
      </c>
      <c r="R1156" s="3" t="s">
        <v>2754</v>
      </c>
      <c r="S1156" s="4"/>
      <c r="T1156" s="4"/>
      <c r="U1156" s="4"/>
      <c r="V1156" s="4"/>
      <c r="W1156" s="4"/>
      <c r="X1156" s="2" t="s">
        <v>1265</v>
      </c>
      <c r="Y1156" s="2" t="s">
        <v>808</v>
      </c>
      <c r="Z1156" s="2">
        <v>95</v>
      </c>
      <c r="AA1156" s="2">
        <v>-3.6635616461296463</v>
      </c>
      <c r="AB1156" s="2">
        <f t="shared" si="18"/>
        <v>1</v>
      </c>
      <c r="AC1156" s="1" t="s">
        <v>1886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</row>
    <row r="1157" spans="1:76" ht="16">
      <c r="A1157" s="2" t="s">
        <v>2430</v>
      </c>
      <c r="B1157" s="2" t="s">
        <v>387</v>
      </c>
      <c r="C1157" s="2" t="s">
        <v>2431</v>
      </c>
      <c r="D1157" s="2" t="s">
        <v>2432</v>
      </c>
      <c r="E1157" s="1" t="s">
        <v>2737</v>
      </c>
      <c r="F1157" s="1" t="s">
        <v>2738</v>
      </c>
      <c r="G1157" s="2" t="s">
        <v>72</v>
      </c>
      <c r="H1157" s="2"/>
      <c r="I1157" s="2" t="s">
        <v>2751</v>
      </c>
      <c r="J1157" t="s">
        <v>2752</v>
      </c>
      <c r="Q1157" s="1" t="s">
        <v>2753</v>
      </c>
      <c r="R1157" s="3" t="s">
        <v>2754</v>
      </c>
      <c r="S1157" s="4"/>
      <c r="T1157" s="4"/>
      <c r="U1157" s="4"/>
      <c r="V1157" s="4"/>
      <c r="W1157" s="4"/>
      <c r="X1157" s="2" t="s">
        <v>1265</v>
      </c>
      <c r="Y1157" s="2" t="s">
        <v>808</v>
      </c>
      <c r="Z1157" s="2">
        <v>95</v>
      </c>
      <c r="AA1157" s="2">
        <v>-3.6635616461296463</v>
      </c>
      <c r="AB1157" s="2">
        <f t="shared" si="18"/>
        <v>1</v>
      </c>
      <c r="AC1157" s="1" t="s">
        <v>1886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</row>
    <row r="1158" spans="1:76" ht="16">
      <c r="A1158" s="2" t="s">
        <v>2430</v>
      </c>
      <c r="B1158" s="2" t="s">
        <v>387</v>
      </c>
      <c r="C1158" s="2" t="s">
        <v>2431</v>
      </c>
      <c r="D1158" s="2" t="s">
        <v>2432</v>
      </c>
      <c r="E1158" s="1" t="s">
        <v>2604</v>
      </c>
      <c r="F1158" s="1" t="s">
        <v>2605</v>
      </c>
      <c r="G1158" s="2" t="s">
        <v>72</v>
      </c>
      <c r="H1158" s="2"/>
      <c r="I1158" s="2" t="s">
        <v>2606</v>
      </c>
      <c r="J1158" t="s">
        <v>2559</v>
      </c>
      <c r="Q1158" s="1" t="s">
        <v>2755</v>
      </c>
      <c r="R1158" s="3" t="s">
        <v>2756</v>
      </c>
      <c r="S1158" s="4"/>
      <c r="T1158" s="4"/>
      <c r="U1158" s="4"/>
      <c r="V1158" s="4"/>
      <c r="W1158" s="4"/>
      <c r="X1158" s="2" t="s">
        <v>184</v>
      </c>
      <c r="Y1158" s="2">
        <v>20</v>
      </c>
      <c r="Z1158" s="2">
        <v>94</v>
      </c>
      <c r="AA1158" s="2">
        <v>-3.4760986898352733</v>
      </c>
      <c r="AB1158" s="2">
        <f t="shared" si="18"/>
        <v>1</v>
      </c>
      <c r="AC1158" s="1" t="s">
        <v>1886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</row>
    <row r="1159" spans="1:76" ht="16">
      <c r="A1159" s="2" t="s">
        <v>2757</v>
      </c>
      <c r="B1159" s="2" t="s">
        <v>409</v>
      </c>
      <c r="C1159" s="2" t="s">
        <v>2431</v>
      </c>
      <c r="D1159" s="2" t="s">
        <v>2432</v>
      </c>
      <c r="E1159" s="1" t="s">
        <v>2758</v>
      </c>
      <c r="F1159" s="1" t="s">
        <v>2759</v>
      </c>
      <c r="G1159" s="2" t="s">
        <v>72</v>
      </c>
      <c r="H1159" s="2"/>
      <c r="I1159" s="2" t="s">
        <v>2485</v>
      </c>
      <c r="J1159" t="s">
        <v>2760</v>
      </c>
      <c r="Q1159" s="1" t="s">
        <v>2761</v>
      </c>
      <c r="R1159" s="3" t="s">
        <v>2762</v>
      </c>
      <c r="S1159" s="4"/>
      <c r="T1159" s="4"/>
      <c r="U1159" s="4"/>
      <c r="V1159" s="4"/>
      <c r="W1159" s="4"/>
      <c r="X1159" s="2" t="s">
        <v>184</v>
      </c>
      <c r="Y1159" s="2">
        <v>40</v>
      </c>
      <c r="Z1159" s="2">
        <v>96</v>
      </c>
      <c r="AA1159" s="2">
        <v>-3.8918202981106269</v>
      </c>
      <c r="AB1159" s="2">
        <f t="shared" si="18"/>
        <v>1</v>
      </c>
      <c r="AC1159" s="5" t="s">
        <v>506</v>
      </c>
      <c r="AD1159">
        <v>20.309999999999999</v>
      </c>
      <c r="AE1159">
        <v>0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</row>
    <row r="1160" spans="1:76" ht="16">
      <c r="A1160" s="2" t="s">
        <v>2432</v>
      </c>
      <c r="B1160" s="2" t="s">
        <v>409</v>
      </c>
      <c r="C1160" s="2" t="s">
        <v>2431</v>
      </c>
      <c r="D1160" s="2" t="s">
        <v>2432</v>
      </c>
      <c r="E1160" s="1" t="s">
        <v>2721</v>
      </c>
      <c r="F1160" s="1" t="s">
        <v>2722</v>
      </c>
      <c r="G1160" s="2" t="s">
        <v>72</v>
      </c>
      <c r="H1160" s="2"/>
      <c r="I1160" s="2" t="s">
        <v>2763</v>
      </c>
      <c r="J1160" t="s">
        <v>2503</v>
      </c>
      <c r="Q1160" s="1" t="s">
        <v>2764</v>
      </c>
      <c r="R1160" s="3" t="s">
        <v>2765</v>
      </c>
      <c r="S1160" s="4"/>
      <c r="T1160" s="4"/>
      <c r="U1160" s="4"/>
      <c r="V1160" s="4"/>
      <c r="W1160" s="4"/>
      <c r="X1160" s="2" t="s">
        <v>2726</v>
      </c>
      <c r="Y1160" s="2">
        <v>40</v>
      </c>
      <c r="Z1160" s="2">
        <v>94</v>
      </c>
      <c r="AA1160" s="2">
        <v>-3.4760986898352733</v>
      </c>
      <c r="AB1160" s="2">
        <f t="shared" si="18"/>
        <v>1</v>
      </c>
      <c r="AC1160" s="5" t="s">
        <v>506</v>
      </c>
      <c r="AD1160">
        <v>20.309999999999999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</row>
    <row r="1161" spans="1:76" ht="16">
      <c r="A1161" s="2" t="s">
        <v>2430</v>
      </c>
      <c r="B1161" s="2" t="s">
        <v>387</v>
      </c>
      <c r="C1161" s="2" t="s">
        <v>2431</v>
      </c>
      <c r="D1161" s="2" t="s">
        <v>2432</v>
      </c>
      <c r="E1161" s="1" t="s">
        <v>2556</v>
      </c>
      <c r="F1161" s="1" t="s">
        <v>2557</v>
      </c>
      <c r="G1161" s="2" t="s">
        <v>72</v>
      </c>
      <c r="H1161" s="2"/>
      <c r="I1161" s="2" t="s">
        <v>2766</v>
      </c>
      <c r="J1161" t="s">
        <v>2559</v>
      </c>
      <c r="Q1161" s="1" t="s">
        <v>2767</v>
      </c>
      <c r="R1161" s="3" t="s">
        <v>2768</v>
      </c>
      <c r="S1161" s="4" t="s">
        <v>2769</v>
      </c>
      <c r="T1161" s="4"/>
      <c r="U1161" s="4"/>
      <c r="V1161" s="4"/>
      <c r="W1161" s="4"/>
      <c r="X1161" s="2" t="s">
        <v>216</v>
      </c>
      <c r="Y1161" s="2">
        <v>60</v>
      </c>
      <c r="Z1161" s="2">
        <v>18</v>
      </c>
      <c r="AA1161" s="2">
        <v>-0.36396537720141159</v>
      </c>
      <c r="AB1161" s="2">
        <f t="shared" si="18"/>
        <v>0</v>
      </c>
      <c r="AC1161" s="1" t="s">
        <v>1886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</row>
    <row r="1162" spans="1:76" ht="16">
      <c r="A1162" s="2" t="s">
        <v>2430</v>
      </c>
      <c r="B1162" s="2" t="s">
        <v>387</v>
      </c>
      <c r="C1162" s="2" t="s">
        <v>2431</v>
      </c>
      <c r="D1162" s="2" t="s">
        <v>2432</v>
      </c>
      <c r="E1162" s="1" t="s">
        <v>2556</v>
      </c>
      <c r="F1162" s="1" t="s">
        <v>2557</v>
      </c>
      <c r="G1162" s="2" t="s">
        <v>72</v>
      </c>
      <c r="H1162" s="2"/>
      <c r="I1162" s="2" t="s">
        <v>2653</v>
      </c>
      <c r="J1162" t="s">
        <v>2567</v>
      </c>
      <c r="Q1162" s="1" t="s">
        <v>2770</v>
      </c>
      <c r="R1162" s="3" t="s">
        <v>2771</v>
      </c>
      <c r="S1162" s="4"/>
      <c r="T1162" s="4"/>
      <c r="U1162" s="4"/>
      <c r="V1162" s="4"/>
      <c r="W1162" s="4"/>
      <c r="X1162" s="2" t="s">
        <v>216</v>
      </c>
      <c r="Y1162" s="2">
        <v>60</v>
      </c>
      <c r="Z1162" s="2">
        <v>94</v>
      </c>
      <c r="AA1162" s="2">
        <v>-3.4760986898352733</v>
      </c>
      <c r="AB1162" s="2">
        <f t="shared" si="18"/>
        <v>1</v>
      </c>
      <c r="AC1162" s="1" t="s">
        <v>1886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</row>
    <row r="1163" spans="1:76" ht="16">
      <c r="A1163" s="2" t="s">
        <v>2430</v>
      </c>
      <c r="B1163" s="2" t="s">
        <v>387</v>
      </c>
      <c r="C1163" s="2" t="s">
        <v>2431</v>
      </c>
      <c r="D1163" s="2" t="s">
        <v>2432</v>
      </c>
      <c r="E1163" s="1" t="s">
        <v>2731</v>
      </c>
      <c r="F1163" s="1" t="s">
        <v>2732</v>
      </c>
      <c r="G1163" s="2" t="s">
        <v>72</v>
      </c>
      <c r="H1163" s="2"/>
      <c r="I1163" s="2" t="s">
        <v>2733</v>
      </c>
      <c r="J1163" t="s">
        <v>2751</v>
      </c>
      <c r="Q1163" s="1" t="s">
        <v>2772</v>
      </c>
      <c r="R1163" s="3" t="s">
        <v>2773</v>
      </c>
      <c r="S1163" s="4"/>
      <c r="T1163" s="4"/>
      <c r="U1163" s="4"/>
      <c r="V1163" s="4"/>
      <c r="W1163" s="4"/>
      <c r="X1163" s="2" t="s">
        <v>1265</v>
      </c>
      <c r="Y1163" s="2" t="s">
        <v>808</v>
      </c>
      <c r="Z1163" s="2">
        <v>94</v>
      </c>
      <c r="AA1163" s="2">
        <v>-3.4760986898352733</v>
      </c>
      <c r="AB1163" s="2">
        <f t="shared" si="18"/>
        <v>1</v>
      </c>
      <c r="AC1163" s="1" t="s">
        <v>1886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</row>
    <row r="1164" spans="1:76" ht="16">
      <c r="A1164" s="2" t="s">
        <v>2430</v>
      </c>
      <c r="B1164" s="2" t="s">
        <v>387</v>
      </c>
      <c r="C1164" s="2" t="s">
        <v>2431</v>
      </c>
      <c r="D1164" s="2" t="s">
        <v>2432</v>
      </c>
      <c r="E1164" s="1" t="s">
        <v>2737</v>
      </c>
      <c r="F1164" s="1" t="s">
        <v>2738</v>
      </c>
      <c r="G1164" s="2" t="s">
        <v>72</v>
      </c>
      <c r="H1164" s="2"/>
      <c r="I1164" s="2" t="s">
        <v>2733</v>
      </c>
      <c r="J1164" t="s">
        <v>2751</v>
      </c>
      <c r="Q1164" s="1" t="s">
        <v>2772</v>
      </c>
      <c r="R1164" s="3" t="s">
        <v>2773</v>
      </c>
      <c r="S1164" s="4"/>
      <c r="T1164" s="4"/>
      <c r="U1164" s="4"/>
      <c r="V1164" s="4"/>
      <c r="W1164" s="4"/>
      <c r="X1164" s="2" t="s">
        <v>1265</v>
      </c>
      <c r="Y1164" s="2" t="s">
        <v>808</v>
      </c>
      <c r="Z1164" s="2">
        <v>94</v>
      </c>
      <c r="AA1164" s="2">
        <v>-3.4760986898352733</v>
      </c>
      <c r="AB1164" s="2">
        <f t="shared" si="18"/>
        <v>1</v>
      </c>
      <c r="AC1164" s="1" t="s">
        <v>1886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</row>
    <row r="1165" spans="1:76" ht="16">
      <c r="A1165" s="2" t="s">
        <v>2430</v>
      </c>
      <c r="B1165" s="2" t="s">
        <v>387</v>
      </c>
      <c r="C1165" s="2" t="s">
        <v>2431</v>
      </c>
      <c r="D1165" s="2" t="s">
        <v>2432</v>
      </c>
      <c r="E1165" s="1" t="s">
        <v>2731</v>
      </c>
      <c r="F1165" s="1" t="s">
        <v>2732</v>
      </c>
      <c r="G1165" s="2" t="s">
        <v>72</v>
      </c>
      <c r="H1165" s="2"/>
      <c r="I1165" s="2" t="s">
        <v>2733</v>
      </c>
      <c r="J1165" t="s">
        <v>2774</v>
      </c>
      <c r="Q1165" s="1" t="s">
        <v>2775</v>
      </c>
      <c r="R1165" s="3" t="s">
        <v>2776</v>
      </c>
      <c r="S1165" s="4"/>
      <c r="T1165" s="4"/>
      <c r="U1165" s="4"/>
      <c r="V1165" s="4"/>
      <c r="W1165" s="4"/>
      <c r="X1165" s="2" t="s">
        <v>1265</v>
      </c>
      <c r="Y1165" s="2" t="s">
        <v>808</v>
      </c>
      <c r="Z1165" s="2">
        <v>95</v>
      </c>
      <c r="AA1165" s="2">
        <v>-3.6635616461296463</v>
      </c>
      <c r="AB1165" s="2">
        <f t="shared" si="18"/>
        <v>1</v>
      </c>
      <c r="AC1165" s="1" t="s">
        <v>1886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</row>
    <row r="1166" spans="1:76" ht="16">
      <c r="A1166" s="2" t="s">
        <v>2430</v>
      </c>
      <c r="B1166" s="2" t="s">
        <v>387</v>
      </c>
      <c r="C1166" s="2" t="s">
        <v>2431</v>
      </c>
      <c r="D1166" s="2" t="s">
        <v>2432</v>
      </c>
      <c r="E1166" s="1" t="s">
        <v>2737</v>
      </c>
      <c r="F1166" s="1" t="s">
        <v>2738</v>
      </c>
      <c r="G1166" s="2" t="s">
        <v>72</v>
      </c>
      <c r="H1166" s="2"/>
      <c r="I1166" s="2" t="s">
        <v>2733</v>
      </c>
      <c r="J1166" t="s">
        <v>2774</v>
      </c>
      <c r="Q1166" s="1" t="s">
        <v>2775</v>
      </c>
      <c r="R1166" s="3" t="s">
        <v>2776</v>
      </c>
      <c r="S1166" s="4"/>
      <c r="T1166" s="4"/>
      <c r="U1166" s="4"/>
      <c r="V1166" s="4"/>
      <c r="W1166" s="4"/>
      <c r="X1166" s="2" t="s">
        <v>1265</v>
      </c>
      <c r="Y1166" s="2" t="s">
        <v>808</v>
      </c>
      <c r="Z1166" s="2">
        <v>95</v>
      </c>
      <c r="AA1166" s="2">
        <v>-3.6635616461296463</v>
      </c>
      <c r="AB1166" s="2">
        <f t="shared" si="18"/>
        <v>1</v>
      </c>
      <c r="AC1166" s="1" t="s">
        <v>1886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</row>
    <row r="1167" spans="1:76" ht="16">
      <c r="A1167" s="2" t="s">
        <v>2430</v>
      </c>
      <c r="B1167" s="2" t="s">
        <v>387</v>
      </c>
      <c r="C1167" s="2" t="s">
        <v>2431</v>
      </c>
      <c r="D1167" s="2" t="s">
        <v>2432</v>
      </c>
      <c r="E1167" s="1" t="s">
        <v>2731</v>
      </c>
      <c r="F1167" s="1" t="s">
        <v>2732</v>
      </c>
      <c r="G1167" s="2" t="s">
        <v>72</v>
      </c>
      <c r="H1167" s="2"/>
      <c r="I1167" s="2" t="s">
        <v>2745</v>
      </c>
      <c r="J1167" t="s">
        <v>2777</v>
      </c>
      <c r="Q1167" s="1" t="s">
        <v>2778</v>
      </c>
      <c r="R1167" s="3" t="s">
        <v>2779</v>
      </c>
      <c r="S1167" s="4"/>
      <c r="T1167" s="4"/>
      <c r="U1167" s="4"/>
      <c r="V1167" s="4"/>
      <c r="W1167" s="4"/>
      <c r="X1167" s="2" t="s">
        <v>1265</v>
      </c>
      <c r="Y1167" s="2" t="s">
        <v>808</v>
      </c>
      <c r="Z1167" s="2">
        <v>95</v>
      </c>
      <c r="AA1167" s="2">
        <v>-3.6635616461296463</v>
      </c>
      <c r="AB1167" s="2">
        <f t="shared" si="18"/>
        <v>1</v>
      </c>
      <c r="AC1167" s="1" t="s">
        <v>1886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</row>
    <row r="1168" spans="1:76" ht="16">
      <c r="A1168" s="2" t="s">
        <v>2430</v>
      </c>
      <c r="B1168" s="2" t="s">
        <v>387</v>
      </c>
      <c r="C1168" s="2" t="s">
        <v>2431</v>
      </c>
      <c r="D1168" s="2" t="s">
        <v>2432</v>
      </c>
      <c r="E1168" s="1" t="s">
        <v>2737</v>
      </c>
      <c r="F1168" s="1" t="s">
        <v>2738</v>
      </c>
      <c r="G1168" s="2" t="s">
        <v>72</v>
      </c>
      <c r="H1168" s="2"/>
      <c r="I1168" s="2" t="s">
        <v>2745</v>
      </c>
      <c r="J1168" t="s">
        <v>2777</v>
      </c>
      <c r="Q1168" s="1" t="s">
        <v>2778</v>
      </c>
      <c r="R1168" s="3" t="s">
        <v>2779</v>
      </c>
      <c r="S1168" s="4"/>
      <c r="T1168" s="4"/>
      <c r="U1168" s="4"/>
      <c r="V1168" s="4"/>
      <c r="W1168" s="4"/>
      <c r="X1168" s="2" t="s">
        <v>1265</v>
      </c>
      <c r="Y1168" s="2" t="s">
        <v>808</v>
      </c>
      <c r="Z1168" s="2">
        <v>95</v>
      </c>
      <c r="AA1168" s="2">
        <v>-3.6635616461296463</v>
      </c>
      <c r="AB1168" s="2">
        <f t="shared" si="18"/>
        <v>1</v>
      </c>
      <c r="AC1168" s="1" t="s">
        <v>1886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</row>
    <row r="1169" spans="1:76" ht="16">
      <c r="A1169" s="2" t="s">
        <v>2430</v>
      </c>
      <c r="B1169" s="2" t="s">
        <v>387</v>
      </c>
      <c r="C1169" s="2" t="s">
        <v>2431</v>
      </c>
      <c r="D1169" s="2" t="s">
        <v>2432</v>
      </c>
      <c r="E1169" s="1" t="s">
        <v>2731</v>
      </c>
      <c r="F1169" s="1" t="s">
        <v>2732</v>
      </c>
      <c r="G1169" s="2" t="s">
        <v>72</v>
      </c>
      <c r="H1169" s="2"/>
      <c r="I1169" s="2" t="s">
        <v>2780</v>
      </c>
      <c r="J1169" t="s">
        <v>2745</v>
      </c>
      <c r="Q1169" s="1" t="s">
        <v>2781</v>
      </c>
      <c r="R1169" s="3" t="s">
        <v>2782</v>
      </c>
      <c r="S1169" s="4"/>
      <c r="T1169" s="4"/>
      <c r="U1169" s="4"/>
      <c r="V1169" s="4"/>
      <c r="W1169" s="4"/>
      <c r="X1169" s="2" t="s">
        <v>1265</v>
      </c>
      <c r="Y1169" s="2" t="s">
        <v>808</v>
      </c>
      <c r="Z1169" s="2">
        <v>95</v>
      </c>
      <c r="AA1169" s="2">
        <v>-3.6635616461296463</v>
      </c>
      <c r="AB1169" s="2">
        <f t="shared" si="18"/>
        <v>1</v>
      </c>
      <c r="AC1169" s="1" t="s">
        <v>1886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</row>
    <row r="1170" spans="1:76" ht="16">
      <c r="A1170" s="2" t="s">
        <v>2430</v>
      </c>
      <c r="B1170" s="2" t="s">
        <v>387</v>
      </c>
      <c r="C1170" s="2" t="s">
        <v>2431</v>
      </c>
      <c r="D1170" s="2" t="s">
        <v>2432</v>
      </c>
      <c r="E1170" s="1" t="s">
        <v>2737</v>
      </c>
      <c r="F1170" s="1" t="s">
        <v>2738</v>
      </c>
      <c r="G1170" s="2" t="s">
        <v>72</v>
      </c>
      <c r="H1170" s="2"/>
      <c r="I1170" s="2" t="s">
        <v>2780</v>
      </c>
      <c r="J1170" t="s">
        <v>2745</v>
      </c>
      <c r="Q1170" s="1" t="s">
        <v>2781</v>
      </c>
      <c r="R1170" s="3" t="s">
        <v>2782</v>
      </c>
      <c r="S1170" s="4"/>
      <c r="T1170" s="4"/>
      <c r="U1170" s="4"/>
      <c r="V1170" s="4"/>
      <c r="W1170" s="4"/>
      <c r="X1170" s="2" t="s">
        <v>1265</v>
      </c>
      <c r="Y1170" s="2" t="s">
        <v>808</v>
      </c>
      <c r="Z1170" s="2">
        <v>95</v>
      </c>
      <c r="AA1170" s="2">
        <v>-3.6635616461296463</v>
      </c>
      <c r="AB1170" s="2">
        <f t="shared" si="18"/>
        <v>1</v>
      </c>
      <c r="AC1170" s="1" t="s">
        <v>1886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</row>
    <row r="1171" spans="1:76" ht="16">
      <c r="A1171" s="2" t="s">
        <v>2430</v>
      </c>
      <c r="B1171" s="2" t="s">
        <v>387</v>
      </c>
      <c r="C1171" s="2" t="s">
        <v>2431</v>
      </c>
      <c r="D1171" s="2" t="s">
        <v>2432</v>
      </c>
      <c r="E1171" s="1" t="s">
        <v>2433</v>
      </c>
      <c r="F1171" s="1" t="s">
        <v>2434</v>
      </c>
      <c r="G1171" s="2" t="s">
        <v>72</v>
      </c>
      <c r="H1171" s="2"/>
      <c r="I1171" s="2" t="s">
        <v>2783</v>
      </c>
      <c r="J1171" t="s">
        <v>2578</v>
      </c>
      <c r="Q1171" s="1" t="s">
        <v>2784</v>
      </c>
      <c r="R1171" s="3" t="s">
        <v>2785</v>
      </c>
      <c r="S1171" s="4"/>
      <c r="T1171" s="4"/>
      <c r="U1171" s="4"/>
      <c r="V1171" s="4"/>
      <c r="W1171" s="4"/>
      <c r="X1171" s="2" t="s">
        <v>72</v>
      </c>
      <c r="Y1171" s="2" t="s">
        <v>808</v>
      </c>
      <c r="Z1171" s="2">
        <v>93</v>
      </c>
      <c r="AA1171" s="2">
        <v>-3.3167800398495721</v>
      </c>
      <c r="AB1171" s="2">
        <f t="shared" si="18"/>
        <v>1</v>
      </c>
      <c r="AC1171" s="1" t="s">
        <v>1886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</row>
    <row r="1172" spans="1:76" ht="16">
      <c r="A1172" s="2" t="s">
        <v>2430</v>
      </c>
      <c r="B1172" s="2" t="s">
        <v>387</v>
      </c>
      <c r="C1172" s="2" t="s">
        <v>2431</v>
      </c>
      <c r="D1172" s="2" t="s">
        <v>2432</v>
      </c>
      <c r="E1172" s="1" t="s">
        <v>2604</v>
      </c>
      <c r="F1172" s="1" t="s">
        <v>2605</v>
      </c>
      <c r="G1172" s="2" t="s">
        <v>72</v>
      </c>
      <c r="H1172" s="2"/>
      <c r="I1172" s="2" t="s">
        <v>2606</v>
      </c>
      <c r="J1172" t="s">
        <v>2447</v>
      </c>
      <c r="Q1172" s="1" t="s">
        <v>2786</v>
      </c>
      <c r="R1172" s="3" t="s">
        <v>2787</v>
      </c>
      <c r="S1172" s="4" t="s">
        <v>2788</v>
      </c>
      <c r="T1172" s="4"/>
      <c r="U1172" s="4"/>
      <c r="V1172" s="4"/>
      <c r="W1172" s="4"/>
      <c r="X1172" s="2" t="s">
        <v>184</v>
      </c>
      <c r="Y1172" s="2" t="s">
        <v>808</v>
      </c>
      <c r="Z1172" s="2">
        <v>74</v>
      </c>
      <c r="AA1172" s="2">
        <v>-1.900958761193047</v>
      </c>
      <c r="AB1172" s="2">
        <f t="shared" si="18"/>
        <v>0</v>
      </c>
      <c r="AC1172" s="1" t="s">
        <v>1886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</row>
    <row r="1173" spans="1:76" ht="16">
      <c r="A1173" s="2" t="s">
        <v>2430</v>
      </c>
      <c r="B1173" s="2" t="s">
        <v>387</v>
      </c>
      <c r="C1173" s="2" t="s">
        <v>2431</v>
      </c>
      <c r="D1173" s="2" t="s">
        <v>2432</v>
      </c>
      <c r="E1173" s="1" t="s">
        <v>2604</v>
      </c>
      <c r="F1173" s="1" t="s">
        <v>2605</v>
      </c>
      <c r="G1173" s="2" t="s">
        <v>72</v>
      </c>
      <c r="H1173" s="2"/>
      <c r="I1173" s="2" t="s">
        <v>2606</v>
      </c>
      <c r="J1173" t="s">
        <v>2789</v>
      </c>
      <c r="Q1173" s="1" t="s">
        <v>2790</v>
      </c>
      <c r="R1173" s="3" t="s">
        <v>2791</v>
      </c>
      <c r="S1173" s="4" t="s">
        <v>2792</v>
      </c>
      <c r="T1173" s="4"/>
      <c r="U1173" s="4"/>
      <c r="V1173" s="4"/>
      <c r="W1173" s="4"/>
      <c r="X1173" s="2" t="s">
        <v>184</v>
      </c>
      <c r="Y1173" s="2" t="s">
        <v>808</v>
      </c>
      <c r="Z1173" s="2">
        <v>84</v>
      </c>
      <c r="AA1173" s="2">
        <v>-2.4423470353692043</v>
      </c>
      <c r="AB1173" s="2">
        <f t="shared" si="18"/>
        <v>0</v>
      </c>
      <c r="AC1173" s="1" t="s">
        <v>1886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</row>
    <row r="1174" spans="1:76" ht="16">
      <c r="A1174" s="2" t="s">
        <v>2757</v>
      </c>
      <c r="B1174" s="2" t="s">
        <v>409</v>
      </c>
      <c r="C1174" s="2" t="s">
        <v>2431</v>
      </c>
      <c r="D1174" s="2" t="s">
        <v>2432</v>
      </c>
      <c r="E1174" s="1" t="s">
        <v>2758</v>
      </c>
      <c r="F1174" s="1" t="s">
        <v>2759</v>
      </c>
      <c r="G1174" s="2" t="s">
        <v>72</v>
      </c>
      <c r="H1174" s="2"/>
      <c r="I1174" s="2" t="s">
        <v>2793</v>
      </c>
      <c r="J1174" t="s">
        <v>2454</v>
      </c>
      <c r="Q1174" s="1" t="s">
        <v>2794</v>
      </c>
      <c r="R1174" s="3" t="s">
        <v>2795</v>
      </c>
      <c r="S1174" s="4"/>
      <c r="T1174" s="4"/>
      <c r="U1174" s="4"/>
      <c r="V1174" s="4"/>
      <c r="W1174" s="4"/>
      <c r="X1174" s="2" t="s">
        <v>184</v>
      </c>
      <c r="Y1174" s="2" t="s">
        <v>2796</v>
      </c>
      <c r="Z1174" s="2">
        <v>96</v>
      </c>
      <c r="AA1174" s="2">
        <v>-3.8918202981106269</v>
      </c>
      <c r="AB1174" s="2">
        <f t="shared" si="18"/>
        <v>1</v>
      </c>
      <c r="AC1174" s="5" t="s">
        <v>506</v>
      </c>
      <c r="AD1174">
        <v>20.309999999999999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</row>
    <row r="1175" spans="1:76" ht="16">
      <c r="A1175" s="2" t="s">
        <v>2757</v>
      </c>
      <c r="B1175" s="2" t="s">
        <v>409</v>
      </c>
      <c r="C1175" s="2" t="s">
        <v>2431</v>
      </c>
      <c r="D1175" s="2" t="s">
        <v>2432</v>
      </c>
      <c r="E1175" s="1" t="s">
        <v>2758</v>
      </c>
      <c r="F1175" s="1" t="s">
        <v>2759</v>
      </c>
      <c r="G1175" s="2" t="s">
        <v>72</v>
      </c>
      <c r="H1175" s="2"/>
      <c r="I1175" s="2" t="s">
        <v>2797</v>
      </c>
      <c r="J1175" t="s">
        <v>2798</v>
      </c>
      <c r="Q1175" s="1" t="s">
        <v>2799</v>
      </c>
      <c r="R1175" s="3" t="s">
        <v>2800</v>
      </c>
      <c r="S1175" s="4"/>
      <c r="T1175" s="4"/>
      <c r="U1175" s="4"/>
      <c r="V1175" s="4"/>
      <c r="W1175" s="4"/>
      <c r="X1175" s="2" t="s">
        <v>184</v>
      </c>
      <c r="Y1175" s="2">
        <v>40</v>
      </c>
      <c r="Z1175" s="2">
        <v>96</v>
      </c>
      <c r="AA1175" s="2">
        <v>-3.8918202981106269</v>
      </c>
      <c r="AB1175" s="2">
        <f t="shared" si="18"/>
        <v>1</v>
      </c>
      <c r="AC1175" s="5" t="s">
        <v>506</v>
      </c>
      <c r="AD1175">
        <v>20.309999999999999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</row>
    <row r="1176" spans="1:76" ht="16">
      <c r="A1176" s="2" t="s">
        <v>2757</v>
      </c>
      <c r="B1176" s="2" t="s">
        <v>409</v>
      </c>
      <c r="C1176" s="2" t="s">
        <v>2431</v>
      </c>
      <c r="D1176" s="2" t="s">
        <v>2432</v>
      </c>
      <c r="E1176" s="1" t="s">
        <v>2758</v>
      </c>
      <c r="F1176" s="1" t="s">
        <v>2759</v>
      </c>
      <c r="G1176" s="2" t="s">
        <v>72</v>
      </c>
      <c r="H1176" s="2"/>
      <c r="I1176" s="2" t="s">
        <v>2503</v>
      </c>
      <c r="J1176" t="s">
        <v>806</v>
      </c>
      <c r="Q1176" s="1" t="s">
        <v>2801</v>
      </c>
      <c r="R1176" s="3" t="s">
        <v>2802</v>
      </c>
      <c r="S1176" s="4"/>
      <c r="T1176" s="4"/>
      <c r="U1176" s="4"/>
      <c r="V1176" s="4"/>
      <c r="W1176" s="4"/>
      <c r="X1176" s="2" t="s">
        <v>184</v>
      </c>
      <c r="Y1176" s="2">
        <v>40</v>
      </c>
      <c r="Z1176" s="2">
        <v>93</v>
      </c>
      <c r="AA1176" s="2">
        <v>-3.3167800398495721</v>
      </c>
      <c r="AB1176" s="2">
        <f t="shared" si="18"/>
        <v>1</v>
      </c>
      <c r="AC1176" s="5" t="s">
        <v>506</v>
      </c>
      <c r="AD1176">
        <v>20.309999999999999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</row>
    <row r="1177" spans="1:76" ht="16">
      <c r="A1177" s="2" t="s">
        <v>2757</v>
      </c>
      <c r="B1177" s="2" t="s">
        <v>409</v>
      </c>
      <c r="C1177" s="2" t="s">
        <v>2431</v>
      </c>
      <c r="D1177" s="2" t="s">
        <v>2432</v>
      </c>
      <c r="E1177" s="1" t="s">
        <v>2721</v>
      </c>
      <c r="F1177" s="1" t="s">
        <v>2722</v>
      </c>
      <c r="G1177" s="2" t="s">
        <v>72</v>
      </c>
      <c r="H1177" s="2"/>
      <c r="I1177" s="2" t="s">
        <v>2803</v>
      </c>
      <c r="J1177" t="s">
        <v>2454</v>
      </c>
      <c r="Q1177" s="1" t="s">
        <v>2804</v>
      </c>
      <c r="R1177" s="3" t="s">
        <v>2805</v>
      </c>
      <c r="S1177" s="4"/>
      <c r="T1177" s="4"/>
      <c r="U1177" s="4"/>
      <c r="V1177" s="4"/>
      <c r="W1177" s="4"/>
      <c r="X1177" s="2" t="s">
        <v>2726</v>
      </c>
      <c r="Y1177" s="2">
        <v>40</v>
      </c>
      <c r="Z1177" s="2">
        <v>93</v>
      </c>
      <c r="AA1177" s="2">
        <v>-3.3167800398495721</v>
      </c>
      <c r="AB1177" s="2">
        <f t="shared" si="18"/>
        <v>1</v>
      </c>
      <c r="AC1177" s="5" t="s">
        <v>506</v>
      </c>
      <c r="AD1177">
        <v>20.309999999999999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</row>
    <row r="1178" spans="1:76" ht="16">
      <c r="A1178" s="2" t="s">
        <v>2757</v>
      </c>
      <c r="B1178" s="2" t="s">
        <v>409</v>
      </c>
      <c r="C1178" s="2" t="s">
        <v>2431</v>
      </c>
      <c r="D1178" s="2" t="s">
        <v>2432</v>
      </c>
      <c r="E1178" s="1" t="s">
        <v>2721</v>
      </c>
      <c r="F1178" s="1" t="s">
        <v>2722</v>
      </c>
      <c r="G1178" s="2" t="s">
        <v>72</v>
      </c>
      <c r="H1178" s="2"/>
      <c r="I1178" s="2" t="s">
        <v>2806</v>
      </c>
      <c r="J1178" t="s">
        <v>2454</v>
      </c>
      <c r="Q1178" s="1" t="s">
        <v>2807</v>
      </c>
      <c r="R1178" s="3" t="s">
        <v>2808</v>
      </c>
      <c r="S1178" s="4"/>
      <c r="T1178" s="4"/>
      <c r="U1178" s="4"/>
      <c r="V1178" s="4"/>
      <c r="W1178" s="4"/>
      <c r="X1178" s="2" t="s">
        <v>2726</v>
      </c>
      <c r="Y1178" s="2">
        <v>40</v>
      </c>
      <c r="Z1178" s="2">
        <v>96</v>
      </c>
      <c r="AA1178" s="2">
        <v>-3.8918202981106269</v>
      </c>
      <c r="AB1178" s="2">
        <f t="shared" si="18"/>
        <v>1</v>
      </c>
      <c r="AC1178" s="5" t="s">
        <v>506</v>
      </c>
      <c r="AD1178">
        <v>20.309999999999999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</row>
    <row r="1179" spans="1:76" ht="16">
      <c r="A1179" s="2" t="s">
        <v>2757</v>
      </c>
      <c r="B1179" s="2" t="s">
        <v>409</v>
      </c>
      <c r="C1179" s="2" t="s">
        <v>2431</v>
      </c>
      <c r="D1179" s="2" t="s">
        <v>2432</v>
      </c>
      <c r="E1179" s="1" t="s">
        <v>2721</v>
      </c>
      <c r="F1179" s="1" t="s">
        <v>2722</v>
      </c>
      <c r="G1179" s="2" t="s">
        <v>72</v>
      </c>
      <c r="H1179" s="2"/>
      <c r="I1179" s="2" t="s">
        <v>2809</v>
      </c>
      <c r="J1179" t="s">
        <v>2503</v>
      </c>
      <c r="Q1179" s="1" t="s">
        <v>2810</v>
      </c>
      <c r="R1179" s="3" t="s">
        <v>2811</v>
      </c>
      <c r="S1179" s="4"/>
      <c r="T1179" s="4"/>
      <c r="U1179" s="4"/>
      <c r="V1179" s="4"/>
      <c r="W1179" s="4"/>
      <c r="X1179" s="2" t="s">
        <v>2726</v>
      </c>
      <c r="Y1179" s="2">
        <v>40</v>
      </c>
      <c r="Z1179" s="2">
        <v>93</v>
      </c>
      <c r="AA1179" s="2">
        <v>-3.3167800398495721</v>
      </c>
      <c r="AB1179" s="2">
        <f t="shared" si="18"/>
        <v>1</v>
      </c>
      <c r="AC1179" s="5" t="s">
        <v>506</v>
      </c>
      <c r="AD1179">
        <v>20.309999999999999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</row>
    <row r="1180" spans="1:76" ht="16">
      <c r="A1180" s="2" t="s">
        <v>2757</v>
      </c>
      <c r="B1180" s="2" t="s">
        <v>409</v>
      </c>
      <c r="C1180" s="2" t="s">
        <v>2431</v>
      </c>
      <c r="D1180" s="2" t="s">
        <v>2432</v>
      </c>
      <c r="E1180" s="1" t="s">
        <v>2721</v>
      </c>
      <c r="F1180" s="1" t="s">
        <v>2722</v>
      </c>
      <c r="G1180" s="2" t="s">
        <v>72</v>
      </c>
      <c r="H1180" s="2"/>
      <c r="I1180" s="2" t="s">
        <v>2482</v>
      </c>
      <c r="J1180" t="s">
        <v>2812</v>
      </c>
      <c r="Q1180" s="1" t="s">
        <v>2813</v>
      </c>
      <c r="R1180" s="3" t="s">
        <v>2814</v>
      </c>
      <c r="S1180" s="4"/>
      <c r="T1180" s="4"/>
      <c r="U1180" s="4"/>
      <c r="V1180" s="4"/>
      <c r="W1180" s="4"/>
      <c r="X1180" s="2" t="s">
        <v>2726</v>
      </c>
      <c r="Y1180" s="2">
        <v>40</v>
      </c>
      <c r="Z1180" s="2">
        <v>91</v>
      </c>
      <c r="AA1180" s="2">
        <v>-3.0550488507104103</v>
      </c>
      <c r="AB1180" s="2">
        <f t="shared" si="18"/>
        <v>1</v>
      </c>
      <c r="AC1180" s="5" t="s">
        <v>506</v>
      </c>
      <c r="AD1180">
        <v>20.309999999999999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</row>
    <row r="1181" spans="1:76" ht="16">
      <c r="A1181" s="2" t="s">
        <v>2757</v>
      </c>
      <c r="B1181" s="2" t="s">
        <v>409</v>
      </c>
      <c r="C1181" s="2" t="s">
        <v>2431</v>
      </c>
      <c r="D1181" s="2" t="s">
        <v>2432</v>
      </c>
      <c r="E1181" s="1" t="s">
        <v>2721</v>
      </c>
      <c r="F1181" s="1" t="s">
        <v>2722</v>
      </c>
      <c r="G1181" s="2" t="s">
        <v>72</v>
      </c>
      <c r="H1181" s="2"/>
      <c r="I1181" s="2" t="s">
        <v>2500</v>
      </c>
      <c r="J1181" t="s">
        <v>2812</v>
      </c>
      <c r="Q1181" s="1" t="s">
        <v>2815</v>
      </c>
      <c r="R1181" s="3" t="s">
        <v>2816</v>
      </c>
      <c r="S1181" s="4"/>
      <c r="T1181" s="4"/>
      <c r="U1181" s="4"/>
      <c r="V1181" s="4"/>
      <c r="W1181" s="4"/>
      <c r="X1181" s="2" t="s">
        <v>2726</v>
      </c>
      <c r="Y1181" s="2">
        <v>40</v>
      </c>
      <c r="Z1181" s="2">
        <v>92</v>
      </c>
      <c r="AA1181" s="2">
        <v>-3.1780538303479458</v>
      </c>
      <c r="AB1181" s="2">
        <f t="shared" si="18"/>
        <v>1</v>
      </c>
      <c r="AC1181" s="5" t="s">
        <v>506</v>
      </c>
      <c r="AD1181">
        <v>20.309999999999999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</row>
    <row r="1182" spans="1:76" ht="16">
      <c r="A1182" s="2" t="s">
        <v>2757</v>
      </c>
      <c r="B1182" s="2" t="s">
        <v>409</v>
      </c>
      <c r="C1182" s="2" t="s">
        <v>2431</v>
      </c>
      <c r="D1182" s="2" t="s">
        <v>2432</v>
      </c>
      <c r="E1182" s="1" t="s">
        <v>2721</v>
      </c>
      <c r="F1182" s="1" t="s">
        <v>2722</v>
      </c>
      <c r="G1182" s="2" t="s">
        <v>72</v>
      </c>
      <c r="H1182" s="2"/>
      <c r="I1182" s="2" t="s">
        <v>2798</v>
      </c>
      <c r="J1182" t="s">
        <v>2812</v>
      </c>
      <c r="Q1182" s="1" t="s">
        <v>2817</v>
      </c>
      <c r="R1182" s="3" t="s">
        <v>2818</v>
      </c>
      <c r="S1182" s="4"/>
      <c r="T1182" s="4"/>
      <c r="U1182" s="4"/>
      <c r="V1182" s="4"/>
      <c r="W1182" s="4"/>
      <c r="X1182" s="2" t="s">
        <v>2726</v>
      </c>
      <c r="Y1182" s="2">
        <v>40</v>
      </c>
      <c r="Z1182" s="2">
        <v>97</v>
      </c>
      <c r="AA1182" s="2">
        <v>-4.1845914400698785</v>
      </c>
      <c r="AB1182" s="2">
        <f t="shared" si="18"/>
        <v>1</v>
      </c>
      <c r="AC1182" s="5" t="s">
        <v>506</v>
      </c>
      <c r="AD1182">
        <v>20.309999999999999</v>
      </c>
      <c r="AE1182">
        <v>0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</row>
    <row r="1183" spans="1:76" ht="16">
      <c r="A1183" s="2" t="s">
        <v>2757</v>
      </c>
      <c r="B1183" s="2" t="s">
        <v>409</v>
      </c>
      <c r="C1183" s="2" t="s">
        <v>2431</v>
      </c>
      <c r="D1183" s="2" t="s">
        <v>2432</v>
      </c>
      <c r="E1183" s="1" t="s">
        <v>2721</v>
      </c>
      <c r="F1183" s="1" t="s">
        <v>2722</v>
      </c>
      <c r="G1183" s="2" t="s">
        <v>72</v>
      </c>
      <c r="H1183" s="2"/>
      <c r="I1183" s="2" t="s">
        <v>2513</v>
      </c>
      <c r="J1183" t="s">
        <v>2812</v>
      </c>
      <c r="Q1183" s="1" t="s">
        <v>2819</v>
      </c>
      <c r="R1183" s="3" t="s">
        <v>2820</v>
      </c>
      <c r="S1183" s="4"/>
      <c r="T1183" s="4"/>
      <c r="U1183" s="4"/>
      <c r="V1183" s="4"/>
      <c r="W1183" s="4"/>
      <c r="X1183" s="2" t="s">
        <v>2726</v>
      </c>
      <c r="Y1183" s="2">
        <v>40</v>
      </c>
      <c r="Z1183" s="2">
        <v>95</v>
      </c>
      <c r="AA1183" s="2">
        <v>-3.6635616461296463</v>
      </c>
      <c r="AB1183" s="2">
        <f t="shared" si="18"/>
        <v>1</v>
      </c>
      <c r="AC1183" s="5" t="s">
        <v>506</v>
      </c>
      <c r="AD1183">
        <v>20.309999999999999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</row>
    <row r="1184" spans="1:76" ht="16">
      <c r="A1184" s="2" t="s">
        <v>2757</v>
      </c>
      <c r="B1184" s="2" t="s">
        <v>409</v>
      </c>
      <c r="C1184" s="2" t="s">
        <v>2431</v>
      </c>
      <c r="D1184" s="2" t="s">
        <v>2432</v>
      </c>
      <c r="E1184" s="1" t="s">
        <v>2721</v>
      </c>
      <c r="F1184" s="1" t="s">
        <v>2722</v>
      </c>
      <c r="G1184" s="2" t="s">
        <v>72</v>
      </c>
      <c r="H1184" s="2"/>
      <c r="I1184" s="2" t="s">
        <v>2516</v>
      </c>
      <c r="J1184" t="s">
        <v>2812</v>
      </c>
      <c r="Q1184" s="1" t="s">
        <v>2821</v>
      </c>
      <c r="R1184" s="3" t="s">
        <v>2822</v>
      </c>
      <c r="S1184" s="4"/>
      <c r="T1184" s="4"/>
      <c r="U1184" s="4"/>
      <c r="V1184" s="4"/>
      <c r="W1184" s="4"/>
      <c r="X1184" s="2" t="s">
        <v>2726</v>
      </c>
      <c r="Y1184" s="2">
        <v>40</v>
      </c>
      <c r="Z1184" s="2">
        <v>94</v>
      </c>
      <c r="AA1184" s="2">
        <v>-3.4760986898352733</v>
      </c>
      <c r="AB1184" s="2">
        <f t="shared" si="18"/>
        <v>1</v>
      </c>
      <c r="AC1184" s="5" t="s">
        <v>506</v>
      </c>
      <c r="AD1184">
        <v>20.309999999999999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</row>
    <row r="1185" spans="1:76" ht="16">
      <c r="A1185" s="2" t="s">
        <v>2757</v>
      </c>
      <c r="B1185" s="2" t="s">
        <v>409</v>
      </c>
      <c r="C1185" s="2" t="s">
        <v>2431</v>
      </c>
      <c r="D1185" s="2" t="s">
        <v>2432</v>
      </c>
      <c r="E1185" s="1" t="s">
        <v>2721</v>
      </c>
      <c r="F1185" s="1" t="s">
        <v>2722</v>
      </c>
      <c r="G1185" s="2" t="s">
        <v>72</v>
      </c>
      <c r="H1185" s="2"/>
      <c r="I1185" s="2" t="s">
        <v>2823</v>
      </c>
      <c r="J1185" t="s">
        <v>2454</v>
      </c>
      <c r="Q1185" s="1" t="s">
        <v>2824</v>
      </c>
      <c r="R1185" s="3" t="s">
        <v>2825</v>
      </c>
      <c r="S1185" s="4"/>
      <c r="T1185" s="4"/>
      <c r="U1185" s="4"/>
      <c r="V1185" s="4"/>
      <c r="W1185" s="4"/>
      <c r="X1185" s="2" t="s">
        <v>2726</v>
      </c>
      <c r="Y1185" s="2">
        <v>40</v>
      </c>
      <c r="Z1185" s="2">
        <v>95</v>
      </c>
      <c r="AA1185" s="2">
        <v>-3.6635616461296463</v>
      </c>
      <c r="AB1185" s="2">
        <f t="shared" si="18"/>
        <v>1</v>
      </c>
      <c r="AC1185" s="5" t="s">
        <v>506</v>
      </c>
      <c r="AD1185">
        <v>20.309999999999999</v>
      </c>
      <c r="AE1185">
        <v>0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</row>
    <row r="1186" spans="1:76" ht="16">
      <c r="A1186" s="2" t="s">
        <v>2757</v>
      </c>
      <c r="B1186" s="2" t="s">
        <v>409</v>
      </c>
      <c r="C1186" s="2" t="s">
        <v>2431</v>
      </c>
      <c r="D1186" s="2" t="s">
        <v>2432</v>
      </c>
      <c r="E1186" s="1" t="s">
        <v>2721</v>
      </c>
      <c r="F1186" s="1" t="s">
        <v>2722</v>
      </c>
      <c r="G1186" s="2" t="s">
        <v>72</v>
      </c>
      <c r="H1186" s="2"/>
      <c r="I1186" s="2" t="s">
        <v>2826</v>
      </c>
      <c r="J1186" t="s">
        <v>2503</v>
      </c>
      <c r="Q1186" s="1" t="s">
        <v>2827</v>
      </c>
      <c r="R1186" s="3" t="s">
        <v>2828</v>
      </c>
      <c r="S1186" s="4"/>
      <c r="T1186" s="4"/>
      <c r="U1186" s="4"/>
      <c r="V1186" s="4"/>
      <c r="W1186" s="4"/>
      <c r="X1186" s="2" t="s">
        <v>2726</v>
      </c>
      <c r="Y1186" s="2">
        <v>40</v>
      </c>
      <c r="Z1186" s="2">
        <v>95</v>
      </c>
      <c r="AA1186" s="2">
        <v>-3.6635616461296463</v>
      </c>
      <c r="AB1186" s="2">
        <f t="shared" si="18"/>
        <v>1</v>
      </c>
      <c r="AC1186" s="5" t="s">
        <v>506</v>
      </c>
      <c r="AD1186">
        <v>20.309999999999999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</row>
    <row r="1187" spans="1:76" ht="16">
      <c r="A1187" s="2" t="s">
        <v>2430</v>
      </c>
      <c r="B1187" s="2" t="s">
        <v>387</v>
      </c>
      <c r="C1187" s="2" t="s">
        <v>2431</v>
      </c>
      <c r="D1187" s="2" t="s">
        <v>2432</v>
      </c>
      <c r="E1187" s="1" t="s">
        <v>2556</v>
      </c>
      <c r="F1187" s="1" t="s">
        <v>2557</v>
      </c>
      <c r="G1187" s="2" t="s">
        <v>72</v>
      </c>
      <c r="H1187" s="2"/>
      <c r="I1187" s="2" t="s">
        <v>2653</v>
      </c>
      <c r="J1187" t="s">
        <v>2611</v>
      </c>
      <c r="Q1187" s="1" t="s">
        <v>2829</v>
      </c>
      <c r="R1187" s="3" t="s">
        <v>2830</v>
      </c>
      <c r="S1187" s="4"/>
      <c r="T1187" s="4"/>
      <c r="U1187" s="4"/>
      <c r="V1187" s="4"/>
      <c r="W1187" s="4"/>
      <c r="X1187" s="2" t="s">
        <v>216</v>
      </c>
      <c r="Y1187" s="2">
        <v>60</v>
      </c>
      <c r="Z1187" s="2">
        <v>90</v>
      </c>
      <c r="AA1187" s="2">
        <v>-2.9444389791664407</v>
      </c>
      <c r="AB1187" s="2">
        <f t="shared" si="18"/>
        <v>1</v>
      </c>
      <c r="AC1187" s="1" t="s">
        <v>1886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</row>
    <row r="1188" spans="1:76" ht="16">
      <c r="A1188" s="2" t="s">
        <v>2430</v>
      </c>
      <c r="B1188" s="2" t="s">
        <v>387</v>
      </c>
      <c r="C1188" s="2" t="s">
        <v>2431</v>
      </c>
      <c r="D1188" s="2" t="s">
        <v>2432</v>
      </c>
      <c r="E1188" s="1" t="s">
        <v>2556</v>
      </c>
      <c r="F1188" s="1" t="s">
        <v>2557</v>
      </c>
      <c r="G1188" s="2" t="s">
        <v>72</v>
      </c>
      <c r="H1188" s="2"/>
      <c r="I1188" s="2" t="s">
        <v>2435</v>
      </c>
      <c r="J1188" t="s">
        <v>2559</v>
      </c>
      <c r="Q1188" s="1" t="s">
        <v>2831</v>
      </c>
      <c r="R1188" s="3" t="s">
        <v>2832</v>
      </c>
      <c r="S1188" s="4"/>
      <c r="T1188" s="4"/>
      <c r="U1188" s="4"/>
      <c r="V1188" s="4"/>
      <c r="W1188" s="4"/>
      <c r="X1188" s="2" t="s">
        <v>216</v>
      </c>
      <c r="Y1188" s="2">
        <v>60</v>
      </c>
      <c r="Z1188" s="2">
        <v>94</v>
      </c>
      <c r="AA1188" s="2">
        <v>-3.4760986898352733</v>
      </c>
      <c r="AB1188" s="2">
        <f t="shared" si="18"/>
        <v>1</v>
      </c>
      <c r="AC1188" s="1" t="s">
        <v>1886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</row>
    <row r="1189" spans="1:76" ht="16">
      <c r="A1189" s="2" t="s">
        <v>2430</v>
      </c>
      <c r="B1189" s="2" t="s">
        <v>387</v>
      </c>
      <c r="C1189" s="2" t="s">
        <v>2431</v>
      </c>
      <c r="D1189" s="2" t="s">
        <v>2432</v>
      </c>
      <c r="E1189" s="1" t="s">
        <v>2833</v>
      </c>
      <c r="F1189" s="1" t="s">
        <v>2834</v>
      </c>
      <c r="G1189" s="2" t="s">
        <v>72</v>
      </c>
      <c r="H1189" s="2"/>
      <c r="I1189" s="2" t="s">
        <v>2435</v>
      </c>
      <c r="J1189" t="s">
        <v>2559</v>
      </c>
      <c r="Q1189" s="1" t="s">
        <v>2831</v>
      </c>
      <c r="R1189" s="3" t="s">
        <v>2832</v>
      </c>
      <c r="S1189" s="4"/>
      <c r="T1189" s="4"/>
      <c r="U1189" s="4"/>
      <c r="V1189" s="4"/>
      <c r="W1189" s="4"/>
      <c r="X1189" s="2" t="s">
        <v>77</v>
      </c>
      <c r="Y1189" s="2">
        <v>60</v>
      </c>
      <c r="Z1189" s="2">
        <v>93</v>
      </c>
      <c r="AA1189" s="2">
        <v>-3.3167800398495721</v>
      </c>
      <c r="AB1189" s="2">
        <f t="shared" si="18"/>
        <v>1</v>
      </c>
      <c r="AC1189" s="1" t="s">
        <v>1886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</row>
    <row r="1190" spans="1:76" ht="16">
      <c r="A1190" s="2" t="s">
        <v>2430</v>
      </c>
      <c r="B1190" s="2" t="s">
        <v>387</v>
      </c>
      <c r="C1190" s="2" t="s">
        <v>2431</v>
      </c>
      <c r="D1190" s="2" t="s">
        <v>2432</v>
      </c>
      <c r="E1190" s="1" t="s">
        <v>2835</v>
      </c>
      <c r="F1190" s="1" t="s">
        <v>2836</v>
      </c>
      <c r="G1190" s="2" t="s">
        <v>72</v>
      </c>
      <c r="H1190" s="2"/>
      <c r="I1190" s="2" t="s">
        <v>2558</v>
      </c>
      <c r="J1190" t="s">
        <v>2837</v>
      </c>
      <c r="Q1190" s="1" t="s">
        <v>2838</v>
      </c>
      <c r="R1190" s="3" t="s">
        <v>2839</v>
      </c>
      <c r="S1190" s="4"/>
      <c r="T1190" s="4"/>
      <c r="U1190" s="4"/>
      <c r="V1190" s="4"/>
      <c r="W1190" s="4"/>
      <c r="X1190" s="2" t="s">
        <v>362</v>
      </c>
      <c r="Y1190" s="2" t="s">
        <v>2796</v>
      </c>
      <c r="Z1190" s="2">
        <v>94</v>
      </c>
      <c r="AA1190" s="2">
        <v>-3.4760986898352733</v>
      </c>
      <c r="AB1190" s="2">
        <f t="shared" si="18"/>
        <v>1</v>
      </c>
      <c r="AC1190" s="1" t="s">
        <v>1886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</row>
    <row r="1191" spans="1:76" ht="16">
      <c r="A1191" s="2" t="s">
        <v>2430</v>
      </c>
      <c r="B1191" s="2" t="s">
        <v>387</v>
      </c>
      <c r="C1191" s="2" t="s">
        <v>2431</v>
      </c>
      <c r="D1191" s="2" t="s">
        <v>2432</v>
      </c>
      <c r="E1191" s="1" t="s">
        <v>2835</v>
      </c>
      <c r="F1191" s="1" t="s">
        <v>2836</v>
      </c>
      <c r="G1191" s="2" t="s">
        <v>72</v>
      </c>
      <c r="H1191" s="2"/>
      <c r="I1191" s="2" t="s">
        <v>2558</v>
      </c>
      <c r="J1191" t="s">
        <v>2840</v>
      </c>
      <c r="Q1191" s="1" t="s">
        <v>2841</v>
      </c>
      <c r="R1191" s="3" t="s">
        <v>2842</v>
      </c>
      <c r="S1191" s="4"/>
      <c r="T1191" s="4"/>
      <c r="U1191" s="4"/>
      <c r="V1191" s="4"/>
      <c r="W1191" s="4"/>
      <c r="X1191" s="2" t="s">
        <v>362</v>
      </c>
      <c r="Y1191" s="2" t="s">
        <v>2796</v>
      </c>
      <c r="Z1191" s="2">
        <v>99</v>
      </c>
      <c r="AA1191" s="2">
        <v>-5.2933048247244923</v>
      </c>
      <c r="AB1191" s="2">
        <f t="shared" si="18"/>
        <v>1</v>
      </c>
      <c r="AC1191" s="1" t="s">
        <v>1886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</row>
    <row r="1192" spans="1:76" ht="16">
      <c r="A1192" s="2" t="s">
        <v>2430</v>
      </c>
      <c r="B1192" s="2" t="s">
        <v>387</v>
      </c>
      <c r="C1192" s="2" t="s">
        <v>2431</v>
      </c>
      <c r="D1192" s="2" t="s">
        <v>2432</v>
      </c>
      <c r="E1192" s="1" t="s">
        <v>2835</v>
      </c>
      <c r="F1192" s="1" t="s">
        <v>2836</v>
      </c>
      <c r="G1192" s="2" t="s">
        <v>72</v>
      </c>
      <c r="H1192" s="2"/>
      <c r="I1192" s="2" t="s">
        <v>2558</v>
      </c>
      <c r="J1192" t="s">
        <v>2843</v>
      </c>
      <c r="Q1192" s="1" t="s">
        <v>2844</v>
      </c>
      <c r="R1192" s="3" t="s">
        <v>2845</v>
      </c>
      <c r="S1192" s="4"/>
      <c r="T1192" s="4"/>
      <c r="U1192" s="4"/>
      <c r="V1192" s="4"/>
      <c r="W1192" s="4"/>
      <c r="X1192" s="2" t="s">
        <v>362</v>
      </c>
      <c r="Y1192" s="2" t="s">
        <v>2796</v>
      </c>
      <c r="Z1192" s="2">
        <v>99</v>
      </c>
      <c r="AA1192" s="2">
        <v>-5.2933048247244923</v>
      </c>
      <c r="AB1192" s="2">
        <f t="shared" si="18"/>
        <v>1</v>
      </c>
      <c r="AC1192" s="1" t="s">
        <v>1886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</row>
    <row r="1193" spans="1:76" ht="16">
      <c r="A1193" s="2" t="s">
        <v>2430</v>
      </c>
      <c r="B1193" s="2" t="s">
        <v>387</v>
      </c>
      <c r="C1193" s="2" t="s">
        <v>2431</v>
      </c>
      <c r="D1193" s="2" t="s">
        <v>2432</v>
      </c>
      <c r="E1193" s="1" t="s">
        <v>2846</v>
      </c>
      <c r="F1193" s="1" t="s">
        <v>2847</v>
      </c>
      <c r="G1193" s="2" t="s">
        <v>72</v>
      </c>
      <c r="H1193" s="2"/>
      <c r="I1193" s="2" t="s">
        <v>2848</v>
      </c>
      <c r="J1193" t="s">
        <v>2849</v>
      </c>
      <c r="Q1193" s="1" t="s">
        <v>2850</v>
      </c>
      <c r="R1193" s="3" t="s">
        <v>2851</v>
      </c>
      <c r="S1193" s="4"/>
      <c r="T1193" s="4"/>
      <c r="U1193" s="4"/>
      <c r="V1193" s="4"/>
      <c r="W1193" s="4"/>
      <c r="X1193" s="2" t="s">
        <v>1568</v>
      </c>
      <c r="Y1193" s="2" t="s">
        <v>1089</v>
      </c>
      <c r="Z1193" s="2">
        <v>90</v>
      </c>
      <c r="AA1193" s="2">
        <v>-2.9444389791664407</v>
      </c>
      <c r="AB1193" s="2">
        <f t="shared" si="18"/>
        <v>1</v>
      </c>
      <c r="AC1193" s="1" t="s">
        <v>1886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</row>
    <row r="1194" spans="1:76" ht="16">
      <c r="A1194" s="2" t="s">
        <v>2430</v>
      </c>
      <c r="B1194" s="2" t="s">
        <v>387</v>
      </c>
      <c r="C1194" s="2" t="s">
        <v>2431</v>
      </c>
      <c r="D1194" s="2" t="s">
        <v>2432</v>
      </c>
      <c r="E1194" s="1" t="s">
        <v>2846</v>
      </c>
      <c r="F1194" s="1" t="s">
        <v>2847</v>
      </c>
      <c r="G1194" s="2" t="s">
        <v>72</v>
      </c>
      <c r="H1194" s="2"/>
      <c r="I1194" s="2" t="s">
        <v>2848</v>
      </c>
      <c r="J1194" t="s">
        <v>2611</v>
      </c>
      <c r="Q1194" s="1" t="s">
        <v>2852</v>
      </c>
      <c r="R1194" s="3" t="s">
        <v>2853</v>
      </c>
      <c r="S1194" s="4"/>
      <c r="T1194" s="4"/>
      <c r="U1194" s="4"/>
      <c r="V1194" s="4"/>
      <c r="W1194" s="4"/>
      <c r="X1194" s="2" t="s">
        <v>1568</v>
      </c>
      <c r="Y1194" s="2" t="s">
        <v>1089</v>
      </c>
      <c r="Z1194" s="2">
        <v>90</v>
      </c>
      <c r="AA1194" s="2">
        <v>-2.9444389791664407</v>
      </c>
      <c r="AB1194" s="2">
        <f t="shared" si="18"/>
        <v>1</v>
      </c>
      <c r="AC1194" s="1" t="s">
        <v>1886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</row>
    <row r="1195" spans="1:76" ht="16">
      <c r="A1195" s="2" t="s">
        <v>2757</v>
      </c>
      <c r="B1195" s="2" t="s">
        <v>409</v>
      </c>
      <c r="C1195" s="2" t="s">
        <v>2431</v>
      </c>
      <c r="D1195" s="2" t="s">
        <v>2432</v>
      </c>
      <c r="E1195" s="1" t="s">
        <v>2758</v>
      </c>
      <c r="F1195" s="1" t="s">
        <v>2759</v>
      </c>
      <c r="G1195" s="2" t="s">
        <v>72</v>
      </c>
      <c r="H1195" s="2"/>
      <c r="I1195" s="2" t="s">
        <v>2854</v>
      </c>
      <c r="J1195" t="s">
        <v>2454</v>
      </c>
      <c r="Q1195" s="1" t="s">
        <v>2855</v>
      </c>
      <c r="R1195" s="3" t="s">
        <v>2856</v>
      </c>
      <c r="S1195" s="4"/>
      <c r="T1195" s="4"/>
      <c r="U1195" s="4"/>
      <c r="V1195" s="4"/>
      <c r="W1195" s="4"/>
      <c r="X1195" s="2" t="s">
        <v>184</v>
      </c>
      <c r="Y1195" s="2">
        <v>40</v>
      </c>
      <c r="Z1195" s="2">
        <v>93</v>
      </c>
      <c r="AA1195" s="2">
        <v>-3.3167800398495721</v>
      </c>
      <c r="AB1195" s="2">
        <f t="shared" si="18"/>
        <v>1</v>
      </c>
      <c r="AC1195" s="5" t="s">
        <v>506</v>
      </c>
      <c r="AD1195">
        <v>20.309999999999999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</row>
    <row r="1196" spans="1:76" ht="16">
      <c r="A1196" s="2" t="s">
        <v>2757</v>
      </c>
      <c r="B1196" s="2" t="s">
        <v>409</v>
      </c>
      <c r="C1196" s="2" t="s">
        <v>2431</v>
      </c>
      <c r="D1196" s="2" t="s">
        <v>2432</v>
      </c>
      <c r="E1196" s="1" t="s">
        <v>2758</v>
      </c>
      <c r="F1196" s="1" t="s">
        <v>2759</v>
      </c>
      <c r="G1196" s="2" t="s">
        <v>72</v>
      </c>
      <c r="H1196" s="2"/>
      <c r="I1196" s="2" t="s">
        <v>2857</v>
      </c>
      <c r="J1196" t="s">
        <v>2454</v>
      </c>
      <c r="Q1196" s="1" t="s">
        <v>2858</v>
      </c>
      <c r="R1196" s="3" t="s">
        <v>2859</v>
      </c>
      <c r="S1196" s="4"/>
      <c r="T1196" s="4"/>
      <c r="U1196" s="4"/>
      <c r="V1196" s="4"/>
      <c r="W1196" s="4"/>
      <c r="X1196" s="2" t="s">
        <v>184</v>
      </c>
      <c r="Y1196" s="2" t="s">
        <v>2796</v>
      </c>
      <c r="Z1196" s="2">
        <v>90</v>
      </c>
      <c r="AA1196" s="2">
        <v>-2.9444389791664407</v>
      </c>
      <c r="AB1196" s="2">
        <f t="shared" si="18"/>
        <v>1</v>
      </c>
      <c r="AC1196" s="5" t="s">
        <v>506</v>
      </c>
      <c r="AD1196">
        <v>20.309999999999999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</row>
    <row r="1197" spans="1:76" ht="16">
      <c r="A1197" s="2" t="s">
        <v>2757</v>
      </c>
      <c r="B1197" s="2" t="s">
        <v>409</v>
      </c>
      <c r="C1197" s="2" t="s">
        <v>2431</v>
      </c>
      <c r="D1197" s="2" t="s">
        <v>2432</v>
      </c>
      <c r="E1197" s="1" t="s">
        <v>2758</v>
      </c>
      <c r="F1197" s="1" t="s">
        <v>2759</v>
      </c>
      <c r="G1197" s="2" t="s">
        <v>72</v>
      </c>
      <c r="H1197" s="2"/>
      <c r="I1197" s="2" t="s">
        <v>2860</v>
      </c>
      <c r="J1197" t="s">
        <v>2454</v>
      </c>
      <c r="Q1197" s="1" t="s">
        <v>2861</v>
      </c>
      <c r="R1197" s="3" t="s">
        <v>2862</v>
      </c>
      <c r="S1197" s="4"/>
      <c r="T1197" s="4"/>
      <c r="U1197" s="4"/>
      <c r="V1197" s="4"/>
      <c r="W1197" s="4"/>
      <c r="X1197" s="2" t="s">
        <v>184</v>
      </c>
      <c r="Y1197" s="2" t="s">
        <v>2796</v>
      </c>
      <c r="Z1197" s="2">
        <v>93</v>
      </c>
      <c r="AA1197" s="2">
        <v>-3.3167800398495721</v>
      </c>
      <c r="AB1197" s="2">
        <f t="shared" si="18"/>
        <v>1</v>
      </c>
      <c r="AC1197" s="5" t="s">
        <v>506</v>
      </c>
      <c r="AD1197">
        <v>20.309999999999999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</row>
    <row r="1198" spans="1:76" ht="16">
      <c r="A1198" s="2" t="s">
        <v>2757</v>
      </c>
      <c r="B1198" s="2" t="s">
        <v>409</v>
      </c>
      <c r="C1198" s="2" t="s">
        <v>2431</v>
      </c>
      <c r="D1198" s="2" t="s">
        <v>2432</v>
      </c>
      <c r="E1198" s="1" t="s">
        <v>2758</v>
      </c>
      <c r="F1198" s="1" t="s">
        <v>2759</v>
      </c>
      <c r="G1198" s="2" t="s">
        <v>72</v>
      </c>
      <c r="H1198" s="2"/>
      <c r="I1198" s="2" t="s">
        <v>2863</v>
      </c>
      <c r="J1198" t="s">
        <v>2454</v>
      </c>
      <c r="Q1198" s="1" t="s">
        <v>2864</v>
      </c>
      <c r="R1198" s="3" t="s">
        <v>2865</v>
      </c>
      <c r="S1198" s="4"/>
      <c r="T1198" s="4"/>
      <c r="U1198" s="4"/>
      <c r="V1198" s="4"/>
      <c r="W1198" s="4"/>
      <c r="X1198" s="2" t="s">
        <v>184</v>
      </c>
      <c r="Y1198" s="2">
        <v>40</v>
      </c>
      <c r="Z1198" s="2">
        <v>96</v>
      </c>
      <c r="AA1198" s="2">
        <v>-3.8918202981106269</v>
      </c>
      <c r="AB1198" s="2">
        <f t="shared" si="18"/>
        <v>1</v>
      </c>
      <c r="AC1198" s="5" t="s">
        <v>506</v>
      </c>
      <c r="AD1198">
        <v>20.309999999999999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</row>
    <row r="1199" spans="1:76" ht="16">
      <c r="A1199" s="2" t="s">
        <v>2757</v>
      </c>
      <c r="B1199" s="2" t="s">
        <v>409</v>
      </c>
      <c r="C1199" s="2" t="s">
        <v>2431</v>
      </c>
      <c r="D1199" s="2" t="s">
        <v>2432</v>
      </c>
      <c r="E1199" s="1" t="s">
        <v>2758</v>
      </c>
      <c r="F1199" s="1" t="s">
        <v>2759</v>
      </c>
      <c r="G1199" s="2" t="s">
        <v>72</v>
      </c>
      <c r="H1199" s="2"/>
      <c r="I1199" s="2" t="s">
        <v>2760</v>
      </c>
      <c r="J1199" t="s">
        <v>2454</v>
      </c>
      <c r="Q1199" s="1" t="s">
        <v>2866</v>
      </c>
      <c r="R1199" s="3" t="s">
        <v>2867</v>
      </c>
      <c r="S1199" s="4"/>
      <c r="T1199" s="4"/>
      <c r="U1199" s="4"/>
      <c r="V1199" s="4"/>
      <c r="W1199" s="4"/>
      <c r="X1199" s="2" t="s">
        <v>184</v>
      </c>
      <c r="Y1199" s="2">
        <v>40</v>
      </c>
      <c r="Z1199" s="2">
        <v>95</v>
      </c>
      <c r="AA1199" s="2">
        <v>-3.6635616461296463</v>
      </c>
      <c r="AB1199" s="2">
        <f t="shared" si="18"/>
        <v>1</v>
      </c>
      <c r="AC1199" s="5" t="s">
        <v>506</v>
      </c>
      <c r="AD1199">
        <v>20.309999999999999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</row>
    <row r="1200" spans="1:76" ht="16">
      <c r="A1200" s="2" t="s">
        <v>2757</v>
      </c>
      <c r="B1200" s="2" t="s">
        <v>409</v>
      </c>
      <c r="C1200" s="2" t="s">
        <v>2431</v>
      </c>
      <c r="D1200" s="2" t="s">
        <v>2432</v>
      </c>
      <c r="E1200" s="1" t="s">
        <v>2758</v>
      </c>
      <c r="F1200" s="1" t="s">
        <v>2759</v>
      </c>
      <c r="G1200" s="2" t="s">
        <v>72</v>
      </c>
      <c r="H1200" s="2"/>
      <c r="I1200" s="2" t="s">
        <v>2868</v>
      </c>
      <c r="J1200" t="s">
        <v>2454</v>
      </c>
      <c r="Q1200" s="1" t="s">
        <v>2869</v>
      </c>
      <c r="R1200" s="3" t="s">
        <v>2870</v>
      </c>
      <c r="S1200" s="4"/>
      <c r="T1200" s="4"/>
      <c r="U1200" s="4"/>
      <c r="V1200" s="4"/>
      <c r="W1200" s="4"/>
      <c r="X1200" s="2" t="s">
        <v>184</v>
      </c>
      <c r="Y1200" s="2">
        <v>40</v>
      </c>
      <c r="Z1200" s="2">
        <v>96</v>
      </c>
      <c r="AA1200" s="2">
        <v>-3.8918202981106269</v>
      </c>
      <c r="AB1200" s="2">
        <f t="shared" si="18"/>
        <v>1</v>
      </c>
      <c r="AC1200" s="5" t="s">
        <v>506</v>
      </c>
      <c r="AD1200">
        <v>20.309999999999999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</row>
    <row r="1201" spans="1:76" ht="16">
      <c r="A1201" s="2" t="s">
        <v>2757</v>
      </c>
      <c r="B1201" s="2" t="s">
        <v>409</v>
      </c>
      <c r="C1201" s="2" t="s">
        <v>2431</v>
      </c>
      <c r="D1201" s="2" t="s">
        <v>2432</v>
      </c>
      <c r="E1201" s="1" t="s">
        <v>2758</v>
      </c>
      <c r="F1201" s="1" t="s">
        <v>2759</v>
      </c>
      <c r="G1201" s="2" t="s">
        <v>72</v>
      </c>
      <c r="H1201" s="2"/>
      <c r="I1201" s="2" t="s">
        <v>2871</v>
      </c>
      <c r="J1201" t="s">
        <v>2454</v>
      </c>
      <c r="Q1201" s="1" t="s">
        <v>2872</v>
      </c>
      <c r="R1201" s="3" t="s">
        <v>2873</v>
      </c>
      <c r="S1201" s="4"/>
      <c r="T1201" s="4"/>
      <c r="U1201" s="4"/>
      <c r="V1201" s="4"/>
      <c r="W1201" s="4"/>
      <c r="X1201" s="2" t="s">
        <v>184</v>
      </c>
      <c r="Y1201" s="2">
        <v>40</v>
      </c>
      <c r="Z1201" s="2">
        <v>92</v>
      </c>
      <c r="AA1201" s="2">
        <v>-3.1780538303479458</v>
      </c>
      <c r="AB1201" s="2">
        <f t="shared" si="18"/>
        <v>1</v>
      </c>
      <c r="AC1201" s="5" t="s">
        <v>506</v>
      </c>
      <c r="AD1201">
        <v>20.309999999999999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</row>
    <row r="1202" spans="1:76" ht="16">
      <c r="A1202" s="2" t="s">
        <v>2757</v>
      </c>
      <c r="B1202" s="2" t="s">
        <v>409</v>
      </c>
      <c r="C1202" s="2" t="s">
        <v>2431</v>
      </c>
      <c r="D1202" s="2" t="s">
        <v>2432</v>
      </c>
      <c r="E1202" s="1" t="s">
        <v>2758</v>
      </c>
      <c r="F1202" s="1" t="s">
        <v>2759</v>
      </c>
      <c r="G1202" s="2" t="s">
        <v>72</v>
      </c>
      <c r="H1202" s="2"/>
      <c r="I1202" s="2" t="s">
        <v>2874</v>
      </c>
      <c r="J1202" t="s">
        <v>2454</v>
      </c>
      <c r="Q1202" s="1" t="s">
        <v>2875</v>
      </c>
      <c r="R1202" s="3" t="s">
        <v>2876</v>
      </c>
      <c r="S1202" s="4"/>
      <c r="T1202" s="4"/>
      <c r="U1202" s="4"/>
      <c r="V1202" s="4"/>
      <c r="W1202" s="4"/>
      <c r="X1202" s="2" t="s">
        <v>184</v>
      </c>
      <c r="Y1202" s="2">
        <v>40</v>
      </c>
      <c r="Z1202" s="2">
        <v>97</v>
      </c>
      <c r="AA1202" s="2">
        <v>-4.1845914400698785</v>
      </c>
      <c r="AB1202" s="2">
        <f t="shared" si="18"/>
        <v>1</v>
      </c>
      <c r="AC1202" s="5" t="s">
        <v>506</v>
      </c>
      <c r="AD1202">
        <v>20.309999999999999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</row>
    <row r="1203" spans="1:76" ht="16">
      <c r="A1203" s="2" t="s">
        <v>2757</v>
      </c>
      <c r="B1203" s="2" t="s">
        <v>409</v>
      </c>
      <c r="C1203" s="2" t="s">
        <v>2431</v>
      </c>
      <c r="D1203" s="2" t="s">
        <v>2432</v>
      </c>
      <c r="E1203" s="1" t="s">
        <v>2758</v>
      </c>
      <c r="F1203" s="1" t="s">
        <v>2759</v>
      </c>
      <c r="G1203" s="2" t="s">
        <v>72</v>
      </c>
      <c r="H1203" s="2"/>
      <c r="I1203" s="2" t="s">
        <v>2877</v>
      </c>
      <c r="J1203" t="s">
        <v>2454</v>
      </c>
      <c r="Q1203" s="1" t="s">
        <v>2878</v>
      </c>
      <c r="R1203" s="3" t="s">
        <v>2879</v>
      </c>
      <c r="S1203" s="4"/>
      <c r="T1203" s="4"/>
      <c r="U1203" s="4"/>
      <c r="V1203" s="4"/>
      <c r="W1203" s="4"/>
      <c r="X1203" s="2" t="s">
        <v>184</v>
      </c>
      <c r="Y1203" s="2">
        <v>40</v>
      </c>
      <c r="Z1203" s="2">
        <v>93</v>
      </c>
      <c r="AA1203" s="2">
        <v>-3.3167800398495721</v>
      </c>
      <c r="AB1203" s="2">
        <f t="shared" si="18"/>
        <v>1</v>
      </c>
      <c r="AC1203" s="5" t="s">
        <v>506</v>
      </c>
      <c r="AD1203">
        <v>20.309999999999999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</row>
    <row r="1204" spans="1:76" ht="16">
      <c r="A1204" s="2" t="s">
        <v>2757</v>
      </c>
      <c r="B1204" s="2" t="s">
        <v>409</v>
      </c>
      <c r="C1204" s="2" t="s">
        <v>2431</v>
      </c>
      <c r="D1204" s="2" t="s">
        <v>2432</v>
      </c>
      <c r="E1204" s="1" t="s">
        <v>2758</v>
      </c>
      <c r="F1204" s="1" t="s">
        <v>2759</v>
      </c>
      <c r="G1204" s="2" t="s">
        <v>72</v>
      </c>
      <c r="H1204" s="2"/>
      <c r="I1204" s="2" t="s">
        <v>2880</v>
      </c>
      <c r="J1204" t="s">
        <v>2881</v>
      </c>
      <c r="Q1204" s="1" t="s">
        <v>2882</v>
      </c>
      <c r="R1204" s="3" t="s">
        <v>2883</v>
      </c>
      <c r="S1204" s="4"/>
      <c r="T1204" s="4"/>
      <c r="U1204" s="4"/>
      <c r="V1204" s="4"/>
      <c r="W1204" s="4"/>
      <c r="X1204" s="2" t="s">
        <v>184</v>
      </c>
      <c r="Y1204" s="2">
        <v>40</v>
      </c>
      <c r="Z1204" s="2">
        <v>96</v>
      </c>
      <c r="AA1204" s="2">
        <v>-3.8918202981106269</v>
      </c>
      <c r="AB1204" s="2">
        <f t="shared" si="18"/>
        <v>1</v>
      </c>
      <c r="AC1204" s="5" t="s">
        <v>506</v>
      </c>
      <c r="AD1204">
        <v>20.309999999999999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</row>
    <row r="1205" spans="1:76" ht="16">
      <c r="A1205" s="2" t="s">
        <v>2757</v>
      </c>
      <c r="B1205" s="2" t="s">
        <v>409</v>
      </c>
      <c r="C1205" s="2" t="s">
        <v>2431</v>
      </c>
      <c r="D1205" s="2" t="s">
        <v>2432</v>
      </c>
      <c r="E1205" s="1" t="s">
        <v>2758</v>
      </c>
      <c r="F1205" s="1" t="s">
        <v>2759</v>
      </c>
      <c r="G1205" s="2" t="s">
        <v>72</v>
      </c>
      <c r="H1205" s="2"/>
      <c r="I1205" s="2" t="s">
        <v>2503</v>
      </c>
      <c r="J1205" t="s">
        <v>2884</v>
      </c>
      <c r="Q1205" s="1" t="s">
        <v>2885</v>
      </c>
      <c r="R1205" s="3" t="s">
        <v>2802</v>
      </c>
      <c r="S1205" s="4"/>
      <c r="T1205" s="4"/>
      <c r="U1205" s="4"/>
      <c r="V1205" s="4"/>
      <c r="W1205" s="4"/>
      <c r="X1205" s="2" t="s">
        <v>184</v>
      </c>
      <c r="Y1205" s="2">
        <v>40</v>
      </c>
      <c r="Z1205" s="2">
        <v>94</v>
      </c>
      <c r="AA1205" s="2">
        <v>-3.4760986898352733</v>
      </c>
      <c r="AB1205" s="2">
        <f t="shared" si="18"/>
        <v>1</v>
      </c>
      <c r="AC1205" s="5" t="s">
        <v>506</v>
      </c>
      <c r="AD1205">
        <v>20.309999999999999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</row>
    <row r="1206" spans="1:76" ht="16">
      <c r="A1206" s="2" t="s">
        <v>2757</v>
      </c>
      <c r="B1206" s="2" t="s">
        <v>409</v>
      </c>
      <c r="C1206" s="2" t="s">
        <v>2431</v>
      </c>
      <c r="D1206" s="2" t="s">
        <v>2432</v>
      </c>
      <c r="E1206" s="1" t="s">
        <v>2721</v>
      </c>
      <c r="F1206" s="1" t="s">
        <v>2722</v>
      </c>
      <c r="G1206" s="2" t="s">
        <v>72</v>
      </c>
      <c r="H1206" s="2"/>
      <c r="I1206" s="2" t="s">
        <v>2886</v>
      </c>
      <c r="J1206" t="s">
        <v>2454</v>
      </c>
      <c r="Q1206" s="1" t="s">
        <v>2887</v>
      </c>
      <c r="R1206" s="3" t="s">
        <v>2888</v>
      </c>
      <c r="S1206" s="4"/>
      <c r="T1206" s="4"/>
      <c r="U1206" s="4"/>
      <c r="V1206" s="4"/>
      <c r="W1206" s="4"/>
      <c r="X1206" s="2" t="s">
        <v>2726</v>
      </c>
      <c r="Y1206" s="2">
        <v>40</v>
      </c>
      <c r="Z1206" s="2">
        <v>91</v>
      </c>
      <c r="AA1206" s="2">
        <v>-3.0550488507104103</v>
      </c>
      <c r="AB1206" s="2">
        <f t="shared" si="18"/>
        <v>1</v>
      </c>
      <c r="AC1206" s="5" t="s">
        <v>506</v>
      </c>
      <c r="AD1206">
        <v>20.309999999999999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</row>
    <row r="1207" spans="1:76" ht="16">
      <c r="A1207" s="2" t="s">
        <v>2757</v>
      </c>
      <c r="B1207" s="2" t="s">
        <v>409</v>
      </c>
      <c r="C1207" s="2" t="s">
        <v>2431</v>
      </c>
      <c r="D1207" s="2" t="s">
        <v>2432</v>
      </c>
      <c r="E1207" s="1" t="s">
        <v>2721</v>
      </c>
      <c r="F1207" s="1" t="s">
        <v>2722</v>
      </c>
      <c r="G1207" s="2" t="s">
        <v>72</v>
      </c>
      <c r="H1207" s="2"/>
      <c r="I1207" s="2" t="s">
        <v>2809</v>
      </c>
      <c r="J1207" t="s">
        <v>2880</v>
      </c>
      <c r="Q1207" s="1" t="s">
        <v>2889</v>
      </c>
      <c r="R1207" s="3" t="s">
        <v>2890</v>
      </c>
      <c r="S1207" s="4"/>
      <c r="T1207" s="4"/>
      <c r="U1207" s="4"/>
      <c r="V1207" s="4"/>
      <c r="W1207" s="4"/>
      <c r="X1207" s="2" t="s">
        <v>2726</v>
      </c>
      <c r="Y1207" s="2">
        <v>40</v>
      </c>
      <c r="Z1207" s="2">
        <v>98</v>
      </c>
      <c r="AA1207" s="2">
        <v>-4.5951198501345898</v>
      </c>
      <c r="AB1207" s="2">
        <f t="shared" si="18"/>
        <v>1</v>
      </c>
      <c r="AC1207" s="5" t="s">
        <v>506</v>
      </c>
      <c r="AD1207">
        <v>20.309999999999999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</row>
    <row r="1208" spans="1:76" ht="16">
      <c r="A1208" s="2" t="s">
        <v>2430</v>
      </c>
      <c r="B1208" s="2" t="s">
        <v>387</v>
      </c>
      <c r="C1208" s="2" t="s">
        <v>2431</v>
      </c>
      <c r="D1208" s="2" t="s">
        <v>2432</v>
      </c>
      <c r="E1208" s="1" t="s">
        <v>2556</v>
      </c>
      <c r="F1208" s="1" t="s">
        <v>2557</v>
      </c>
      <c r="G1208" s="2" t="s">
        <v>72</v>
      </c>
      <c r="H1208" s="2"/>
      <c r="I1208" s="2" t="s">
        <v>2653</v>
      </c>
      <c r="J1208" t="s">
        <v>2629</v>
      </c>
      <c r="Q1208" s="1" t="s">
        <v>2891</v>
      </c>
      <c r="R1208" s="3" t="s">
        <v>2892</v>
      </c>
      <c r="S1208" s="4"/>
      <c r="T1208" s="4"/>
      <c r="U1208" s="4"/>
      <c r="V1208" s="4"/>
      <c r="W1208" s="4"/>
      <c r="X1208" s="2" t="s">
        <v>216</v>
      </c>
      <c r="Y1208" s="2">
        <v>60</v>
      </c>
      <c r="Z1208" s="2">
        <v>90</v>
      </c>
      <c r="AA1208" s="2">
        <v>-2.9444389791664407</v>
      </c>
      <c r="AB1208" s="2">
        <f t="shared" si="18"/>
        <v>1</v>
      </c>
      <c r="AC1208" s="1" t="s">
        <v>1886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</row>
    <row r="1209" spans="1:76" ht="16">
      <c r="A1209" s="2" t="s">
        <v>2430</v>
      </c>
      <c r="B1209" s="2" t="s">
        <v>387</v>
      </c>
      <c r="C1209" s="2" t="s">
        <v>2431</v>
      </c>
      <c r="D1209" s="2" t="s">
        <v>2432</v>
      </c>
      <c r="E1209" s="1" t="s">
        <v>2731</v>
      </c>
      <c r="F1209" s="1" t="s">
        <v>2732</v>
      </c>
      <c r="G1209" s="2" t="s">
        <v>72</v>
      </c>
      <c r="H1209" s="2"/>
      <c r="I1209" s="2" t="s">
        <v>2733</v>
      </c>
      <c r="J1209" t="s">
        <v>2893</v>
      </c>
      <c r="Q1209" s="1" t="s">
        <v>2894</v>
      </c>
      <c r="R1209" s="3" t="s">
        <v>2895</v>
      </c>
      <c r="S1209" s="4"/>
      <c r="T1209" s="4"/>
      <c r="U1209" s="4"/>
      <c r="V1209" s="4"/>
      <c r="W1209" s="4"/>
      <c r="X1209" s="2" t="s">
        <v>1265</v>
      </c>
      <c r="Y1209" s="2" t="s">
        <v>808</v>
      </c>
      <c r="Z1209" s="2">
        <v>97</v>
      </c>
      <c r="AA1209" s="2">
        <v>-4.1845914400698785</v>
      </c>
      <c r="AB1209" s="2">
        <f t="shared" si="18"/>
        <v>1</v>
      </c>
      <c r="AC1209" s="1" t="s">
        <v>1886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</row>
    <row r="1210" spans="1:76" ht="16">
      <c r="A1210" s="2" t="s">
        <v>2430</v>
      </c>
      <c r="B1210" s="2" t="s">
        <v>387</v>
      </c>
      <c r="C1210" s="2" t="s">
        <v>2431</v>
      </c>
      <c r="D1210" s="2" t="s">
        <v>2432</v>
      </c>
      <c r="E1210" s="1" t="s">
        <v>2737</v>
      </c>
      <c r="F1210" s="1" t="s">
        <v>2738</v>
      </c>
      <c r="G1210" s="2" t="s">
        <v>72</v>
      </c>
      <c r="H1210" s="2"/>
      <c r="I1210" s="2" t="s">
        <v>2733</v>
      </c>
      <c r="J1210" t="s">
        <v>2893</v>
      </c>
      <c r="Q1210" s="1" t="s">
        <v>2894</v>
      </c>
      <c r="R1210" s="3" t="s">
        <v>2895</v>
      </c>
      <c r="S1210" s="4"/>
      <c r="T1210" s="4"/>
      <c r="U1210" s="4"/>
      <c r="V1210" s="4"/>
      <c r="W1210" s="4"/>
      <c r="X1210" s="2" t="s">
        <v>1265</v>
      </c>
      <c r="Y1210" s="2" t="s">
        <v>808</v>
      </c>
      <c r="Z1210" s="2">
        <v>97</v>
      </c>
      <c r="AA1210" s="2">
        <v>-4.1845914400698785</v>
      </c>
      <c r="AB1210" s="2">
        <f t="shared" si="18"/>
        <v>1</v>
      </c>
      <c r="AC1210" s="1" t="s">
        <v>1886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</row>
    <row r="1211" spans="1:76" ht="16">
      <c r="A1211" s="2" t="s">
        <v>2430</v>
      </c>
      <c r="B1211" s="2" t="s">
        <v>387</v>
      </c>
      <c r="C1211" s="2" t="s">
        <v>2431</v>
      </c>
      <c r="D1211" s="2" t="s">
        <v>2432</v>
      </c>
      <c r="E1211" s="1" t="s">
        <v>2731</v>
      </c>
      <c r="F1211" s="1" t="s">
        <v>2732</v>
      </c>
      <c r="G1211" s="2" t="s">
        <v>72</v>
      </c>
      <c r="H1211" s="2"/>
      <c r="I1211" s="2" t="s">
        <v>2774</v>
      </c>
      <c r="J1211" t="s">
        <v>2896</v>
      </c>
      <c r="Q1211" s="1" t="s">
        <v>2897</v>
      </c>
      <c r="R1211" s="3" t="s">
        <v>2898</v>
      </c>
      <c r="S1211" s="4"/>
      <c r="T1211" s="4"/>
      <c r="U1211" s="4"/>
      <c r="V1211" s="4"/>
      <c r="W1211" s="4"/>
      <c r="X1211" s="2" t="s">
        <v>1265</v>
      </c>
      <c r="Y1211" s="2" t="s">
        <v>808</v>
      </c>
      <c r="Z1211" s="2">
        <v>92</v>
      </c>
      <c r="AA1211" s="2">
        <v>-3.1780538303479458</v>
      </c>
      <c r="AB1211" s="2">
        <f t="shared" si="18"/>
        <v>1</v>
      </c>
      <c r="AC1211" s="1" t="s">
        <v>1886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</row>
    <row r="1212" spans="1:76" ht="16">
      <c r="A1212" s="2" t="s">
        <v>2430</v>
      </c>
      <c r="B1212" s="2" t="s">
        <v>387</v>
      </c>
      <c r="C1212" s="2" t="s">
        <v>2431</v>
      </c>
      <c r="D1212" s="2" t="s">
        <v>2432</v>
      </c>
      <c r="E1212" s="1" t="s">
        <v>2737</v>
      </c>
      <c r="F1212" s="1" t="s">
        <v>2738</v>
      </c>
      <c r="G1212" s="2" t="s">
        <v>72</v>
      </c>
      <c r="H1212" s="2"/>
      <c r="I1212" s="2" t="s">
        <v>2774</v>
      </c>
      <c r="J1212" t="s">
        <v>2896</v>
      </c>
      <c r="Q1212" s="1" t="s">
        <v>2897</v>
      </c>
      <c r="R1212" s="3" t="s">
        <v>2898</v>
      </c>
      <c r="S1212" s="4"/>
      <c r="T1212" s="4"/>
      <c r="U1212" s="4"/>
      <c r="V1212" s="4"/>
      <c r="W1212" s="4"/>
      <c r="X1212" s="2" t="s">
        <v>1265</v>
      </c>
      <c r="Y1212" s="2" t="s">
        <v>808</v>
      </c>
      <c r="Z1212" s="2">
        <v>92</v>
      </c>
      <c r="AA1212" s="2">
        <v>-3.1780538303479458</v>
      </c>
      <c r="AB1212" s="2">
        <f t="shared" si="18"/>
        <v>1</v>
      </c>
      <c r="AC1212" s="1" t="s">
        <v>1886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</row>
    <row r="1213" spans="1:76" ht="16">
      <c r="A1213" s="2" t="s">
        <v>2430</v>
      </c>
      <c r="B1213" s="2" t="s">
        <v>387</v>
      </c>
      <c r="C1213" s="2" t="s">
        <v>2431</v>
      </c>
      <c r="D1213" s="2" t="s">
        <v>2432</v>
      </c>
      <c r="E1213" s="1" t="s">
        <v>2833</v>
      </c>
      <c r="F1213" s="1" t="s">
        <v>2834</v>
      </c>
      <c r="G1213" s="2" t="s">
        <v>72</v>
      </c>
      <c r="H1213" s="2"/>
      <c r="I1213" s="2" t="s">
        <v>2653</v>
      </c>
      <c r="J1213" t="s">
        <v>2623</v>
      </c>
      <c r="Q1213" s="1" t="s">
        <v>2899</v>
      </c>
      <c r="R1213" s="3" t="s">
        <v>2900</v>
      </c>
      <c r="S1213" s="4"/>
      <c r="T1213" s="4"/>
      <c r="U1213" s="4"/>
      <c r="V1213" s="4"/>
      <c r="W1213" s="4"/>
      <c r="X1213" s="2" t="s">
        <v>77</v>
      </c>
      <c r="Y1213" s="2">
        <v>60</v>
      </c>
      <c r="Z1213" s="2">
        <v>94</v>
      </c>
      <c r="AA1213" s="2">
        <v>-3.4760986898352733</v>
      </c>
      <c r="AB1213" s="2">
        <f t="shared" si="18"/>
        <v>1</v>
      </c>
      <c r="AC1213" s="1" t="s">
        <v>1886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</row>
    <row r="1214" spans="1:76" ht="16">
      <c r="A1214" s="2" t="s">
        <v>2901</v>
      </c>
      <c r="B1214" s="2" t="s">
        <v>67</v>
      </c>
      <c r="C1214" s="2" t="s">
        <v>2902</v>
      </c>
      <c r="D1214" s="2" t="s">
        <v>2903</v>
      </c>
      <c r="E1214" s="1" t="s">
        <v>2904</v>
      </c>
      <c r="F1214" s="1" t="s">
        <v>2905</v>
      </c>
      <c r="G1214" s="2" t="s">
        <v>72</v>
      </c>
      <c r="H1214" s="2"/>
      <c r="I1214" s="2" t="s">
        <v>2906</v>
      </c>
      <c r="J1214" t="s">
        <v>2559</v>
      </c>
      <c r="Q1214" s="1" t="s">
        <v>2907</v>
      </c>
      <c r="R1214" s="3" t="s">
        <v>2908</v>
      </c>
      <c r="S1214" s="4" t="s">
        <v>2909</v>
      </c>
      <c r="T1214" s="4" t="s">
        <v>2910</v>
      </c>
      <c r="U1214" s="4" t="s">
        <v>2911</v>
      </c>
      <c r="V1214" s="4"/>
      <c r="W1214" s="4"/>
      <c r="X1214" s="2" t="s">
        <v>72</v>
      </c>
      <c r="Y1214" s="2">
        <v>25</v>
      </c>
      <c r="Z1214" s="2">
        <v>88</v>
      </c>
      <c r="AA1214" s="2">
        <v>-2.7515353130419489</v>
      </c>
      <c r="AB1214" s="2">
        <f t="shared" si="18"/>
        <v>0</v>
      </c>
      <c r="AC1214" s="5" t="s">
        <v>506</v>
      </c>
      <c r="AD1214">
        <v>20.309999999999999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</row>
    <row r="1215" spans="1:76" ht="16">
      <c r="A1215" s="2" t="s">
        <v>2430</v>
      </c>
      <c r="B1215" s="2" t="s">
        <v>387</v>
      </c>
      <c r="C1215" s="2" t="s">
        <v>2431</v>
      </c>
      <c r="D1215" s="2" t="s">
        <v>2432</v>
      </c>
      <c r="E1215" s="1" t="s">
        <v>2904</v>
      </c>
      <c r="F1215" s="1" t="s">
        <v>2905</v>
      </c>
      <c r="G1215" s="2" t="s">
        <v>72</v>
      </c>
      <c r="H1215" s="2"/>
      <c r="I1215" s="2" t="s">
        <v>2906</v>
      </c>
      <c r="J1215" t="s">
        <v>2559</v>
      </c>
      <c r="Q1215" s="1" t="s">
        <v>2907</v>
      </c>
      <c r="R1215" s="3" t="s">
        <v>2908</v>
      </c>
      <c r="S1215" s="4" t="s">
        <v>2909</v>
      </c>
      <c r="T1215" s="4" t="s">
        <v>2910</v>
      </c>
      <c r="U1215" s="4" t="s">
        <v>2911</v>
      </c>
      <c r="V1215" s="4"/>
      <c r="W1215" s="4"/>
      <c r="X1215" s="2" t="s">
        <v>72</v>
      </c>
      <c r="Y1215" s="2">
        <v>25</v>
      </c>
      <c r="Z1215" s="2">
        <v>68</v>
      </c>
      <c r="AA1215" s="2">
        <v>-1.6582280766035324</v>
      </c>
      <c r="AB1215" s="2">
        <f t="shared" si="18"/>
        <v>0</v>
      </c>
      <c r="AC1215" s="5" t="s">
        <v>506</v>
      </c>
      <c r="AD1215">
        <v>20.309999999999999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</row>
    <row r="1216" spans="1:76" ht="16">
      <c r="A1216" s="2" t="s">
        <v>2430</v>
      </c>
      <c r="B1216" s="2" t="s">
        <v>387</v>
      </c>
      <c r="C1216" s="2" t="s">
        <v>2431</v>
      </c>
      <c r="D1216" s="2" t="s">
        <v>2432</v>
      </c>
      <c r="E1216" s="1" t="s">
        <v>2912</v>
      </c>
      <c r="F1216" s="1" t="s">
        <v>2913</v>
      </c>
      <c r="G1216" s="2" t="s">
        <v>72</v>
      </c>
      <c r="H1216" s="2"/>
      <c r="I1216" s="2" t="s">
        <v>2914</v>
      </c>
      <c r="J1216" t="s">
        <v>2559</v>
      </c>
      <c r="Q1216" s="1" t="s">
        <v>2915</v>
      </c>
      <c r="R1216" s="3" t="s">
        <v>2916</v>
      </c>
      <c r="S1216" s="4"/>
      <c r="T1216" s="4"/>
      <c r="U1216" s="4"/>
      <c r="V1216" s="4"/>
      <c r="W1216" s="4"/>
      <c r="X1216" s="2" t="s">
        <v>362</v>
      </c>
      <c r="Y1216" s="2">
        <v>40</v>
      </c>
      <c r="Z1216" s="2">
        <v>94</v>
      </c>
      <c r="AA1216" s="2">
        <v>-3.4760986898352733</v>
      </c>
      <c r="AB1216" s="2">
        <f t="shared" si="18"/>
        <v>1</v>
      </c>
      <c r="AC1216" s="5" t="s">
        <v>506</v>
      </c>
      <c r="AD1216">
        <v>20.309999999999999</v>
      </c>
      <c r="AE1216">
        <v>0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</row>
    <row r="1217" spans="1:76" ht="16">
      <c r="A1217" s="2" t="s">
        <v>2430</v>
      </c>
      <c r="B1217" s="2" t="s">
        <v>387</v>
      </c>
      <c r="C1217" s="2" t="s">
        <v>2431</v>
      </c>
      <c r="D1217" s="2" t="s">
        <v>2432</v>
      </c>
      <c r="E1217" s="1" t="s">
        <v>2912</v>
      </c>
      <c r="F1217" s="1" t="s">
        <v>2913</v>
      </c>
      <c r="G1217" s="2" t="s">
        <v>72</v>
      </c>
      <c r="H1217" s="2"/>
      <c r="I1217" s="2" t="s">
        <v>2914</v>
      </c>
      <c r="J1217" t="s">
        <v>2567</v>
      </c>
      <c r="Q1217" s="1" t="s">
        <v>2917</v>
      </c>
      <c r="R1217" s="3" t="s">
        <v>2918</v>
      </c>
      <c r="S1217" s="4"/>
      <c r="T1217" s="4"/>
      <c r="U1217" s="4"/>
      <c r="V1217" s="4"/>
      <c r="W1217" s="4"/>
      <c r="X1217" s="2" t="s">
        <v>362</v>
      </c>
      <c r="Y1217" s="2">
        <v>40</v>
      </c>
      <c r="Z1217" s="2">
        <v>94</v>
      </c>
      <c r="AA1217" s="2">
        <v>-3.4760986898352733</v>
      </c>
      <c r="AB1217" s="2">
        <f t="shared" si="18"/>
        <v>1</v>
      </c>
      <c r="AC1217" s="5" t="s">
        <v>506</v>
      </c>
      <c r="AD1217">
        <v>20.309999999999999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</row>
    <row r="1218" spans="1:76" ht="16">
      <c r="A1218" s="2" t="s">
        <v>2432</v>
      </c>
      <c r="B1218" s="2" t="s">
        <v>409</v>
      </c>
      <c r="C1218" s="2" t="s">
        <v>2431</v>
      </c>
      <c r="D1218" s="2" t="s">
        <v>2432</v>
      </c>
      <c r="E1218" s="1" t="s">
        <v>2758</v>
      </c>
      <c r="F1218" s="1" t="s">
        <v>2759</v>
      </c>
      <c r="G1218" s="2" t="s">
        <v>72</v>
      </c>
      <c r="H1218" s="2"/>
      <c r="I1218" s="2" t="s">
        <v>2919</v>
      </c>
      <c r="J1218" t="s">
        <v>2454</v>
      </c>
      <c r="Q1218" s="1" t="s">
        <v>2920</v>
      </c>
      <c r="R1218" s="3" t="s">
        <v>2867</v>
      </c>
      <c r="S1218" s="4"/>
      <c r="T1218" s="4"/>
      <c r="U1218" s="4"/>
      <c r="V1218" s="4"/>
      <c r="W1218" s="4"/>
      <c r="X1218" s="2" t="s">
        <v>184</v>
      </c>
      <c r="Y1218" s="2">
        <v>40</v>
      </c>
      <c r="Z1218" s="2">
        <v>94</v>
      </c>
      <c r="AA1218" s="2">
        <v>-3.4760986898352733</v>
      </c>
      <c r="AB1218" s="2">
        <f t="shared" ref="AB1218:AB1281" si="19">IF(Z1218&gt;=90,1,0)</f>
        <v>1</v>
      </c>
      <c r="AC1218" s="5" t="s">
        <v>506</v>
      </c>
      <c r="AD1218">
        <v>20.309999999999999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</row>
    <row r="1219" spans="1:76" ht="16">
      <c r="A1219" s="2" t="s">
        <v>2757</v>
      </c>
      <c r="B1219" s="2" t="s">
        <v>409</v>
      </c>
      <c r="C1219" s="2" t="s">
        <v>2431</v>
      </c>
      <c r="D1219" s="2" t="s">
        <v>2432</v>
      </c>
      <c r="E1219" s="1" t="s">
        <v>2758</v>
      </c>
      <c r="F1219" s="1" t="s">
        <v>2759</v>
      </c>
      <c r="G1219" s="2" t="s">
        <v>72</v>
      </c>
      <c r="H1219" s="2"/>
      <c r="I1219" s="2" t="s">
        <v>2793</v>
      </c>
      <c r="J1219" t="s">
        <v>2454</v>
      </c>
      <c r="Q1219" s="1" t="s">
        <v>2921</v>
      </c>
      <c r="R1219" s="3" t="s">
        <v>2795</v>
      </c>
      <c r="S1219" s="4" t="s">
        <v>2922</v>
      </c>
      <c r="T1219" s="4"/>
      <c r="U1219" s="4"/>
      <c r="V1219" s="4"/>
      <c r="W1219" s="4"/>
      <c r="X1219" s="2" t="s">
        <v>184</v>
      </c>
      <c r="Y1219" s="2">
        <v>20</v>
      </c>
      <c r="Z1219" s="2">
        <v>94</v>
      </c>
      <c r="AA1219" s="2">
        <v>-3.4760986898352733</v>
      </c>
      <c r="AB1219" s="2">
        <f t="shared" si="19"/>
        <v>1</v>
      </c>
      <c r="AC1219" s="5" t="s">
        <v>506</v>
      </c>
      <c r="AD1219">
        <v>20.309999999999999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</row>
    <row r="1220" spans="1:76" ht="16">
      <c r="A1220" s="2" t="s">
        <v>2757</v>
      </c>
      <c r="B1220" s="2" t="s">
        <v>409</v>
      </c>
      <c r="C1220" s="2" t="s">
        <v>2431</v>
      </c>
      <c r="D1220" s="2" t="s">
        <v>2432</v>
      </c>
      <c r="E1220" s="1" t="s">
        <v>2758</v>
      </c>
      <c r="F1220" s="1" t="s">
        <v>2759</v>
      </c>
      <c r="G1220" s="2" t="s">
        <v>72</v>
      </c>
      <c r="H1220" s="2"/>
      <c r="I1220" s="2" t="s">
        <v>2923</v>
      </c>
      <c r="J1220" t="s">
        <v>2454</v>
      </c>
      <c r="Q1220" s="1" t="s">
        <v>2924</v>
      </c>
      <c r="R1220" s="3" t="s">
        <v>2925</v>
      </c>
      <c r="S1220" s="4"/>
      <c r="T1220" s="4"/>
      <c r="U1220" s="4"/>
      <c r="V1220" s="4"/>
      <c r="W1220" s="4"/>
      <c r="X1220" s="2" t="s">
        <v>184</v>
      </c>
      <c r="Y1220" s="2" t="s">
        <v>2796</v>
      </c>
      <c r="Z1220" s="2">
        <v>97</v>
      </c>
      <c r="AA1220" s="2">
        <v>-4.1845914400698785</v>
      </c>
      <c r="AB1220" s="2">
        <f t="shared" si="19"/>
        <v>1</v>
      </c>
      <c r="AC1220" s="5" t="s">
        <v>506</v>
      </c>
      <c r="AD1220">
        <v>20.309999999999999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</row>
    <row r="1221" spans="1:76" ht="16">
      <c r="A1221" s="2" t="s">
        <v>2757</v>
      </c>
      <c r="B1221" s="2" t="s">
        <v>409</v>
      </c>
      <c r="C1221" s="2" t="s">
        <v>2431</v>
      </c>
      <c r="D1221" s="2" t="s">
        <v>2432</v>
      </c>
      <c r="E1221" s="1" t="s">
        <v>2758</v>
      </c>
      <c r="F1221" s="1" t="s">
        <v>2759</v>
      </c>
      <c r="G1221" s="2" t="s">
        <v>72</v>
      </c>
      <c r="H1221" s="2"/>
      <c r="I1221" s="2" t="s">
        <v>2926</v>
      </c>
      <c r="J1221" t="s">
        <v>2454</v>
      </c>
      <c r="Q1221" s="1" t="s">
        <v>2927</v>
      </c>
      <c r="R1221" s="3" t="s">
        <v>2928</v>
      </c>
      <c r="S1221" s="4"/>
      <c r="T1221" s="4"/>
      <c r="U1221" s="4"/>
      <c r="V1221" s="4"/>
      <c r="W1221" s="4"/>
      <c r="X1221" s="2" t="s">
        <v>184</v>
      </c>
      <c r="Y1221" s="2">
        <v>40</v>
      </c>
      <c r="Z1221" s="2">
        <v>97</v>
      </c>
      <c r="AA1221" s="2">
        <v>-4.1845914400698785</v>
      </c>
      <c r="AB1221" s="2">
        <f t="shared" si="19"/>
        <v>1</v>
      </c>
      <c r="AC1221" s="5" t="s">
        <v>506</v>
      </c>
      <c r="AD1221">
        <v>20.309999999999999</v>
      </c>
      <c r="AE1221">
        <v>0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</row>
    <row r="1222" spans="1:76" ht="16">
      <c r="A1222" s="2" t="s">
        <v>2757</v>
      </c>
      <c r="B1222" s="2" t="s">
        <v>409</v>
      </c>
      <c r="C1222" s="2" t="s">
        <v>2431</v>
      </c>
      <c r="D1222" s="2" t="s">
        <v>2432</v>
      </c>
      <c r="E1222" s="1" t="s">
        <v>2758</v>
      </c>
      <c r="F1222" s="1" t="s">
        <v>2759</v>
      </c>
      <c r="G1222" s="2" t="s">
        <v>72</v>
      </c>
      <c r="H1222" s="2"/>
      <c r="I1222" s="2" t="s">
        <v>2454</v>
      </c>
      <c r="J1222" t="s">
        <v>817</v>
      </c>
      <c r="Q1222" s="1" t="s">
        <v>2929</v>
      </c>
      <c r="R1222" s="3" t="s">
        <v>2930</v>
      </c>
      <c r="S1222" s="4"/>
      <c r="T1222" s="4"/>
      <c r="U1222" s="4"/>
      <c r="V1222" s="4"/>
      <c r="W1222" s="4"/>
      <c r="X1222" s="2" t="s">
        <v>184</v>
      </c>
      <c r="Y1222" s="2">
        <v>40</v>
      </c>
      <c r="Z1222" s="2">
        <v>95</v>
      </c>
      <c r="AA1222" s="2">
        <v>-3.6635616461296463</v>
      </c>
      <c r="AB1222" s="2">
        <f t="shared" si="19"/>
        <v>1</v>
      </c>
      <c r="AC1222" s="5" t="s">
        <v>506</v>
      </c>
      <c r="AD1222">
        <v>20.309999999999999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</row>
    <row r="1223" spans="1:76" ht="16">
      <c r="A1223" s="2" t="s">
        <v>2757</v>
      </c>
      <c r="B1223" s="2" t="s">
        <v>409</v>
      </c>
      <c r="C1223" s="2" t="s">
        <v>2431</v>
      </c>
      <c r="D1223" s="2" t="s">
        <v>2432</v>
      </c>
      <c r="E1223" s="1" t="s">
        <v>2758</v>
      </c>
      <c r="F1223" s="1" t="s">
        <v>2759</v>
      </c>
      <c r="G1223" s="2" t="s">
        <v>72</v>
      </c>
      <c r="H1223" s="2"/>
      <c r="I1223" s="2" t="s">
        <v>2931</v>
      </c>
      <c r="J1223" t="s">
        <v>2454</v>
      </c>
      <c r="Q1223" s="1" t="s">
        <v>2932</v>
      </c>
      <c r="R1223" s="3" t="s">
        <v>2933</v>
      </c>
      <c r="S1223" s="4"/>
      <c r="T1223" s="4"/>
      <c r="U1223" s="4"/>
      <c r="V1223" s="4"/>
      <c r="W1223" s="4"/>
      <c r="X1223" s="2" t="s">
        <v>184</v>
      </c>
      <c r="Y1223" s="2">
        <v>40</v>
      </c>
      <c r="Z1223" s="2">
        <v>95</v>
      </c>
      <c r="AA1223" s="2">
        <v>-3.6635616461296463</v>
      </c>
      <c r="AB1223" s="2">
        <f t="shared" si="19"/>
        <v>1</v>
      </c>
      <c r="AC1223" s="5" t="s">
        <v>506</v>
      </c>
      <c r="AD1223">
        <v>20.309999999999999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</row>
    <row r="1224" spans="1:76" ht="16">
      <c r="A1224" s="2" t="s">
        <v>2432</v>
      </c>
      <c r="B1224" s="2" t="s">
        <v>409</v>
      </c>
      <c r="C1224" s="2" t="s">
        <v>2431</v>
      </c>
      <c r="D1224" s="2" t="s">
        <v>2432</v>
      </c>
      <c r="E1224" s="1" t="s">
        <v>2758</v>
      </c>
      <c r="F1224" s="1" t="s">
        <v>2759</v>
      </c>
      <c r="G1224" s="2" t="s">
        <v>72</v>
      </c>
      <c r="H1224" s="2"/>
      <c r="I1224" s="2" t="s">
        <v>2934</v>
      </c>
      <c r="J1224" t="s">
        <v>2454</v>
      </c>
      <c r="Q1224" s="1" t="s">
        <v>2935</v>
      </c>
      <c r="R1224" s="3" t="s">
        <v>2936</v>
      </c>
      <c r="S1224" s="4"/>
      <c r="T1224" s="4"/>
      <c r="U1224" s="4"/>
      <c r="V1224" s="4"/>
      <c r="W1224" s="4"/>
      <c r="X1224" s="2" t="s">
        <v>184</v>
      </c>
      <c r="Y1224" s="2">
        <v>40</v>
      </c>
      <c r="Z1224" s="2">
        <v>96</v>
      </c>
      <c r="AA1224" s="2">
        <v>-3.8918202981106269</v>
      </c>
      <c r="AB1224" s="2">
        <f t="shared" si="19"/>
        <v>1</v>
      </c>
      <c r="AC1224" s="5" t="s">
        <v>506</v>
      </c>
      <c r="AD1224">
        <v>20.309999999999999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</row>
    <row r="1225" spans="1:76" ht="16">
      <c r="A1225" s="2" t="s">
        <v>2432</v>
      </c>
      <c r="B1225" s="2" t="s">
        <v>409</v>
      </c>
      <c r="C1225" s="2" t="s">
        <v>2431</v>
      </c>
      <c r="D1225" s="2" t="s">
        <v>2432</v>
      </c>
      <c r="E1225" s="1" t="s">
        <v>2758</v>
      </c>
      <c r="F1225" s="1" t="s">
        <v>2759</v>
      </c>
      <c r="G1225" s="2" t="s">
        <v>72</v>
      </c>
      <c r="H1225" s="2"/>
      <c r="I1225" s="2" t="s">
        <v>2880</v>
      </c>
      <c r="J1225" t="s">
        <v>2937</v>
      </c>
      <c r="Q1225" s="1" t="s">
        <v>2938</v>
      </c>
      <c r="R1225" s="3" t="s">
        <v>2939</v>
      </c>
      <c r="S1225" s="4"/>
      <c r="T1225" s="4"/>
      <c r="U1225" s="4"/>
      <c r="V1225" s="4"/>
      <c r="W1225" s="4"/>
      <c r="X1225" s="2" t="s">
        <v>184</v>
      </c>
      <c r="Y1225" s="2">
        <v>40</v>
      </c>
      <c r="Z1225" s="2">
        <v>96</v>
      </c>
      <c r="AA1225" s="2">
        <v>-3.8918202981106269</v>
      </c>
      <c r="AB1225" s="2">
        <f t="shared" si="19"/>
        <v>1</v>
      </c>
      <c r="AC1225" s="5" t="s">
        <v>506</v>
      </c>
      <c r="AD1225">
        <v>20.309999999999999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</row>
    <row r="1226" spans="1:76" ht="16">
      <c r="A1226" s="2" t="s">
        <v>2430</v>
      </c>
      <c r="B1226" s="2" t="s">
        <v>387</v>
      </c>
      <c r="C1226" s="2" t="s">
        <v>2431</v>
      </c>
      <c r="D1226" s="2" t="s">
        <v>2432</v>
      </c>
      <c r="E1226" s="1" t="s">
        <v>2562</v>
      </c>
      <c r="F1226" s="1" t="s">
        <v>2563</v>
      </c>
      <c r="G1226" s="2" t="s">
        <v>72</v>
      </c>
      <c r="H1226" s="2"/>
      <c r="I1226" s="2" t="s">
        <v>2558</v>
      </c>
      <c r="J1226" t="s">
        <v>2559</v>
      </c>
      <c r="Q1226" s="1" t="s">
        <v>2940</v>
      </c>
      <c r="R1226" s="3" t="s">
        <v>2941</v>
      </c>
      <c r="S1226" s="4" t="s">
        <v>2561</v>
      </c>
      <c r="T1226" s="4"/>
      <c r="U1226" s="4"/>
      <c r="V1226" s="4"/>
      <c r="W1226" s="4"/>
      <c r="X1226" s="2" t="s">
        <v>2942</v>
      </c>
      <c r="Y1226" s="2">
        <v>60</v>
      </c>
      <c r="Z1226" s="2">
        <v>88</v>
      </c>
      <c r="AA1226" s="2">
        <v>-2.7515353130419489</v>
      </c>
      <c r="AB1226" s="2">
        <f t="shared" si="19"/>
        <v>0</v>
      </c>
      <c r="AC1226" s="1" t="s">
        <v>1886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</row>
    <row r="1227" spans="1:76" ht="16">
      <c r="A1227" s="2" t="s">
        <v>2430</v>
      </c>
      <c r="B1227" s="2" t="s">
        <v>387</v>
      </c>
      <c r="C1227" s="2" t="s">
        <v>2431</v>
      </c>
      <c r="D1227" s="2" t="s">
        <v>2432</v>
      </c>
      <c r="E1227" s="1" t="s">
        <v>2565</v>
      </c>
      <c r="F1227" s="1" t="s">
        <v>2566</v>
      </c>
      <c r="G1227" s="2" t="s">
        <v>72</v>
      </c>
      <c r="H1227" s="2"/>
      <c r="I1227" s="2" t="s">
        <v>2558</v>
      </c>
      <c r="J1227" t="s">
        <v>2559</v>
      </c>
      <c r="Q1227" s="1" t="s">
        <v>2940</v>
      </c>
      <c r="R1227" s="3" t="s">
        <v>2941</v>
      </c>
      <c r="S1227" s="4" t="s">
        <v>2561</v>
      </c>
      <c r="T1227" s="4"/>
      <c r="U1227" s="4"/>
      <c r="V1227" s="4"/>
      <c r="W1227" s="4"/>
      <c r="X1227" s="2" t="s">
        <v>184</v>
      </c>
      <c r="Y1227" s="2" t="s">
        <v>808</v>
      </c>
      <c r="Z1227" s="2">
        <v>62</v>
      </c>
      <c r="AA1227" s="2">
        <v>-1.4500101755059984</v>
      </c>
      <c r="AB1227" s="2">
        <f t="shared" si="19"/>
        <v>0</v>
      </c>
      <c r="AC1227" s="5" t="s">
        <v>51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</row>
    <row r="1228" spans="1:76" ht="16">
      <c r="A1228" s="2" t="s">
        <v>2430</v>
      </c>
      <c r="B1228" s="2" t="s">
        <v>387</v>
      </c>
      <c r="C1228" s="2" t="s">
        <v>2431</v>
      </c>
      <c r="D1228" s="2" t="s">
        <v>2432</v>
      </c>
      <c r="E1228" s="1" t="s">
        <v>2943</v>
      </c>
      <c r="F1228" s="1" t="s">
        <v>2944</v>
      </c>
      <c r="G1228" s="2" t="s">
        <v>72</v>
      </c>
      <c r="H1228" s="2"/>
      <c r="I1228" s="2" t="s">
        <v>2558</v>
      </c>
      <c r="J1228" t="s">
        <v>2559</v>
      </c>
      <c r="Q1228" s="1" t="s">
        <v>2940</v>
      </c>
      <c r="R1228" s="3" t="s">
        <v>2941</v>
      </c>
      <c r="S1228" s="4" t="s">
        <v>2561</v>
      </c>
      <c r="T1228" s="4"/>
      <c r="U1228" s="4"/>
      <c r="V1228" s="4"/>
      <c r="W1228" s="4"/>
      <c r="X1228" s="2" t="s">
        <v>72</v>
      </c>
      <c r="Y1228" s="2">
        <v>40</v>
      </c>
      <c r="Z1228" s="2">
        <v>71</v>
      </c>
      <c r="AA1228" s="2">
        <v>-1.7743677265161859</v>
      </c>
      <c r="AB1228" s="2">
        <f t="shared" si="19"/>
        <v>0</v>
      </c>
      <c r="AC1228" s="1" t="s">
        <v>40</v>
      </c>
      <c r="AD1228">
        <v>31.5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</row>
    <row r="1229" spans="1:76" ht="16">
      <c r="A1229" s="2" t="s">
        <v>2430</v>
      </c>
      <c r="B1229" s="2" t="s">
        <v>387</v>
      </c>
      <c r="C1229" s="2" t="s">
        <v>2431</v>
      </c>
      <c r="D1229" s="2" t="s">
        <v>2432</v>
      </c>
      <c r="E1229" s="1" t="s">
        <v>2442</v>
      </c>
      <c r="F1229" s="1" t="s">
        <v>2443</v>
      </c>
      <c r="G1229" s="2" t="s">
        <v>72</v>
      </c>
      <c r="H1229" s="2"/>
      <c r="I1229" s="2" t="s">
        <v>2558</v>
      </c>
      <c r="J1229" t="s">
        <v>2559</v>
      </c>
      <c r="Q1229" s="1" t="s">
        <v>2940</v>
      </c>
      <c r="R1229" s="3" t="s">
        <v>2941</v>
      </c>
      <c r="S1229" s="4" t="s">
        <v>2561</v>
      </c>
      <c r="T1229" s="4"/>
      <c r="U1229" s="4"/>
      <c r="V1229" s="4"/>
      <c r="W1229" s="4"/>
      <c r="X1229" s="2" t="s">
        <v>216</v>
      </c>
      <c r="Y1229" s="2" t="s">
        <v>808</v>
      </c>
      <c r="Z1229" s="2">
        <v>89</v>
      </c>
      <c r="AA1229" s="2">
        <v>-2.8438517422612719</v>
      </c>
      <c r="AB1229" s="2">
        <f t="shared" si="19"/>
        <v>0</v>
      </c>
      <c r="AC1229" s="1" t="s">
        <v>1886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</row>
    <row r="1230" spans="1:76" ht="16">
      <c r="A1230" s="2" t="s">
        <v>2430</v>
      </c>
      <c r="B1230" s="2" t="s">
        <v>387</v>
      </c>
      <c r="C1230" s="2" t="s">
        <v>2431</v>
      </c>
      <c r="D1230" s="2" t="s">
        <v>2432</v>
      </c>
      <c r="E1230" s="1" t="s">
        <v>2565</v>
      </c>
      <c r="F1230" s="1" t="s">
        <v>2566</v>
      </c>
      <c r="G1230" s="2" t="s">
        <v>72</v>
      </c>
      <c r="H1230" s="2"/>
      <c r="I1230" s="2" t="s">
        <v>2558</v>
      </c>
      <c r="J1230" t="s">
        <v>2567</v>
      </c>
      <c r="Q1230" s="1" t="s">
        <v>2945</v>
      </c>
      <c r="R1230" s="3" t="s">
        <v>2946</v>
      </c>
      <c r="S1230" s="4" t="s">
        <v>2719</v>
      </c>
      <c r="T1230" s="4"/>
      <c r="U1230" s="4"/>
      <c r="V1230" s="4"/>
      <c r="W1230" s="4"/>
      <c r="X1230" s="2" t="s">
        <v>72</v>
      </c>
      <c r="Y1230" s="2">
        <v>25</v>
      </c>
      <c r="Z1230" s="2">
        <v>87</v>
      </c>
      <c r="AA1230" s="2">
        <v>-2.6661592593930501</v>
      </c>
      <c r="AB1230" s="2">
        <f t="shared" si="19"/>
        <v>0</v>
      </c>
      <c r="AC1230" s="1" t="s">
        <v>1886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</row>
    <row r="1231" spans="1:76" ht="16">
      <c r="A1231" s="2" t="s">
        <v>2430</v>
      </c>
      <c r="B1231" s="2" t="s">
        <v>387</v>
      </c>
      <c r="C1231" s="2" t="s">
        <v>2431</v>
      </c>
      <c r="D1231" s="2" t="s">
        <v>2432</v>
      </c>
      <c r="E1231" s="1" t="s">
        <v>2573</v>
      </c>
      <c r="F1231" s="1" t="s">
        <v>2574</v>
      </c>
      <c r="G1231" s="2" t="s">
        <v>72</v>
      </c>
      <c r="H1231" s="2"/>
      <c r="I1231" s="2" t="s">
        <v>2558</v>
      </c>
      <c r="J1231" t="s">
        <v>2567</v>
      </c>
      <c r="Q1231" s="1" t="s">
        <v>2945</v>
      </c>
      <c r="R1231" s="3" t="s">
        <v>2946</v>
      </c>
      <c r="S1231" s="4" t="s">
        <v>2719</v>
      </c>
      <c r="T1231" s="4"/>
      <c r="U1231" s="4"/>
      <c r="V1231" s="4"/>
      <c r="W1231" s="4"/>
      <c r="X1231" s="2" t="s">
        <v>72</v>
      </c>
      <c r="Y1231" s="2">
        <v>40</v>
      </c>
      <c r="Z1231" s="2">
        <v>87</v>
      </c>
      <c r="AA1231" s="2">
        <v>-2.6661592593930501</v>
      </c>
      <c r="AB1231" s="2">
        <f t="shared" si="19"/>
        <v>0</v>
      </c>
      <c r="AC1231" s="1" t="s">
        <v>1886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</row>
    <row r="1232" spans="1:76" ht="16">
      <c r="A1232" s="2" t="s">
        <v>2430</v>
      </c>
      <c r="B1232" s="2" t="s">
        <v>387</v>
      </c>
      <c r="C1232" s="2" t="s">
        <v>2431</v>
      </c>
      <c r="D1232" s="2" t="s">
        <v>2432</v>
      </c>
      <c r="E1232" s="1" t="s">
        <v>2716</v>
      </c>
      <c r="F1232" s="1" t="s">
        <v>2717</v>
      </c>
      <c r="G1232" s="2" t="s">
        <v>72</v>
      </c>
      <c r="H1232" s="2"/>
      <c r="I1232" s="2" t="s">
        <v>2558</v>
      </c>
      <c r="J1232" t="s">
        <v>2567</v>
      </c>
      <c r="Q1232" s="1" t="s">
        <v>2945</v>
      </c>
      <c r="R1232" s="3" t="s">
        <v>2946</v>
      </c>
      <c r="S1232" s="4" t="s">
        <v>2719</v>
      </c>
      <c r="T1232" s="4"/>
      <c r="U1232" s="4"/>
      <c r="V1232" s="4"/>
      <c r="W1232" s="4"/>
      <c r="X1232" s="2" t="s">
        <v>2947</v>
      </c>
      <c r="Y1232" s="2" t="s">
        <v>808</v>
      </c>
      <c r="Z1232" s="2">
        <v>89</v>
      </c>
      <c r="AA1232" s="2">
        <v>-2.8438517422612719</v>
      </c>
      <c r="AB1232" s="2">
        <f t="shared" si="19"/>
        <v>0</v>
      </c>
      <c r="AC1232" s="1" t="s">
        <v>1886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</row>
    <row r="1233" spans="1:76" ht="16">
      <c r="A1233" s="2" t="s">
        <v>2430</v>
      </c>
      <c r="B1233" s="2" t="s">
        <v>387</v>
      </c>
      <c r="C1233" s="2" t="s">
        <v>2431</v>
      </c>
      <c r="D1233" s="2" t="s">
        <v>2432</v>
      </c>
      <c r="E1233" s="1" t="s">
        <v>2948</v>
      </c>
      <c r="F1233" s="1" t="s">
        <v>2949</v>
      </c>
      <c r="G1233" s="2" t="s">
        <v>72</v>
      </c>
      <c r="H1233" s="2"/>
      <c r="I1233" s="2" t="s">
        <v>2558</v>
      </c>
      <c r="J1233" t="s">
        <v>2950</v>
      </c>
      <c r="Q1233" s="1" t="s">
        <v>2951</v>
      </c>
      <c r="R1233" s="3" t="s">
        <v>2952</v>
      </c>
      <c r="S1233" s="4" t="s">
        <v>2953</v>
      </c>
      <c r="T1233" s="4"/>
      <c r="U1233" s="4"/>
      <c r="V1233" s="4"/>
      <c r="W1233" s="4"/>
      <c r="X1233" s="2" t="s">
        <v>2954</v>
      </c>
      <c r="Y1233" s="2">
        <v>60</v>
      </c>
      <c r="Z1233" s="2">
        <v>85</v>
      </c>
      <c r="AA1233" s="2">
        <v>-2.5123056239761148</v>
      </c>
      <c r="AB1233" s="2">
        <f t="shared" si="19"/>
        <v>0</v>
      </c>
      <c r="AC1233" s="1" t="s">
        <v>1886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</row>
    <row r="1234" spans="1:76" ht="16">
      <c r="A1234" s="2" t="s">
        <v>2430</v>
      </c>
      <c r="B1234" s="2" t="s">
        <v>387</v>
      </c>
      <c r="C1234" s="2" t="s">
        <v>2431</v>
      </c>
      <c r="D1234" s="2" t="s">
        <v>2432</v>
      </c>
      <c r="E1234" s="1" t="s">
        <v>2833</v>
      </c>
      <c r="F1234" s="1" t="s">
        <v>2834</v>
      </c>
      <c r="G1234" s="2" t="s">
        <v>72</v>
      </c>
      <c r="H1234" s="2"/>
      <c r="I1234" s="2" t="s">
        <v>2653</v>
      </c>
      <c r="J1234" t="s">
        <v>2955</v>
      </c>
      <c r="Q1234" s="1" t="s">
        <v>2956</v>
      </c>
      <c r="R1234" s="3" t="s">
        <v>2957</v>
      </c>
      <c r="S1234" s="4"/>
      <c r="T1234" s="4"/>
      <c r="U1234" s="4"/>
      <c r="V1234" s="4"/>
      <c r="W1234" s="4"/>
      <c r="X1234" s="2" t="s">
        <v>77</v>
      </c>
      <c r="Y1234" s="2">
        <v>60</v>
      </c>
      <c r="Z1234" s="2">
        <v>94</v>
      </c>
      <c r="AA1234" s="2">
        <v>-3.4760986898352733</v>
      </c>
      <c r="AB1234" s="2">
        <f t="shared" si="19"/>
        <v>1</v>
      </c>
      <c r="AC1234" s="1" t="s">
        <v>1886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</row>
    <row r="1235" spans="1:76" ht="16">
      <c r="A1235" s="2" t="s">
        <v>2430</v>
      </c>
      <c r="B1235" s="2" t="s">
        <v>387</v>
      </c>
      <c r="C1235" s="2" t="s">
        <v>2431</v>
      </c>
      <c r="D1235" s="2" t="s">
        <v>2432</v>
      </c>
      <c r="E1235" s="1" t="s">
        <v>2565</v>
      </c>
      <c r="F1235" s="1" t="s">
        <v>2566</v>
      </c>
      <c r="G1235" s="2" t="s">
        <v>72</v>
      </c>
      <c r="H1235" s="2"/>
      <c r="I1235" s="2" t="s">
        <v>2558</v>
      </c>
      <c r="J1235" t="s">
        <v>2958</v>
      </c>
      <c r="Q1235" s="1" t="s">
        <v>2959</v>
      </c>
      <c r="R1235" s="3" t="s">
        <v>2960</v>
      </c>
      <c r="S1235" s="4" t="s">
        <v>2961</v>
      </c>
      <c r="T1235" s="4"/>
      <c r="U1235" s="4"/>
      <c r="V1235" s="4"/>
      <c r="W1235" s="4"/>
      <c r="X1235" s="2" t="s">
        <v>72</v>
      </c>
      <c r="Y1235" s="2" t="s">
        <v>808</v>
      </c>
      <c r="Z1235" s="2">
        <v>89</v>
      </c>
      <c r="AA1235" s="2">
        <v>-2.8438517422612719</v>
      </c>
      <c r="AB1235" s="2">
        <f t="shared" si="19"/>
        <v>0</v>
      </c>
      <c r="AC1235" s="1" t="s">
        <v>1886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</row>
    <row r="1236" spans="1:76" ht="16">
      <c r="A1236" s="2" t="s">
        <v>2430</v>
      </c>
      <c r="B1236" s="2" t="s">
        <v>387</v>
      </c>
      <c r="C1236" s="2" t="s">
        <v>2431</v>
      </c>
      <c r="D1236" s="2" t="s">
        <v>2432</v>
      </c>
      <c r="E1236" s="1" t="s">
        <v>2565</v>
      </c>
      <c r="F1236" s="1" t="s">
        <v>2566</v>
      </c>
      <c r="G1236" s="2" t="s">
        <v>72</v>
      </c>
      <c r="H1236" s="2"/>
      <c r="I1236" s="2" t="s">
        <v>2558</v>
      </c>
      <c r="J1236" t="s">
        <v>2962</v>
      </c>
      <c r="Q1236" s="1" t="s">
        <v>2963</v>
      </c>
      <c r="R1236" s="3" t="s">
        <v>2964</v>
      </c>
      <c r="S1236" s="4" t="s">
        <v>2965</v>
      </c>
      <c r="T1236" s="4"/>
      <c r="U1236" s="4"/>
      <c r="V1236" s="4"/>
      <c r="W1236" s="4"/>
      <c r="X1236" s="2" t="s">
        <v>72</v>
      </c>
      <c r="Y1236" s="2" t="s">
        <v>808</v>
      </c>
      <c r="Z1236" s="2">
        <v>88</v>
      </c>
      <c r="AA1236" s="2">
        <v>-2.7515353130419489</v>
      </c>
      <c r="AB1236" s="2">
        <f t="shared" si="19"/>
        <v>0</v>
      </c>
      <c r="AC1236" s="1" t="s">
        <v>1886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</row>
    <row r="1237" spans="1:76" ht="16">
      <c r="A1237" s="2" t="s">
        <v>2430</v>
      </c>
      <c r="B1237" s="2" t="s">
        <v>387</v>
      </c>
      <c r="C1237" s="2" t="s">
        <v>2431</v>
      </c>
      <c r="D1237" s="2" t="s">
        <v>2432</v>
      </c>
      <c r="E1237" s="1" t="s">
        <v>2565</v>
      </c>
      <c r="F1237" s="1" t="s">
        <v>2566</v>
      </c>
      <c r="G1237" s="2" t="s">
        <v>72</v>
      </c>
      <c r="H1237" s="2"/>
      <c r="I1237" s="2" t="s">
        <v>2558</v>
      </c>
      <c r="J1237" t="s">
        <v>2966</v>
      </c>
      <c r="Q1237" s="1" t="s">
        <v>2967</v>
      </c>
      <c r="R1237" s="3" t="s">
        <v>2968</v>
      </c>
      <c r="S1237" s="4" t="s">
        <v>2969</v>
      </c>
      <c r="T1237" s="4"/>
      <c r="U1237" s="4"/>
      <c r="V1237" s="4"/>
      <c r="W1237" s="4"/>
      <c r="X1237" s="2" t="s">
        <v>72</v>
      </c>
      <c r="Y1237" s="2" t="s">
        <v>808</v>
      </c>
      <c r="Z1237" s="2">
        <v>76</v>
      </c>
      <c r="AA1237" s="2">
        <v>-1.9924301646902063</v>
      </c>
      <c r="AB1237" s="2">
        <f t="shared" si="19"/>
        <v>0</v>
      </c>
      <c r="AC1237" s="1" t="s">
        <v>1886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</row>
    <row r="1238" spans="1:76" ht="16">
      <c r="A1238" s="2" t="s">
        <v>2430</v>
      </c>
      <c r="B1238" s="2" t="s">
        <v>387</v>
      </c>
      <c r="C1238" s="2" t="s">
        <v>2431</v>
      </c>
      <c r="D1238" s="2" t="s">
        <v>2432</v>
      </c>
      <c r="E1238" s="1" t="s">
        <v>2565</v>
      </c>
      <c r="F1238" s="1" t="s">
        <v>2566</v>
      </c>
      <c r="G1238" s="2" t="s">
        <v>72</v>
      </c>
      <c r="H1238" s="2"/>
      <c r="I1238" s="2" t="s">
        <v>2970</v>
      </c>
      <c r="J1238" t="s">
        <v>2558</v>
      </c>
      <c r="Q1238" s="1" t="s">
        <v>2971</v>
      </c>
      <c r="R1238" s="3" t="s">
        <v>2972</v>
      </c>
      <c r="S1238" s="4" t="s">
        <v>2973</v>
      </c>
      <c r="T1238" s="4"/>
      <c r="U1238" s="4"/>
      <c r="V1238" s="4"/>
      <c r="W1238" s="4"/>
      <c r="X1238" s="2" t="s">
        <v>72</v>
      </c>
      <c r="Y1238" s="2" t="s">
        <v>808</v>
      </c>
      <c r="Z1238" s="2">
        <v>78</v>
      </c>
      <c r="AA1238" s="2">
        <v>-2.0907410969337694</v>
      </c>
      <c r="AB1238" s="2">
        <f t="shared" si="19"/>
        <v>0</v>
      </c>
      <c r="AC1238" s="1" t="s">
        <v>1886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</row>
    <row r="1239" spans="1:76" ht="16">
      <c r="A1239" s="2" t="s">
        <v>2430</v>
      </c>
      <c r="B1239" s="2" t="s">
        <v>387</v>
      </c>
      <c r="C1239" s="2" t="s">
        <v>2431</v>
      </c>
      <c r="D1239" s="2" t="s">
        <v>2432</v>
      </c>
      <c r="E1239" s="1" t="s">
        <v>2846</v>
      </c>
      <c r="F1239" s="1" t="s">
        <v>2847</v>
      </c>
      <c r="G1239" s="2" t="s">
        <v>72</v>
      </c>
      <c r="H1239" s="2"/>
      <c r="I1239" s="2" t="s">
        <v>2848</v>
      </c>
      <c r="J1239" t="s">
        <v>2567</v>
      </c>
      <c r="Q1239" s="1" t="s">
        <v>2974</v>
      </c>
      <c r="R1239" s="3" t="s">
        <v>2975</v>
      </c>
      <c r="S1239" s="4" t="s">
        <v>2976</v>
      </c>
      <c r="T1239" s="4"/>
      <c r="U1239" s="4"/>
      <c r="V1239" s="4"/>
      <c r="W1239" s="4"/>
      <c r="X1239" s="2" t="s">
        <v>1981</v>
      </c>
      <c r="Y1239" s="2" t="s">
        <v>808</v>
      </c>
      <c r="Z1239" s="2">
        <v>91</v>
      </c>
      <c r="AA1239" s="2">
        <v>-3.0550488507104103</v>
      </c>
      <c r="AB1239" s="2">
        <f t="shared" si="19"/>
        <v>1</v>
      </c>
      <c r="AC1239" s="1" t="s">
        <v>1886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</row>
    <row r="1240" spans="1:76" ht="16">
      <c r="A1240" s="2" t="s">
        <v>2430</v>
      </c>
      <c r="B1240" s="2" t="s">
        <v>387</v>
      </c>
      <c r="C1240" s="2" t="s">
        <v>2431</v>
      </c>
      <c r="D1240" s="2" t="s">
        <v>2432</v>
      </c>
      <c r="E1240" s="1" t="s">
        <v>2846</v>
      </c>
      <c r="F1240" s="1" t="s">
        <v>2847</v>
      </c>
      <c r="G1240" s="2" t="s">
        <v>72</v>
      </c>
      <c r="H1240" s="2"/>
      <c r="I1240" s="2" t="s">
        <v>2977</v>
      </c>
      <c r="J1240" t="s">
        <v>2567</v>
      </c>
      <c r="Q1240" s="1" t="s">
        <v>2978</v>
      </c>
      <c r="R1240" s="3" t="s">
        <v>2979</v>
      </c>
      <c r="S1240" s="4"/>
      <c r="T1240" s="4"/>
      <c r="U1240" s="4"/>
      <c r="V1240" s="4"/>
      <c r="W1240" s="4"/>
      <c r="X1240" s="2" t="s">
        <v>1568</v>
      </c>
      <c r="Y1240" s="2" t="s">
        <v>1089</v>
      </c>
      <c r="Z1240" s="2">
        <v>93</v>
      </c>
      <c r="AA1240" s="2">
        <v>-3.3167800398495721</v>
      </c>
      <c r="AB1240" s="2">
        <f t="shared" si="19"/>
        <v>1</v>
      </c>
      <c r="AC1240" s="1" t="s">
        <v>1886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</row>
    <row r="1241" spans="1:76" ht="16">
      <c r="A1241" s="2" t="s">
        <v>2430</v>
      </c>
      <c r="B1241" s="2" t="s">
        <v>387</v>
      </c>
      <c r="C1241" s="2" t="s">
        <v>2431</v>
      </c>
      <c r="D1241" s="2" t="s">
        <v>2432</v>
      </c>
      <c r="E1241" s="1" t="s">
        <v>2912</v>
      </c>
      <c r="F1241" s="1" t="s">
        <v>2913</v>
      </c>
      <c r="G1241" s="2" t="s">
        <v>72</v>
      </c>
      <c r="H1241" s="2"/>
      <c r="I1241" s="2" t="s">
        <v>2914</v>
      </c>
      <c r="J1241" t="s">
        <v>2447</v>
      </c>
      <c r="Q1241" s="1" t="s">
        <v>2980</v>
      </c>
      <c r="R1241" s="3" t="s">
        <v>2981</v>
      </c>
      <c r="S1241" s="4"/>
      <c r="T1241" s="4"/>
      <c r="U1241" s="4"/>
      <c r="V1241" s="4"/>
      <c r="W1241" s="4"/>
      <c r="X1241" s="2" t="s">
        <v>362</v>
      </c>
      <c r="Y1241" s="2">
        <v>40</v>
      </c>
      <c r="Z1241" s="2">
        <v>94</v>
      </c>
      <c r="AA1241" s="2">
        <v>-3.4760986898352733</v>
      </c>
      <c r="AB1241" s="2">
        <f t="shared" si="19"/>
        <v>1</v>
      </c>
      <c r="AC1241" s="5" t="s">
        <v>506</v>
      </c>
      <c r="AD1241">
        <v>20.309999999999999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</row>
    <row r="1242" spans="1:76" ht="16">
      <c r="A1242" s="2" t="s">
        <v>2430</v>
      </c>
      <c r="B1242" s="2" t="s">
        <v>387</v>
      </c>
      <c r="C1242" s="2" t="s">
        <v>2431</v>
      </c>
      <c r="D1242" s="2" t="s">
        <v>2432</v>
      </c>
      <c r="E1242" s="1" t="s">
        <v>2912</v>
      </c>
      <c r="F1242" s="1" t="s">
        <v>2913</v>
      </c>
      <c r="G1242" s="2" t="s">
        <v>72</v>
      </c>
      <c r="H1242" s="2"/>
      <c r="I1242" s="2" t="s">
        <v>2914</v>
      </c>
      <c r="J1242" t="s">
        <v>2982</v>
      </c>
      <c r="Q1242" s="1" t="s">
        <v>2983</v>
      </c>
      <c r="R1242" s="3" t="s">
        <v>2984</v>
      </c>
      <c r="S1242" s="4"/>
      <c r="T1242" s="4"/>
      <c r="U1242" s="4"/>
      <c r="V1242" s="4"/>
      <c r="W1242" s="4"/>
      <c r="X1242" s="2" t="s">
        <v>362</v>
      </c>
      <c r="Y1242" s="2">
        <v>40</v>
      </c>
      <c r="Z1242" s="2">
        <v>96</v>
      </c>
      <c r="AA1242" s="2">
        <v>-3.8918202981106269</v>
      </c>
      <c r="AB1242" s="2">
        <f t="shared" si="19"/>
        <v>1</v>
      </c>
      <c r="AC1242" s="5" t="s">
        <v>506</v>
      </c>
      <c r="AD1242">
        <v>20.309999999999999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</row>
    <row r="1243" spans="1:76" ht="16">
      <c r="A1243" s="2" t="s">
        <v>2430</v>
      </c>
      <c r="B1243" s="2" t="s">
        <v>387</v>
      </c>
      <c r="C1243" s="2" t="s">
        <v>2431</v>
      </c>
      <c r="D1243" s="2" t="s">
        <v>2432</v>
      </c>
      <c r="E1243" s="1" t="s">
        <v>2912</v>
      </c>
      <c r="F1243" s="1" t="s">
        <v>2913</v>
      </c>
      <c r="G1243" s="2" t="s">
        <v>72</v>
      </c>
      <c r="H1243" s="2"/>
      <c r="I1243" s="2" t="s">
        <v>2914</v>
      </c>
      <c r="J1243" t="s">
        <v>2629</v>
      </c>
      <c r="Q1243" s="1" t="s">
        <v>2985</v>
      </c>
      <c r="R1243" s="3" t="s">
        <v>2986</v>
      </c>
      <c r="S1243" s="4"/>
      <c r="T1243" s="4"/>
      <c r="U1243" s="4"/>
      <c r="V1243" s="4"/>
      <c r="W1243" s="4"/>
      <c r="X1243" s="2" t="s">
        <v>362</v>
      </c>
      <c r="Y1243" s="2">
        <v>40</v>
      </c>
      <c r="Z1243" s="2">
        <v>92</v>
      </c>
      <c r="AA1243" s="2">
        <v>-3.1780538303479458</v>
      </c>
      <c r="AB1243" s="2">
        <f t="shared" si="19"/>
        <v>1</v>
      </c>
      <c r="AC1243" s="5" t="s">
        <v>506</v>
      </c>
      <c r="AD1243">
        <v>20.309999999999999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</row>
    <row r="1244" spans="1:76" ht="16">
      <c r="A1244" s="2" t="s">
        <v>2757</v>
      </c>
      <c r="B1244" s="2" t="s">
        <v>409</v>
      </c>
      <c r="C1244" s="2" t="s">
        <v>2431</v>
      </c>
      <c r="D1244" s="2" t="s">
        <v>2432</v>
      </c>
      <c r="E1244" s="1" t="s">
        <v>2758</v>
      </c>
      <c r="F1244" s="1" t="s">
        <v>2759</v>
      </c>
      <c r="G1244" s="2" t="s">
        <v>72</v>
      </c>
      <c r="H1244" s="2"/>
      <c r="I1244" s="2" t="s">
        <v>2987</v>
      </c>
      <c r="J1244" t="s">
        <v>2454</v>
      </c>
      <c r="Q1244" s="1" t="s">
        <v>2988</v>
      </c>
      <c r="R1244" s="3" t="s">
        <v>2989</v>
      </c>
      <c r="S1244" s="4"/>
      <c r="T1244" s="4"/>
      <c r="U1244" s="4"/>
      <c r="V1244" s="4"/>
      <c r="W1244" s="4"/>
      <c r="X1244" s="2" t="s">
        <v>184</v>
      </c>
      <c r="Y1244" s="2">
        <v>40</v>
      </c>
      <c r="Z1244" s="2">
        <v>95</v>
      </c>
      <c r="AA1244" s="2">
        <v>-3.6635616461296463</v>
      </c>
      <c r="AB1244" s="2">
        <f t="shared" si="19"/>
        <v>1</v>
      </c>
      <c r="AC1244" s="5" t="s">
        <v>506</v>
      </c>
      <c r="AD1244">
        <v>20.309999999999999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</row>
    <row r="1245" spans="1:76" ht="16">
      <c r="A1245" s="2" t="s">
        <v>2757</v>
      </c>
      <c r="B1245" s="2" t="s">
        <v>409</v>
      </c>
      <c r="C1245" s="2" t="s">
        <v>2431</v>
      </c>
      <c r="D1245" s="2" t="s">
        <v>2432</v>
      </c>
      <c r="E1245" s="1" t="s">
        <v>2758</v>
      </c>
      <c r="F1245" s="1" t="s">
        <v>2759</v>
      </c>
      <c r="G1245" s="2" t="s">
        <v>72</v>
      </c>
      <c r="H1245" s="2"/>
      <c r="I1245" s="2" t="s">
        <v>2990</v>
      </c>
      <c r="J1245" t="s">
        <v>2454</v>
      </c>
      <c r="Q1245" s="1" t="s">
        <v>2991</v>
      </c>
      <c r="R1245" s="3" t="s">
        <v>2992</v>
      </c>
      <c r="S1245" s="4"/>
      <c r="T1245" s="4"/>
      <c r="U1245" s="4"/>
      <c r="V1245" s="4"/>
      <c r="W1245" s="4"/>
      <c r="X1245" s="2" t="s">
        <v>184</v>
      </c>
      <c r="Y1245" s="2">
        <v>40</v>
      </c>
      <c r="Z1245" s="2">
        <v>95</v>
      </c>
      <c r="AA1245" s="2">
        <v>-3.6635616461296463</v>
      </c>
      <c r="AB1245" s="2">
        <f t="shared" si="19"/>
        <v>1</v>
      </c>
      <c r="AC1245" s="5" t="s">
        <v>506</v>
      </c>
      <c r="AD1245">
        <v>20.309999999999999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</row>
    <row r="1246" spans="1:76" ht="16">
      <c r="A1246" s="2" t="s">
        <v>2757</v>
      </c>
      <c r="B1246" s="2" t="s">
        <v>409</v>
      </c>
      <c r="C1246" s="2" t="s">
        <v>2431</v>
      </c>
      <c r="D1246" s="2" t="s">
        <v>2432</v>
      </c>
      <c r="E1246" s="1" t="s">
        <v>2758</v>
      </c>
      <c r="F1246" s="1" t="s">
        <v>2759</v>
      </c>
      <c r="G1246" s="2" t="s">
        <v>72</v>
      </c>
      <c r="H1246" s="2"/>
      <c r="I1246" s="2" t="s">
        <v>2513</v>
      </c>
      <c r="J1246" t="s">
        <v>2760</v>
      </c>
      <c r="Q1246" s="1" t="s">
        <v>2993</v>
      </c>
      <c r="R1246" s="3" t="s">
        <v>2994</v>
      </c>
      <c r="S1246" s="4"/>
      <c r="T1246" s="4"/>
      <c r="U1246" s="4"/>
      <c r="V1246" s="4"/>
      <c r="W1246" s="4"/>
      <c r="X1246" s="2" t="s">
        <v>184</v>
      </c>
      <c r="Y1246" s="2">
        <v>40</v>
      </c>
      <c r="Z1246" s="2">
        <v>95</v>
      </c>
      <c r="AA1246" s="2">
        <v>-3.6635616461296463</v>
      </c>
      <c r="AB1246" s="2">
        <f t="shared" si="19"/>
        <v>1</v>
      </c>
      <c r="AC1246" s="5" t="s">
        <v>506</v>
      </c>
      <c r="AD1246">
        <v>20.309999999999999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</row>
    <row r="1247" spans="1:76" ht="16">
      <c r="A1247" s="2" t="s">
        <v>2430</v>
      </c>
      <c r="B1247" s="2" t="s">
        <v>387</v>
      </c>
      <c r="C1247" s="2" t="s">
        <v>2431</v>
      </c>
      <c r="D1247" s="2" t="s">
        <v>2432</v>
      </c>
      <c r="E1247" s="1" t="s">
        <v>2444</v>
      </c>
      <c r="F1247" s="1" t="s">
        <v>2445</v>
      </c>
      <c r="G1247" s="2" t="s">
        <v>72</v>
      </c>
      <c r="H1247" s="2"/>
      <c r="I1247" s="2" t="s">
        <v>2995</v>
      </c>
      <c r="J1247" t="s">
        <v>2567</v>
      </c>
      <c r="Q1247" s="1" t="s">
        <v>2996</v>
      </c>
      <c r="R1247" s="3" t="s">
        <v>2997</v>
      </c>
      <c r="S1247" s="4" t="s">
        <v>2998</v>
      </c>
      <c r="T1247" s="4"/>
      <c r="U1247" s="4"/>
      <c r="V1247" s="4"/>
      <c r="W1247" s="4"/>
      <c r="X1247" s="2" t="s">
        <v>808</v>
      </c>
      <c r="Y1247" s="2" t="s">
        <v>808</v>
      </c>
      <c r="Z1247" s="2">
        <v>21</v>
      </c>
      <c r="AA1247" s="2">
        <v>-0.42634269312971951</v>
      </c>
      <c r="AB1247" s="2">
        <f t="shared" si="19"/>
        <v>0</v>
      </c>
      <c r="AC1247" s="5" t="s">
        <v>42</v>
      </c>
      <c r="AD1247">
        <v>43.14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1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</row>
    <row r="1248" spans="1:76" ht="16">
      <c r="A1248" s="2" t="s">
        <v>2430</v>
      </c>
      <c r="B1248" s="2" t="s">
        <v>387</v>
      </c>
      <c r="C1248" s="2" t="s">
        <v>2431</v>
      </c>
      <c r="D1248" s="2" t="s">
        <v>2432</v>
      </c>
      <c r="E1248" s="1" t="s">
        <v>2444</v>
      </c>
      <c r="F1248" s="1" t="s">
        <v>2445</v>
      </c>
      <c r="G1248" s="2" t="s">
        <v>72</v>
      </c>
      <c r="H1248" s="2"/>
      <c r="I1248" s="2" t="s">
        <v>2567</v>
      </c>
      <c r="J1248" t="s">
        <v>2999</v>
      </c>
      <c r="Q1248" s="1" t="s">
        <v>3000</v>
      </c>
      <c r="R1248" s="3" t="s">
        <v>2997</v>
      </c>
      <c r="S1248" s="4" t="s">
        <v>2998</v>
      </c>
      <c r="T1248" s="4"/>
      <c r="U1248" s="4"/>
      <c r="V1248" s="4"/>
      <c r="W1248" s="4"/>
      <c r="X1248" s="2" t="s">
        <v>808</v>
      </c>
      <c r="Y1248" s="2" t="s">
        <v>808</v>
      </c>
      <c r="Z1248" s="2">
        <v>86</v>
      </c>
      <c r="AA1248" s="2">
        <v>-2.5866893440979424</v>
      </c>
      <c r="AB1248" s="2">
        <f t="shared" si="19"/>
        <v>0</v>
      </c>
      <c r="AC1248" s="5" t="s">
        <v>42</v>
      </c>
      <c r="AD1248">
        <v>43.14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1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</row>
    <row r="1249" spans="1:76" ht="16">
      <c r="A1249" s="2" t="s">
        <v>2430</v>
      </c>
      <c r="B1249" s="2" t="s">
        <v>387</v>
      </c>
      <c r="C1249" s="2" t="s">
        <v>2431</v>
      </c>
      <c r="D1249" s="2" t="s">
        <v>2432</v>
      </c>
      <c r="E1249" s="1" t="s">
        <v>2444</v>
      </c>
      <c r="F1249" s="1" t="s">
        <v>2445</v>
      </c>
      <c r="G1249" s="2" t="s">
        <v>72</v>
      </c>
      <c r="H1249" s="2"/>
      <c r="I1249" s="2" t="s">
        <v>3001</v>
      </c>
      <c r="J1249" t="s">
        <v>2567</v>
      </c>
      <c r="Q1249" s="1" t="s">
        <v>3002</v>
      </c>
      <c r="R1249" s="3" t="s">
        <v>3003</v>
      </c>
      <c r="S1249" s="4" t="s">
        <v>3004</v>
      </c>
      <c r="T1249" s="4"/>
      <c r="U1249" s="4"/>
      <c r="V1249" s="4"/>
      <c r="W1249" s="4"/>
      <c r="X1249" s="2" t="s">
        <v>808</v>
      </c>
      <c r="Y1249" s="2" t="s">
        <v>808</v>
      </c>
      <c r="Z1249" s="2">
        <v>70</v>
      </c>
      <c r="AA1249" s="2">
        <v>-1.7346010553881064</v>
      </c>
      <c r="AB1249" s="2">
        <f t="shared" si="19"/>
        <v>0</v>
      </c>
      <c r="AC1249" s="5" t="s">
        <v>42</v>
      </c>
      <c r="AD1249">
        <v>43.14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1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</row>
    <row r="1250" spans="1:76" ht="16">
      <c r="A1250" s="2" t="s">
        <v>2430</v>
      </c>
      <c r="B1250" s="2" t="s">
        <v>387</v>
      </c>
      <c r="C1250" s="2" t="s">
        <v>2431</v>
      </c>
      <c r="D1250" s="2" t="s">
        <v>2432</v>
      </c>
      <c r="E1250" s="1" t="s">
        <v>2444</v>
      </c>
      <c r="F1250" s="1" t="s">
        <v>2445</v>
      </c>
      <c r="G1250" s="2" t="s">
        <v>72</v>
      </c>
      <c r="H1250" s="2"/>
      <c r="I1250" s="2" t="s">
        <v>2446</v>
      </c>
      <c r="J1250" t="s">
        <v>2581</v>
      </c>
      <c r="Q1250" s="1" t="s">
        <v>3005</v>
      </c>
      <c r="R1250" s="3" t="s">
        <v>3006</v>
      </c>
      <c r="S1250" s="4" t="s">
        <v>3007</v>
      </c>
      <c r="T1250" s="4"/>
      <c r="U1250" s="4"/>
      <c r="V1250" s="4"/>
      <c r="W1250" s="4"/>
      <c r="X1250" s="2" t="s">
        <v>77</v>
      </c>
      <c r="Y1250" s="2" t="s">
        <v>808</v>
      </c>
      <c r="Z1250" s="2">
        <v>83</v>
      </c>
      <c r="AA1250" s="2">
        <v>-2.3762728087852047</v>
      </c>
      <c r="AB1250" s="2">
        <f t="shared" si="19"/>
        <v>0</v>
      </c>
      <c r="AC1250" s="5" t="s">
        <v>42</v>
      </c>
      <c r="AD1250">
        <v>43.14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1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</row>
    <row r="1251" spans="1:76" ht="16">
      <c r="A1251" s="2" t="s">
        <v>2430</v>
      </c>
      <c r="B1251" s="2" t="s">
        <v>387</v>
      </c>
      <c r="C1251" s="2" t="s">
        <v>2431</v>
      </c>
      <c r="D1251" s="2" t="s">
        <v>2432</v>
      </c>
      <c r="E1251" s="1" t="s">
        <v>2565</v>
      </c>
      <c r="F1251" s="1" t="s">
        <v>2566</v>
      </c>
      <c r="G1251" s="2" t="s">
        <v>72</v>
      </c>
      <c r="H1251" s="2"/>
      <c r="I1251" s="2" t="s">
        <v>2558</v>
      </c>
      <c r="J1251" t="s">
        <v>2447</v>
      </c>
      <c r="Q1251" s="1" t="s">
        <v>3008</v>
      </c>
      <c r="R1251" s="3" t="s">
        <v>3009</v>
      </c>
      <c r="S1251" s="4" t="s">
        <v>3010</v>
      </c>
      <c r="T1251" s="4"/>
      <c r="U1251" s="4"/>
      <c r="V1251" s="4"/>
      <c r="W1251" s="4"/>
      <c r="X1251" s="2" t="s">
        <v>72</v>
      </c>
      <c r="Y1251" s="2">
        <v>25</v>
      </c>
      <c r="Z1251" s="2">
        <v>69</v>
      </c>
      <c r="AA1251" s="2">
        <v>-1.6959115104379272</v>
      </c>
      <c r="AB1251" s="2">
        <f t="shared" si="19"/>
        <v>0</v>
      </c>
      <c r="AC1251" s="1" t="s">
        <v>1886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</row>
    <row r="1252" spans="1:76" ht="16">
      <c r="A1252" s="2" t="s">
        <v>2430</v>
      </c>
      <c r="B1252" s="2" t="s">
        <v>387</v>
      </c>
      <c r="C1252" s="2" t="s">
        <v>2431</v>
      </c>
      <c r="D1252" s="2" t="s">
        <v>2432</v>
      </c>
      <c r="E1252" s="1" t="s">
        <v>2573</v>
      </c>
      <c r="F1252" s="1" t="s">
        <v>2574</v>
      </c>
      <c r="G1252" s="2" t="s">
        <v>72</v>
      </c>
      <c r="H1252" s="2"/>
      <c r="I1252" s="2" t="s">
        <v>2558</v>
      </c>
      <c r="J1252" t="s">
        <v>2447</v>
      </c>
      <c r="Q1252" s="1" t="s">
        <v>3008</v>
      </c>
      <c r="R1252" s="3" t="s">
        <v>3009</v>
      </c>
      <c r="S1252" s="4" t="s">
        <v>3010</v>
      </c>
      <c r="T1252" s="4"/>
      <c r="U1252" s="4"/>
      <c r="V1252" s="4"/>
      <c r="W1252" s="4"/>
      <c r="X1252" s="2" t="s">
        <v>72</v>
      </c>
      <c r="Y1252" s="2">
        <v>40</v>
      </c>
      <c r="Z1252" s="2">
        <v>69</v>
      </c>
      <c r="AA1252" s="2">
        <v>-1.6959115104379272</v>
      </c>
      <c r="AB1252" s="2">
        <f t="shared" si="19"/>
        <v>0</v>
      </c>
      <c r="AC1252" s="1" t="s">
        <v>1886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</row>
    <row r="1253" spans="1:76" ht="16">
      <c r="A1253" s="2" t="s">
        <v>2430</v>
      </c>
      <c r="B1253" s="2" t="s">
        <v>387</v>
      </c>
      <c r="C1253" s="2" t="s">
        <v>2431</v>
      </c>
      <c r="D1253" s="2" t="s">
        <v>2432</v>
      </c>
      <c r="E1253" s="1" t="s">
        <v>2846</v>
      </c>
      <c r="F1253" s="1" t="s">
        <v>2847</v>
      </c>
      <c r="G1253" s="2" t="s">
        <v>72</v>
      </c>
      <c r="H1253" s="2"/>
      <c r="I1253" s="2" t="s">
        <v>2848</v>
      </c>
      <c r="J1253" t="s">
        <v>2955</v>
      </c>
      <c r="Q1253" s="1" t="s">
        <v>3011</v>
      </c>
      <c r="R1253" s="3" t="s">
        <v>3012</v>
      </c>
      <c r="S1253" s="4"/>
      <c r="T1253" s="4"/>
      <c r="U1253" s="4"/>
      <c r="V1253" s="4"/>
      <c r="W1253" s="4"/>
      <c r="X1253" s="2" t="s">
        <v>1568</v>
      </c>
      <c r="Y1253" s="2" t="s">
        <v>1089</v>
      </c>
      <c r="Z1253" s="2">
        <v>90</v>
      </c>
      <c r="AA1253" s="2">
        <v>-2.9444389791664407</v>
      </c>
      <c r="AB1253" s="2">
        <f t="shared" si="19"/>
        <v>1</v>
      </c>
      <c r="AC1253" s="1" t="s">
        <v>1886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</row>
    <row r="1254" spans="1:76" ht="16">
      <c r="A1254" s="2" t="s">
        <v>2430</v>
      </c>
      <c r="B1254" s="2" t="s">
        <v>387</v>
      </c>
      <c r="C1254" s="2" t="s">
        <v>2431</v>
      </c>
      <c r="D1254" s="2" t="s">
        <v>2432</v>
      </c>
      <c r="E1254" s="1" t="s">
        <v>2846</v>
      </c>
      <c r="F1254" s="1" t="s">
        <v>2847</v>
      </c>
      <c r="G1254" s="2" t="s">
        <v>72</v>
      </c>
      <c r="H1254" s="2"/>
      <c r="I1254" s="2" t="s">
        <v>2567</v>
      </c>
      <c r="J1254" t="s">
        <v>3013</v>
      </c>
      <c r="Q1254" s="1" t="s">
        <v>3014</v>
      </c>
      <c r="R1254" s="3" t="s">
        <v>3015</v>
      </c>
      <c r="S1254" s="4"/>
      <c r="T1254" s="4"/>
      <c r="U1254" s="4"/>
      <c r="V1254" s="4"/>
      <c r="W1254" s="4"/>
      <c r="X1254" s="2" t="s">
        <v>1568</v>
      </c>
      <c r="Y1254" s="2" t="s">
        <v>1089</v>
      </c>
      <c r="Z1254" s="2">
        <v>91</v>
      </c>
      <c r="AA1254" s="2">
        <v>-3.0550488507104103</v>
      </c>
      <c r="AB1254" s="2">
        <f t="shared" si="19"/>
        <v>1</v>
      </c>
      <c r="AC1254" s="1" t="s">
        <v>1886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</row>
    <row r="1255" spans="1:76" ht="16">
      <c r="A1255" s="2" t="s">
        <v>2430</v>
      </c>
      <c r="B1255" s="2" t="s">
        <v>387</v>
      </c>
      <c r="C1255" s="2" t="s">
        <v>2431</v>
      </c>
      <c r="D1255" s="2" t="s">
        <v>2432</v>
      </c>
      <c r="E1255" s="1" t="s">
        <v>2912</v>
      </c>
      <c r="F1255" s="1" t="s">
        <v>2913</v>
      </c>
      <c r="G1255" s="2" t="s">
        <v>72</v>
      </c>
      <c r="H1255" s="2"/>
      <c r="I1255" s="2" t="s">
        <v>2914</v>
      </c>
      <c r="J1255" t="s">
        <v>2955</v>
      </c>
      <c r="Q1255" s="1" t="s">
        <v>3016</v>
      </c>
      <c r="R1255" s="3" t="s">
        <v>3017</v>
      </c>
      <c r="S1255" s="4"/>
      <c r="T1255" s="4"/>
      <c r="U1255" s="4"/>
      <c r="V1255" s="4"/>
      <c r="W1255" s="4"/>
      <c r="X1255" s="2" t="s">
        <v>184</v>
      </c>
      <c r="Y1255" s="2">
        <v>40</v>
      </c>
      <c r="Z1255" s="2">
        <v>94</v>
      </c>
      <c r="AA1255" s="2">
        <v>-3.4760986898352733</v>
      </c>
      <c r="AB1255" s="2">
        <f t="shared" si="19"/>
        <v>1</v>
      </c>
      <c r="AC1255" s="5" t="s">
        <v>506</v>
      </c>
      <c r="AD1255">
        <v>20.309999999999999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</row>
    <row r="1256" spans="1:76" ht="16">
      <c r="A1256" s="2" t="s">
        <v>2757</v>
      </c>
      <c r="B1256" s="2" t="s">
        <v>409</v>
      </c>
      <c r="C1256" s="2" t="s">
        <v>2431</v>
      </c>
      <c r="D1256" s="2" t="s">
        <v>2432</v>
      </c>
      <c r="E1256" s="1" t="s">
        <v>3018</v>
      </c>
      <c r="F1256" s="1" t="s">
        <v>3019</v>
      </c>
      <c r="G1256" s="2" t="s">
        <v>72</v>
      </c>
      <c r="H1256" s="2"/>
      <c r="I1256" s="2" t="s">
        <v>3020</v>
      </c>
      <c r="J1256" t="s">
        <v>3020</v>
      </c>
      <c r="Q1256" s="1" t="s">
        <v>3021</v>
      </c>
      <c r="R1256" s="3" t="s">
        <v>3022</v>
      </c>
      <c r="S1256" s="4"/>
      <c r="T1256" s="4"/>
      <c r="U1256" s="4"/>
      <c r="V1256" s="4"/>
      <c r="W1256" s="4"/>
      <c r="X1256" s="2" t="s">
        <v>184</v>
      </c>
      <c r="Y1256" s="2" t="s">
        <v>1089</v>
      </c>
      <c r="Z1256" s="2">
        <v>98</v>
      </c>
      <c r="AA1256" s="2">
        <v>-4.5951198501345898</v>
      </c>
      <c r="AB1256" s="2">
        <f t="shared" si="19"/>
        <v>1</v>
      </c>
      <c r="AC1256" s="1" t="s">
        <v>3023</v>
      </c>
      <c r="AD1256">
        <v>18.46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</row>
    <row r="1257" spans="1:76" ht="16">
      <c r="A1257" s="2" t="s">
        <v>2439</v>
      </c>
      <c r="B1257" s="2" t="s">
        <v>387</v>
      </c>
      <c r="C1257" s="2" t="s">
        <v>2431</v>
      </c>
      <c r="D1257" s="2" t="s">
        <v>2441</v>
      </c>
      <c r="E1257" s="1" t="s">
        <v>2444</v>
      </c>
      <c r="F1257" s="1" t="s">
        <v>2445</v>
      </c>
      <c r="G1257" s="2" t="s">
        <v>72</v>
      </c>
      <c r="H1257" s="2"/>
      <c r="I1257" s="2" t="s">
        <v>2446</v>
      </c>
      <c r="J1257" t="s">
        <v>2447</v>
      </c>
      <c r="Q1257" s="1" t="s">
        <v>2448</v>
      </c>
      <c r="R1257" s="3" t="s">
        <v>2449</v>
      </c>
      <c r="S1257" s="4" t="s">
        <v>2450</v>
      </c>
      <c r="T1257" s="4"/>
      <c r="U1257" s="4"/>
      <c r="V1257" s="4"/>
      <c r="W1257" s="4"/>
      <c r="X1257" s="2" t="s">
        <v>808</v>
      </c>
      <c r="Y1257" s="2" t="s">
        <v>808</v>
      </c>
      <c r="Z1257" s="2">
        <v>93</v>
      </c>
      <c r="AA1257" s="2">
        <v>-3.3167800398495721</v>
      </c>
      <c r="AB1257" s="2">
        <f t="shared" si="19"/>
        <v>1</v>
      </c>
      <c r="AC1257" s="5" t="s">
        <v>42</v>
      </c>
      <c r="AD1257">
        <v>43.14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1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</row>
    <row r="1258" spans="1:76" ht="16">
      <c r="A1258" s="2" t="s">
        <v>2430</v>
      </c>
      <c r="B1258" s="2" t="s">
        <v>387</v>
      </c>
      <c r="C1258" s="2" t="s">
        <v>2431</v>
      </c>
      <c r="D1258" s="2" t="s">
        <v>2432</v>
      </c>
      <c r="E1258" s="1" t="s">
        <v>2444</v>
      </c>
      <c r="F1258" s="1" t="s">
        <v>2445</v>
      </c>
      <c r="G1258" s="2" t="s">
        <v>72</v>
      </c>
      <c r="H1258" s="2"/>
      <c r="I1258" s="2" t="s">
        <v>2446</v>
      </c>
      <c r="J1258" t="s">
        <v>2447</v>
      </c>
      <c r="Q1258" s="1" t="s">
        <v>2448</v>
      </c>
      <c r="R1258" s="3" t="s">
        <v>2449</v>
      </c>
      <c r="S1258" s="4" t="s">
        <v>2450</v>
      </c>
      <c r="T1258" s="4"/>
      <c r="U1258" s="4"/>
      <c r="V1258" s="4"/>
      <c r="W1258" s="4"/>
      <c r="X1258" s="2" t="s">
        <v>808</v>
      </c>
      <c r="Y1258" s="2" t="s">
        <v>1089</v>
      </c>
      <c r="Z1258" s="2">
        <v>87</v>
      </c>
      <c r="AA1258" s="2">
        <v>-2.6661592593930501</v>
      </c>
      <c r="AB1258" s="2">
        <f t="shared" si="19"/>
        <v>0</v>
      </c>
      <c r="AC1258" s="5" t="s">
        <v>42</v>
      </c>
      <c r="AD1258">
        <v>43.14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1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</row>
    <row r="1259" spans="1:76" ht="16">
      <c r="A1259" s="2" t="s">
        <v>2430</v>
      </c>
      <c r="B1259" s="2" t="s">
        <v>387</v>
      </c>
      <c r="C1259" s="2" t="s">
        <v>2431</v>
      </c>
      <c r="D1259" s="2" t="s">
        <v>2432</v>
      </c>
      <c r="E1259" s="1" t="s">
        <v>2556</v>
      </c>
      <c r="F1259" s="1" t="s">
        <v>2557</v>
      </c>
      <c r="G1259" s="2" t="s">
        <v>72</v>
      </c>
      <c r="H1259" s="2"/>
      <c r="I1259" s="2" t="s">
        <v>3024</v>
      </c>
      <c r="J1259" t="s">
        <v>2559</v>
      </c>
      <c r="Q1259" s="1" t="s">
        <v>3025</v>
      </c>
      <c r="R1259" s="3" t="s">
        <v>3026</v>
      </c>
      <c r="S1259" s="4"/>
      <c r="T1259" s="4"/>
      <c r="U1259" s="4"/>
      <c r="V1259" s="4"/>
      <c r="W1259" s="4"/>
      <c r="X1259" s="2" t="s">
        <v>216</v>
      </c>
      <c r="Y1259" s="2">
        <v>60</v>
      </c>
      <c r="Z1259" s="2">
        <v>93</v>
      </c>
      <c r="AA1259" s="2">
        <v>-3.3167800398495721</v>
      </c>
      <c r="AB1259" s="2">
        <f t="shared" si="19"/>
        <v>1</v>
      </c>
      <c r="AC1259" s="1" t="s">
        <v>1886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</row>
    <row r="1260" spans="1:76" ht="16">
      <c r="A1260" s="2" t="s">
        <v>2430</v>
      </c>
      <c r="B1260" s="2" t="s">
        <v>387</v>
      </c>
      <c r="C1260" s="2" t="s">
        <v>2431</v>
      </c>
      <c r="D1260" s="2" t="s">
        <v>2432</v>
      </c>
      <c r="E1260" s="1" t="s">
        <v>2846</v>
      </c>
      <c r="F1260" s="1" t="s">
        <v>2847</v>
      </c>
      <c r="G1260" s="2" t="s">
        <v>72</v>
      </c>
      <c r="H1260" s="2"/>
      <c r="I1260" s="2" t="s">
        <v>2848</v>
      </c>
      <c r="J1260" t="s">
        <v>2629</v>
      </c>
      <c r="Q1260" s="1" t="s">
        <v>3027</v>
      </c>
      <c r="R1260" s="3" t="s">
        <v>3028</v>
      </c>
      <c r="S1260" s="4"/>
      <c r="T1260" s="4"/>
      <c r="U1260" s="4"/>
      <c r="V1260" s="4"/>
      <c r="W1260" s="4"/>
      <c r="X1260" s="2" t="s">
        <v>1568</v>
      </c>
      <c r="Y1260" s="2" t="s">
        <v>1089</v>
      </c>
      <c r="Z1260" s="2">
        <v>91</v>
      </c>
      <c r="AA1260" s="2">
        <v>-3.0550488507104103</v>
      </c>
      <c r="AB1260" s="2">
        <f t="shared" si="19"/>
        <v>1</v>
      </c>
      <c r="AC1260" s="1" t="s">
        <v>1886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</row>
    <row r="1261" spans="1:76" ht="16">
      <c r="A1261" s="2" t="s">
        <v>2430</v>
      </c>
      <c r="B1261" s="2" t="s">
        <v>387</v>
      </c>
      <c r="C1261" s="2" t="s">
        <v>2431</v>
      </c>
      <c r="D1261" s="2" t="s">
        <v>2432</v>
      </c>
      <c r="E1261" s="1" t="s">
        <v>2846</v>
      </c>
      <c r="F1261" s="1" t="s">
        <v>2847</v>
      </c>
      <c r="G1261" s="2" t="s">
        <v>72</v>
      </c>
      <c r="H1261" s="2"/>
      <c r="I1261" s="2" t="s">
        <v>2567</v>
      </c>
      <c r="J1261" t="s">
        <v>3029</v>
      </c>
      <c r="Q1261" s="1" t="s">
        <v>3030</v>
      </c>
      <c r="R1261" s="3" t="s">
        <v>3031</v>
      </c>
      <c r="S1261" s="4"/>
      <c r="T1261" s="4"/>
      <c r="U1261" s="4"/>
      <c r="V1261" s="4"/>
      <c r="W1261" s="4"/>
      <c r="X1261" s="2" t="s">
        <v>1568</v>
      </c>
      <c r="Y1261" s="2" t="s">
        <v>1089</v>
      </c>
      <c r="Z1261" s="2">
        <v>90</v>
      </c>
      <c r="AA1261" s="2">
        <v>-2.9444389791664407</v>
      </c>
      <c r="AB1261" s="2">
        <f t="shared" si="19"/>
        <v>1</v>
      </c>
      <c r="AC1261" s="1" t="s">
        <v>1886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</row>
    <row r="1262" spans="1:76" ht="16">
      <c r="A1262" s="2" t="s">
        <v>2430</v>
      </c>
      <c r="B1262" s="2" t="s">
        <v>387</v>
      </c>
      <c r="C1262" s="2" t="s">
        <v>2431</v>
      </c>
      <c r="D1262" s="2" t="s">
        <v>2432</v>
      </c>
      <c r="E1262" s="1" t="s">
        <v>2912</v>
      </c>
      <c r="F1262" s="1" t="s">
        <v>2913</v>
      </c>
      <c r="G1262" s="2" t="s">
        <v>72</v>
      </c>
      <c r="H1262" s="2"/>
      <c r="I1262" s="2" t="s">
        <v>2914</v>
      </c>
      <c r="J1262" t="s">
        <v>3032</v>
      </c>
      <c r="Q1262" s="1" t="s">
        <v>3033</v>
      </c>
      <c r="R1262" s="3" t="s">
        <v>3034</v>
      </c>
      <c r="S1262" s="4"/>
      <c r="T1262" s="4"/>
      <c r="U1262" s="4"/>
      <c r="V1262" s="4"/>
      <c r="W1262" s="4"/>
      <c r="X1262" s="2" t="s">
        <v>362</v>
      </c>
      <c r="Y1262" s="2">
        <v>40</v>
      </c>
      <c r="Z1262" s="2">
        <v>94</v>
      </c>
      <c r="AA1262" s="2">
        <v>-3.4760986898352733</v>
      </c>
      <c r="AB1262" s="2">
        <f t="shared" si="19"/>
        <v>1</v>
      </c>
      <c r="AC1262" s="5" t="s">
        <v>506</v>
      </c>
      <c r="AD1262">
        <v>20.309999999999999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</row>
    <row r="1263" spans="1:76" ht="16">
      <c r="A1263" s="2" t="s">
        <v>2757</v>
      </c>
      <c r="B1263" s="2" t="s">
        <v>409</v>
      </c>
      <c r="C1263" s="2" t="s">
        <v>2431</v>
      </c>
      <c r="D1263" s="2" t="s">
        <v>2432</v>
      </c>
      <c r="E1263" s="1" t="s">
        <v>3018</v>
      </c>
      <c r="F1263" s="1" t="s">
        <v>3019</v>
      </c>
      <c r="G1263" s="2" t="s">
        <v>72</v>
      </c>
      <c r="H1263" s="2"/>
      <c r="I1263" s="2" t="s">
        <v>3035</v>
      </c>
      <c r="J1263" t="s">
        <v>3035</v>
      </c>
      <c r="Q1263" s="1" t="s">
        <v>3036</v>
      </c>
      <c r="R1263" s="3" t="s">
        <v>3037</v>
      </c>
      <c r="S1263" s="4"/>
      <c r="T1263" s="4"/>
      <c r="U1263" s="4"/>
      <c r="V1263" s="4"/>
      <c r="W1263" s="4"/>
      <c r="X1263" s="2" t="s">
        <v>184</v>
      </c>
      <c r="Y1263" s="2" t="s">
        <v>1089</v>
      </c>
      <c r="Z1263" s="2">
        <v>99</v>
      </c>
      <c r="AA1263" s="2">
        <v>-5.2933048247244923</v>
      </c>
      <c r="AB1263" s="2">
        <f t="shared" si="19"/>
        <v>1</v>
      </c>
      <c r="AC1263" s="1" t="s">
        <v>3023</v>
      </c>
      <c r="AD1263">
        <v>18.46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</row>
    <row r="1264" spans="1:76" ht="16">
      <c r="A1264" s="2" t="s">
        <v>2430</v>
      </c>
      <c r="B1264" s="2" t="s">
        <v>387</v>
      </c>
      <c r="C1264" s="2" t="s">
        <v>2431</v>
      </c>
      <c r="D1264" s="2" t="s">
        <v>2432</v>
      </c>
      <c r="E1264" s="1" t="s">
        <v>2565</v>
      </c>
      <c r="F1264" s="1" t="s">
        <v>2566</v>
      </c>
      <c r="G1264" s="2" t="s">
        <v>72</v>
      </c>
      <c r="H1264" s="2"/>
      <c r="I1264" s="2" t="s">
        <v>2558</v>
      </c>
      <c r="J1264" t="s">
        <v>3038</v>
      </c>
      <c r="Q1264" s="1" t="s">
        <v>3039</v>
      </c>
      <c r="R1264" s="3" t="s">
        <v>3040</v>
      </c>
      <c r="S1264" s="4" t="s">
        <v>3041</v>
      </c>
      <c r="T1264" s="4"/>
      <c r="U1264" s="4"/>
      <c r="V1264" s="4"/>
      <c r="W1264" s="4"/>
      <c r="X1264" s="2" t="s">
        <v>72</v>
      </c>
      <c r="Y1264" s="2">
        <v>25</v>
      </c>
      <c r="Z1264" s="2">
        <v>85</v>
      </c>
      <c r="AA1264" s="2">
        <v>-2.5123056239761148</v>
      </c>
      <c r="AB1264" s="2">
        <f t="shared" si="19"/>
        <v>0</v>
      </c>
      <c r="AC1264" s="1" t="s">
        <v>1886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</row>
    <row r="1265" spans="1:76" ht="16">
      <c r="A1265" s="2" t="s">
        <v>2430</v>
      </c>
      <c r="B1265" s="2" t="s">
        <v>387</v>
      </c>
      <c r="C1265" s="2" t="s">
        <v>2431</v>
      </c>
      <c r="D1265" s="2" t="s">
        <v>2432</v>
      </c>
      <c r="E1265" s="1" t="s">
        <v>2565</v>
      </c>
      <c r="F1265" s="1" t="s">
        <v>2566</v>
      </c>
      <c r="G1265" s="2" t="s">
        <v>72</v>
      </c>
      <c r="H1265" s="2"/>
      <c r="I1265" s="2" t="s">
        <v>2558</v>
      </c>
      <c r="J1265" t="s">
        <v>3042</v>
      </c>
      <c r="Q1265" s="1" t="s">
        <v>3043</v>
      </c>
      <c r="R1265" s="3" t="s">
        <v>3044</v>
      </c>
      <c r="S1265" s="4" t="s">
        <v>3045</v>
      </c>
      <c r="T1265" s="4"/>
      <c r="U1265" s="4"/>
      <c r="V1265" s="4"/>
      <c r="W1265" s="4"/>
      <c r="X1265" s="2" t="s">
        <v>72</v>
      </c>
      <c r="Y1265" s="2">
        <v>25</v>
      </c>
      <c r="Z1265" s="2">
        <v>82</v>
      </c>
      <c r="AA1265" s="2">
        <v>-2.3136349291806306</v>
      </c>
      <c r="AB1265" s="2">
        <f t="shared" si="19"/>
        <v>0</v>
      </c>
      <c r="AC1265" s="1" t="s">
        <v>1886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</row>
    <row r="1266" spans="1:76" ht="16">
      <c r="A1266" s="2" t="s">
        <v>2430</v>
      </c>
      <c r="B1266" s="2" t="s">
        <v>387</v>
      </c>
      <c r="C1266" s="2" t="s">
        <v>2431</v>
      </c>
      <c r="D1266" s="2" t="s">
        <v>2432</v>
      </c>
      <c r="E1266" s="1" t="s">
        <v>2556</v>
      </c>
      <c r="F1266" s="1" t="s">
        <v>2557</v>
      </c>
      <c r="G1266" s="2" t="s">
        <v>72</v>
      </c>
      <c r="H1266" s="2"/>
      <c r="I1266" s="2" t="s">
        <v>2653</v>
      </c>
      <c r="J1266" t="s">
        <v>2581</v>
      </c>
      <c r="Q1266" s="1" t="s">
        <v>3046</v>
      </c>
      <c r="R1266" s="3" t="s">
        <v>3047</v>
      </c>
      <c r="S1266" s="4"/>
      <c r="T1266" s="4"/>
      <c r="U1266" s="4"/>
      <c r="V1266" s="4"/>
      <c r="W1266" s="4"/>
      <c r="X1266" s="2" t="s">
        <v>216</v>
      </c>
      <c r="Y1266" s="2">
        <v>60</v>
      </c>
      <c r="Z1266" s="2">
        <v>94</v>
      </c>
      <c r="AA1266" s="2">
        <v>-3.4760986898352733</v>
      </c>
      <c r="AB1266" s="2">
        <f t="shared" si="19"/>
        <v>1</v>
      </c>
      <c r="AC1266" s="1" t="s">
        <v>1886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</row>
    <row r="1267" spans="1:76" ht="16">
      <c r="A1267" s="2" t="s">
        <v>3048</v>
      </c>
      <c r="B1267" s="2" t="s">
        <v>218</v>
      </c>
      <c r="C1267" s="2" t="s">
        <v>2431</v>
      </c>
      <c r="D1267" s="2" t="s">
        <v>2432</v>
      </c>
      <c r="E1267" s="1" t="s">
        <v>2835</v>
      </c>
      <c r="F1267" s="1" t="s">
        <v>2836</v>
      </c>
      <c r="G1267" s="2" t="s">
        <v>72</v>
      </c>
      <c r="H1267" s="2"/>
      <c r="I1267" s="2" t="s">
        <v>2558</v>
      </c>
      <c r="J1267" t="s">
        <v>3049</v>
      </c>
      <c r="Q1267" s="1" t="s">
        <v>3050</v>
      </c>
      <c r="R1267" s="3" t="s">
        <v>3051</v>
      </c>
      <c r="S1267" s="4"/>
      <c r="T1267" s="4"/>
      <c r="U1267" s="4"/>
      <c r="V1267" s="4"/>
      <c r="W1267" s="4"/>
      <c r="X1267" s="2" t="s">
        <v>362</v>
      </c>
      <c r="Y1267" s="2" t="s">
        <v>2796</v>
      </c>
      <c r="Z1267" s="2">
        <v>92</v>
      </c>
      <c r="AA1267" s="2">
        <v>-3.1780538303479458</v>
      </c>
      <c r="AB1267" s="2">
        <f t="shared" si="19"/>
        <v>1</v>
      </c>
      <c r="AC1267" s="1" t="s">
        <v>1886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</row>
    <row r="1268" spans="1:76" ht="16">
      <c r="A1268" s="2" t="s">
        <v>2430</v>
      </c>
      <c r="B1268" s="2" t="s">
        <v>387</v>
      </c>
      <c r="C1268" s="2" t="s">
        <v>2431</v>
      </c>
      <c r="D1268" s="2" t="s">
        <v>2432</v>
      </c>
      <c r="E1268" s="1" t="s">
        <v>2846</v>
      </c>
      <c r="F1268" s="1" t="s">
        <v>2847</v>
      </c>
      <c r="G1268" s="2" t="s">
        <v>72</v>
      </c>
      <c r="H1268" s="2"/>
      <c r="I1268" s="2" t="s">
        <v>3052</v>
      </c>
      <c r="J1268" t="s">
        <v>2567</v>
      </c>
      <c r="Q1268" s="1" t="s">
        <v>3053</v>
      </c>
      <c r="R1268" s="3" t="s">
        <v>3054</v>
      </c>
      <c r="S1268" s="4"/>
      <c r="T1268" s="4"/>
      <c r="U1268" s="4"/>
      <c r="V1268" s="4"/>
      <c r="W1268" s="4"/>
      <c r="X1268" s="2" t="s">
        <v>1568</v>
      </c>
      <c r="Y1268" s="2" t="s">
        <v>1089</v>
      </c>
      <c r="Z1268" s="2">
        <v>91</v>
      </c>
      <c r="AA1268" s="2">
        <v>-3.0550488507104103</v>
      </c>
      <c r="AB1268" s="2">
        <f t="shared" si="19"/>
        <v>1</v>
      </c>
      <c r="AC1268" s="1" t="s">
        <v>1886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</row>
    <row r="1269" spans="1:76" ht="16">
      <c r="A1269" s="2" t="s">
        <v>2430</v>
      </c>
      <c r="B1269" s="2" t="s">
        <v>387</v>
      </c>
      <c r="C1269" s="2" t="s">
        <v>2431</v>
      </c>
      <c r="D1269" s="2" t="s">
        <v>2432</v>
      </c>
      <c r="E1269" s="1" t="s">
        <v>2846</v>
      </c>
      <c r="F1269" s="1" t="s">
        <v>2847</v>
      </c>
      <c r="G1269" s="2" t="s">
        <v>72</v>
      </c>
      <c r="H1269" s="2"/>
      <c r="I1269" s="2" t="s">
        <v>2848</v>
      </c>
      <c r="J1269" t="s">
        <v>3055</v>
      </c>
      <c r="Q1269" s="1" t="s">
        <v>3056</v>
      </c>
      <c r="R1269" s="3" t="s">
        <v>3057</v>
      </c>
      <c r="S1269" s="4"/>
      <c r="T1269" s="4"/>
      <c r="U1269" s="4"/>
      <c r="V1269" s="4"/>
      <c r="W1269" s="4"/>
      <c r="X1269" s="2" t="s">
        <v>1568</v>
      </c>
      <c r="Y1269" s="2" t="s">
        <v>1089</v>
      </c>
      <c r="Z1269" s="2">
        <v>90</v>
      </c>
      <c r="AA1269" s="2">
        <v>-2.9444389791664407</v>
      </c>
      <c r="AB1269" s="2">
        <f t="shared" si="19"/>
        <v>1</v>
      </c>
      <c r="AC1269" s="1" t="s">
        <v>1886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</row>
    <row r="1270" spans="1:76" ht="16">
      <c r="A1270" s="2" t="s">
        <v>2430</v>
      </c>
      <c r="B1270" s="2" t="s">
        <v>387</v>
      </c>
      <c r="C1270" s="2" t="s">
        <v>2431</v>
      </c>
      <c r="D1270" s="2" t="s">
        <v>2432</v>
      </c>
      <c r="E1270" s="1" t="s">
        <v>2846</v>
      </c>
      <c r="F1270" s="1" t="s">
        <v>2847</v>
      </c>
      <c r="G1270" s="2" t="s">
        <v>72</v>
      </c>
      <c r="H1270" s="2"/>
      <c r="I1270" s="2" t="s">
        <v>2848</v>
      </c>
      <c r="J1270" t="s">
        <v>3058</v>
      </c>
      <c r="Q1270" s="1" t="s">
        <v>3059</v>
      </c>
      <c r="R1270" s="3" t="s">
        <v>3060</v>
      </c>
      <c r="S1270" s="4"/>
      <c r="T1270" s="4"/>
      <c r="U1270" s="4"/>
      <c r="V1270" s="4"/>
      <c r="W1270" s="4"/>
      <c r="X1270" s="2" t="s">
        <v>1568</v>
      </c>
      <c r="Y1270" s="2" t="s">
        <v>1089</v>
      </c>
      <c r="Z1270" s="2">
        <v>90</v>
      </c>
      <c r="AA1270" s="2">
        <v>-2.9444389791664407</v>
      </c>
      <c r="AB1270" s="2">
        <f t="shared" si="19"/>
        <v>1</v>
      </c>
      <c r="AC1270" s="1" t="s">
        <v>1886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</row>
    <row r="1271" spans="1:76" ht="16">
      <c r="A1271" s="2" t="s">
        <v>2430</v>
      </c>
      <c r="B1271" s="2" t="s">
        <v>387</v>
      </c>
      <c r="C1271" s="2" t="s">
        <v>2431</v>
      </c>
      <c r="D1271" s="2" t="s">
        <v>2432</v>
      </c>
      <c r="E1271" s="1" t="s">
        <v>2912</v>
      </c>
      <c r="F1271" s="1" t="s">
        <v>2913</v>
      </c>
      <c r="G1271" s="2" t="s">
        <v>72</v>
      </c>
      <c r="H1271" s="2"/>
      <c r="I1271" s="2" t="s">
        <v>2914</v>
      </c>
      <c r="J1271" t="s">
        <v>3061</v>
      </c>
      <c r="Q1271" s="1" t="s">
        <v>3062</v>
      </c>
      <c r="R1271" s="3" t="s">
        <v>3063</v>
      </c>
      <c r="S1271" s="4"/>
      <c r="T1271" s="4"/>
      <c r="U1271" s="4"/>
      <c r="V1271" s="4"/>
      <c r="W1271" s="4"/>
      <c r="X1271" s="2" t="s">
        <v>362</v>
      </c>
      <c r="Y1271" s="2">
        <v>40</v>
      </c>
      <c r="Z1271" s="2">
        <v>96</v>
      </c>
      <c r="AA1271" s="2">
        <v>-3.8918202981106269</v>
      </c>
      <c r="AB1271" s="2">
        <f t="shared" si="19"/>
        <v>1</v>
      </c>
      <c r="AC1271" s="5" t="s">
        <v>506</v>
      </c>
      <c r="AD1271">
        <v>20.309999999999999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</row>
    <row r="1272" spans="1:76" ht="16">
      <c r="A1272" s="2" t="s">
        <v>2757</v>
      </c>
      <c r="B1272" s="2" t="s">
        <v>409</v>
      </c>
      <c r="C1272" s="2" t="s">
        <v>2431</v>
      </c>
      <c r="D1272" s="2" t="s">
        <v>2432</v>
      </c>
      <c r="E1272" s="1" t="s">
        <v>3018</v>
      </c>
      <c r="F1272" s="1" t="s">
        <v>3019</v>
      </c>
      <c r="G1272" s="2" t="s">
        <v>72</v>
      </c>
      <c r="H1272" s="2"/>
      <c r="I1272" s="2" t="s">
        <v>3064</v>
      </c>
      <c r="J1272" t="s">
        <v>3064</v>
      </c>
      <c r="Q1272" s="1" t="s">
        <v>3065</v>
      </c>
      <c r="R1272" s="3" t="s">
        <v>3066</v>
      </c>
      <c r="S1272" s="4"/>
      <c r="T1272" s="4"/>
      <c r="U1272" s="4"/>
      <c r="V1272" s="4"/>
      <c r="W1272" s="4"/>
      <c r="X1272" s="2" t="s">
        <v>2260</v>
      </c>
      <c r="Y1272" s="2" t="s">
        <v>1089</v>
      </c>
      <c r="Z1272" s="2">
        <v>93</v>
      </c>
      <c r="AA1272" s="2">
        <v>-3.3167800398495721</v>
      </c>
      <c r="AB1272" s="2">
        <f t="shared" si="19"/>
        <v>1</v>
      </c>
      <c r="AC1272" s="1" t="s">
        <v>3023</v>
      </c>
      <c r="AD1272">
        <v>18.46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</row>
    <row r="1273" spans="1:76" ht="16">
      <c r="A1273" s="2" t="s">
        <v>2757</v>
      </c>
      <c r="B1273" s="2" t="s">
        <v>409</v>
      </c>
      <c r="C1273" s="2" t="s">
        <v>2431</v>
      </c>
      <c r="D1273" s="2" t="s">
        <v>2432</v>
      </c>
      <c r="E1273" s="1" t="s">
        <v>3018</v>
      </c>
      <c r="F1273" s="1" t="s">
        <v>3019</v>
      </c>
      <c r="G1273" s="2" t="s">
        <v>72</v>
      </c>
      <c r="H1273" s="2"/>
      <c r="I1273" s="2" t="s">
        <v>3067</v>
      </c>
      <c r="J1273" t="s">
        <v>3067</v>
      </c>
      <c r="Q1273" s="1" t="s">
        <v>3068</v>
      </c>
      <c r="R1273" s="3" t="s">
        <v>3069</v>
      </c>
      <c r="S1273" s="4"/>
      <c r="T1273" s="4"/>
      <c r="U1273" s="4"/>
      <c r="V1273" s="4"/>
      <c r="W1273" s="4"/>
      <c r="X1273" s="2" t="s">
        <v>184</v>
      </c>
      <c r="Y1273" s="2" t="s">
        <v>1089</v>
      </c>
      <c r="Z1273" s="2">
        <v>96</v>
      </c>
      <c r="AA1273" s="2">
        <v>-3.8918202981106269</v>
      </c>
      <c r="AB1273" s="2">
        <f t="shared" si="19"/>
        <v>1</v>
      </c>
      <c r="AC1273" s="1" t="s">
        <v>3023</v>
      </c>
      <c r="AD1273">
        <v>18.46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</row>
    <row r="1274" spans="1:76" ht="16">
      <c r="A1274" s="2" t="s">
        <v>2757</v>
      </c>
      <c r="B1274" s="2" t="s">
        <v>409</v>
      </c>
      <c r="C1274" s="2" t="s">
        <v>2431</v>
      </c>
      <c r="D1274" s="2" t="s">
        <v>2432</v>
      </c>
      <c r="E1274" s="1" t="s">
        <v>3018</v>
      </c>
      <c r="F1274" s="1" t="s">
        <v>3019</v>
      </c>
      <c r="G1274" s="2" t="s">
        <v>72</v>
      </c>
      <c r="H1274" s="2"/>
      <c r="I1274" s="2" t="s">
        <v>3070</v>
      </c>
      <c r="J1274" t="s">
        <v>3070</v>
      </c>
      <c r="Q1274" s="1" t="s">
        <v>3071</v>
      </c>
      <c r="R1274" s="3" t="s">
        <v>3072</v>
      </c>
      <c r="S1274" s="4"/>
      <c r="T1274" s="4"/>
      <c r="U1274" s="4"/>
      <c r="V1274" s="4"/>
      <c r="W1274" s="4"/>
      <c r="X1274" s="2" t="s">
        <v>184</v>
      </c>
      <c r="Y1274" s="2" t="s">
        <v>1089</v>
      </c>
      <c r="Z1274" s="2">
        <v>98</v>
      </c>
      <c r="AA1274" s="2">
        <v>-4.5951198501345898</v>
      </c>
      <c r="AB1274" s="2">
        <f t="shared" si="19"/>
        <v>1</v>
      </c>
      <c r="AC1274" s="1" t="s">
        <v>3023</v>
      </c>
      <c r="AD1274">
        <v>18.46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</row>
    <row r="1275" spans="1:76" ht="16">
      <c r="A1275" s="2" t="s">
        <v>2757</v>
      </c>
      <c r="B1275" s="2" t="s">
        <v>409</v>
      </c>
      <c r="C1275" s="2" t="s">
        <v>2431</v>
      </c>
      <c r="D1275" s="2" t="s">
        <v>2432</v>
      </c>
      <c r="E1275" s="1" t="s">
        <v>3018</v>
      </c>
      <c r="F1275" s="1" t="s">
        <v>3019</v>
      </c>
      <c r="G1275" s="2" t="s">
        <v>72</v>
      </c>
      <c r="H1275" s="2"/>
      <c r="I1275" s="2" t="s">
        <v>3073</v>
      </c>
      <c r="J1275" t="s">
        <v>3073</v>
      </c>
      <c r="Q1275" s="1" t="s">
        <v>3074</v>
      </c>
      <c r="R1275" s="3" t="s">
        <v>3075</v>
      </c>
      <c r="S1275" s="4"/>
      <c r="T1275" s="4"/>
      <c r="U1275" s="4"/>
      <c r="V1275" s="4"/>
      <c r="W1275" s="4"/>
      <c r="X1275" s="2" t="s">
        <v>184</v>
      </c>
      <c r="Y1275" s="2" t="s">
        <v>1089</v>
      </c>
      <c r="Z1275" s="2">
        <v>97</v>
      </c>
      <c r="AA1275" s="2">
        <v>-4.1845914400698785</v>
      </c>
      <c r="AB1275" s="2">
        <f t="shared" si="19"/>
        <v>1</v>
      </c>
      <c r="AC1275" s="1" t="s">
        <v>3023</v>
      </c>
      <c r="AD1275">
        <v>18.46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</row>
    <row r="1276" spans="1:76" ht="16">
      <c r="A1276" s="2" t="s">
        <v>2757</v>
      </c>
      <c r="B1276" s="2" t="s">
        <v>409</v>
      </c>
      <c r="C1276" s="2" t="s">
        <v>2431</v>
      </c>
      <c r="D1276" s="2" t="s">
        <v>2432</v>
      </c>
      <c r="E1276" s="1" t="s">
        <v>3018</v>
      </c>
      <c r="F1276" s="1" t="s">
        <v>3019</v>
      </c>
      <c r="G1276" s="2" t="s">
        <v>72</v>
      </c>
      <c r="H1276" s="2"/>
      <c r="I1276" s="2" t="s">
        <v>3076</v>
      </c>
      <c r="J1276" t="s">
        <v>3076</v>
      </c>
      <c r="Q1276" s="1" t="s">
        <v>3077</v>
      </c>
      <c r="R1276" s="3" t="s">
        <v>3078</v>
      </c>
      <c r="S1276" s="4"/>
      <c r="T1276" s="4"/>
      <c r="U1276" s="4"/>
      <c r="V1276" s="4"/>
      <c r="W1276" s="4"/>
      <c r="X1276" s="2" t="s">
        <v>77</v>
      </c>
      <c r="Y1276" s="2" t="s">
        <v>2796</v>
      </c>
      <c r="Z1276" s="2">
        <v>93</v>
      </c>
      <c r="AA1276" s="2">
        <v>-3.3167800398495721</v>
      </c>
      <c r="AB1276" s="2">
        <f t="shared" si="19"/>
        <v>1</v>
      </c>
      <c r="AC1276" s="1" t="s">
        <v>3023</v>
      </c>
      <c r="AD1276">
        <v>18.46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</row>
    <row r="1277" spans="1:76" ht="16">
      <c r="A1277" s="2" t="s">
        <v>2430</v>
      </c>
      <c r="B1277" s="2" t="s">
        <v>387</v>
      </c>
      <c r="C1277" s="2" t="s">
        <v>2431</v>
      </c>
      <c r="D1277" s="2" t="s">
        <v>2432</v>
      </c>
      <c r="E1277" s="1" t="s">
        <v>2556</v>
      </c>
      <c r="F1277" s="1" t="s">
        <v>2557</v>
      </c>
      <c r="G1277" s="2" t="s">
        <v>72</v>
      </c>
      <c r="H1277" s="2"/>
      <c r="I1277" s="2" t="s">
        <v>3079</v>
      </c>
      <c r="J1277" t="s">
        <v>2559</v>
      </c>
      <c r="Q1277" s="1" t="s">
        <v>3080</v>
      </c>
      <c r="R1277" s="3" t="s">
        <v>3081</v>
      </c>
      <c r="S1277" s="4"/>
      <c r="T1277" s="4"/>
      <c r="U1277" s="4"/>
      <c r="V1277" s="4"/>
      <c r="W1277" s="4"/>
      <c r="X1277" s="2" t="s">
        <v>216</v>
      </c>
      <c r="Y1277" s="2">
        <v>60</v>
      </c>
      <c r="Z1277" s="2">
        <v>90</v>
      </c>
      <c r="AA1277" s="2">
        <v>-2.9444389791664407</v>
      </c>
      <c r="AB1277" s="2">
        <f t="shared" si="19"/>
        <v>1</v>
      </c>
      <c r="AC1277" s="1" t="s">
        <v>1886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</row>
    <row r="1278" spans="1:76" ht="16">
      <c r="A1278" s="2" t="s">
        <v>2430</v>
      </c>
      <c r="B1278" s="2" t="s">
        <v>387</v>
      </c>
      <c r="C1278" s="2" t="s">
        <v>2431</v>
      </c>
      <c r="D1278" s="2" t="s">
        <v>2432</v>
      </c>
      <c r="E1278" s="1" t="s">
        <v>2562</v>
      </c>
      <c r="F1278" s="1" t="s">
        <v>2563</v>
      </c>
      <c r="G1278" s="2" t="s">
        <v>72</v>
      </c>
      <c r="H1278" s="2"/>
      <c r="I1278" s="2" t="s">
        <v>2558</v>
      </c>
      <c r="J1278" t="s">
        <v>2559</v>
      </c>
      <c r="Q1278" s="1" t="s">
        <v>3082</v>
      </c>
      <c r="R1278" s="3" t="s">
        <v>3083</v>
      </c>
      <c r="S1278" s="4"/>
      <c r="T1278" s="4"/>
      <c r="U1278" s="4"/>
      <c r="V1278" s="4"/>
      <c r="W1278" s="4"/>
      <c r="X1278" s="2" t="s">
        <v>2564</v>
      </c>
      <c r="Y1278" s="2">
        <v>20</v>
      </c>
      <c r="Z1278" s="2">
        <v>92</v>
      </c>
      <c r="AA1278" s="2">
        <v>-3.1780538303479458</v>
      </c>
      <c r="AB1278" s="2">
        <f t="shared" si="19"/>
        <v>1</v>
      </c>
      <c r="AC1278" s="1" t="s">
        <v>1886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</row>
    <row r="1279" spans="1:76" ht="16">
      <c r="A1279" s="2" t="s">
        <v>2430</v>
      </c>
      <c r="B1279" s="2" t="s">
        <v>387</v>
      </c>
      <c r="C1279" s="2" t="s">
        <v>2431</v>
      </c>
      <c r="D1279" s="2" t="s">
        <v>2432</v>
      </c>
      <c r="E1279" s="1" t="s">
        <v>2562</v>
      </c>
      <c r="F1279" s="1" t="s">
        <v>2563</v>
      </c>
      <c r="G1279" s="2" t="s">
        <v>72</v>
      </c>
      <c r="H1279" s="2"/>
      <c r="I1279" s="2" t="s">
        <v>2733</v>
      </c>
      <c r="J1279" t="s">
        <v>2558</v>
      </c>
      <c r="Q1279" s="1" t="s">
        <v>3084</v>
      </c>
      <c r="R1279" s="3" t="s">
        <v>3083</v>
      </c>
      <c r="S1279" s="4"/>
      <c r="T1279" s="4"/>
      <c r="U1279" s="4"/>
      <c r="V1279" s="4"/>
      <c r="W1279" s="4"/>
      <c r="X1279" s="2" t="s">
        <v>2564</v>
      </c>
      <c r="Y1279" s="2">
        <v>20</v>
      </c>
      <c r="Z1279" s="2">
        <v>91</v>
      </c>
      <c r="AA1279" s="2">
        <v>-3.0550488507104103</v>
      </c>
      <c r="AB1279" s="2">
        <f t="shared" si="19"/>
        <v>1</v>
      </c>
      <c r="AC1279" s="1" t="s">
        <v>1886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</row>
    <row r="1280" spans="1:76" ht="16">
      <c r="A1280" s="2" t="s">
        <v>2430</v>
      </c>
      <c r="B1280" s="2" t="s">
        <v>387</v>
      </c>
      <c r="C1280" s="2" t="s">
        <v>2431</v>
      </c>
      <c r="D1280" s="2" t="s">
        <v>2432</v>
      </c>
      <c r="E1280" s="1" t="s">
        <v>2562</v>
      </c>
      <c r="F1280" s="1" t="s">
        <v>2563</v>
      </c>
      <c r="G1280" s="2" t="s">
        <v>72</v>
      </c>
      <c r="H1280" s="2"/>
      <c r="I1280" s="2" t="s">
        <v>2558</v>
      </c>
      <c r="J1280" t="s">
        <v>2598</v>
      </c>
      <c r="Q1280" s="1" t="s">
        <v>3085</v>
      </c>
      <c r="R1280" s="3" t="s">
        <v>3086</v>
      </c>
      <c r="S1280" s="4"/>
      <c r="T1280" s="4"/>
      <c r="U1280" s="4"/>
      <c r="V1280" s="4"/>
      <c r="W1280" s="4"/>
      <c r="X1280" s="2" t="s">
        <v>2564</v>
      </c>
      <c r="Y1280" s="2">
        <v>60</v>
      </c>
      <c r="Z1280" s="2">
        <v>96</v>
      </c>
      <c r="AA1280" s="2">
        <v>-3.8918202981106269</v>
      </c>
      <c r="AB1280" s="2">
        <f t="shared" si="19"/>
        <v>1</v>
      </c>
      <c r="AC1280" s="1" t="s">
        <v>1886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</row>
    <row r="1281" spans="1:76" ht="16">
      <c r="A1281" s="2" t="s">
        <v>2430</v>
      </c>
      <c r="B1281" s="2" t="s">
        <v>387</v>
      </c>
      <c r="C1281" s="2" t="s">
        <v>2431</v>
      </c>
      <c r="D1281" s="2" t="s">
        <v>2432</v>
      </c>
      <c r="E1281" s="1" t="s">
        <v>2661</v>
      </c>
      <c r="F1281" s="1" t="s">
        <v>2662</v>
      </c>
      <c r="G1281" s="2" t="s">
        <v>72</v>
      </c>
      <c r="H1281" s="2"/>
      <c r="I1281" s="2" t="s">
        <v>2570</v>
      </c>
      <c r="J1281" t="s">
        <v>2567</v>
      </c>
      <c r="Q1281" s="1" t="s">
        <v>3087</v>
      </c>
      <c r="R1281" s="3" t="s">
        <v>3088</v>
      </c>
      <c r="S1281" s="4" t="s">
        <v>3089</v>
      </c>
      <c r="T1281" s="4"/>
      <c r="U1281" s="4"/>
      <c r="V1281" s="4"/>
      <c r="W1281" s="4"/>
      <c r="X1281" s="2" t="s">
        <v>72</v>
      </c>
      <c r="Y1281" s="2">
        <v>60</v>
      </c>
      <c r="Z1281" s="2">
        <v>85</v>
      </c>
      <c r="AA1281" s="2">
        <v>-2.5123056239761148</v>
      </c>
      <c r="AB1281" s="2">
        <f t="shared" si="19"/>
        <v>0</v>
      </c>
      <c r="AC1281" s="1" t="s">
        <v>1886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</row>
    <row r="1282" spans="1:76" ht="16">
      <c r="A1282" s="2" t="s">
        <v>2441</v>
      </c>
      <c r="B1282" s="2" t="s">
        <v>409</v>
      </c>
      <c r="C1282" s="2" t="s">
        <v>2440</v>
      </c>
      <c r="D1282" s="2" t="s">
        <v>2441</v>
      </c>
      <c r="E1282" s="1" t="s">
        <v>2451</v>
      </c>
      <c r="F1282" s="1" t="s">
        <v>2452</v>
      </c>
      <c r="G1282" s="2" t="s">
        <v>72</v>
      </c>
      <c r="H1282" s="2"/>
      <c r="I1282" s="2" t="s">
        <v>2453</v>
      </c>
      <c r="J1282" t="s">
        <v>2454</v>
      </c>
      <c r="Q1282" s="1" t="s">
        <v>2455</v>
      </c>
      <c r="R1282" s="3" t="s">
        <v>2456</v>
      </c>
      <c r="S1282" s="4"/>
      <c r="T1282" s="4"/>
      <c r="U1282" s="4"/>
      <c r="V1282" s="4"/>
      <c r="W1282" s="4"/>
      <c r="X1282" s="2" t="s">
        <v>1389</v>
      </c>
      <c r="Y1282" s="2">
        <v>40</v>
      </c>
      <c r="Z1282" s="2">
        <v>97</v>
      </c>
      <c r="AA1282" s="2">
        <v>-4.1845914400698785</v>
      </c>
      <c r="AB1282" s="2">
        <f t="shared" ref="AB1282:AB1345" si="20">IF(Z1282&gt;=90,1,0)</f>
        <v>1</v>
      </c>
      <c r="AC1282" s="5" t="s">
        <v>506</v>
      </c>
      <c r="AD1282">
        <v>20.309999999999999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</row>
    <row r="1283" spans="1:76" ht="16">
      <c r="A1283" s="2" t="s">
        <v>2441</v>
      </c>
      <c r="B1283" s="2" t="s">
        <v>409</v>
      </c>
      <c r="C1283" s="2" t="s">
        <v>2440</v>
      </c>
      <c r="D1283" s="2" t="s">
        <v>2441</v>
      </c>
      <c r="E1283" s="1" t="s">
        <v>2451</v>
      </c>
      <c r="F1283" s="1" t="s">
        <v>2452</v>
      </c>
      <c r="G1283" s="2" t="s">
        <v>72</v>
      </c>
      <c r="H1283" s="2"/>
      <c r="I1283" s="2" t="s">
        <v>2457</v>
      </c>
      <c r="J1283" t="s">
        <v>2454</v>
      </c>
      <c r="Q1283" s="1" t="s">
        <v>2458</v>
      </c>
      <c r="R1283" s="3" t="s">
        <v>2459</v>
      </c>
      <c r="S1283" s="4"/>
      <c r="T1283" s="4"/>
      <c r="U1283" s="4"/>
      <c r="V1283" s="4"/>
      <c r="W1283" s="4"/>
      <c r="X1283" s="2" t="s">
        <v>1389</v>
      </c>
      <c r="Y1283" s="2">
        <v>40</v>
      </c>
      <c r="Z1283" s="2">
        <v>97</v>
      </c>
      <c r="AA1283" s="2">
        <v>-4.1845914400698785</v>
      </c>
      <c r="AB1283" s="2">
        <f t="shared" si="20"/>
        <v>1</v>
      </c>
      <c r="AC1283" s="5" t="s">
        <v>506</v>
      </c>
      <c r="AD1283">
        <v>20.309999999999999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</row>
    <row r="1284" spans="1:76" ht="16">
      <c r="A1284" s="2" t="s">
        <v>2441</v>
      </c>
      <c r="B1284" s="2" t="s">
        <v>409</v>
      </c>
      <c r="C1284" s="2" t="s">
        <v>2440</v>
      </c>
      <c r="D1284" s="2" t="s">
        <v>2441</v>
      </c>
      <c r="E1284" s="1" t="s">
        <v>2451</v>
      </c>
      <c r="F1284" s="1" t="s">
        <v>2452</v>
      </c>
      <c r="G1284" s="2" t="s">
        <v>72</v>
      </c>
      <c r="H1284" s="2"/>
      <c r="I1284" s="2" t="s">
        <v>2454</v>
      </c>
      <c r="J1284" t="s">
        <v>2460</v>
      </c>
      <c r="Q1284" s="1" t="s">
        <v>2461</v>
      </c>
      <c r="R1284" s="3" t="s">
        <v>2462</v>
      </c>
      <c r="S1284" s="4"/>
      <c r="T1284" s="4"/>
      <c r="U1284" s="4"/>
      <c r="V1284" s="4"/>
      <c r="W1284" s="4"/>
      <c r="X1284" s="2" t="s">
        <v>1389</v>
      </c>
      <c r="Y1284" s="2">
        <v>40</v>
      </c>
      <c r="Z1284" s="2">
        <v>96</v>
      </c>
      <c r="AA1284" s="2">
        <v>-3.8918202981106269</v>
      </c>
      <c r="AB1284" s="2">
        <f t="shared" si="20"/>
        <v>1</v>
      </c>
      <c r="AC1284" s="5" t="s">
        <v>506</v>
      </c>
      <c r="AD1284">
        <v>20.309999999999999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</row>
    <row r="1285" spans="1:76" ht="16">
      <c r="A1285" s="2" t="s">
        <v>2441</v>
      </c>
      <c r="B1285" s="2" t="s">
        <v>409</v>
      </c>
      <c r="C1285" s="2" t="s">
        <v>2440</v>
      </c>
      <c r="D1285" s="2" t="s">
        <v>2441</v>
      </c>
      <c r="E1285" s="1" t="s">
        <v>2451</v>
      </c>
      <c r="F1285" s="1" t="s">
        <v>2452</v>
      </c>
      <c r="G1285" s="2" t="s">
        <v>72</v>
      </c>
      <c r="H1285" s="2"/>
      <c r="I1285" s="2" t="s">
        <v>2463</v>
      </c>
      <c r="J1285" t="s">
        <v>2454</v>
      </c>
      <c r="Q1285" s="1" t="s">
        <v>2464</v>
      </c>
      <c r="R1285" s="3" t="s">
        <v>2465</v>
      </c>
      <c r="S1285" s="4"/>
      <c r="T1285" s="4"/>
      <c r="U1285" s="4"/>
      <c r="V1285" s="4"/>
      <c r="W1285" s="4"/>
      <c r="X1285" s="2" t="s">
        <v>1389</v>
      </c>
      <c r="Y1285" s="2">
        <v>40</v>
      </c>
      <c r="Z1285" s="2">
        <v>97</v>
      </c>
      <c r="AA1285" s="2">
        <v>-4.1845914400698785</v>
      </c>
      <c r="AB1285" s="2">
        <f t="shared" si="20"/>
        <v>1</v>
      </c>
      <c r="AC1285" s="5" t="s">
        <v>506</v>
      </c>
      <c r="AD1285">
        <v>20.309999999999999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</row>
    <row r="1286" spans="1:76" ht="16">
      <c r="A1286" s="2" t="s">
        <v>2441</v>
      </c>
      <c r="B1286" s="2" t="s">
        <v>409</v>
      </c>
      <c r="C1286" s="2" t="s">
        <v>2440</v>
      </c>
      <c r="D1286" s="2" t="s">
        <v>2441</v>
      </c>
      <c r="E1286" s="1" t="s">
        <v>2451</v>
      </c>
      <c r="F1286" s="1" t="s">
        <v>2452</v>
      </c>
      <c r="G1286" s="2" t="s">
        <v>72</v>
      </c>
      <c r="H1286" s="2"/>
      <c r="I1286" s="2" t="s">
        <v>2466</v>
      </c>
      <c r="J1286" t="s">
        <v>2454</v>
      </c>
      <c r="Q1286" s="1" t="s">
        <v>2467</v>
      </c>
      <c r="R1286" s="3" t="s">
        <v>2468</v>
      </c>
      <c r="S1286" s="4"/>
      <c r="T1286" s="4"/>
      <c r="U1286" s="4"/>
      <c r="V1286" s="4"/>
      <c r="W1286" s="4"/>
      <c r="X1286" s="2" t="s">
        <v>1389</v>
      </c>
      <c r="Y1286" s="2">
        <v>40</v>
      </c>
      <c r="Z1286" s="2">
        <v>97</v>
      </c>
      <c r="AA1286" s="2">
        <v>-4.1845914400698785</v>
      </c>
      <c r="AB1286" s="2">
        <f t="shared" si="20"/>
        <v>1</v>
      </c>
      <c r="AC1286" s="5" t="s">
        <v>506</v>
      </c>
      <c r="AD1286">
        <v>20.309999999999999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</row>
    <row r="1287" spans="1:76" ht="16">
      <c r="A1287" s="2" t="s">
        <v>2441</v>
      </c>
      <c r="B1287" s="2" t="s">
        <v>409</v>
      </c>
      <c r="C1287" s="2" t="s">
        <v>2440</v>
      </c>
      <c r="D1287" s="2" t="s">
        <v>2441</v>
      </c>
      <c r="E1287" s="1" t="s">
        <v>2451</v>
      </c>
      <c r="F1287" s="1" t="s">
        <v>2452</v>
      </c>
      <c r="G1287" s="2" t="s">
        <v>72</v>
      </c>
      <c r="H1287" s="2"/>
      <c r="I1287" s="2" t="s">
        <v>2469</v>
      </c>
      <c r="J1287" t="s">
        <v>2454</v>
      </c>
      <c r="Q1287" s="1" t="s">
        <v>2470</v>
      </c>
      <c r="R1287" s="3" t="s">
        <v>2471</v>
      </c>
      <c r="S1287" s="4"/>
      <c r="T1287" s="4"/>
      <c r="U1287" s="4"/>
      <c r="V1287" s="4"/>
      <c r="W1287" s="4"/>
      <c r="X1287" s="2" t="s">
        <v>1389</v>
      </c>
      <c r="Y1287" s="2">
        <v>40</v>
      </c>
      <c r="Z1287" s="2">
        <v>97</v>
      </c>
      <c r="AA1287" s="2">
        <v>-4.1845914400698785</v>
      </c>
      <c r="AB1287" s="2">
        <f t="shared" si="20"/>
        <v>1</v>
      </c>
      <c r="AC1287" s="5" t="s">
        <v>506</v>
      </c>
      <c r="AD1287">
        <v>20.309999999999999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</row>
    <row r="1288" spans="1:76" ht="16">
      <c r="A1288" s="2" t="s">
        <v>2441</v>
      </c>
      <c r="B1288" s="2" t="s">
        <v>409</v>
      </c>
      <c r="C1288" s="2" t="s">
        <v>2440</v>
      </c>
      <c r="D1288" s="2" t="s">
        <v>2441</v>
      </c>
      <c r="E1288" s="1" t="s">
        <v>2451</v>
      </c>
      <c r="F1288" s="1" t="s">
        <v>2452</v>
      </c>
      <c r="G1288" s="2" t="s">
        <v>72</v>
      </c>
      <c r="H1288" s="2"/>
      <c r="I1288" s="2" t="s">
        <v>2472</v>
      </c>
      <c r="J1288" t="s">
        <v>2454</v>
      </c>
      <c r="Q1288" s="1" t="s">
        <v>2473</v>
      </c>
      <c r="R1288" s="3" t="s">
        <v>2474</v>
      </c>
      <c r="S1288" s="4"/>
      <c r="T1288" s="4"/>
      <c r="U1288" s="4"/>
      <c r="V1288" s="4"/>
      <c r="W1288" s="4"/>
      <c r="X1288" s="2" t="s">
        <v>1389</v>
      </c>
      <c r="Y1288" s="2">
        <v>40</v>
      </c>
      <c r="Z1288" s="2">
        <v>97</v>
      </c>
      <c r="AA1288" s="2">
        <v>-4.1845914400698785</v>
      </c>
      <c r="AB1288" s="2">
        <f t="shared" si="20"/>
        <v>1</v>
      </c>
      <c r="AC1288" s="5" t="s">
        <v>506</v>
      </c>
      <c r="AD1288">
        <v>20.309999999999999</v>
      </c>
      <c r="AE1288">
        <v>0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</row>
    <row r="1289" spans="1:76" ht="16">
      <c r="A1289" s="2" t="s">
        <v>2441</v>
      </c>
      <c r="B1289" s="2" t="s">
        <v>409</v>
      </c>
      <c r="C1289" s="2" t="s">
        <v>2440</v>
      </c>
      <c r="D1289" s="2" t="s">
        <v>2441</v>
      </c>
      <c r="E1289" s="1" t="s">
        <v>2451</v>
      </c>
      <c r="F1289" s="1" t="s">
        <v>2452</v>
      </c>
      <c r="G1289" s="2" t="s">
        <v>72</v>
      </c>
      <c r="H1289" s="2"/>
      <c r="I1289" s="2" t="s">
        <v>2475</v>
      </c>
      <c r="J1289" t="s">
        <v>2454</v>
      </c>
      <c r="Q1289" s="1" t="s">
        <v>2476</v>
      </c>
      <c r="R1289" s="3" t="s">
        <v>2477</v>
      </c>
      <c r="S1289" s="4"/>
      <c r="T1289" s="4"/>
      <c r="U1289" s="4"/>
      <c r="V1289" s="4"/>
      <c r="W1289" s="4"/>
      <c r="X1289" s="2" t="s">
        <v>1389</v>
      </c>
      <c r="Y1289" s="2">
        <v>40</v>
      </c>
      <c r="Z1289" s="2">
        <v>97</v>
      </c>
      <c r="AA1289" s="2">
        <v>-4.1845914400698785</v>
      </c>
      <c r="AB1289" s="2">
        <f t="shared" si="20"/>
        <v>1</v>
      </c>
      <c r="AC1289" s="5" t="s">
        <v>506</v>
      </c>
      <c r="AD1289">
        <v>20.309999999999999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</row>
    <row r="1290" spans="1:76" ht="16">
      <c r="A1290" s="2" t="s">
        <v>2441</v>
      </c>
      <c r="B1290" s="2" t="s">
        <v>409</v>
      </c>
      <c r="C1290" s="2" t="s">
        <v>2440</v>
      </c>
      <c r="D1290" s="2" t="s">
        <v>2441</v>
      </c>
      <c r="E1290" s="1" t="s">
        <v>2451</v>
      </c>
      <c r="F1290" s="1" t="s">
        <v>2452</v>
      </c>
      <c r="G1290" s="2" t="s">
        <v>72</v>
      </c>
      <c r="H1290" s="2"/>
      <c r="I1290" s="2" t="s">
        <v>2478</v>
      </c>
      <c r="J1290" t="s">
        <v>2454</v>
      </c>
      <c r="Q1290" s="1" t="s">
        <v>2479</v>
      </c>
      <c r="R1290" s="3" t="s">
        <v>2480</v>
      </c>
      <c r="S1290" s="4"/>
      <c r="T1290" s="4"/>
      <c r="U1290" s="4"/>
      <c r="V1290" s="4"/>
      <c r="W1290" s="4"/>
      <c r="X1290" s="2" t="s">
        <v>1389</v>
      </c>
      <c r="Y1290" s="2">
        <v>40</v>
      </c>
      <c r="Z1290" s="2">
        <v>97</v>
      </c>
      <c r="AA1290" s="2">
        <v>-4.1845914400698785</v>
      </c>
      <c r="AB1290" s="2">
        <f t="shared" si="20"/>
        <v>1</v>
      </c>
      <c r="AC1290" s="5" t="s">
        <v>506</v>
      </c>
      <c r="AD1290">
        <v>20.309999999999999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</row>
    <row r="1291" spans="1:76" ht="16">
      <c r="A1291" s="2" t="s">
        <v>2441</v>
      </c>
      <c r="B1291" s="2" t="s">
        <v>409</v>
      </c>
      <c r="C1291" s="2" t="s">
        <v>2440</v>
      </c>
      <c r="D1291" s="2" t="s">
        <v>2441</v>
      </c>
      <c r="E1291" s="1" t="s">
        <v>2451</v>
      </c>
      <c r="F1291" s="1" t="s">
        <v>2452</v>
      </c>
      <c r="G1291" s="2" t="s">
        <v>72</v>
      </c>
      <c r="H1291" s="2"/>
      <c r="I1291" s="2" t="s">
        <v>2481</v>
      </c>
      <c r="J1291" t="s">
        <v>2482</v>
      </c>
      <c r="Q1291" s="1" t="s">
        <v>2483</v>
      </c>
      <c r="R1291" s="3" t="s">
        <v>2484</v>
      </c>
      <c r="S1291" s="4"/>
      <c r="T1291" s="4"/>
      <c r="U1291" s="4"/>
      <c r="V1291" s="4"/>
      <c r="W1291" s="4"/>
      <c r="X1291" s="2" t="s">
        <v>1389</v>
      </c>
      <c r="Y1291" s="2">
        <v>40</v>
      </c>
      <c r="Z1291" s="2">
        <v>93</v>
      </c>
      <c r="AA1291" s="2">
        <v>-3.3167800398495721</v>
      </c>
      <c r="AB1291" s="2">
        <f t="shared" si="20"/>
        <v>1</v>
      </c>
      <c r="AC1291" s="5" t="s">
        <v>506</v>
      </c>
      <c r="AD1291">
        <v>20.309999999999999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</row>
    <row r="1292" spans="1:76" ht="16">
      <c r="A1292" s="2" t="s">
        <v>2441</v>
      </c>
      <c r="B1292" s="2" t="s">
        <v>409</v>
      </c>
      <c r="C1292" s="2" t="s">
        <v>2440</v>
      </c>
      <c r="D1292" s="2" t="s">
        <v>2441</v>
      </c>
      <c r="E1292" s="1" t="s">
        <v>2451</v>
      </c>
      <c r="F1292" s="1" t="s">
        <v>2452</v>
      </c>
      <c r="G1292" s="2" t="s">
        <v>72</v>
      </c>
      <c r="H1292" s="2"/>
      <c r="I1292" s="2" t="s">
        <v>2481</v>
      </c>
      <c r="J1292" t="s">
        <v>2485</v>
      </c>
      <c r="Q1292" s="1" t="s">
        <v>2486</v>
      </c>
      <c r="R1292" s="3" t="s">
        <v>2487</v>
      </c>
      <c r="S1292" s="4"/>
      <c r="T1292" s="4"/>
      <c r="U1292" s="4"/>
      <c r="V1292" s="4"/>
      <c r="W1292" s="4"/>
      <c r="X1292" s="2" t="s">
        <v>1389</v>
      </c>
      <c r="Y1292" s="2">
        <v>40</v>
      </c>
      <c r="Z1292" s="2">
        <v>92</v>
      </c>
      <c r="AA1292" s="2">
        <v>-3.1780538303479458</v>
      </c>
      <c r="AB1292" s="2">
        <f t="shared" si="20"/>
        <v>1</v>
      </c>
      <c r="AC1292" s="5" t="s">
        <v>506</v>
      </c>
      <c r="AD1292">
        <v>20.309999999999999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</row>
    <row r="1293" spans="1:76" ht="16">
      <c r="A1293" s="2" t="s">
        <v>2441</v>
      </c>
      <c r="B1293" s="2" t="s">
        <v>409</v>
      </c>
      <c r="C1293" s="2" t="s">
        <v>2440</v>
      </c>
      <c r="D1293" s="2" t="s">
        <v>2441</v>
      </c>
      <c r="E1293" s="1" t="s">
        <v>2451</v>
      </c>
      <c r="F1293" s="1" t="s">
        <v>2452</v>
      </c>
      <c r="G1293" s="2" t="s">
        <v>72</v>
      </c>
      <c r="H1293" s="2"/>
      <c r="I1293" s="2" t="s">
        <v>2481</v>
      </c>
      <c r="J1293" t="s">
        <v>2488</v>
      </c>
      <c r="Q1293" s="1" t="s">
        <v>2489</v>
      </c>
      <c r="R1293" s="3" t="s">
        <v>2490</v>
      </c>
      <c r="S1293" s="4"/>
      <c r="T1293" s="4"/>
      <c r="U1293" s="4"/>
      <c r="V1293" s="4"/>
      <c r="W1293" s="4"/>
      <c r="X1293" s="2" t="s">
        <v>1389</v>
      </c>
      <c r="Y1293" s="2">
        <v>40</v>
      </c>
      <c r="Z1293" s="2">
        <v>90</v>
      </c>
      <c r="AA1293" s="2">
        <v>-2.9444389791664407</v>
      </c>
      <c r="AB1293" s="2">
        <f t="shared" si="20"/>
        <v>1</v>
      </c>
      <c r="AC1293" s="5" t="s">
        <v>506</v>
      </c>
      <c r="AD1293">
        <v>20.309999999999999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</row>
    <row r="1294" spans="1:76" ht="16">
      <c r="A1294" s="2" t="s">
        <v>2757</v>
      </c>
      <c r="B1294" s="2" t="s">
        <v>409</v>
      </c>
      <c r="C1294" s="2" t="s">
        <v>2431</v>
      </c>
      <c r="D1294" s="2" t="s">
        <v>2432</v>
      </c>
      <c r="E1294" s="1" t="s">
        <v>3018</v>
      </c>
      <c r="F1294" s="1" t="s">
        <v>3019</v>
      </c>
      <c r="G1294" s="2" t="s">
        <v>72</v>
      </c>
      <c r="H1294" s="2"/>
      <c r="I1294" s="2" t="s">
        <v>3090</v>
      </c>
      <c r="J1294" t="s">
        <v>3090</v>
      </c>
      <c r="Q1294" s="1" t="s">
        <v>3091</v>
      </c>
      <c r="R1294" s="3" t="s">
        <v>3092</v>
      </c>
      <c r="S1294" s="4"/>
      <c r="T1294" s="4"/>
      <c r="U1294" s="4"/>
      <c r="V1294" s="4"/>
      <c r="W1294" s="4"/>
      <c r="X1294" s="2" t="s">
        <v>184</v>
      </c>
      <c r="Y1294" s="2" t="s">
        <v>1089</v>
      </c>
      <c r="Z1294" s="2">
        <v>98</v>
      </c>
      <c r="AA1294" s="2">
        <v>-4.5951198501345898</v>
      </c>
      <c r="AB1294" s="2">
        <f t="shared" si="20"/>
        <v>1</v>
      </c>
      <c r="AC1294" s="1" t="s">
        <v>3023</v>
      </c>
      <c r="AD1294">
        <v>18.46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</row>
    <row r="1295" spans="1:76" ht="16">
      <c r="A1295" s="2" t="s">
        <v>2757</v>
      </c>
      <c r="B1295" s="2" t="s">
        <v>409</v>
      </c>
      <c r="C1295" s="2" t="s">
        <v>2431</v>
      </c>
      <c r="D1295" s="2" t="s">
        <v>2432</v>
      </c>
      <c r="E1295" s="1" t="s">
        <v>3018</v>
      </c>
      <c r="F1295" s="1" t="s">
        <v>3019</v>
      </c>
      <c r="G1295" s="2" t="s">
        <v>72</v>
      </c>
      <c r="H1295" s="2"/>
      <c r="I1295" s="2" t="s">
        <v>3093</v>
      </c>
      <c r="J1295" t="s">
        <v>3093</v>
      </c>
      <c r="Q1295" s="1" t="s">
        <v>3094</v>
      </c>
      <c r="R1295" s="3" t="s">
        <v>3095</v>
      </c>
      <c r="S1295" s="4"/>
      <c r="T1295" s="4"/>
      <c r="U1295" s="4"/>
      <c r="V1295" s="4"/>
      <c r="W1295" s="4"/>
      <c r="X1295" s="2" t="s">
        <v>184</v>
      </c>
      <c r="Y1295" s="2" t="s">
        <v>1089</v>
      </c>
      <c r="Z1295" s="2">
        <v>90</v>
      </c>
      <c r="AA1295" s="2">
        <v>-2.9444389791664407</v>
      </c>
      <c r="AB1295" s="2">
        <f t="shared" si="20"/>
        <v>1</v>
      </c>
      <c r="AC1295" s="1" t="s">
        <v>3023</v>
      </c>
      <c r="AD1295">
        <v>18.46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</row>
    <row r="1296" spans="1:76" ht="16">
      <c r="A1296" s="2" t="s">
        <v>2757</v>
      </c>
      <c r="B1296" s="2" t="s">
        <v>409</v>
      </c>
      <c r="C1296" s="2" t="s">
        <v>2431</v>
      </c>
      <c r="D1296" s="2" t="s">
        <v>2432</v>
      </c>
      <c r="E1296" s="1" t="s">
        <v>3018</v>
      </c>
      <c r="F1296" s="1" t="s">
        <v>3019</v>
      </c>
      <c r="G1296" s="2" t="s">
        <v>72</v>
      </c>
      <c r="H1296" s="2"/>
      <c r="I1296" s="2" t="s">
        <v>3096</v>
      </c>
      <c r="J1296" t="s">
        <v>3096</v>
      </c>
      <c r="Q1296" s="1" t="s">
        <v>3097</v>
      </c>
      <c r="R1296" s="3" t="s">
        <v>3098</v>
      </c>
      <c r="S1296" s="4"/>
      <c r="T1296" s="4"/>
      <c r="U1296" s="4"/>
      <c r="V1296" s="4"/>
      <c r="W1296" s="4"/>
      <c r="X1296" s="2" t="s">
        <v>77</v>
      </c>
      <c r="Y1296" s="2" t="s">
        <v>2796</v>
      </c>
      <c r="Z1296" s="2">
        <v>92</v>
      </c>
      <c r="AA1296" s="2">
        <v>-3.1780538303479458</v>
      </c>
      <c r="AB1296" s="2">
        <f t="shared" si="20"/>
        <v>1</v>
      </c>
      <c r="AC1296" s="1" t="s">
        <v>3023</v>
      </c>
      <c r="AD1296">
        <v>18.46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</row>
    <row r="1297" spans="1:76" ht="16">
      <c r="A1297" s="2" t="s">
        <v>2430</v>
      </c>
      <c r="B1297" s="2" t="s">
        <v>387</v>
      </c>
      <c r="C1297" s="2" t="s">
        <v>2431</v>
      </c>
      <c r="D1297" s="2" t="s">
        <v>2432</v>
      </c>
      <c r="E1297" s="1" t="s">
        <v>2442</v>
      </c>
      <c r="F1297" s="1" t="s">
        <v>2443</v>
      </c>
      <c r="G1297" s="2" t="s">
        <v>72</v>
      </c>
      <c r="H1297" s="2"/>
      <c r="I1297" s="2" t="s">
        <v>3099</v>
      </c>
      <c r="J1297" t="s">
        <v>2559</v>
      </c>
      <c r="Q1297" s="1" t="s">
        <v>3100</v>
      </c>
      <c r="R1297" s="3" t="s">
        <v>3101</v>
      </c>
      <c r="S1297" s="4"/>
      <c r="T1297" s="4"/>
      <c r="U1297" s="4"/>
      <c r="V1297" s="4"/>
      <c r="W1297" s="4"/>
      <c r="X1297" s="2" t="s">
        <v>216</v>
      </c>
      <c r="Y1297" s="2" t="s">
        <v>808</v>
      </c>
      <c r="Z1297" s="2">
        <v>94</v>
      </c>
      <c r="AA1297" s="2">
        <v>-3.4760986898352733</v>
      </c>
      <c r="AB1297" s="2">
        <f t="shared" si="20"/>
        <v>1</v>
      </c>
      <c r="AC1297" s="1" t="s">
        <v>1886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</row>
    <row r="1298" spans="1:76" ht="16">
      <c r="A1298" s="2" t="s">
        <v>2430</v>
      </c>
      <c r="B1298" s="2" t="s">
        <v>387</v>
      </c>
      <c r="C1298" s="2" t="s">
        <v>2431</v>
      </c>
      <c r="D1298" s="2" t="s">
        <v>2432</v>
      </c>
      <c r="E1298" s="1" t="s">
        <v>2442</v>
      </c>
      <c r="F1298" s="1" t="s">
        <v>2443</v>
      </c>
      <c r="G1298" s="2" t="s">
        <v>72</v>
      </c>
      <c r="H1298" s="2"/>
      <c r="I1298" s="2" t="s">
        <v>2558</v>
      </c>
      <c r="J1298" t="s">
        <v>3102</v>
      </c>
      <c r="Q1298" s="1" t="s">
        <v>3103</v>
      </c>
      <c r="R1298" s="3" t="s">
        <v>3104</v>
      </c>
      <c r="S1298" s="4"/>
      <c r="T1298" s="4"/>
      <c r="U1298" s="4"/>
      <c r="V1298" s="4"/>
      <c r="W1298" s="4"/>
      <c r="X1298" s="2" t="s">
        <v>216</v>
      </c>
      <c r="Y1298" s="2" t="s">
        <v>2796</v>
      </c>
      <c r="Z1298" s="2">
        <v>99</v>
      </c>
      <c r="AA1298" s="2">
        <v>-5.2933048247244923</v>
      </c>
      <c r="AB1298" s="2">
        <f t="shared" si="20"/>
        <v>1</v>
      </c>
      <c r="AC1298" s="1" t="s">
        <v>1886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</row>
    <row r="1299" spans="1:76" ht="16">
      <c r="A1299" s="2" t="s">
        <v>2430</v>
      </c>
      <c r="B1299" s="2" t="s">
        <v>387</v>
      </c>
      <c r="C1299" s="2" t="s">
        <v>2431</v>
      </c>
      <c r="D1299" s="2" t="s">
        <v>2432</v>
      </c>
      <c r="E1299" s="1" t="s">
        <v>2833</v>
      </c>
      <c r="F1299" s="1" t="s">
        <v>2834</v>
      </c>
      <c r="G1299" s="2" t="s">
        <v>72</v>
      </c>
      <c r="H1299" s="2"/>
      <c r="I1299" s="2" t="s">
        <v>2653</v>
      </c>
      <c r="J1299" t="s">
        <v>3105</v>
      </c>
      <c r="Q1299" s="1" t="s">
        <v>3106</v>
      </c>
      <c r="R1299" s="3" t="s">
        <v>3107</v>
      </c>
      <c r="S1299" s="4"/>
      <c r="T1299" s="4"/>
      <c r="U1299" s="4"/>
      <c r="V1299" s="4"/>
      <c r="W1299" s="4"/>
      <c r="X1299" s="2" t="s">
        <v>77</v>
      </c>
      <c r="Y1299" s="2">
        <v>60</v>
      </c>
      <c r="Z1299" s="2">
        <v>94</v>
      </c>
      <c r="AA1299" s="2">
        <v>-3.4760986898352733</v>
      </c>
      <c r="AB1299" s="2">
        <f t="shared" si="20"/>
        <v>1</v>
      </c>
      <c r="AC1299" s="1" t="s">
        <v>1886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</row>
    <row r="1300" spans="1:76" ht="16">
      <c r="A1300" s="2" t="s">
        <v>2430</v>
      </c>
      <c r="B1300" s="2" t="s">
        <v>387</v>
      </c>
      <c r="C1300" s="2" t="s">
        <v>2431</v>
      </c>
      <c r="D1300" s="2" t="s">
        <v>2432</v>
      </c>
      <c r="E1300" s="1" t="s">
        <v>2556</v>
      </c>
      <c r="F1300" s="1" t="s">
        <v>2557</v>
      </c>
      <c r="G1300" s="2" t="s">
        <v>72</v>
      </c>
      <c r="H1300" s="2"/>
      <c r="I1300" s="2" t="s">
        <v>2653</v>
      </c>
      <c r="J1300" t="s">
        <v>2694</v>
      </c>
      <c r="Q1300" s="1" t="s">
        <v>3108</v>
      </c>
      <c r="R1300" s="3" t="s">
        <v>3109</v>
      </c>
      <c r="S1300" s="4"/>
      <c r="T1300" s="4"/>
      <c r="U1300" s="4"/>
      <c r="V1300" s="4"/>
      <c r="W1300" s="4"/>
      <c r="X1300" s="2" t="s">
        <v>216</v>
      </c>
      <c r="Y1300" s="2">
        <v>60</v>
      </c>
      <c r="Z1300" s="2">
        <v>98</v>
      </c>
      <c r="AA1300" s="2">
        <v>-4.5951198501345898</v>
      </c>
      <c r="AB1300" s="2">
        <f t="shared" si="20"/>
        <v>1</v>
      </c>
      <c r="AC1300" s="1" t="s">
        <v>1886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</row>
    <row r="1301" spans="1:76" ht="16">
      <c r="A1301" s="2" t="s">
        <v>2430</v>
      </c>
      <c r="B1301" s="2" t="s">
        <v>387</v>
      </c>
      <c r="C1301" s="2" t="s">
        <v>2431</v>
      </c>
      <c r="D1301" s="2" t="s">
        <v>2432</v>
      </c>
      <c r="E1301" s="1" t="s">
        <v>2556</v>
      </c>
      <c r="F1301" s="1" t="s">
        <v>2557</v>
      </c>
      <c r="G1301" s="2" t="s">
        <v>72</v>
      </c>
      <c r="H1301" s="2"/>
      <c r="I1301" s="2" t="s">
        <v>3110</v>
      </c>
      <c r="J1301" t="s">
        <v>2559</v>
      </c>
      <c r="Q1301" s="1" t="s">
        <v>3111</v>
      </c>
      <c r="R1301" s="3" t="s">
        <v>3112</v>
      </c>
      <c r="S1301" s="4"/>
      <c r="T1301" s="4"/>
      <c r="U1301" s="4"/>
      <c r="V1301" s="4"/>
      <c r="W1301" s="4"/>
      <c r="X1301" s="2" t="s">
        <v>216</v>
      </c>
      <c r="Y1301" s="2">
        <v>60</v>
      </c>
      <c r="Z1301" s="2">
        <v>95</v>
      </c>
      <c r="AA1301" s="2">
        <v>-3.6635616461296463</v>
      </c>
      <c r="AB1301" s="2">
        <f t="shared" si="20"/>
        <v>1</v>
      </c>
      <c r="AC1301" s="1" t="s">
        <v>1886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</row>
    <row r="1302" spans="1:76" ht="16">
      <c r="A1302" s="2" t="s">
        <v>2430</v>
      </c>
      <c r="B1302" s="2" t="s">
        <v>387</v>
      </c>
      <c r="C1302" s="2" t="s">
        <v>2431</v>
      </c>
      <c r="D1302" s="2" t="s">
        <v>2432</v>
      </c>
      <c r="E1302" s="1" t="s">
        <v>2556</v>
      </c>
      <c r="F1302" s="1" t="s">
        <v>2557</v>
      </c>
      <c r="G1302" s="2" t="s">
        <v>72</v>
      </c>
      <c r="H1302" s="2"/>
      <c r="I1302" s="2" t="s">
        <v>3113</v>
      </c>
      <c r="J1302" t="s">
        <v>2559</v>
      </c>
      <c r="Q1302" s="1" t="s">
        <v>3114</v>
      </c>
      <c r="R1302" s="3" t="s">
        <v>3115</v>
      </c>
      <c r="S1302" s="4"/>
      <c r="T1302" s="4"/>
      <c r="U1302" s="4"/>
      <c r="V1302" s="4"/>
      <c r="W1302" s="4"/>
      <c r="X1302" s="2" t="s">
        <v>216</v>
      </c>
      <c r="Y1302" s="2">
        <v>60</v>
      </c>
      <c r="Z1302" s="2">
        <v>92</v>
      </c>
      <c r="AA1302" s="2">
        <v>-3.1780538303479458</v>
      </c>
      <c r="AB1302" s="2">
        <f t="shared" si="20"/>
        <v>1</v>
      </c>
      <c r="AC1302" s="1" t="s">
        <v>1886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</row>
    <row r="1303" spans="1:76" ht="16">
      <c r="A1303" s="2" t="s">
        <v>2430</v>
      </c>
      <c r="B1303" s="2" t="s">
        <v>387</v>
      </c>
      <c r="C1303" s="2" t="s">
        <v>2431</v>
      </c>
      <c r="D1303" s="2" t="s">
        <v>2432</v>
      </c>
      <c r="E1303" s="1" t="s">
        <v>2556</v>
      </c>
      <c r="F1303" s="1" t="s">
        <v>2557</v>
      </c>
      <c r="G1303" s="2" t="s">
        <v>72</v>
      </c>
      <c r="H1303" s="2"/>
      <c r="I1303" s="2" t="s">
        <v>3116</v>
      </c>
      <c r="J1303" t="s">
        <v>2559</v>
      </c>
      <c r="Q1303" s="1" t="s">
        <v>3117</v>
      </c>
      <c r="R1303" s="3" t="s">
        <v>3118</v>
      </c>
      <c r="S1303" s="4"/>
      <c r="T1303" s="4"/>
      <c r="U1303" s="4"/>
      <c r="V1303" s="4"/>
      <c r="W1303" s="4"/>
      <c r="X1303" s="2" t="s">
        <v>216</v>
      </c>
      <c r="Y1303" s="2">
        <v>60</v>
      </c>
      <c r="Z1303" s="2">
        <v>93</v>
      </c>
      <c r="AA1303" s="2">
        <v>-3.3167800398495721</v>
      </c>
      <c r="AB1303" s="2">
        <f t="shared" si="20"/>
        <v>1</v>
      </c>
      <c r="AC1303" s="1" t="s">
        <v>1886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</row>
    <row r="1304" spans="1:76" ht="16">
      <c r="A1304" s="2" t="s">
        <v>2430</v>
      </c>
      <c r="B1304" s="2" t="s">
        <v>387</v>
      </c>
      <c r="C1304" s="2" t="s">
        <v>2431</v>
      </c>
      <c r="D1304" s="2" t="s">
        <v>2432</v>
      </c>
      <c r="E1304" s="1" t="s">
        <v>2556</v>
      </c>
      <c r="F1304" s="1" t="s">
        <v>2557</v>
      </c>
      <c r="G1304" s="2" t="s">
        <v>72</v>
      </c>
      <c r="H1304" s="2"/>
      <c r="I1304" s="2" t="s">
        <v>2962</v>
      </c>
      <c r="J1304" t="s">
        <v>3113</v>
      </c>
      <c r="Q1304" s="1" t="s">
        <v>3119</v>
      </c>
      <c r="R1304" s="3" t="s">
        <v>3120</v>
      </c>
      <c r="S1304" s="4"/>
      <c r="T1304" s="4"/>
      <c r="U1304" s="4"/>
      <c r="V1304" s="4"/>
      <c r="W1304" s="4"/>
      <c r="X1304" s="2" t="s">
        <v>216</v>
      </c>
      <c r="Y1304" s="2">
        <v>60</v>
      </c>
      <c r="Z1304" s="2">
        <v>95</v>
      </c>
      <c r="AA1304" s="2">
        <v>-3.6635616461296463</v>
      </c>
      <c r="AB1304" s="2">
        <f t="shared" si="20"/>
        <v>1</v>
      </c>
      <c r="AC1304" s="1" t="s">
        <v>1886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</row>
    <row r="1305" spans="1:76" ht="16">
      <c r="A1305" s="2" t="s">
        <v>2441</v>
      </c>
      <c r="B1305" s="2" t="s">
        <v>409</v>
      </c>
      <c r="C1305" s="2" t="s">
        <v>2440</v>
      </c>
      <c r="D1305" s="2" t="s">
        <v>2441</v>
      </c>
      <c r="E1305" s="1" t="s">
        <v>2451</v>
      </c>
      <c r="F1305" s="1" t="s">
        <v>2452</v>
      </c>
      <c r="G1305" s="2" t="s">
        <v>72</v>
      </c>
      <c r="H1305" s="2"/>
      <c r="I1305" s="2" t="s">
        <v>2491</v>
      </c>
      <c r="J1305" t="s">
        <v>2454</v>
      </c>
      <c r="Q1305" s="1" t="s">
        <v>2492</v>
      </c>
      <c r="R1305" s="3" t="s">
        <v>2493</v>
      </c>
      <c r="S1305" s="4"/>
      <c r="T1305" s="4"/>
      <c r="U1305" s="4"/>
      <c r="V1305" s="4"/>
      <c r="W1305" s="4"/>
      <c r="X1305" s="2" t="s">
        <v>1389</v>
      </c>
      <c r="Y1305" s="2">
        <v>40</v>
      </c>
      <c r="Z1305" s="2">
        <v>96</v>
      </c>
      <c r="AA1305" s="2">
        <v>-3.8918202981106269</v>
      </c>
      <c r="AB1305" s="2">
        <f t="shared" si="20"/>
        <v>1</v>
      </c>
      <c r="AC1305" s="5" t="s">
        <v>506</v>
      </c>
      <c r="AD1305">
        <v>20.309999999999999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</row>
    <row r="1306" spans="1:76" ht="16">
      <c r="A1306" s="2" t="s">
        <v>2441</v>
      </c>
      <c r="B1306" s="2" t="s">
        <v>409</v>
      </c>
      <c r="C1306" s="2" t="s">
        <v>2440</v>
      </c>
      <c r="D1306" s="2" t="s">
        <v>2441</v>
      </c>
      <c r="E1306" s="1" t="s">
        <v>2451</v>
      </c>
      <c r="F1306" s="1" t="s">
        <v>2452</v>
      </c>
      <c r="G1306" s="2" t="s">
        <v>72</v>
      </c>
      <c r="H1306" s="2"/>
      <c r="I1306" s="2" t="s">
        <v>2494</v>
      </c>
      <c r="J1306" t="s">
        <v>2454</v>
      </c>
      <c r="Q1306" s="1" t="s">
        <v>2495</v>
      </c>
      <c r="R1306" s="3" t="s">
        <v>2496</v>
      </c>
      <c r="S1306" s="4"/>
      <c r="T1306" s="4"/>
      <c r="U1306" s="4"/>
      <c r="V1306" s="4"/>
      <c r="W1306" s="4"/>
      <c r="X1306" s="2" t="s">
        <v>1389</v>
      </c>
      <c r="Y1306" s="2">
        <v>40</v>
      </c>
      <c r="Z1306" s="2">
        <v>97</v>
      </c>
      <c r="AA1306" s="2">
        <v>-4.1845914400698785</v>
      </c>
      <c r="AB1306" s="2">
        <f t="shared" si="20"/>
        <v>1</v>
      </c>
      <c r="AC1306" s="5" t="s">
        <v>506</v>
      </c>
      <c r="AD1306">
        <v>20.309999999999999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</row>
    <row r="1307" spans="1:76" ht="16">
      <c r="A1307" s="2" t="s">
        <v>2441</v>
      </c>
      <c r="B1307" s="2" t="s">
        <v>409</v>
      </c>
      <c r="C1307" s="2" t="s">
        <v>2440</v>
      </c>
      <c r="D1307" s="2" t="s">
        <v>2441</v>
      </c>
      <c r="E1307" s="1" t="s">
        <v>2451</v>
      </c>
      <c r="F1307" s="1" t="s">
        <v>2452</v>
      </c>
      <c r="G1307" s="2" t="s">
        <v>72</v>
      </c>
      <c r="H1307" s="2"/>
      <c r="I1307" s="2" t="s">
        <v>2497</v>
      </c>
      <c r="J1307" t="s">
        <v>2454</v>
      </c>
      <c r="Q1307" s="1" t="s">
        <v>2498</v>
      </c>
      <c r="R1307" s="3" t="s">
        <v>2499</v>
      </c>
      <c r="S1307" s="4"/>
      <c r="T1307" s="4"/>
      <c r="U1307" s="4"/>
      <c r="V1307" s="4"/>
      <c r="W1307" s="4"/>
      <c r="X1307" s="2" t="s">
        <v>1389</v>
      </c>
      <c r="Y1307" s="2">
        <v>40</v>
      </c>
      <c r="Z1307" s="2">
        <v>97</v>
      </c>
      <c r="AA1307" s="2">
        <v>-4.1845914400698785</v>
      </c>
      <c r="AB1307" s="2">
        <f t="shared" si="20"/>
        <v>1</v>
      </c>
      <c r="AC1307" s="5" t="s">
        <v>506</v>
      </c>
      <c r="AD1307">
        <v>20.309999999999999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</row>
    <row r="1308" spans="1:76" ht="16">
      <c r="A1308" s="2" t="s">
        <v>2441</v>
      </c>
      <c r="B1308" s="2" t="s">
        <v>409</v>
      </c>
      <c r="C1308" s="2" t="s">
        <v>2440</v>
      </c>
      <c r="D1308" s="2" t="s">
        <v>2441</v>
      </c>
      <c r="E1308" s="1" t="s">
        <v>2451</v>
      </c>
      <c r="F1308" s="1" t="s">
        <v>2452</v>
      </c>
      <c r="G1308" s="2" t="s">
        <v>72</v>
      </c>
      <c r="H1308" s="2"/>
      <c r="I1308" s="2" t="s">
        <v>2481</v>
      </c>
      <c r="J1308" t="s">
        <v>2500</v>
      </c>
      <c r="Q1308" s="1" t="s">
        <v>2501</v>
      </c>
      <c r="R1308" s="3" t="s">
        <v>2502</v>
      </c>
      <c r="S1308" s="4"/>
      <c r="T1308" s="4"/>
      <c r="U1308" s="4"/>
      <c r="V1308" s="4"/>
      <c r="W1308" s="4"/>
      <c r="X1308" s="2" t="s">
        <v>1389</v>
      </c>
      <c r="Y1308" s="2">
        <v>40</v>
      </c>
      <c r="Z1308" s="2">
        <v>90</v>
      </c>
      <c r="AA1308" s="2">
        <v>-2.9444389791664407</v>
      </c>
      <c r="AB1308" s="2">
        <f t="shared" si="20"/>
        <v>1</v>
      </c>
      <c r="AC1308" s="5" t="s">
        <v>506</v>
      </c>
      <c r="AD1308">
        <v>20.309999999999999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</row>
    <row r="1309" spans="1:76" ht="16">
      <c r="A1309" s="2" t="s">
        <v>2441</v>
      </c>
      <c r="B1309" s="2" t="s">
        <v>409</v>
      </c>
      <c r="C1309" s="2" t="s">
        <v>2440</v>
      </c>
      <c r="D1309" s="2" t="s">
        <v>2441</v>
      </c>
      <c r="E1309" s="1" t="s">
        <v>2451</v>
      </c>
      <c r="F1309" s="1" t="s">
        <v>2452</v>
      </c>
      <c r="G1309" s="2" t="s">
        <v>72</v>
      </c>
      <c r="H1309" s="2"/>
      <c r="I1309" s="2" t="s">
        <v>2481</v>
      </c>
      <c r="J1309" t="s">
        <v>2503</v>
      </c>
      <c r="Q1309" s="1" t="s">
        <v>2504</v>
      </c>
      <c r="R1309" s="3" t="s">
        <v>2505</v>
      </c>
      <c r="S1309" s="4"/>
      <c r="T1309" s="4"/>
      <c r="U1309" s="4"/>
      <c r="V1309" s="4"/>
      <c r="W1309" s="4"/>
      <c r="X1309" s="2" t="s">
        <v>1389</v>
      </c>
      <c r="Y1309" s="2">
        <v>40</v>
      </c>
      <c r="Z1309" s="2">
        <v>93</v>
      </c>
      <c r="AA1309" s="2">
        <v>-3.3167800398495721</v>
      </c>
      <c r="AB1309" s="2">
        <f t="shared" si="20"/>
        <v>1</v>
      </c>
      <c r="AC1309" s="5" t="s">
        <v>506</v>
      </c>
      <c r="AD1309">
        <v>20.309999999999999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</row>
    <row r="1310" spans="1:76" ht="16">
      <c r="A1310" s="2" t="s">
        <v>2757</v>
      </c>
      <c r="B1310" s="2" t="s">
        <v>409</v>
      </c>
      <c r="C1310" s="2" t="s">
        <v>2431</v>
      </c>
      <c r="D1310" s="2" t="s">
        <v>2432</v>
      </c>
      <c r="E1310" s="1" t="s">
        <v>3018</v>
      </c>
      <c r="F1310" s="1" t="s">
        <v>3019</v>
      </c>
      <c r="G1310" s="2" t="s">
        <v>72</v>
      </c>
      <c r="H1310" s="2"/>
      <c r="I1310" s="2" t="s">
        <v>3121</v>
      </c>
      <c r="J1310" t="s">
        <v>3121</v>
      </c>
      <c r="Q1310" s="1" t="s">
        <v>3122</v>
      </c>
      <c r="R1310" s="3" t="s">
        <v>3123</v>
      </c>
      <c r="S1310" s="4"/>
      <c r="T1310" s="4"/>
      <c r="U1310" s="4"/>
      <c r="V1310" s="4"/>
      <c r="W1310" s="4"/>
      <c r="X1310" s="2" t="s">
        <v>184</v>
      </c>
      <c r="Y1310" s="2" t="s">
        <v>1089</v>
      </c>
      <c r="Z1310" s="2">
        <v>98</v>
      </c>
      <c r="AA1310" s="2">
        <v>-4.5951198501345898</v>
      </c>
      <c r="AB1310" s="2">
        <f t="shared" si="20"/>
        <v>1</v>
      </c>
      <c r="AC1310" s="1" t="s">
        <v>3023</v>
      </c>
      <c r="AD1310">
        <v>18.46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</row>
    <row r="1311" spans="1:76" ht="16">
      <c r="A1311" s="2" t="s">
        <v>2430</v>
      </c>
      <c r="B1311" s="2" t="s">
        <v>387</v>
      </c>
      <c r="C1311" s="2" t="s">
        <v>2431</v>
      </c>
      <c r="D1311" s="2" t="s">
        <v>2432</v>
      </c>
      <c r="E1311" s="1" t="s">
        <v>2442</v>
      </c>
      <c r="F1311" s="1" t="s">
        <v>2443</v>
      </c>
      <c r="G1311" s="2" t="s">
        <v>72</v>
      </c>
      <c r="H1311" s="2"/>
      <c r="I1311" s="2" t="s">
        <v>3124</v>
      </c>
      <c r="J1311" t="s">
        <v>2559</v>
      </c>
      <c r="Q1311" s="1" t="s">
        <v>3125</v>
      </c>
      <c r="R1311" s="3" t="s">
        <v>3126</v>
      </c>
      <c r="S1311" s="4"/>
      <c r="T1311" s="4"/>
      <c r="U1311" s="4"/>
      <c r="V1311" s="4"/>
      <c r="W1311" s="4"/>
      <c r="X1311" s="2" t="s">
        <v>216</v>
      </c>
      <c r="Y1311" s="2" t="s">
        <v>2796</v>
      </c>
      <c r="Z1311" s="2">
        <v>93</v>
      </c>
      <c r="AA1311" s="2">
        <v>-3.3167800398495721</v>
      </c>
      <c r="AB1311" s="2">
        <f t="shared" si="20"/>
        <v>1</v>
      </c>
      <c r="AC1311" s="1" t="s">
        <v>1886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</row>
    <row r="1312" spans="1:76" ht="16">
      <c r="A1312" s="2" t="s">
        <v>2441</v>
      </c>
      <c r="B1312" s="2" t="s">
        <v>409</v>
      </c>
      <c r="C1312" s="2" t="s">
        <v>2440</v>
      </c>
      <c r="D1312" s="2" t="s">
        <v>2441</v>
      </c>
      <c r="E1312" s="1" t="s">
        <v>2721</v>
      </c>
      <c r="F1312" s="1" t="s">
        <v>2722</v>
      </c>
      <c r="G1312" s="2" t="s">
        <v>72</v>
      </c>
      <c r="H1312" s="2"/>
      <c r="I1312" s="2" t="s">
        <v>2806</v>
      </c>
      <c r="J1312" t="s">
        <v>3127</v>
      </c>
      <c r="Q1312" s="1" t="s">
        <v>3128</v>
      </c>
      <c r="R1312" s="3" t="s">
        <v>3129</v>
      </c>
      <c r="S1312" s="4" t="s">
        <v>3130</v>
      </c>
      <c r="T1312" s="4"/>
      <c r="U1312" s="4"/>
      <c r="V1312" s="4"/>
      <c r="W1312" s="4"/>
      <c r="X1312" s="2" t="s">
        <v>2726</v>
      </c>
      <c r="Y1312" s="2">
        <v>40</v>
      </c>
      <c r="Z1312" s="2">
        <v>89</v>
      </c>
      <c r="AA1312" s="2">
        <v>-2.8438517422612719</v>
      </c>
      <c r="AB1312" s="2">
        <f t="shared" si="20"/>
        <v>0</v>
      </c>
      <c r="AC1312" s="5" t="s">
        <v>506</v>
      </c>
      <c r="AD1312">
        <v>20.309999999999999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</row>
    <row r="1313" spans="1:76" ht="16">
      <c r="A1313" s="2" t="s">
        <v>2441</v>
      </c>
      <c r="B1313" s="2" t="s">
        <v>409</v>
      </c>
      <c r="C1313" s="2" t="s">
        <v>2440</v>
      </c>
      <c r="D1313" s="2" t="s">
        <v>2441</v>
      </c>
      <c r="E1313" s="1" t="s">
        <v>2721</v>
      </c>
      <c r="F1313" s="1" t="s">
        <v>2722</v>
      </c>
      <c r="G1313" s="2" t="s">
        <v>72</v>
      </c>
      <c r="H1313" s="2"/>
      <c r="I1313" s="2" t="s">
        <v>3131</v>
      </c>
      <c r="J1313" t="s">
        <v>2806</v>
      </c>
      <c r="Q1313" s="1" t="s">
        <v>3132</v>
      </c>
      <c r="R1313" s="3" t="s">
        <v>3133</v>
      </c>
      <c r="S1313" s="4" t="s">
        <v>3134</v>
      </c>
      <c r="T1313" s="4"/>
      <c r="U1313" s="4"/>
      <c r="V1313" s="4"/>
      <c r="W1313" s="4"/>
      <c r="X1313" s="2" t="s">
        <v>2726</v>
      </c>
      <c r="Y1313" s="2">
        <v>40</v>
      </c>
      <c r="Z1313" s="2">
        <v>81</v>
      </c>
      <c r="AA1313" s="2">
        <v>-2.2540580520993854</v>
      </c>
      <c r="AB1313" s="2">
        <f t="shared" si="20"/>
        <v>0</v>
      </c>
      <c r="AC1313" s="5" t="s">
        <v>506</v>
      </c>
      <c r="AD1313">
        <v>20.309999999999999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</row>
    <row r="1314" spans="1:76" ht="16">
      <c r="A1314" s="2" t="s">
        <v>2441</v>
      </c>
      <c r="B1314" s="2" t="s">
        <v>409</v>
      </c>
      <c r="C1314" s="2" t="s">
        <v>2440</v>
      </c>
      <c r="D1314" s="2" t="s">
        <v>2441</v>
      </c>
      <c r="E1314" s="1" t="s">
        <v>2721</v>
      </c>
      <c r="F1314" s="1" t="s">
        <v>2722</v>
      </c>
      <c r="G1314" s="2" t="s">
        <v>72</v>
      </c>
      <c r="H1314" s="2"/>
      <c r="I1314" s="2" t="s">
        <v>2485</v>
      </c>
      <c r="J1314" t="s">
        <v>2812</v>
      </c>
      <c r="Q1314" s="1" t="s">
        <v>3135</v>
      </c>
      <c r="R1314" s="3" t="s">
        <v>3136</v>
      </c>
      <c r="S1314" s="4" t="s">
        <v>3137</v>
      </c>
      <c r="T1314" s="4"/>
      <c r="U1314" s="4"/>
      <c r="V1314" s="4"/>
      <c r="W1314" s="4"/>
      <c r="X1314" s="2" t="s">
        <v>2726</v>
      </c>
      <c r="Y1314" s="2">
        <v>40</v>
      </c>
      <c r="Z1314" s="2">
        <v>87</v>
      </c>
      <c r="AA1314" s="2">
        <v>-2.6661592593930501</v>
      </c>
      <c r="AB1314" s="2">
        <f t="shared" si="20"/>
        <v>0</v>
      </c>
      <c r="AC1314" s="5" t="s">
        <v>506</v>
      </c>
      <c r="AD1314">
        <v>20.309999999999999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</row>
    <row r="1315" spans="1:76" ht="16">
      <c r="A1315" s="2" t="s">
        <v>2441</v>
      </c>
      <c r="B1315" s="2" t="s">
        <v>409</v>
      </c>
      <c r="C1315" s="2" t="s">
        <v>2440</v>
      </c>
      <c r="D1315" s="2" t="s">
        <v>2441</v>
      </c>
      <c r="E1315" s="1" t="s">
        <v>2721</v>
      </c>
      <c r="F1315" s="1" t="s">
        <v>2722</v>
      </c>
      <c r="G1315" s="2" t="s">
        <v>72</v>
      </c>
      <c r="H1315" s="2"/>
      <c r="I1315" s="2" t="s">
        <v>2812</v>
      </c>
      <c r="J1315" t="s">
        <v>2526</v>
      </c>
      <c r="Q1315" s="1" t="s">
        <v>3138</v>
      </c>
      <c r="R1315" s="3" t="s">
        <v>3139</v>
      </c>
      <c r="S1315" s="4" t="s">
        <v>3140</v>
      </c>
      <c r="T1315" s="4"/>
      <c r="U1315" s="4"/>
      <c r="V1315" s="4"/>
      <c r="W1315" s="4"/>
      <c r="X1315" s="2" t="s">
        <v>2726</v>
      </c>
      <c r="Y1315" s="2">
        <v>40</v>
      </c>
      <c r="Z1315" s="2">
        <v>87</v>
      </c>
      <c r="AA1315" s="2">
        <v>-2.6661592593930501</v>
      </c>
      <c r="AB1315" s="2">
        <f t="shared" si="20"/>
        <v>0</v>
      </c>
      <c r="AC1315" s="5" t="s">
        <v>506</v>
      </c>
      <c r="AD1315">
        <v>20.309999999999999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</row>
    <row r="1316" spans="1:76" ht="16">
      <c r="A1316" s="2" t="s">
        <v>3141</v>
      </c>
      <c r="B1316" s="2" t="s">
        <v>67</v>
      </c>
      <c r="C1316" s="2" t="s">
        <v>2431</v>
      </c>
      <c r="D1316" s="2" t="s">
        <v>2432</v>
      </c>
      <c r="E1316" s="1" t="s">
        <v>3142</v>
      </c>
      <c r="F1316" s="1" t="s">
        <v>3143</v>
      </c>
      <c r="G1316" s="2" t="s">
        <v>72</v>
      </c>
      <c r="H1316" s="2"/>
      <c r="I1316" s="2" t="s">
        <v>3144</v>
      </c>
      <c r="J1316" t="s">
        <v>3145</v>
      </c>
      <c r="Q1316" s="1" t="s">
        <v>3146</v>
      </c>
      <c r="R1316" s="3" t="s">
        <v>3147</v>
      </c>
      <c r="S1316" s="4" t="s">
        <v>3148</v>
      </c>
      <c r="T1316" s="4"/>
      <c r="U1316" s="4"/>
      <c r="V1316" s="4"/>
      <c r="W1316" s="4"/>
      <c r="X1316" s="2" t="s">
        <v>216</v>
      </c>
      <c r="Y1316" s="2">
        <v>25</v>
      </c>
      <c r="Z1316" s="2">
        <v>96</v>
      </c>
      <c r="AA1316" s="2">
        <v>-3.8918202981106269</v>
      </c>
      <c r="AB1316" s="2">
        <f t="shared" si="20"/>
        <v>1</v>
      </c>
      <c r="AC1316" s="5" t="s">
        <v>32</v>
      </c>
      <c r="AD1316">
        <v>9.23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</row>
    <row r="1317" spans="1:76" ht="16">
      <c r="A1317" s="2" t="s">
        <v>3141</v>
      </c>
      <c r="B1317" s="2" t="s">
        <v>67</v>
      </c>
      <c r="C1317" s="2" t="s">
        <v>2431</v>
      </c>
      <c r="D1317" s="2" t="s">
        <v>2432</v>
      </c>
      <c r="E1317" s="1" t="s">
        <v>3142</v>
      </c>
      <c r="F1317" s="1" t="s">
        <v>3143</v>
      </c>
      <c r="G1317" s="2" t="s">
        <v>72</v>
      </c>
      <c r="H1317" s="2"/>
      <c r="I1317" s="2" t="s">
        <v>3149</v>
      </c>
      <c r="J1317" t="s">
        <v>3145</v>
      </c>
      <c r="Q1317" s="1" t="s">
        <v>3150</v>
      </c>
      <c r="R1317" s="3" t="s">
        <v>3151</v>
      </c>
      <c r="S1317" s="4" t="s">
        <v>3152</v>
      </c>
      <c r="T1317" s="4"/>
      <c r="U1317" s="4"/>
      <c r="V1317" s="4"/>
      <c r="W1317" s="4"/>
      <c r="X1317" s="2" t="s">
        <v>216</v>
      </c>
      <c r="Y1317" s="2">
        <v>25</v>
      </c>
      <c r="Z1317" s="2">
        <v>95</v>
      </c>
      <c r="AA1317" s="2">
        <v>-3.6635616461296463</v>
      </c>
      <c r="AB1317" s="2">
        <f t="shared" si="20"/>
        <v>1</v>
      </c>
      <c r="AC1317" s="5" t="s">
        <v>32</v>
      </c>
      <c r="AD1317">
        <v>9.23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</row>
    <row r="1318" spans="1:76" ht="16">
      <c r="A1318" s="2" t="s">
        <v>3141</v>
      </c>
      <c r="B1318" s="2" t="s">
        <v>67</v>
      </c>
      <c r="C1318" s="2" t="s">
        <v>2431</v>
      </c>
      <c r="D1318" s="2" t="s">
        <v>2432</v>
      </c>
      <c r="E1318" s="1" t="s">
        <v>3142</v>
      </c>
      <c r="F1318" s="1" t="s">
        <v>3143</v>
      </c>
      <c r="G1318" s="2" t="s">
        <v>72</v>
      </c>
      <c r="H1318" s="2"/>
      <c r="I1318" s="2" t="s">
        <v>3153</v>
      </c>
      <c r="J1318" t="s">
        <v>3145</v>
      </c>
      <c r="Q1318" s="1" t="s">
        <v>3154</v>
      </c>
      <c r="R1318" s="3" t="s">
        <v>3155</v>
      </c>
      <c r="S1318" s="4" t="s">
        <v>3156</v>
      </c>
      <c r="T1318" s="4"/>
      <c r="U1318" s="4"/>
      <c r="V1318" s="4"/>
      <c r="W1318" s="4"/>
      <c r="X1318" s="2" t="s">
        <v>216</v>
      </c>
      <c r="Y1318" s="2">
        <v>25</v>
      </c>
      <c r="Z1318" s="2">
        <v>95</v>
      </c>
      <c r="AA1318" s="2">
        <v>-3.6635616461296463</v>
      </c>
      <c r="AB1318" s="2">
        <f t="shared" si="20"/>
        <v>1</v>
      </c>
      <c r="AC1318" s="5" t="s">
        <v>32</v>
      </c>
      <c r="AD1318">
        <v>9.23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</row>
    <row r="1319" spans="1:76" ht="16">
      <c r="A1319" s="2" t="s">
        <v>3141</v>
      </c>
      <c r="B1319" s="2" t="s">
        <v>67</v>
      </c>
      <c r="C1319" s="2" t="s">
        <v>2431</v>
      </c>
      <c r="D1319" s="2" t="s">
        <v>2432</v>
      </c>
      <c r="E1319" s="1" t="s">
        <v>3142</v>
      </c>
      <c r="F1319" s="1" t="s">
        <v>3143</v>
      </c>
      <c r="G1319" s="2" t="s">
        <v>72</v>
      </c>
      <c r="H1319" s="2"/>
      <c r="I1319" s="2" t="s">
        <v>3157</v>
      </c>
      <c r="J1319" t="s">
        <v>3145</v>
      </c>
      <c r="Q1319" s="1" t="s">
        <v>3158</v>
      </c>
      <c r="R1319" s="3" t="s">
        <v>3159</v>
      </c>
      <c r="S1319" s="4" t="s">
        <v>3160</v>
      </c>
      <c r="T1319" s="4"/>
      <c r="U1319" s="4"/>
      <c r="V1319" s="4"/>
      <c r="W1319" s="4"/>
      <c r="X1319" s="2" t="s">
        <v>216</v>
      </c>
      <c r="Y1319" s="2">
        <v>25</v>
      </c>
      <c r="Z1319" s="2">
        <v>93</v>
      </c>
      <c r="AA1319" s="2">
        <v>-3.3167800398495721</v>
      </c>
      <c r="AB1319" s="2">
        <f t="shared" si="20"/>
        <v>1</v>
      </c>
      <c r="AC1319" s="5" t="s">
        <v>32</v>
      </c>
      <c r="AD1319">
        <v>9.23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</row>
    <row r="1320" spans="1:76" ht="16">
      <c r="A1320" s="2" t="s">
        <v>3141</v>
      </c>
      <c r="B1320" s="2" t="s">
        <v>67</v>
      </c>
      <c r="C1320" s="2" t="s">
        <v>2431</v>
      </c>
      <c r="D1320" s="2" t="s">
        <v>2432</v>
      </c>
      <c r="E1320" s="1" t="s">
        <v>3142</v>
      </c>
      <c r="F1320" s="1" t="s">
        <v>3143</v>
      </c>
      <c r="G1320" s="2" t="s">
        <v>72</v>
      </c>
      <c r="H1320" s="2"/>
      <c r="I1320" s="2" t="s">
        <v>3161</v>
      </c>
      <c r="J1320" t="s">
        <v>3145</v>
      </c>
      <c r="Q1320" s="1" t="s">
        <v>3162</v>
      </c>
      <c r="R1320" s="3" t="s">
        <v>3163</v>
      </c>
      <c r="S1320" s="4" t="s">
        <v>3164</v>
      </c>
      <c r="T1320" s="4"/>
      <c r="U1320" s="4"/>
      <c r="V1320" s="4"/>
      <c r="W1320" s="4"/>
      <c r="X1320" s="2" t="s">
        <v>216</v>
      </c>
      <c r="Y1320" s="2">
        <v>25</v>
      </c>
      <c r="Z1320" s="2">
        <v>95</v>
      </c>
      <c r="AA1320" s="2">
        <v>-3.6635616461296463</v>
      </c>
      <c r="AB1320" s="2">
        <f t="shared" si="20"/>
        <v>1</v>
      </c>
      <c r="AC1320" s="5" t="s">
        <v>32</v>
      </c>
      <c r="AD1320">
        <v>9.23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</row>
    <row r="1321" spans="1:76" ht="16">
      <c r="A1321" s="2" t="s">
        <v>3141</v>
      </c>
      <c r="B1321" s="2" t="s">
        <v>67</v>
      </c>
      <c r="C1321" s="2" t="s">
        <v>2431</v>
      </c>
      <c r="D1321" s="2" t="s">
        <v>2432</v>
      </c>
      <c r="E1321" s="1" t="s">
        <v>3142</v>
      </c>
      <c r="F1321" s="1" t="s">
        <v>3143</v>
      </c>
      <c r="G1321" s="2" t="s">
        <v>72</v>
      </c>
      <c r="H1321" s="2"/>
      <c r="I1321" s="2" t="s">
        <v>3165</v>
      </c>
      <c r="J1321" t="s">
        <v>3145</v>
      </c>
      <c r="Q1321" s="1" t="s">
        <v>3166</v>
      </c>
      <c r="R1321" s="3" t="s">
        <v>3167</v>
      </c>
      <c r="S1321" s="4" t="s">
        <v>3168</v>
      </c>
      <c r="T1321" s="4"/>
      <c r="U1321" s="4"/>
      <c r="V1321" s="4"/>
      <c r="W1321" s="4"/>
      <c r="X1321" s="2" t="s">
        <v>216</v>
      </c>
      <c r="Y1321" s="2">
        <v>25</v>
      </c>
      <c r="Z1321" s="2">
        <v>96</v>
      </c>
      <c r="AA1321" s="2">
        <v>-3.8918202981106269</v>
      </c>
      <c r="AB1321" s="2">
        <f t="shared" si="20"/>
        <v>1</v>
      </c>
      <c r="AC1321" s="5" t="s">
        <v>32</v>
      </c>
      <c r="AD1321">
        <v>9.23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</row>
    <row r="1322" spans="1:76" ht="16">
      <c r="A1322" s="2" t="s">
        <v>3141</v>
      </c>
      <c r="B1322" s="2" t="s">
        <v>67</v>
      </c>
      <c r="C1322" s="2" t="s">
        <v>2431</v>
      </c>
      <c r="D1322" s="2" t="s">
        <v>2432</v>
      </c>
      <c r="E1322" s="1" t="s">
        <v>3142</v>
      </c>
      <c r="F1322" s="1" t="s">
        <v>3143</v>
      </c>
      <c r="G1322" s="2" t="s">
        <v>72</v>
      </c>
      <c r="H1322" s="2"/>
      <c r="I1322" s="2" t="s">
        <v>3169</v>
      </c>
      <c r="J1322" t="s">
        <v>3145</v>
      </c>
      <c r="Q1322" s="1" t="s">
        <v>3170</v>
      </c>
      <c r="R1322" s="3" t="s">
        <v>3171</v>
      </c>
      <c r="S1322" s="4" t="s">
        <v>3172</v>
      </c>
      <c r="T1322" s="4"/>
      <c r="U1322" s="4"/>
      <c r="V1322" s="4"/>
      <c r="W1322" s="4"/>
      <c r="X1322" s="2" t="s">
        <v>216</v>
      </c>
      <c r="Y1322" s="2">
        <v>25</v>
      </c>
      <c r="Z1322" s="2">
        <v>97</v>
      </c>
      <c r="AA1322" s="2">
        <v>-4.1845914400698785</v>
      </c>
      <c r="AB1322" s="2">
        <f t="shared" si="20"/>
        <v>1</v>
      </c>
      <c r="AC1322" s="5" t="s">
        <v>32</v>
      </c>
      <c r="AD1322">
        <v>9.23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</row>
    <row r="1323" spans="1:76" ht="16">
      <c r="A1323" s="2" t="s">
        <v>3141</v>
      </c>
      <c r="B1323" s="2" t="s">
        <v>67</v>
      </c>
      <c r="C1323" s="2" t="s">
        <v>2431</v>
      </c>
      <c r="D1323" s="2" t="s">
        <v>2432</v>
      </c>
      <c r="E1323" s="1" t="s">
        <v>3142</v>
      </c>
      <c r="F1323" s="1" t="s">
        <v>3143</v>
      </c>
      <c r="G1323" s="2" t="s">
        <v>72</v>
      </c>
      <c r="H1323" s="2"/>
      <c r="I1323" s="2" t="s">
        <v>3173</v>
      </c>
      <c r="J1323" t="s">
        <v>3145</v>
      </c>
      <c r="Q1323" s="1" t="s">
        <v>3174</v>
      </c>
      <c r="R1323" s="3" t="s">
        <v>3175</v>
      </c>
      <c r="S1323" s="4" t="s">
        <v>3176</v>
      </c>
      <c r="T1323" s="4"/>
      <c r="U1323" s="4"/>
      <c r="V1323" s="4"/>
      <c r="W1323" s="4"/>
      <c r="X1323" s="2" t="s">
        <v>216</v>
      </c>
      <c r="Y1323" s="2">
        <v>25</v>
      </c>
      <c r="Z1323" s="2">
        <v>95</v>
      </c>
      <c r="AA1323" s="2">
        <v>-3.6635616461296463</v>
      </c>
      <c r="AB1323" s="2">
        <f t="shared" si="20"/>
        <v>1</v>
      </c>
      <c r="AC1323" s="5" t="s">
        <v>32</v>
      </c>
      <c r="AD1323">
        <v>9.23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</row>
    <row r="1324" spans="1:76" ht="16">
      <c r="A1324" s="2" t="s">
        <v>3141</v>
      </c>
      <c r="B1324" s="2" t="s">
        <v>67</v>
      </c>
      <c r="C1324" s="2" t="s">
        <v>2431</v>
      </c>
      <c r="D1324" s="2" t="s">
        <v>2432</v>
      </c>
      <c r="E1324" s="1" t="s">
        <v>3142</v>
      </c>
      <c r="F1324" s="1" t="s">
        <v>3143</v>
      </c>
      <c r="G1324" s="2" t="s">
        <v>72</v>
      </c>
      <c r="H1324" s="2"/>
      <c r="I1324" s="2" t="s">
        <v>3177</v>
      </c>
      <c r="J1324" t="s">
        <v>3145</v>
      </c>
      <c r="Q1324" s="1" t="s">
        <v>3178</v>
      </c>
      <c r="R1324" s="3" t="s">
        <v>3179</v>
      </c>
      <c r="S1324" s="4" t="s">
        <v>3180</v>
      </c>
      <c r="T1324" s="4"/>
      <c r="U1324" s="4"/>
      <c r="V1324" s="4"/>
      <c r="W1324" s="4"/>
      <c r="X1324" s="2" t="s">
        <v>216</v>
      </c>
      <c r="Y1324" s="2">
        <v>25</v>
      </c>
      <c r="Z1324" s="2">
        <v>91</v>
      </c>
      <c r="AA1324" s="2">
        <v>-3.0550488507104103</v>
      </c>
      <c r="AB1324" s="2">
        <f t="shared" si="20"/>
        <v>1</v>
      </c>
      <c r="AC1324" s="5" t="s">
        <v>32</v>
      </c>
      <c r="AD1324">
        <v>9.23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</row>
    <row r="1325" spans="1:76" ht="16">
      <c r="A1325" s="2" t="s">
        <v>3141</v>
      </c>
      <c r="B1325" s="2" t="s">
        <v>67</v>
      </c>
      <c r="C1325" s="2" t="s">
        <v>2431</v>
      </c>
      <c r="D1325" s="2" t="s">
        <v>2432</v>
      </c>
      <c r="E1325" s="1" t="s">
        <v>3142</v>
      </c>
      <c r="F1325" s="1" t="s">
        <v>3143</v>
      </c>
      <c r="G1325" s="2" t="s">
        <v>72</v>
      </c>
      <c r="H1325" s="2"/>
      <c r="I1325" s="2" t="s">
        <v>3181</v>
      </c>
      <c r="J1325" t="s">
        <v>3145</v>
      </c>
      <c r="Q1325" s="1" t="s">
        <v>3182</v>
      </c>
      <c r="R1325" s="3" t="s">
        <v>3183</v>
      </c>
      <c r="S1325" s="4" t="s">
        <v>3184</v>
      </c>
      <c r="T1325" s="4"/>
      <c r="U1325" s="4"/>
      <c r="V1325" s="4"/>
      <c r="W1325" s="4"/>
      <c r="X1325" s="2" t="s">
        <v>216</v>
      </c>
      <c r="Y1325" s="2">
        <v>25</v>
      </c>
      <c r="Z1325" s="2">
        <v>94</v>
      </c>
      <c r="AA1325" s="2">
        <v>-3.4760986898352733</v>
      </c>
      <c r="AB1325" s="2">
        <f t="shared" si="20"/>
        <v>1</v>
      </c>
      <c r="AC1325" s="5" t="s">
        <v>32</v>
      </c>
      <c r="AD1325">
        <v>9.23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</row>
    <row r="1326" spans="1:76" ht="16">
      <c r="A1326" s="2" t="s">
        <v>3141</v>
      </c>
      <c r="B1326" s="2" t="s">
        <v>67</v>
      </c>
      <c r="C1326" s="2" t="s">
        <v>2431</v>
      </c>
      <c r="D1326" s="2" t="s">
        <v>2432</v>
      </c>
      <c r="E1326" s="1" t="s">
        <v>3142</v>
      </c>
      <c r="F1326" s="1" t="s">
        <v>3143</v>
      </c>
      <c r="G1326" s="2" t="s">
        <v>72</v>
      </c>
      <c r="H1326" s="2"/>
      <c r="I1326" s="2" t="s">
        <v>3185</v>
      </c>
      <c r="J1326" t="s">
        <v>3145</v>
      </c>
      <c r="Q1326" s="1" t="s">
        <v>3186</v>
      </c>
      <c r="R1326" s="3" t="s">
        <v>3187</v>
      </c>
      <c r="S1326" s="4" t="s">
        <v>3188</v>
      </c>
      <c r="T1326" s="4"/>
      <c r="U1326" s="4"/>
      <c r="V1326" s="4"/>
      <c r="W1326" s="4"/>
      <c r="X1326" s="2" t="s">
        <v>216</v>
      </c>
      <c r="Y1326" s="2">
        <v>25</v>
      </c>
      <c r="Z1326" s="2">
        <v>92</v>
      </c>
      <c r="AA1326" s="2">
        <v>-3.1780538303479458</v>
      </c>
      <c r="AB1326" s="2">
        <f t="shared" si="20"/>
        <v>1</v>
      </c>
      <c r="AC1326" s="5" t="s">
        <v>32</v>
      </c>
      <c r="AD1326">
        <v>9.23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</row>
    <row r="1327" spans="1:76" ht="16">
      <c r="A1327" s="2" t="s">
        <v>3141</v>
      </c>
      <c r="B1327" s="2" t="s">
        <v>67</v>
      </c>
      <c r="C1327" s="2" t="s">
        <v>2431</v>
      </c>
      <c r="D1327" s="2" t="s">
        <v>2432</v>
      </c>
      <c r="E1327" s="1" t="s">
        <v>3142</v>
      </c>
      <c r="F1327" s="1" t="s">
        <v>3143</v>
      </c>
      <c r="G1327" s="2" t="s">
        <v>72</v>
      </c>
      <c r="H1327" s="2"/>
      <c r="I1327" s="2" t="s">
        <v>3189</v>
      </c>
      <c r="J1327" t="s">
        <v>3145</v>
      </c>
      <c r="Q1327" s="1" t="s">
        <v>3190</v>
      </c>
      <c r="R1327" s="3" t="s">
        <v>3191</v>
      </c>
      <c r="S1327" s="4" t="s">
        <v>3192</v>
      </c>
      <c r="T1327" s="4"/>
      <c r="U1327" s="4"/>
      <c r="V1327" s="4"/>
      <c r="W1327" s="4"/>
      <c r="X1327" s="2" t="s">
        <v>216</v>
      </c>
      <c r="Y1327" s="2">
        <v>25</v>
      </c>
      <c r="Z1327" s="2">
        <v>95</v>
      </c>
      <c r="AA1327" s="2">
        <v>-3.6635616461296463</v>
      </c>
      <c r="AB1327" s="2">
        <f t="shared" si="20"/>
        <v>1</v>
      </c>
      <c r="AC1327" s="5" t="s">
        <v>32</v>
      </c>
      <c r="AD1327">
        <v>9.23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</row>
    <row r="1328" spans="1:76" ht="16">
      <c r="A1328" s="2" t="s">
        <v>3141</v>
      </c>
      <c r="B1328" s="2" t="s">
        <v>67</v>
      </c>
      <c r="C1328" s="2" t="s">
        <v>2431</v>
      </c>
      <c r="D1328" s="2" t="s">
        <v>2432</v>
      </c>
      <c r="E1328" s="1" t="s">
        <v>3142</v>
      </c>
      <c r="F1328" s="1" t="s">
        <v>3143</v>
      </c>
      <c r="G1328" s="2" t="s">
        <v>72</v>
      </c>
      <c r="H1328" s="2"/>
      <c r="I1328" s="2" t="s">
        <v>3193</v>
      </c>
      <c r="J1328" t="s">
        <v>3145</v>
      </c>
      <c r="Q1328" s="1" t="s">
        <v>3194</v>
      </c>
      <c r="R1328" s="3" t="s">
        <v>3195</v>
      </c>
      <c r="S1328" s="4" t="s">
        <v>3196</v>
      </c>
      <c r="T1328" s="4"/>
      <c r="U1328" s="4"/>
      <c r="V1328" s="4"/>
      <c r="W1328" s="4"/>
      <c r="X1328" s="2" t="s">
        <v>216</v>
      </c>
      <c r="Y1328" s="2">
        <v>25</v>
      </c>
      <c r="Z1328" s="2">
        <v>96</v>
      </c>
      <c r="AA1328" s="2">
        <v>-3.8918202981106269</v>
      </c>
      <c r="AB1328" s="2">
        <f t="shared" si="20"/>
        <v>1</v>
      </c>
      <c r="AC1328" s="5" t="s">
        <v>32</v>
      </c>
      <c r="AD1328">
        <v>9.23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</row>
    <row r="1329" spans="1:76" ht="16">
      <c r="A1329" s="2" t="s">
        <v>3141</v>
      </c>
      <c r="B1329" s="2" t="s">
        <v>67</v>
      </c>
      <c r="C1329" s="2" t="s">
        <v>2431</v>
      </c>
      <c r="D1329" s="2" t="s">
        <v>2432</v>
      </c>
      <c r="E1329" s="1" t="s">
        <v>3142</v>
      </c>
      <c r="F1329" s="1" t="s">
        <v>3143</v>
      </c>
      <c r="G1329" s="2" t="s">
        <v>72</v>
      </c>
      <c r="H1329" s="2"/>
      <c r="I1329" s="2" t="s">
        <v>3197</v>
      </c>
      <c r="J1329" t="s">
        <v>3145</v>
      </c>
      <c r="Q1329" s="1" t="s">
        <v>3198</v>
      </c>
      <c r="R1329" s="3" t="s">
        <v>3199</v>
      </c>
      <c r="S1329" s="4" t="s">
        <v>3200</v>
      </c>
      <c r="T1329" s="4"/>
      <c r="U1329" s="4"/>
      <c r="V1329" s="4"/>
      <c r="W1329" s="4"/>
      <c r="X1329" s="2" t="s">
        <v>216</v>
      </c>
      <c r="Y1329" s="2">
        <v>25</v>
      </c>
      <c r="Z1329" s="2">
        <v>97</v>
      </c>
      <c r="AA1329" s="2">
        <v>-4.1845914400698785</v>
      </c>
      <c r="AB1329" s="2">
        <f t="shared" si="20"/>
        <v>1</v>
      </c>
      <c r="AC1329" s="5" t="s">
        <v>32</v>
      </c>
      <c r="AD1329">
        <v>9.23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</row>
    <row r="1330" spans="1:76" ht="16">
      <c r="A1330" s="2" t="s">
        <v>3141</v>
      </c>
      <c r="B1330" s="2" t="s">
        <v>67</v>
      </c>
      <c r="C1330" s="2" t="s">
        <v>2431</v>
      </c>
      <c r="D1330" s="2" t="s">
        <v>2432</v>
      </c>
      <c r="E1330" s="1" t="s">
        <v>3142</v>
      </c>
      <c r="F1330" s="1" t="s">
        <v>3143</v>
      </c>
      <c r="G1330" s="2" t="s">
        <v>72</v>
      </c>
      <c r="H1330" s="2"/>
      <c r="I1330" s="2" t="s">
        <v>3201</v>
      </c>
      <c r="J1330" t="s">
        <v>3145</v>
      </c>
      <c r="Q1330" s="1" t="s">
        <v>3202</v>
      </c>
      <c r="R1330" s="3" t="s">
        <v>3203</v>
      </c>
      <c r="S1330" s="4" t="s">
        <v>3204</v>
      </c>
      <c r="T1330" s="4"/>
      <c r="U1330" s="4"/>
      <c r="V1330" s="4"/>
      <c r="W1330" s="4"/>
      <c r="X1330" s="2" t="s">
        <v>216</v>
      </c>
      <c r="Y1330" s="2">
        <v>25</v>
      </c>
      <c r="Z1330" s="2">
        <v>99</v>
      </c>
      <c r="AA1330" s="2">
        <v>-5.2933048247244923</v>
      </c>
      <c r="AB1330" s="2">
        <f t="shared" si="20"/>
        <v>1</v>
      </c>
      <c r="AC1330" s="5" t="s">
        <v>32</v>
      </c>
      <c r="AD1330">
        <v>9.23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</row>
    <row r="1331" spans="1:76" ht="16">
      <c r="A1331" s="2" t="s">
        <v>3141</v>
      </c>
      <c r="B1331" s="2" t="s">
        <v>67</v>
      </c>
      <c r="C1331" s="2" t="s">
        <v>2431</v>
      </c>
      <c r="D1331" s="2" t="s">
        <v>2432</v>
      </c>
      <c r="E1331" s="1" t="s">
        <v>3142</v>
      </c>
      <c r="F1331" s="1" t="s">
        <v>3143</v>
      </c>
      <c r="G1331" s="2" t="s">
        <v>72</v>
      </c>
      <c r="H1331" s="2"/>
      <c r="I1331" s="2" t="s">
        <v>3205</v>
      </c>
      <c r="J1331" t="s">
        <v>3145</v>
      </c>
      <c r="Q1331" s="1" t="s">
        <v>3206</v>
      </c>
      <c r="R1331" s="3" t="s">
        <v>3207</v>
      </c>
      <c r="S1331" s="4" t="s">
        <v>3208</v>
      </c>
      <c r="T1331" s="4"/>
      <c r="U1331" s="4"/>
      <c r="V1331" s="4"/>
      <c r="W1331" s="4"/>
      <c r="X1331" s="2" t="s">
        <v>216</v>
      </c>
      <c r="Y1331" s="2">
        <v>25</v>
      </c>
      <c r="Z1331" s="2">
        <v>99</v>
      </c>
      <c r="AA1331" s="2">
        <v>-5.2933048247244923</v>
      </c>
      <c r="AB1331" s="2">
        <f t="shared" si="20"/>
        <v>1</v>
      </c>
      <c r="AC1331" s="5" t="s">
        <v>32</v>
      </c>
      <c r="AD1331">
        <v>9.23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</row>
    <row r="1332" spans="1:76" ht="16">
      <c r="A1332" s="2" t="s">
        <v>2430</v>
      </c>
      <c r="B1332" s="2" t="s">
        <v>387</v>
      </c>
      <c r="C1332" s="2" t="s">
        <v>2431</v>
      </c>
      <c r="D1332" s="2" t="s">
        <v>2432</v>
      </c>
      <c r="E1332" s="1" t="s">
        <v>2556</v>
      </c>
      <c r="F1332" s="1" t="s">
        <v>2557</v>
      </c>
      <c r="G1332" s="2" t="s">
        <v>72</v>
      </c>
      <c r="H1332" s="2"/>
      <c r="I1332" s="2" t="s">
        <v>2653</v>
      </c>
      <c r="J1332" t="s">
        <v>3209</v>
      </c>
      <c r="Q1332" s="1" t="s">
        <v>3210</v>
      </c>
      <c r="R1332" s="3" t="s">
        <v>3211</v>
      </c>
      <c r="S1332" s="4"/>
      <c r="T1332" s="4"/>
      <c r="U1332" s="4"/>
      <c r="V1332" s="4"/>
      <c r="W1332" s="4"/>
      <c r="X1332" s="2" t="s">
        <v>216</v>
      </c>
      <c r="Y1332" s="2">
        <v>60</v>
      </c>
      <c r="Z1332" s="2">
        <v>95</v>
      </c>
      <c r="AA1332" s="2">
        <v>-3.6635616461296463</v>
      </c>
      <c r="AB1332" s="2">
        <f t="shared" si="20"/>
        <v>1</v>
      </c>
      <c r="AC1332" s="1" t="s">
        <v>1886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</row>
    <row r="1333" spans="1:76" ht="16">
      <c r="A1333" s="2" t="s">
        <v>2430</v>
      </c>
      <c r="B1333" s="2" t="s">
        <v>387</v>
      </c>
      <c r="C1333" s="2" t="s">
        <v>2431</v>
      </c>
      <c r="D1333" s="2" t="s">
        <v>2432</v>
      </c>
      <c r="E1333" s="1" t="s">
        <v>2556</v>
      </c>
      <c r="F1333" s="1" t="s">
        <v>2557</v>
      </c>
      <c r="G1333" s="2" t="s">
        <v>72</v>
      </c>
      <c r="H1333" s="2"/>
      <c r="I1333" s="2" t="s">
        <v>3024</v>
      </c>
      <c r="J1333" t="s">
        <v>2611</v>
      </c>
      <c r="Q1333" s="1" t="s">
        <v>3212</v>
      </c>
      <c r="R1333" s="3" t="s">
        <v>3213</v>
      </c>
      <c r="S1333" s="4"/>
      <c r="T1333" s="4"/>
      <c r="U1333" s="4"/>
      <c r="V1333" s="4"/>
      <c r="W1333" s="4"/>
      <c r="X1333" s="2" t="s">
        <v>216</v>
      </c>
      <c r="Y1333" s="2">
        <v>60</v>
      </c>
      <c r="Z1333" s="2">
        <v>90</v>
      </c>
      <c r="AA1333" s="2">
        <v>-2.9444389791664407</v>
      </c>
      <c r="AB1333" s="2">
        <f t="shared" si="20"/>
        <v>1</v>
      </c>
      <c r="AC1333" s="1" t="s">
        <v>1886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</row>
    <row r="1334" spans="1:76" ht="16">
      <c r="A1334" s="2" t="s">
        <v>2430</v>
      </c>
      <c r="B1334" s="2" t="s">
        <v>387</v>
      </c>
      <c r="C1334" s="2" t="s">
        <v>2431</v>
      </c>
      <c r="D1334" s="2" t="s">
        <v>2432</v>
      </c>
      <c r="E1334" s="1" t="s">
        <v>2556</v>
      </c>
      <c r="F1334" s="1" t="s">
        <v>2557</v>
      </c>
      <c r="G1334" s="2" t="s">
        <v>72</v>
      </c>
      <c r="H1334" s="2"/>
      <c r="I1334" s="2" t="s">
        <v>3110</v>
      </c>
      <c r="J1334" t="s">
        <v>2704</v>
      </c>
      <c r="Q1334" s="1" t="s">
        <v>3214</v>
      </c>
      <c r="R1334" s="3" t="s">
        <v>3215</v>
      </c>
      <c r="S1334" s="4"/>
      <c r="T1334" s="4"/>
      <c r="U1334" s="4"/>
      <c r="V1334" s="4"/>
      <c r="W1334" s="4"/>
      <c r="X1334" s="2" t="s">
        <v>216</v>
      </c>
      <c r="Y1334" s="2">
        <v>60</v>
      </c>
      <c r="Z1334" s="2">
        <v>95</v>
      </c>
      <c r="AA1334" s="2">
        <v>-3.6635616461296463</v>
      </c>
      <c r="AB1334" s="2">
        <f t="shared" si="20"/>
        <v>1</v>
      </c>
      <c r="AC1334" s="1" t="s">
        <v>1886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</row>
    <row r="1335" spans="1:76" ht="16">
      <c r="A1335" s="2" t="s">
        <v>2430</v>
      </c>
      <c r="B1335" s="2" t="s">
        <v>387</v>
      </c>
      <c r="C1335" s="2" t="s">
        <v>2431</v>
      </c>
      <c r="D1335" s="2" t="s">
        <v>2432</v>
      </c>
      <c r="E1335" s="1" t="s">
        <v>2556</v>
      </c>
      <c r="F1335" s="1" t="s">
        <v>2557</v>
      </c>
      <c r="G1335" s="2" t="s">
        <v>72</v>
      </c>
      <c r="H1335" s="2"/>
      <c r="I1335" s="2" t="s">
        <v>3110</v>
      </c>
      <c r="J1335" t="s">
        <v>2629</v>
      </c>
      <c r="Q1335" s="1" t="s">
        <v>3216</v>
      </c>
      <c r="R1335" s="3" t="s">
        <v>3217</v>
      </c>
      <c r="S1335" s="4"/>
      <c r="T1335" s="4"/>
      <c r="U1335" s="4"/>
      <c r="V1335" s="4"/>
      <c r="W1335" s="4"/>
      <c r="X1335" s="2" t="s">
        <v>216</v>
      </c>
      <c r="Y1335" s="2">
        <v>60</v>
      </c>
      <c r="Z1335" s="2">
        <v>91</v>
      </c>
      <c r="AA1335" s="2">
        <v>-3.0550488507104103</v>
      </c>
      <c r="AB1335" s="2">
        <f t="shared" si="20"/>
        <v>1</v>
      </c>
      <c r="AC1335" s="1" t="s">
        <v>1886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</row>
    <row r="1336" spans="1:76" ht="16">
      <c r="A1336" s="2" t="s">
        <v>2430</v>
      </c>
      <c r="B1336" s="2" t="s">
        <v>387</v>
      </c>
      <c r="C1336" s="2" t="s">
        <v>2431</v>
      </c>
      <c r="D1336" s="2" t="s">
        <v>2432</v>
      </c>
      <c r="E1336" s="1" t="s">
        <v>2737</v>
      </c>
      <c r="F1336" s="1" t="s">
        <v>2738</v>
      </c>
      <c r="G1336" s="2" t="s">
        <v>72</v>
      </c>
      <c r="H1336" s="2"/>
      <c r="I1336" s="2" t="s">
        <v>2745</v>
      </c>
      <c r="J1336" t="s">
        <v>3218</v>
      </c>
      <c r="Q1336" s="1" t="s">
        <v>3219</v>
      </c>
      <c r="R1336" s="3" t="s">
        <v>3220</v>
      </c>
      <c r="S1336" s="4"/>
      <c r="T1336" s="4"/>
      <c r="U1336" s="4"/>
      <c r="V1336" s="4"/>
      <c r="W1336" s="4"/>
      <c r="X1336" s="2" t="s">
        <v>299</v>
      </c>
      <c r="Y1336" s="2" t="s">
        <v>2289</v>
      </c>
      <c r="Z1336" s="2">
        <v>97</v>
      </c>
      <c r="AA1336" s="2">
        <v>-4.1845914400698785</v>
      </c>
      <c r="AB1336" s="2">
        <f t="shared" si="20"/>
        <v>1</v>
      </c>
      <c r="AC1336" s="1" t="s">
        <v>1886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</row>
    <row r="1337" spans="1:76" ht="16">
      <c r="A1337" s="2" t="s">
        <v>2430</v>
      </c>
      <c r="B1337" s="2" t="s">
        <v>387</v>
      </c>
      <c r="C1337" s="2" t="s">
        <v>2431</v>
      </c>
      <c r="D1337" s="2" t="s">
        <v>2432</v>
      </c>
      <c r="E1337" s="1" t="s">
        <v>2912</v>
      </c>
      <c r="F1337" s="1" t="s">
        <v>2913</v>
      </c>
      <c r="G1337" s="2" t="s">
        <v>72</v>
      </c>
      <c r="H1337" s="2"/>
      <c r="I1337" s="2" t="s">
        <v>2914</v>
      </c>
      <c r="J1337" t="s">
        <v>3221</v>
      </c>
      <c r="Q1337" s="1" t="s">
        <v>3222</v>
      </c>
      <c r="R1337" s="3" t="s">
        <v>3223</v>
      </c>
      <c r="S1337" s="4"/>
      <c r="T1337" s="4"/>
      <c r="U1337" s="4"/>
      <c r="V1337" s="4"/>
      <c r="W1337" s="4"/>
      <c r="X1337" s="2" t="s">
        <v>362</v>
      </c>
      <c r="Y1337" s="2">
        <v>40</v>
      </c>
      <c r="Z1337" s="2">
        <v>90</v>
      </c>
      <c r="AA1337" s="2">
        <v>-2.9444389791664407</v>
      </c>
      <c r="AB1337" s="2">
        <f t="shared" si="20"/>
        <v>1</v>
      </c>
      <c r="AC1337" s="5" t="s">
        <v>506</v>
      </c>
      <c r="AD1337">
        <v>20.309999999999999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</row>
    <row r="1338" spans="1:76" ht="16">
      <c r="A1338" s="2" t="s">
        <v>2441</v>
      </c>
      <c r="B1338" s="2" t="s">
        <v>409</v>
      </c>
      <c r="C1338" s="2" t="s">
        <v>2440</v>
      </c>
      <c r="D1338" s="2" t="s">
        <v>2441</v>
      </c>
      <c r="E1338" s="1" t="s">
        <v>2451</v>
      </c>
      <c r="F1338" s="1" t="s">
        <v>2452</v>
      </c>
      <c r="G1338" s="2" t="s">
        <v>72</v>
      </c>
      <c r="H1338" s="2"/>
      <c r="I1338" s="2" t="s">
        <v>2506</v>
      </c>
      <c r="J1338" t="s">
        <v>2454</v>
      </c>
      <c r="Q1338" s="1" t="s">
        <v>2507</v>
      </c>
      <c r="R1338" s="3" t="s">
        <v>2508</v>
      </c>
      <c r="S1338" s="4"/>
      <c r="T1338" s="4"/>
      <c r="U1338" s="4"/>
      <c r="V1338" s="4"/>
      <c r="W1338" s="4"/>
      <c r="X1338" s="2" t="s">
        <v>1389</v>
      </c>
      <c r="Y1338" s="2">
        <v>40</v>
      </c>
      <c r="Z1338" s="2">
        <v>97</v>
      </c>
      <c r="AA1338" s="2">
        <v>-4.1845914400698785</v>
      </c>
      <c r="AB1338" s="2">
        <f t="shared" si="20"/>
        <v>1</v>
      </c>
      <c r="AC1338" s="5" t="s">
        <v>506</v>
      </c>
      <c r="AD1338">
        <v>20.309999999999999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</row>
    <row r="1339" spans="1:76" ht="16">
      <c r="A1339" s="2" t="s">
        <v>2441</v>
      </c>
      <c r="B1339" s="2" t="s">
        <v>409</v>
      </c>
      <c r="C1339" s="2" t="s">
        <v>2440</v>
      </c>
      <c r="D1339" s="2" t="s">
        <v>2441</v>
      </c>
      <c r="E1339" s="1" t="s">
        <v>2451</v>
      </c>
      <c r="F1339" s="1" t="s">
        <v>2452</v>
      </c>
      <c r="G1339" s="2" t="s">
        <v>72</v>
      </c>
      <c r="H1339" s="2"/>
      <c r="I1339" s="2" t="s">
        <v>2481</v>
      </c>
      <c r="J1339" t="s">
        <v>2509</v>
      </c>
      <c r="Q1339" s="1" t="s">
        <v>2510</v>
      </c>
      <c r="R1339" s="3" t="s">
        <v>2511</v>
      </c>
      <c r="S1339" s="4" t="s">
        <v>2512</v>
      </c>
      <c r="T1339" s="4"/>
      <c r="U1339" s="4"/>
      <c r="V1339" s="4"/>
      <c r="W1339" s="4"/>
      <c r="X1339" s="2" t="s">
        <v>1389</v>
      </c>
      <c r="Y1339" s="2">
        <v>40</v>
      </c>
      <c r="Z1339" s="2">
        <v>89</v>
      </c>
      <c r="AA1339" s="2">
        <v>-2.8438517422612719</v>
      </c>
      <c r="AB1339" s="2">
        <f t="shared" si="20"/>
        <v>0</v>
      </c>
      <c r="AC1339" s="5" t="s">
        <v>506</v>
      </c>
      <c r="AD1339">
        <v>20.309999999999999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</row>
    <row r="1340" spans="1:76" ht="16">
      <c r="A1340" s="2" t="s">
        <v>2441</v>
      </c>
      <c r="B1340" s="2" t="s">
        <v>409</v>
      </c>
      <c r="C1340" s="2" t="s">
        <v>2440</v>
      </c>
      <c r="D1340" s="2" t="s">
        <v>2441</v>
      </c>
      <c r="E1340" s="1" t="s">
        <v>2451</v>
      </c>
      <c r="F1340" s="1" t="s">
        <v>2452</v>
      </c>
      <c r="G1340" s="2" t="s">
        <v>72</v>
      </c>
      <c r="H1340" s="2"/>
      <c r="I1340" s="2" t="s">
        <v>2481</v>
      </c>
      <c r="J1340" t="s">
        <v>2513</v>
      </c>
      <c r="Q1340" s="1" t="s">
        <v>2514</v>
      </c>
      <c r="R1340" s="3" t="s">
        <v>2515</v>
      </c>
      <c r="S1340" s="4"/>
      <c r="T1340" s="4"/>
      <c r="U1340" s="4"/>
      <c r="V1340" s="4"/>
      <c r="W1340" s="4"/>
      <c r="X1340" s="2" t="s">
        <v>1389</v>
      </c>
      <c r="Y1340" s="2">
        <v>40</v>
      </c>
      <c r="Z1340" s="2">
        <v>90</v>
      </c>
      <c r="AA1340" s="2">
        <v>-2.9444389791664407</v>
      </c>
      <c r="AB1340" s="2">
        <f t="shared" si="20"/>
        <v>1</v>
      </c>
      <c r="AC1340" s="5" t="s">
        <v>506</v>
      </c>
      <c r="AD1340">
        <v>20.309999999999999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</row>
    <row r="1341" spans="1:76" ht="16">
      <c r="A1341" s="2" t="s">
        <v>2441</v>
      </c>
      <c r="B1341" s="2" t="s">
        <v>409</v>
      </c>
      <c r="C1341" s="2" t="s">
        <v>2440</v>
      </c>
      <c r="D1341" s="2" t="s">
        <v>2441</v>
      </c>
      <c r="E1341" s="1" t="s">
        <v>2451</v>
      </c>
      <c r="F1341" s="1" t="s">
        <v>2452</v>
      </c>
      <c r="G1341" s="2" t="s">
        <v>72</v>
      </c>
      <c r="H1341" s="2"/>
      <c r="I1341" s="2" t="s">
        <v>2481</v>
      </c>
      <c r="J1341" t="s">
        <v>2516</v>
      </c>
      <c r="Q1341" s="1" t="s">
        <v>2517</v>
      </c>
      <c r="R1341" s="3" t="s">
        <v>2518</v>
      </c>
      <c r="S1341" s="4"/>
      <c r="T1341" s="4"/>
      <c r="U1341" s="4"/>
      <c r="V1341" s="4"/>
      <c r="W1341" s="4"/>
      <c r="X1341" s="2" t="s">
        <v>1389</v>
      </c>
      <c r="Y1341" s="2">
        <v>40</v>
      </c>
      <c r="Z1341" s="2">
        <v>91</v>
      </c>
      <c r="AA1341" s="2">
        <v>-3.0550488507104103</v>
      </c>
      <c r="AB1341" s="2">
        <f t="shared" si="20"/>
        <v>1</v>
      </c>
      <c r="AC1341" s="5" t="s">
        <v>506</v>
      </c>
      <c r="AD1341">
        <v>20.309999999999999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</row>
    <row r="1342" spans="1:76" ht="16">
      <c r="A1342" s="2" t="s">
        <v>2441</v>
      </c>
      <c r="B1342" s="2" t="s">
        <v>409</v>
      </c>
      <c r="C1342" s="2" t="s">
        <v>2440</v>
      </c>
      <c r="D1342" s="2" t="s">
        <v>2441</v>
      </c>
      <c r="E1342" s="1" t="s">
        <v>2451</v>
      </c>
      <c r="F1342" s="1" t="s">
        <v>2452</v>
      </c>
      <c r="G1342" s="2" t="s">
        <v>72</v>
      </c>
      <c r="H1342" s="2"/>
      <c r="I1342" s="2" t="s">
        <v>2481</v>
      </c>
      <c r="J1342" t="s">
        <v>2519</v>
      </c>
      <c r="Q1342" s="1" t="s">
        <v>2520</v>
      </c>
      <c r="R1342" s="3" t="s">
        <v>2521</v>
      </c>
      <c r="S1342" s="4" t="s">
        <v>2522</v>
      </c>
      <c r="T1342" s="4"/>
      <c r="U1342" s="4"/>
      <c r="V1342" s="4"/>
      <c r="W1342" s="4"/>
      <c r="X1342" s="2" t="s">
        <v>1389</v>
      </c>
      <c r="Y1342" s="2">
        <v>40</v>
      </c>
      <c r="Z1342" s="2">
        <v>41</v>
      </c>
      <c r="AA1342" s="2">
        <v>-0.87122244647244884</v>
      </c>
      <c r="AB1342" s="2">
        <f t="shared" si="20"/>
        <v>0</v>
      </c>
      <c r="AC1342" s="5" t="s">
        <v>506</v>
      </c>
      <c r="AD1342">
        <v>20.309999999999999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</row>
    <row r="1343" spans="1:76" ht="16">
      <c r="A1343" s="2" t="s">
        <v>2757</v>
      </c>
      <c r="B1343" s="2" t="s">
        <v>409</v>
      </c>
      <c r="C1343" s="2" t="s">
        <v>2431</v>
      </c>
      <c r="D1343" s="2" t="s">
        <v>2432</v>
      </c>
      <c r="E1343" s="1" t="s">
        <v>3018</v>
      </c>
      <c r="F1343" s="1" t="s">
        <v>3019</v>
      </c>
      <c r="G1343" s="2" t="s">
        <v>72</v>
      </c>
      <c r="H1343" s="2"/>
      <c r="I1343" s="2" t="s">
        <v>3224</v>
      </c>
      <c r="J1343" t="s">
        <v>3224</v>
      </c>
      <c r="Q1343" s="1" t="s">
        <v>3225</v>
      </c>
      <c r="R1343" s="3" t="s">
        <v>3226</v>
      </c>
      <c r="S1343" s="4"/>
      <c r="T1343" s="4"/>
      <c r="U1343" s="4"/>
      <c r="V1343" s="4"/>
      <c r="W1343" s="4"/>
      <c r="X1343" s="2" t="s">
        <v>77</v>
      </c>
      <c r="Y1343" s="2" t="s">
        <v>1089</v>
      </c>
      <c r="Z1343" s="2">
        <v>93</v>
      </c>
      <c r="AA1343" s="2">
        <v>-3.3167800398495721</v>
      </c>
      <c r="AB1343" s="2">
        <f t="shared" si="20"/>
        <v>1</v>
      </c>
      <c r="AC1343" s="1" t="s">
        <v>3023</v>
      </c>
      <c r="AD1343">
        <v>18.46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</row>
    <row r="1344" spans="1:76" ht="16">
      <c r="A1344" s="2" t="s">
        <v>2757</v>
      </c>
      <c r="B1344" s="2" t="s">
        <v>409</v>
      </c>
      <c r="C1344" s="2" t="s">
        <v>2431</v>
      </c>
      <c r="D1344" s="2" t="s">
        <v>2432</v>
      </c>
      <c r="E1344" s="1" t="s">
        <v>3018</v>
      </c>
      <c r="F1344" s="1" t="s">
        <v>3019</v>
      </c>
      <c r="G1344" s="2" t="s">
        <v>72</v>
      </c>
      <c r="H1344" s="2"/>
      <c r="I1344" s="2" t="s">
        <v>3227</v>
      </c>
      <c r="J1344" t="s">
        <v>3227</v>
      </c>
      <c r="Q1344" s="1" t="s">
        <v>3228</v>
      </c>
      <c r="R1344" s="3" t="s">
        <v>3229</v>
      </c>
      <c r="S1344" s="4"/>
      <c r="T1344" s="4"/>
      <c r="U1344" s="4"/>
      <c r="V1344" s="4"/>
      <c r="W1344" s="4"/>
      <c r="X1344" s="2" t="s">
        <v>184</v>
      </c>
      <c r="Y1344" s="2" t="s">
        <v>1089</v>
      </c>
      <c r="Z1344" s="2">
        <v>99</v>
      </c>
      <c r="AA1344" s="2">
        <v>-5.2933048247244923</v>
      </c>
      <c r="AB1344" s="2">
        <f t="shared" si="20"/>
        <v>1</v>
      </c>
      <c r="AC1344" s="1" t="s">
        <v>3023</v>
      </c>
      <c r="AD1344">
        <v>18.46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</row>
    <row r="1345" spans="1:76" ht="16">
      <c r="A1345" s="2" t="s">
        <v>2430</v>
      </c>
      <c r="B1345" s="2" t="s">
        <v>387</v>
      </c>
      <c r="C1345" s="2" t="s">
        <v>2431</v>
      </c>
      <c r="D1345" s="2" t="s">
        <v>2432</v>
      </c>
      <c r="E1345" s="1" t="s">
        <v>2758</v>
      </c>
      <c r="F1345" s="1" t="s">
        <v>2759</v>
      </c>
      <c r="G1345" s="2" t="s">
        <v>72</v>
      </c>
      <c r="H1345" s="2"/>
      <c r="I1345" s="2" t="s">
        <v>3230</v>
      </c>
      <c r="J1345" t="s">
        <v>2454</v>
      </c>
      <c r="Q1345" s="1" t="s">
        <v>3231</v>
      </c>
      <c r="R1345" s="3" t="s">
        <v>3232</v>
      </c>
      <c r="S1345" s="4" t="s">
        <v>3233</v>
      </c>
      <c r="T1345" s="4"/>
      <c r="U1345" s="4"/>
      <c r="V1345" s="4"/>
      <c r="W1345" s="4"/>
      <c r="X1345" s="2" t="s">
        <v>184</v>
      </c>
      <c r="Y1345" s="2">
        <v>40</v>
      </c>
      <c r="Z1345" s="2">
        <v>70</v>
      </c>
      <c r="AA1345" s="2">
        <v>-1.7346010553881064</v>
      </c>
      <c r="AB1345" s="2">
        <f t="shared" si="20"/>
        <v>0</v>
      </c>
      <c r="AC1345" s="5" t="s">
        <v>506</v>
      </c>
      <c r="AD1345">
        <v>20.309999999999999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</row>
    <row r="1346" spans="1:76" ht="16">
      <c r="A1346" s="2" t="s">
        <v>3141</v>
      </c>
      <c r="B1346" s="2" t="s">
        <v>67</v>
      </c>
      <c r="C1346" s="2" t="s">
        <v>2431</v>
      </c>
      <c r="D1346" s="2" t="s">
        <v>2432</v>
      </c>
      <c r="E1346" s="1" t="s">
        <v>3142</v>
      </c>
      <c r="F1346" s="1" t="s">
        <v>3143</v>
      </c>
      <c r="G1346" s="2" t="s">
        <v>72</v>
      </c>
      <c r="H1346" s="2"/>
      <c r="I1346" s="2" t="s">
        <v>3234</v>
      </c>
      <c r="J1346" t="s">
        <v>3145</v>
      </c>
      <c r="Q1346" s="1" t="s">
        <v>3235</v>
      </c>
      <c r="R1346" s="3" t="s">
        <v>3236</v>
      </c>
      <c r="S1346" s="4" t="s">
        <v>3237</v>
      </c>
      <c r="T1346" s="4"/>
      <c r="U1346" s="4"/>
      <c r="V1346" s="4"/>
      <c r="W1346" s="4"/>
      <c r="X1346" s="2" t="s">
        <v>216</v>
      </c>
      <c r="Y1346" s="2">
        <v>25</v>
      </c>
      <c r="Z1346" s="2">
        <v>96</v>
      </c>
      <c r="AA1346" s="2">
        <v>-3.8918202981106269</v>
      </c>
      <c r="AB1346" s="2">
        <f t="shared" ref="AB1346:AB1409" si="21">IF(Z1346&gt;=90,1,0)</f>
        <v>1</v>
      </c>
      <c r="AC1346" s="5" t="s">
        <v>32</v>
      </c>
      <c r="AD1346">
        <v>9.23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</row>
    <row r="1347" spans="1:76" ht="16">
      <c r="A1347" s="2" t="s">
        <v>3141</v>
      </c>
      <c r="B1347" s="2" t="s">
        <v>67</v>
      </c>
      <c r="C1347" s="2" t="s">
        <v>2431</v>
      </c>
      <c r="D1347" s="2" t="s">
        <v>2432</v>
      </c>
      <c r="E1347" s="1" t="s">
        <v>3142</v>
      </c>
      <c r="F1347" s="1" t="s">
        <v>3143</v>
      </c>
      <c r="G1347" s="2" t="s">
        <v>72</v>
      </c>
      <c r="H1347" s="2"/>
      <c r="I1347" s="2" t="s">
        <v>3238</v>
      </c>
      <c r="J1347" t="s">
        <v>3145</v>
      </c>
      <c r="Q1347" s="1" t="s">
        <v>3239</v>
      </c>
      <c r="R1347" s="3" t="s">
        <v>3240</v>
      </c>
      <c r="S1347" s="4" t="s">
        <v>3241</v>
      </c>
      <c r="T1347" s="4"/>
      <c r="U1347" s="4"/>
      <c r="V1347" s="4"/>
      <c r="W1347" s="4"/>
      <c r="X1347" s="2" t="s">
        <v>216</v>
      </c>
      <c r="Y1347" s="2">
        <v>25</v>
      </c>
      <c r="Z1347" s="2">
        <v>95</v>
      </c>
      <c r="AA1347" s="2">
        <v>-3.6635616461296463</v>
      </c>
      <c r="AB1347" s="2">
        <f t="shared" si="21"/>
        <v>1</v>
      </c>
      <c r="AC1347" s="5" t="s">
        <v>32</v>
      </c>
      <c r="AD1347">
        <v>9.23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</row>
    <row r="1348" spans="1:76" ht="16">
      <c r="A1348" s="2" t="s">
        <v>3141</v>
      </c>
      <c r="B1348" s="2" t="s">
        <v>67</v>
      </c>
      <c r="C1348" s="2" t="s">
        <v>2431</v>
      </c>
      <c r="D1348" s="2" t="s">
        <v>2432</v>
      </c>
      <c r="E1348" s="1" t="s">
        <v>3142</v>
      </c>
      <c r="F1348" s="1" t="s">
        <v>3143</v>
      </c>
      <c r="G1348" s="2" t="s">
        <v>72</v>
      </c>
      <c r="H1348" s="2"/>
      <c r="I1348" s="2" t="s">
        <v>3242</v>
      </c>
      <c r="J1348" t="s">
        <v>3145</v>
      </c>
      <c r="Q1348" s="1" t="s">
        <v>3243</v>
      </c>
      <c r="R1348" s="3" t="s">
        <v>3244</v>
      </c>
      <c r="S1348" s="4" t="s">
        <v>3245</v>
      </c>
      <c r="T1348" s="4"/>
      <c r="U1348" s="4"/>
      <c r="V1348" s="4"/>
      <c r="W1348" s="4"/>
      <c r="X1348" s="2" t="s">
        <v>216</v>
      </c>
      <c r="Y1348" s="2">
        <v>25</v>
      </c>
      <c r="Z1348" s="2">
        <v>94</v>
      </c>
      <c r="AA1348" s="2">
        <v>-3.4760986898352733</v>
      </c>
      <c r="AB1348" s="2">
        <f t="shared" si="21"/>
        <v>1</v>
      </c>
      <c r="AC1348" s="5" t="s">
        <v>32</v>
      </c>
      <c r="AD1348">
        <v>9.23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</row>
    <row r="1349" spans="1:76" ht="16">
      <c r="A1349" s="2" t="s">
        <v>2430</v>
      </c>
      <c r="B1349" s="2" t="s">
        <v>387</v>
      </c>
      <c r="C1349" s="2" t="s">
        <v>2431</v>
      </c>
      <c r="D1349" s="2" t="s">
        <v>2432</v>
      </c>
      <c r="E1349" s="1" t="s">
        <v>2731</v>
      </c>
      <c r="F1349" s="1" t="s">
        <v>2732</v>
      </c>
      <c r="G1349" s="2" t="s">
        <v>72</v>
      </c>
      <c r="H1349" s="2"/>
      <c r="I1349" s="2" t="s">
        <v>2733</v>
      </c>
      <c r="J1349" t="s">
        <v>3246</v>
      </c>
      <c r="Q1349" s="1" t="s">
        <v>3247</v>
      </c>
      <c r="R1349" s="3" t="s">
        <v>3248</v>
      </c>
      <c r="S1349" s="4" t="s">
        <v>3249</v>
      </c>
      <c r="T1349" s="4"/>
      <c r="U1349" s="4"/>
      <c r="V1349" s="4"/>
      <c r="W1349" s="4"/>
      <c r="X1349" s="2" t="s">
        <v>1265</v>
      </c>
      <c r="Y1349" s="2" t="s">
        <v>808</v>
      </c>
      <c r="Z1349" s="2">
        <v>63</v>
      </c>
      <c r="AA1349" s="2">
        <v>-1.482832288162538</v>
      </c>
      <c r="AB1349" s="2">
        <f t="shared" si="21"/>
        <v>0</v>
      </c>
      <c r="AC1349" s="1" t="s">
        <v>1886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</row>
    <row r="1350" spans="1:76" ht="16">
      <c r="A1350" s="2" t="s">
        <v>2430</v>
      </c>
      <c r="B1350" s="2" t="s">
        <v>387</v>
      </c>
      <c r="C1350" s="2" t="s">
        <v>2431</v>
      </c>
      <c r="D1350" s="2" t="s">
        <v>2432</v>
      </c>
      <c r="E1350" s="1" t="s">
        <v>2737</v>
      </c>
      <c r="F1350" s="1" t="s">
        <v>2738</v>
      </c>
      <c r="G1350" s="2" t="s">
        <v>72</v>
      </c>
      <c r="H1350" s="2"/>
      <c r="I1350" s="2" t="s">
        <v>2733</v>
      </c>
      <c r="J1350" t="s">
        <v>3246</v>
      </c>
      <c r="Q1350" s="1" t="s">
        <v>3247</v>
      </c>
      <c r="R1350" s="3" t="s">
        <v>3248</v>
      </c>
      <c r="S1350" s="4" t="s">
        <v>3249</v>
      </c>
      <c r="T1350" s="4"/>
      <c r="U1350" s="4"/>
      <c r="V1350" s="4"/>
      <c r="W1350" s="4"/>
      <c r="X1350" s="2" t="s">
        <v>1265</v>
      </c>
      <c r="Y1350" s="2" t="s">
        <v>808</v>
      </c>
      <c r="Z1350" s="2">
        <v>63</v>
      </c>
      <c r="AA1350" s="2">
        <v>-1.482832288162538</v>
      </c>
      <c r="AB1350" s="2">
        <f t="shared" si="21"/>
        <v>0</v>
      </c>
      <c r="AC1350" s="1" t="s">
        <v>1886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</row>
    <row r="1351" spans="1:76" ht="16">
      <c r="A1351" s="2" t="s">
        <v>2430</v>
      </c>
      <c r="B1351" s="2" t="s">
        <v>387</v>
      </c>
      <c r="C1351" s="2" t="s">
        <v>2431</v>
      </c>
      <c r="D1351" s="2" t="s">
        <v>2432</v>
      </c>
      <c r="E1351" s="1" t="s">
        <v>2731</v>
      </c>
      <c r="F1351" s="1" t="s">
        <v>2732</v>
      </c>
      <c r="G1351" s="2" t="s">
        <v>72</v>
      </c>
      <c r="H1351" s="2"/>
      <c r="I1351" s="2" t="s">
        <v>2745</v>
      </c>
      <c r="J1351" t="s">
        <v>2896</v>
      </c>
      <c r="Q1351" s="1" t="s">
        <v>3250</v>
      </c>
      <c r="R1351" s="3" t="s">
        <v>3251</v>
      </c>
      <c r="S1351" s="4" t="s">
        <v>3252</v>
      </c>
      <c r="T1351" s="4"/>
      <c r="U1351" s="4"/>
      <c r="V1351" s="4"/>
      <c r="W1351" s="4"/>
      <c r="X1351" s="2" t="s">
        <v>1265</v>
      </c>
      <c r="Y1351" s="2" t="s">
        <v>808</v>
      </c>
      <c r="Z1351" s="2">
        <v>84</v>
      </c>
      <c r="AA1351" s="2">
        <v>-2.4423470353692043</v>
      </c>
      <c r="AB1351" s="2">
        <f t="shared" si="21"/>
        <v>0</v>
      </c>
      <c r="AC1351" s="1" t="s">
        <v>1886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</row>
    <row r="1352" spans="1:76" ht="16">
      <c r="A1352" s="2" t="s">
        <v>2430</v>
      </c>
      <c r="B1352" s="2" t="s">
        <v>387</v>
      </c>
      <c r="C1352" s="2" t="s">
        <v>2431</v>
      </c>
      <c r="D1352" s="2" t="s">
        <v>2432</v>
      </c>
      <c r="E1352" s="1" t="s">
        <v>2737</v>
      </c>
      <c r="F1352" s="1" t="s">
        <v>2738</v>
      </c>
      <c r="G1352" s="2" t="s">
        <v>72</v>
      </c>
      <c r="H1352" s="2"/>
      <c r="I1352" s="2" t="s">
        <v>2745</v>
      </c>
      <c r="J1352" t="s">
        <v>2896</v>
      </c>
      <c r="Q1352" s="1" t="s">
        <v>3250</v>
      </c>
      <c r="R1352" s="3" t="s">
        <v>3251</v>
      </c>
      <c r="S1352" s="4" t="s">
        <v>3252</v>
      </c>
      <c r="T1352" s="4"/>
      <c r="U1352" s="4"/>
      <c r="V1352" s="4"/>
      <c r="W1352" s="4"/>
      <c r="X1352" s="2" t="s">
        <v>1265</v>
      </c>
      <c r="Y1352" s="2" t="s">
        <v>808</v>
      </c>
      <c r="Z1352" s="2">
        <v>84</v>
      </c>
      <c r="AA1352" s="2">
        <v>-2.4423470353692043</v>
      </c>
      <c r="AB1352" s="2">
        <f t="shared" si="21"/>
        <v>0</v>
      </c>
      <c r="AC1352" s="1" t="s">
        <v>1886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</row>
    <row r="1353" spans="1:76" ht="16">
      <c r="A1353" s="2" t="s">
        <v>2430</v>
      </c>
      <c r="B1353" s="2" t="s">
        <v>387</v>
      </c>
      <c r="C1353" s="2" t="s">
        <v>2431</v>
      </c>
      <c r="D1353" s="2" t="s">
        <v>2432</v>
      </c>
      <c r="E1353" s="1" t="s">
        <v>2731</v>
      </c>
      <c r="F1353" s="1" t="s">
        <v>2732</v>
      </c>
      <c r="G1353" s="2" t="s">
        <v>72</v>
      </c>
      <c r="H1353" s="2"/>
      <c r="I1353" s="2" t="s">
        <v>2745</v>
      </c>
      <c r="J1353" t="s">
        <v>3253</v>
      </c>
      <c r="Q1353" s="1" t="s">
        <v>3254</v>
      </c>
      <c r="R1353" s="3" t="s">
        <v>3255</v>
      </c>
      <c r="S1353" s="4" t="s">
        <v>3256</v>
      </c>
      <c r="T1353" s="4"/>
      <c r="U1353" s="4"/>
      <c r="V1353" s="4"/>
      <c r="W1353" s="4"/>
      <c r="X1353" s="2" t="s">
        <v>1265</v>
      </c>
      <c r="Y1353" s="2" t="s">
        <v>808</v>
      </c>
      <c r="Z1353" s="2">
        <v>76</v>
      </c>
      <c r="AA1353" s="2">
        <v>-1.9924301646902063</v>
      </c>
      <c r="AB1353" s="2">
        <f t="shared" si="21"/>
        <v>0</v>
      </c>
      <c r="AC1353" s="1" t="s">
        <v>1886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</row>
    <row r="1354" spans="1:76" ht="16">
      <c r="A1354" s="2" t="s">
        <v>2430</v>
      </c>
      <c r="B1354" s="2" t="s">
        <v>387</v>
      </c>
      <c r="C1354" s="2" t="s">
        <v>2431</v>
      </c>
      <c r="D1354" s="2" t="s">
        <v>2432</v>
      </c>
      <c r="E1354" s="1" t="s">
        <v>2737</v>
      </c>
      <c r="F1354" s="1" t="s">
        <v>2738</v>
      </c>
      <c r="G1354" s="2" t="s">
        <v>72</v>
      </c>
      <c r="H1354" s="2"/>
      <c r="I1354" s="2" t="s">
        <v>2745</v>
      </c>
      <c r="J1354" t="s">
        <v>3253</v>
      </c>
      <c r="Q1354" s="1" t="s">
        <v>3254</v>
      </c>
      <c r="R1354" s="3" t="s">
        <v>3255</v>
      </c>
      <c r="S1354" s="4" t="s">
        <v>3256</v>
      </c>
      <c r="T1354" s="4"/>
      <c r="U1354" s="4"/>
      <c r="V1354" s="4"/>
      <c r="W1354" s="4"/>
      <c r="X1354" s="2" t="s">
        <v>1265</v>
      </c>
      <c r="Y1354" s="2" t="s">
        <v>808</v>
      </c>
      <c r="Z1354" s="2">
        <v>76</v>
      </c>
      <c r="AA1354" s="2">
        <v>-1.9924301646902063</v>
      </c>
      <c r="AB1354" s="2">
        <f t="shared" si="21"/>
        <v>0</v>
      </c>
      <c r="AC1354" s="1" t="s">
        <v>1886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</row>
    <row r="1355" spans="1:76" ht="16">
      <c r="A1355" s="2" t="s">
        <v>2430</v>
      </c>
      <c r="B1355" s="2" t="s">
        <v>387</v>
      </c>
      <c r="C1355" s="2" t="s">
        <v>2431</v>
      </c>
      <c r="D1355" s="2" t="s">
        <v>2432</v>
      </c>
      <c r="E1355" s="1" t="s">
        <v>2737</v>
      </c>
      <c r="F1355" s="1" t="s">
        <v>2738</v>
      </c>
      <c r="G1355" s="2" t="s">
        <v>72</v>
      </c>
      <c r="H1355" s="2"/>
      <c r="I1355" s="2" t="s">
        <v>2745</v>
      </c>
      <c r="J1355" t="s">
        <v>3257</v>
      </c>
      <c r="Q1355" s="1" t="s">
        <v>3258</v>
      </c>
      <c r="R1355" s="3" t="s">
        <v>3259</v>
      </c>
      <c r="S1355" s="4"/>
      <c r="T1355" s="4"/>
      <c r="U1355" s="4"/>
      <c r="V1355" s="4"/>
      <c r="W1355" s="4"/>
      <c r="X1355" s="2" t="s">
        <v>299</v>
      </c>
      <c r="Y1355" s="2" t="s">
        <v>2289</v>
      </c>
      <c r="Z1355" s="2">
        <v>95</v>
      </c>
      <c r="AA1355" s="2">
        <v>-3.6635616461296463</v>
      </c>
      <c r="AB1355" s="2">
        <f t="shared" si="21"/>
        <v>1</v>
      </c>
      <c r="AC1355" s="1" t="s">
        <v>1886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</row>
    <row r="1356" spans="1:76" ht="16">
      <c r="A1356" s="2" t="s">
        <v>2441</v>
      </c>
      <c r="B1356" s="2" t="s">
        <v>409</v>
      </c>
      <c r="C1356" s="2" t="s">
        <v>2440</v>
      </c>
      <c r="D1356" s="2" t="s">
        <v>2441</v>
      </c>
      <c r="E1356" s="1" t="s">
        <v>2451</v>
      </c>
      <c r="F1356" s="1" t="s">
        <v>2452</v>
      </c>
      <c r="G1356" s="2" t="s">
        <v>72</v>
      </c>
      <c r="H1356" s="2"/>
      <c r="I1356" s="2" t="s">
        <v>2454</v>
      </c>
      <c r="J1356" t="s">
        <v>2523</v>
      </c>
      <c r="Q1356" s="1" t="s">
        <v>2524</v>
      </c>
      <c r="R1356" s="3" t="s">
        <v>2525</v>
      </c>
      <c r="S1356" s="4"/>
      <c r="T1356" s="4"/>
      <c r="U1356" s="4"/>
      <c r="V1356" s="4"/>
      <c r="W1356" s="4"/>
      <c r="X1356" s="2" t="s">
        <v>1389</v>
      </c>
      <c r="Y1356" s="2">
        <v>40</v>
      </c>
      <c r="Z1356" s="2">
        <v>97</v>
      </c>
      <c r="AA1356" s="2">
        <v>-4.1845914400698785</v>
      </c>
      <c r="AB1356" s="2">
        <f t="shared" si="21"/>
        <v>1</v>
      </c>
      <c r="AC1356" s="5" t="s">
        <v>506</v>
      </c>
      <c r="AD1356">
        <v>20.309999999999999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</row>
    <row r="1357" spans="1:76" ht="16">
      <c r="A1357" s="2" t="s">
        <v>2441</v>
      </c>
      <c r="B1357" s="2" t="s">
        <v>409</v>
      </c>
      <c r="C1357" s="2" t="s">
        <v>2440</v>
      </c>
      <c r="D1357" s="2" t="s">
        <v>2441</v>
      </c>
      <c r="E1357" s="1" t="s">
        <v>2451</v>
      </c>
      <c r="F1357" s="1" t="s">
        <v>2452</v>
      </c>
      <c r="G1357" s="2" t="s">
        <v>72</v>
      </c>
      <c r="H1357" s="2"/>
      <c r="I1357" s="2" t="s">
        <v>2481</v>
      </c>
      <c r="J1357" t="s">
        <v>2526</v>
      </c>
      <c r="Q1357" s="1" t="s">
        <v>2527</v>
      </c>
      <c r="R1357" s="3" t="s">
        <v>2528</v>
      </c>
      <c r="S1357" s="4"/>
      <c r="T1357" s="4"/>
      <c r="U1357" s="4"/>
      <c r="V1357" s="4"/>
      <c r="W1357" s="4"/>
      <c r="X1357" s="2" t="s">
        <v>1389</v>
      </c>
      <c r="Y1357" s="2">
        <v>40</v>
      </c>
      <c r="Z1357" s="2">
        <v>93</v>
      </c>
      <c r="AA1357" s="2">
        <v>-3.3167800398495721</v>
      </c>
      <c r="AB1357" s="2">
        <f t="shared" si="21"/>
        <v>1</v>
      </c>
      <c r="AC1357" s="5" t="s">
        <v>506</v>
      </c>
      <c r="AD1357">
        <v>20.309999999999999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</row>
    <row r="1358" spans="1:76" ht="16">
      <c r="A1358" s="2" t="s">
        <v>2430</v>
      </c>
      <c r="B1358" s="2" t="s">
        <v>387</v>
      </c>
      <c r="C1358" s="2" t="s">
        <v>2431</v>
      </c>
      <c r="D1358" s="2" t="s">
        <v>2432</v>
      </c>
      <c r="E1358" s="1" t="s">
        <v>2556</v>
      </c>
      <c r="F1358" s="1" t="s">
        <v>2557</v>
      </c>
      <c r="G1358" s="2" t="s">
        <v>72</v>
      </c>
      <c r="H1358" s="2"/>
      <c r="I1358" s="2" t="s">
        <v>3024</v>
      </c>
      <c r="J1358" t="s">
        <v>2629</v>
      </c>
      <c r="Q1358" s="1" t="s">
        <v>3260</v>
      </c>
      <c r="R1358" s="3" t="s">
        <v>3261</v>
      </c>
      <c r="S1358" s="4"/>
      <c r="T1358" s="4"/>
      <c r="U1358" s="4"/>
      <c r="V1358" s="4"/>
      <c r="W1358" s="4"/>
      <c r="X1358" s="2" t="s">
        <v>216</v>
      </c>
      <c r="Y1358" s="2">
        <v>60</v>
      </c>
      <c r="Z1358" s="2">
        <v>93</v>
      </c>
      <c r="AA1358" s="2">
        <v>-3.3167800398495721</v>
      </c>
      <c r="AB1358" s="2">
        <f t="shared" si="21"/>
        <v>1</v>
      </c>
      <c r="AC1358" s="1" t="s">
        <v>1886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</row>
    <row r="1359" spans="1:76" ht="16">
      <c r="A1359" s="2" t="s">
        <v>2430</v>
      </c>
      <c r="B1359" s="2" t="s">
        <v>387</v>
      </c>
      <c r="C1359" s="2" t="s">
        <v>2431</v>
      </c>
      <c r="D1359" s="2" t="s">
        <v>2432</v>
      </c>
      <c r="E1359" s="1" t="s">
        <v>3262</v>
      </c>
      <c r="F1359" s="1" t="s">
        <v>3263</v>
      </c>
      <c r="G1359" s="2" t="s">
        <v>72</v>
      </c>
      <c r="H1359" s="2"/>
      <c r="I1359" s="2" t="s">
        <v>2435</v>
      </c>
      <c r="J1359" t="s">
        <v>2436</v>
      </c>
      <c r="Q1359" s="1" t="s">
        <v>3264</v>
      </c>
      <c r="R1359" s="3" t="s">
        <v>3265</v>
      </c>
      <c r="S1359" s="4" t="s">
        <v>2438</v>
      </c>
      <c r="T1359" s="4"/>
      <c r="U1359" s="4"/>
      <c r="V1359" s="4"/>
      <c r="W1359" s="4"/>
      <c r="X1359" s="2" t="s">
        <v>293</v>
      </c>
      <c r="Y1359" s="2">
        <v>60</v>
      </c>
      <c r="Z1359" s="2">
        <v>95</v>
      </c>
      <c r="AA1359" s="2">
        <v>-3.6635616461296463</v>
      </c>
      <c r="AB1359" s="2">
        <f t="shared" si="21"/>
        <v>1</v>
      </c>
      <c r="AC1359" s="1" t="s">
        <v>1886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</row>
    <row r="1360" spans="1:76" ht="16">
      <c r="A1360" s="2" t="s">
        <v>2441</v>
      </c>
      <c r="B1360" s="2" t="s">
        <v>409</v>
      </c>
      <c r="C1360" s="2" t="s">
        <v>2440</v>
      </c>
      <c r="D1360" s="2" t="s">
        <v>2441</v>
      </c>
      <c r="E1360" s="1" t="s">
        <v>2451</v>
      </c>
      <c r="F1360" s="1" t="s">
        <v>2452</v>
      </c>
      <c r="G1360" s="2" t="s">
        <v>72</v>
      </c>
      <c r="H1360" s="2"/>
      <c r="I1360" s="2" t="s">
        <v>2529</v>
      </c>
      <c r="J1360" t="s">
        <v>2454</v>
      </c>
      <c r="Q1360" s="1" t="s">
        <v>2530</v>
      </c>
      <c r="R1360" s="3" t="s">
        <v>2531</v>
      </c>
      <c r="S1360" s="4"/>
      <c r="T1360" s="4"/>
      <c r="U1360" s="4"/>
      <c r="V1360" s="4"/>
      <c r="W1360" s="4"/>
      <c r="X1360" s="2" t="s">
        <v>1389</v>
      </c>
      <c r="Y1360" s="2">
        <v>40</v>
      </c>
      <c r="Z1360" s="2">
        <v>96</v>
      </c>
      <c r="AA1360" s="2">
        <v>-3.8918202981106269</v>
      </c>
      <c r="AB1360" s="2">
        <f t="shared" si="21"/>
        <v>1</v>
      </c>
      <c r="AC1360" s="5" t="s">
        <v>506</v>
      </c>
      <c r="AD1360">
        <v>20.309999999999999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</row>
    <row r="1361" spans="1:76" ht="16">
      <c r="A1361" s="2" t="s">
        <v>2441</v>
      </c>
      <c r="B1361" s="2" t="s">
        <v>409</v>
      </c>
      <c r="C1361" s="2" t="s">
        <v>2440</v>
      </c>
      <c r="D1361" s="2" t="s">
        <v>2441</v>
      </c>
      <c r="E1361" s="1" t="s">
        <v>2451</v>
      </c>
      <c r="F1361" s="1" t="s">
        <v>2452</v>
      </c>
      <c r="G1361" s="2" t="s">
        <v>72</v>
      </c>
      <c r="H1361" s="2"/>
      <c r="I1361" s="2" t="s">
        <v>2532</v>
      </c>
      <c r="J1361" t="s">
        <v>2454</v>
      </c>
      <c r="Q1361" s="1" t="s">
        <v>2533</v>
      </c>
      <c r="R1361" s="3" t="s">
        <v>2534</v>
      </c>
      <c r="S1361" s="4"/>
      <c r="T1361" s="4"/>
      <c r="U1361" s="4"/>
      <c r="V1361" s="4"/>
      <c r="W1361" s="4"/>
      <c r="X1361" s="2" t="s">
        <v>1389</v>
      </c>
      <c r="Y1361" s="2">
        <v>40</v>
      </c>
      <c r="Z1361" s="2">
        <v>97</v>
      </c>
      <c r="AA1361" s="2">
        <v>-4.1845914400698785</v>
      </c>
      <c r="AB1361" s="2">
        <f t="shared" si="21"/>
        <v>1</v>
      </c>
      <c r="AC1361" s="5" t="s">
        <v>506</v>
      </c>
      <c r="AD1361">
        <v>20.309999999999999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</row>
    <row r="1362" spans="1:76" ht="16">
      <c r="A1362" s="2" t="s">
        <v>2757</v>
      </c>
      <c r="B1362" s="2" t="s">
        <v>409</v>
      </c>
      <c r="C1362" s="2" t="s">
        <v>2431</v>
      </c>
      <c r="D1362" s="2" t="s">
        <v>2432</v>
      </c>
      <c r="E1362" s="1" t="s">
        <v>3018</v>
      </c>
      <c r="F1362" s="1" t="s">
        <v>3019</v>
      </c>
      <c r="G1362" s="2" t="s">
        <v>72</v>
      </c>
      <c r="H1362" s="2"/>
      <c r="I1362" s="2" t="s">
        <v>3266</v>
      </c>
      <c r="J1362" t="s">
        <v>3266</v>
      </c>
      <c r="Q1362" s="1" t="s">
        <v>3267</v>
      </c>
      <c r="R1362" s="3" t="s">
        <v>3268</v>
      </c>
      <c r="S1362" s="4"/>
      <c r="T1362" s="4"/>
      <c r="U1362" s="4"/>
      <c r="V1362" s="4"/>
      <c r="W1362" s="4"/>
      <c r="X1362" s="2" t="s">
        <v>184</v>
      </c>
      <c r="Y1362" s="2" t="s">
        <v>1089</v>
      </c>
      <c r="Z1362" s="2">
        <v>96</v>
      </c>
      <c r="AA1362" s="2">
        <v>-3.8918202981106269</v>
      </c>
      <c r="AB1362" s="2">
        <f t="shared" si="21"/>
        <v>1</v>
      </c>
      <c r="AC1362" s="1" t="s">
        <v>3023</v>
      </c>
      <c r="AD1362">
        <v>18.46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</row>
    <row r="1363" spans="1:76" ht="16">
      <c r="A1363" s="2" t="s">
        <v>2430</v>
      </c>
      <c r="B1363" s="2" t="s">
        <v>387</v>
      </c>
      <c r="C1363" s="2" t="s">
        <v>2431</v>
      </c>
      <c r="D1363" s="2" t="s">
        <v>2432</v>
      </c>
      <c r="E1363" s="1" t="s">
        <v>2833</v>
      </c>
      <c r="F1363" s="1" t="s">
        <v>2834</v>
      </c>
      <c r="G1363" s="2" t="s">
        <v>72</v>
      </c>
      <c r="H1363" s="2"/>
      <c r="I1363" s="2" t="s">
        <v>2653</v>
      </c>
      <c r="J1363" t="s">
        <v>3269</v>
      </c>
      <c r="Q1363" s="1" t="s">
        <v>3270</v>
      </c>
      <c r="R1363" s="3" t="s">
        <v>3271</v>
      </c>
      <c r="S1363" s="4"/>
      <c r="T1363" s="4"/>
      <c r="U1363" s="4"/>
      <c r="V1363" s="4"/>
      <c r="W1363" s="4"/>
      <c r="X1363" s="2" t="s">
        <v>77</v>
      </c>
      <c r="Y1363" s="2">
        <v>60</v>
      </c>
      <c r="Z1363" s="2">
        <v>90</v>
      </c>
      <c r="AA1363" s="2">
        <v>-2.9444389791664407</v>
      </c>
      <c r="AB1363" s="2">
        <f t="shared" si="21"/>
        <v>1</v>
      </c>
      <c r="AC1363" s="1" t="s">
        <v>1886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</row>
    <row r="1364" spans="1:76" ht="16">
      <c r="A1364" s="2" t="s">
        <v>2430</v>
      </c>
      <c r="B1364" s="2" t="s">
        <v>387</v>
      </c>
      <c r="C1364" s="2" t="s">
        <v>2431</v>
      </c>
      <c r="D1364" s="2" t="s">
        <v>2432</v>
      </c>
      <c r="E1364" s="1" t="s">
        <v>2846</v>
      </c>
      <c r="F1364" s="1" t="s">
        <v>2847</v>
      </c>
      <c r="G1364" s="2" t="s">
        <v>72</v>
      </c>
      <c r="H1364" s="2"/>
      <c r="I1364" s="2" t="s">
        <v>2848</v>
      </c>
      <c r="J1364" t="s">
        <v>2436</v>
      </c>
      <c r="Q1364" s="1" t="s">
        <v>3272</v>
      </c>
      <c r="R1364" s="3" t="s">
        <v>3273</v>
      </c>
      <c r="S1364" s="4" t="s">
        <v>3274</v>
      </c>
      <c r="T1364" s="4"/>
      <c r="U1364" s="4"/>
      <c r="V1364" s="4"/>
      <c r="W1364" s="4"/>
      <c r="X1364" s="2" t="s">
        <v>1568</v>
      </c>
      <c r="Y1364" s="2" t="s">
        <v>1089</v>
      </c>
      <c r="Z1364" s="2">
        <v>87</v>
      </c>
      <c r="AA1364" s="2">
        <v>-2.6661592593930501</v>
      </c>
      <c r="AB1364" s="2">
        <f t="shared" si="21"/>
        <v>0</v>
      </c>
      <c r="AC1364" s="1" t="s">
        <v>1886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</row>
    <row r="1365" spans="1:76" ht="16">
      <c r="A1365" s="2" t="s">
        <v>2430</v>
      </c>
      <c r="B1365" s="2" t="s">
        <v>387</v>
      </c>
      <c r="C1365" s="2" t="s">
        <v>2431</v>
      </c>
      <c r="D1365" s="2" t="s">
        <v>2432</v>
      </c>
      <c r="E1365" s="1" t="s">
        <v>2846</v>
      </c>
      <c r="F1365" s="1" t="s">
        <v>2847</v>
      </c>
      <c r="G1365" s="2" t="s">
        <v>72</v>
      </c>
      <c r="H1365" s="2"/>
      <c r="I1365" s="2" t="s">
        <v>2848</v>
      </c>
      <c r="J1365" t="s">
        <v>2567</v>
      </c>
      <c r="Q1365" s="1" t="s">
        <v>3275</v>
      </c>
      <c r="R1365" s="3" t="s">
        <v>3276</v>
      </c>
      <c r="S1365" s="4" t="s">
        <v>2975</v>
      </c>
      <c r="T1365" s="4"/>
      <c r="U1365" s="4"/>
      <c r="V1365" s="4"/>
      <c r="W1365" s="4"/>
      <c r="X1365" s="2" t="s">
        <v>1568</v>
      </c>
      <c r="Y1365" s="2" t="s">
        <v>1089</v>
      </c>
      <c r="Z1365" s="2">
        <v>89</v>
      </c>
      <c r="AA1365" s="2">
        <v>-2.8438517422612719</v>
      </c>
      <c r="AB1365" s="2">
        <f t="shared" si="21"/>
        <v>0</v>
      </c>
      <c r="AC1365" s="1" t="s">
        <v>1886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</row>
    <row r="1366" spans="1:76" ht="16">
      <c r="A1366" s="2" t="s">
        <v>2430</v>
      </c>
      <c r="B1366" s="2" t="s">
        <v>387</v>
      </c>
      <c r="C1366" s="2" t="s">
        <v>2431</v>
      </c>
      <c r="D1366" s="2" t="s">
        <v>2432</v>
      </c>
      <c r="E1366" s="1" t="s">
        <v>2846</v>
      </c>
      <c r="F1366" s="1" t="s">
        <v>2847</v>
      </c>
      <c r="G1366" s="2" t="s">
        <v>72</v>
      </c>
      <c r="H1366" s="2"/>
      <c r="I1366" s="2" t="s">
        <v>2848</v>
      </c>
      <c r="J1366" t="s">
        <v>2559</v>
      </c>
      <c r="Q1366" s="1" t="s">
        <v>3277</v>
      </c>
      <c r="R1366" s="3" t="s">
        <v>3278</v>
      </c>
      <c r="S1366" s="4" t="s">
        <v>3279</v>
      </c>
      <c r="T1366" s="4"/>
      <c r="U1366" s="4"/>
      <c r="V1366" s="4"/>
      <c r="W1366" s="4"/>
      <c r="X1366" s="2" t="s">
        <v>1568</v>
      </c>
      <c r="Y1366" s="2" t="s">
        <v>1089</v>
      </c>
      <c r="Z1366" s="2">
        <v>87</v>
      </c>
      <c r="AA1366" s="2">
        <v>-2.6661592593930501</v>
      </c>
      <c r="AB1366" s="2">
        <f t="shared" si="21"/>
        <v>0</v>
      </c>
      <c r="AC1366" s="1" t="s">
        <v>1886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</row>
    <row r="1367" spans="1:76" ht="16">
      <c r="A1367" s="2" t="s">
        <v>2430</v>
      </c>
      <c r="B1367" s="2" t="s">
        <v>387</v>
      </c>
      <c r="C1367" s="2" t="s">
        <v>2431</v>
      </c>
      <c r="D1367" s="2" t="s">
        <v>2432</v>
      </c>
      <c r="E1367" s="1" t="s">
        <v>2846</v>
      </c>
      <c r="F1367" s="1" t="s">
        <v>2847</v>
      </c>
      <c r="G1367" s="2" t="s">
        <v>72</v>
      </c>
      <c r="H1367" s="2"/>
      <c r="I1367" s="2" t="s">
        <v>2848</v>
      </c>
      <c r="J1367" t="s">
        <v>2581</v>
      </c>
      <c r="Q1367" s="1" t="s">
        <v>3280</v>
      </c>
      <c r="R1367" s="3" t="s">
        <v>3281</v>
      </c>
      <c r="S1367" s="4" t="s">
        <v>3282</v>
      </c>
      <c r="T1367" s="4"/>
      <c r="U1367" s="4"/>
      <c r="V1367" s="4"/>
      <c r="W1367" s="4"/>
      <c r="X1367" s="2" t="s">
        <v>1568</v>
      </c>
      <c r="Y1367" s="2" t="s">
        <v>1089</v>
      </c>
      <c r="Z1367" s="2">
        <v>85</v>
      </c>
      <c r="AA1367" s="2">
        <v>-2.5123056239761148</v>
      </c>
      <c r="AB1367" s="2">
        <f t="shared" si="21"/>
        <v>0</v>
      </c>
      <c r="AC1367" s="1" t="s">
        <v>1886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</row>
    <row r="1368" spans="1:76" ht="16">
      <c r="A1368" s="2" t="s">
        <v>2430</v>
      </c>
      <c r="B1368" s="2" t="s">
        <v>387</v>
      </c>
      <c r="C1368" s="2" t="s">
        <v>2431</v>
      </c>
      <c r="D1368" s="2" t="s">
        <v>2432</v>
      </c>
      <c r="E1368" s="1" t="s">
        <v>2846</v>
      </c>
      <c r="F1368" s="1" t="s">
        <v>2847</v>
      </c>
      <c r="G1368" s="2" t="s">
        <v>72</v>
      </c>
      <c r="H1368" s="2"/>
      <c r="I1368" s="2" t="s">
        <v>2848</v>
      </c>
      <c r="J1368" t="s">
        <v>3283</v>
      </c>
      <c r="Q1368" s="1" t="s">
        <v>3284</v>
      </c>
      <c r="R1368" s="3" t="s">
        <v>3285</v>
      </c>
      <c r="S1368" s="4" t="s">
        <v>3286</v>
      </c>
      <c r="T1368" s="4"/>
      <c r="U1368" s="4"/>
      <c r="V1368" s="4"/>
      <c r="W1368" s="4"/>
      <c r="X1368" s="2" t="s">
        <v>1568</v>
      </c>
      <c r="Y1368" s="2" t="s">
        <v>1089</v>
      </c>
      <c r="Z1368" s="2">
        <v>84</v>
      </c>
      <c r="AA1368" s="2">
        <v>-2.4423470353692043</v>
      </c>
      <c r="AB1368" s="2">
        <f t="shared" si="21"/>
        <v>0</v>
      </c>
      <c r="AC1368" s="1" t="s">
        <v>1886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</row>
    <row r="1369" spans="1:76" ht="16">
      <c r="A1369" s="2" t="s">
        <v>2430</v>
      </c>
      <c r="B1369" s="2" t="s">
        <v>387</v>
      </c>
      <c r="C1369" s="2" t="s">
        <v>2431</v>
      </c>
      <c r="D1369" s="2" t="s">
        <v>2432</v>
      </c>
      <c r="E1369" s="1" t="s">
        <v>2846</v>
      </c>
      <c r="F1369" s="1" t="s">
        <v>2847</v>
      </c>
      <c r="G1369" s="2" t="s">
        <v>72</v>
      </c>
      <c r="H1369" s="2"/>
      <c r="I1369" s="2" t="s">
        <v>2848</v>
      </c>
      <c r="J1369" t="s">
        <v>2700</v>
      </c>
      <c r="Q1369" s="1" t="s">
        <v>3287</v>
      </c>
      <c r="R1369" s="3" t="s">
        <v>3288</v>
      </c>
      <c r="S1369" s="4" t="s">
        <v>3289</v>
      </c>
      <c r="T1369" s="4"/>
      <c r="U1369" s="4"/>
      <c r="V1369" s="4"/>
      <c r="W1369" s="4"/>
      <c r="X1369" s="2" t="s">
        <v>1568</v>
      </c>
      <c r="Y1369" s="2" t="s">
        <v>1089</v>
      </c>
      <c r="Z1369" s="2">
        <v>81</v>
      </c>
      <c r="AA1369" s="2">
        <v>-2.2540580520993854</v>
      </c>
      <c r="AB1369" s="2">
        <f t="shared" si="21"/>
        <v>0</v>
      </c>
      <c r="AC1369" s="1" t="s">
        <v>1886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</row>
    <row r="1370" spans="1:76" ht="16">
      <c r="A1370" s="2" t="s">
        <v>2430</v>
      </c>
      <c r="B1370" s="2" t="s">
        <v>387</v>
      </c>
      <c r="C1370" s="2" t="s">
        <v>2431</v>
      </c>
      <c r="D1370" s="2" t="s">
        <v>2432</v>
      </c>
      <c r="E1370" s="1" t="s">
        <v>2846</v>
      </c>
      <c r="F1370" s="1" t="s">
        <v>2847</v>
      </c>
      <c r="G1370" s="2" t="s">
        <v>72</v>
      </c>
      <c r="H1370" s="2"/>
      <c r="I1370" s="2" t="s">
        <v>2848</v>
      </c>
      <c r="J1370" t="s">
        <v>3290</v>
      </c>
      <c r="Q1370" s="1" t="s">
        <v>3291</v>
      </c>
      <c r="R1370" s="3" t="s">
        <v>3292</v>
      </c>
      <c r="S1370" s="4" t="s">
        <v>3293</v>
      </c>
      <c r="T1370" s="4"/>
      <c r="U1370" s="4"/>
      <c r="V1370" s="4"/>
      <c r="W1370" s="4"/>
      <c r="X1370" s="2" t="s">
        <v>1568</v>
      </c>
      <c r="Y1370" s="2" t="s">
        <v>1089</v>
      </c>
      <c r="Z1370" s="2">
        <v>82</v>
      </c>
      <c r="AA1370" s="2">
        <v>-2.3136349291806306</v>
      </c>
      <c r="AB1370" s="2">
        <f t="shared" si="21"/>
        <v>0</v>
      </c>
      <c r="AC1370" s="1" t="s">
        <v>1886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</row>
    <row r="1371" spans="1:76" ht="16">
      <c r="A1371" s="2" t="s">
        <v>2430</v>
      </c>
      <c r="B1371" s="2" t="s">
        <v>387</v>
      </c>
      <c r="C1371" s="2" t="s">
        <v>2431</v>
      </c>
      <c r="D1371" s="2" t="s">
        <v>2432</v>
      </c>
      <c r="E1371" s="1" t="s">
        <v>2846</v>
      </c>
      <c r="F1371" s="1" t="s">
        <v>2847</v>
      </c>
      <c r="G1371" s="2" t="s">
        <v>72</v>
      </c>
      <c r="H1371" s="2"/>
      <c r="I1371" s="2" t="s">
        <v>2848</v>
      </c>
      <c r="J1371" t="s">
        <v>3294</v>
      </c>
      <c r="Q1371" s="1" t="s">
        <v>3295</v>
      </c>
      <c r="R1371" s="3" t="s">
        <v>3296</v>
      </c>
      <c r="S1371" s="4" t="s">
        <v>3297</v>
      </c>
      <c r="T1371" s="4"/>
      <c r="U1371" s="4"/>
      <c r="V1371" s="4"/>
      <c r="W1371" s="4"/>
      <c r="X1371" s="2" t="s">
        <v>1568</v>
      </c>
      <c r="Y1371" s="2" t="s">
        <v>1089</v>
      </c>
      <c r="Z1371" s="2">
        <v>88</v>
      </c>
      <c r="AA1371" s="2">
        <v>-2.7515353130419489</v>
      </c>
      <c r="AB1371" s="2">
        <f t="shared" si="21"/>
        <v>0</v>
      </c>
      <c r="AC1371" s="1" t="s">
        <v>1886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</row>
    <row r="1372" spans="1:76" ht="16">
      <c r="A1372" s="2" t="s">
        <v>2430</v>
      </c>
      <c r="B1372" s="2" t="s">
        <v>387</v>
      </c>
      <c r="C1372" s="2" t="s">
        <v>2431</v>
      </c>
      <c r="D1372" s="2" t="s">
        <v>2432</v>
      </c>
      <c r="E1372" s="1" t="s">
        <v>2846</v>
      </c>
      <c r="F1372" s="1" t="s">
        <v>2847</v>
      </c>
      <c r="G1372" s="2" t="s">
        <v>72</v>
      </c>
      <c r="H1372" s="2"/>
      <c r="I1372" s="2" t="s">
        <v>2848</v>
      </c>
      <c r="J1372" t="s">
        <v>3298</v>
      </c>
      <c r="Q1372" s="1" t="s">
        <v>3299</v>
      </c>
      <c r="R1372" s="3" t="s">
        <v>3300</v>
      </c>
      <c r="S1372" s="4" t="s">
        <v>3301</v>
      </c>
      <c r="T1372" s="4"/>
      <c r="U1372" s="4"/>
      <c r="V1372" s="4"/>
      <c r="W1372" s="4"/>
      <c r="X1372" s="2" t="s">
        <v>1568</v>
      </c>
      <c r="Y1372" s="2" t="s">
        <v>1089</v>
      </c>
      <c r="Z1372" s="2">
        <v>85</v>
      </c>
      <c r="AA1372" s="2">
        <v>-2.5123056239761148</v>
      </c>
      <c r="AB1372" s="2">
        <f t="shared" si="21"/>
        <v>0</v>
      </c>
      <c r="AC1372" s="1" t="s">
        <v>1886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</row>
    <row r="1373" spans="1:76" ht="16">
      <c r="A1373" s="2" t="s">
        <v>2430</v>
      </c>
      <c r="B1373" s="2" t="s">
        <v>387</v>
      </c>
      <c r="C1373" s="2" t="s">
        <v>2431</v>
      </c>
      <c r="D1373" s="2" t="s">
        <v>2432</v>
      </c>
      <c r="E1373" s="1" t="s">
        <v>2846</v>
      </c>
      <c r="F1373" s="1" t="s">
        <v>2847</v>
      </c>
      <c r="G1373" s="2" t="s">
        <v>72</v>
      </c>
      <c r="H1373" s="2"/>
      <c r="I1373" s="2" t="s">
        <v>2848</v>
      </c>
      <c r="J1373" t="s">
        <v>3302</v>
      </c>
      <c r="Q1373" s="1" t="s">
        <v>3303</v>
      </c>
      <c r="R1373" s="3" t="s">
        <v>3304</v>
      </c>
      <c r="S1373" s="4" t="s">
        <v>3305</v>
      </c>
      <c r="T1373" s="4"/>
      <c r="U1373" s="4"/>
      <c r="V1373" s="4"/>
      <c r="W1373" s="4"/>
      <c r="X1373" s="2" t="s">
        <v>1568</v>
      </c>
      <c r="Y1373" s="2" t="s">
        <v>1089</v>
      </c>
      <c r="Z1373" s="2">
        <v>78</v>
      </c>
      <c r="AA1373" s="2">
        <v>-2.0907410969337694</v>
      </c>
      <c r="AB1373" s="2">
        <f t="shared" si="21"/>
        <v>0</v>
      </c>
      <c r="AC1373" s="1" t="s">
        <v>1886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</row>
    <row r="1374" spans="1:76" ht="16">
      <c r="A1374" s="2" t="s">
        <v>2430</v>
      </c>
      <c r="B1374" s="2" t="s">
        <v>387</v>
      </c>
      <c r="C1374" s="2" t="s">
        <v>2431</v>
      </c>
      <c r="D1374" s="2" t="s">
        <v>2432</v>
      </c>
      <c r="E1374" s="1" t="s">
        <v>2846</v>
      </c>
      <c r="F1374" s="1" t="s">
        <v>2847</v>
      </c>
      <c r="G1374" s="2" t="s">
        <v>72</v>
      </c>
      <c r="H1374" s="2"/>
      <c r="I1374" s="2" t="s">
        <v>2848</v>
      </c>
      <c r="J1374" t="s">
        <v>2587</v>
      </c>
      <c r="Q1374" s="1" t="s">
        <v>3306</v>
      </c>
      <c r="R1374" s="3" t="s">
        <v>3307</v>
      </c>
      <c r="S1374" s="4" t="s">
        <v>3308</v>
      </c>
      <c r="T1374" s="4"/>
      <c r="U1374" s="4"/>
      <c r="V1374" s="4"/>
      <c r="W1374" s="4"/>
      <c r="X1374" s="2" t="s">
        <v>1568</v>
      </c>
      <c r="Y1374" s="2" t="s">
        <v>1089</v>
      </c>
      <c r="Z1374" s="2">
        <v>83</v>
      </c>
      <c r="AA1374" s="2">
        <v>-2.3762728087852047</v>
      </c>
      <c r="AB1374" s="2">
        <f t="shared" si="21"/>
        <v>0</v>
      </c>
      <c r="AC1374" s="1" t="s">
        <v>1886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</row>
    <row r="1375" spans="1:76" ht="16">
      <c r="A1375" s="2" t="s">
        <v>2430</v>
      </c>
      <c r="B1375" s="2" t="s">
        <v>387</v>
      </c>
      <c r="C1375" s="2" t="s">
        <v>2431</v>
      </c>
      <c r="D1375" s="2" t="s">
        <v>2432</v>
      </c>
      <c r="E1375" s="1" t="s">
        <v>2846</v>
      </c>
      <c r="F1375" s="1" t="s">
        <v>2847</v>
      </c>
      <c r="G1375" s="2" t="s">
        <v>72</v>
      </c>
      <c r="H1375" s="2"/>
      <c r="I1375" s="2" t="s">
        <v>3309</v>
      </c>
      <c r="J1375" t="s">
        <v>2567</v>
      </c>
      <c r="Q1375" s="1" t="s">
        <v>3310</v>
      </c>
      <c r="R1375" s="3" t="s">
        <v>3311</v>
      </c>
      <c r="S1375" s="4" t="s">
        <v>3312</v>
      </c>
      <c r="T1375" s="4"/>
      <c r="U1375" s="4"/>
      <c r="V1375" s="4"/>
      <c r="W1375" s="4"/>
      <c r="X1375" s="2" t="s">
        <v>1568</v>
      </c>
      <c r="Y1375" s="2" t="s">
        <v>1089</v>
      </c>
      <c r="Z1375" s="2">
        <v>89</v>
      </c>
      <c r="AA1375" s="2">
        <v>-2.8438517422612719</v>
      </c>
      <c r="AB1375" s="2">
        <f t="shared" si="21"/>
        <v>0</v>
      </c>
      <c r="AC1375" s="1" t="s">
        <v>1886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</row>
    <row r="1376" spans="1:76" ht="16">
      <c r="A1376" s="2" t="s">
        <v>2430</v>
      </c>
      <c r="B1376" s="2" t="s">
        <v>387</v>
      </c>
      <c r="C1376" s="2" t="s">
        <v>2431</v>
      </c>
      <c r="D1376" s="2" t="s">
        <v>2432</v>
      </c>
      <c r="E1376" s="1" t="s">
        <v>2846</v>
      </c>
      <c r="F1376" s="1" t="s">
        <v>2847</v>
      </c>
      <c r="G1376" s="2" t="s">
        <v>72</v>
      </c>
      <c r="H1376" s="2"/>
      <c r="I1376" s="2" t="s">
        <v>3313</v>
      </c>
      <c r="J1376" t="s">
        <v>2567</v>
      </c>
      <c r="Q1376" s="1" t="s">
        <v>3314</v>
      </c>
      <c r="R1376" s="3" t="s">
        <v>3315</v>
      </c>
      <c r="S1376" s="4" t="s">
        <v>3316</v>
      </c>
      <c r="T1376" s="4"/>
      <c r="U1376" s="4"/>
      <c r="V1376" s="4"/>
      <c r="W1376" s="4"/>
      <c r="X1376" s="2" t="s">
        <v>1568</v>
      </c>
      <c r="Y1376" s="2" t="s">
        <v>1089</v>
      </c>
      <c r="Z1376" s="2">
        <v>80</v>
      </c>
      <c r="AA1376" s="2">
        <v>-2.1972245773362196</v>
      </c>
      <c r="AB1376" s="2">
        <f t="shared" si="21"/>
        <v>0</v>
      </c>
      <c r="AC1376" s="1" t="s">
        <v>1886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</row>
    <row r="1377" spans="1:76" ht="16">
      <c r="A1377" s="2" t="s">
        <v>2430</v>
      </c>
      <c r="B1377" s="2" t="s">
        <v>387</v>
      </c>
      <c r="C1377" s="2" t="s">
        <v>2431</v>
      </c>
      <c r="D1377" s="2" t="s">
        <v>2432</v>
      </c>
      <c r="E1377" s="1" t="s">
        <v>2846</v>
      </c>
      <c r="F1377" s="1" t="s">
        <v>2847</v>
      </c>
      <c r="G1377" s="2" t="s">
        <v>72</v>
      </c>
      <c r="H1377" s="2"/>
      <c r="I1377" s="2" t="s">
        <v>2567</v>
      </c>
      <c r="J1377" t="s">
        <v>3013</v>
      </c>
      <c r="Q1377" s="1" t="s">
        <v>3317</v>
      </c>
      <c r="R1377" s="3" t="s">
        <v>3318</v>
      </c>
      <c r="S1377" s="4" t="s">
        <v>3015</v>
      </c>
      <c r="T1377" s="4"/>
      <c r="U1377" s="4"/>
      <c r="V1377" s="4"/>
      <c r="W1377" s="4"/>
      <c r="X1377" s="2" t="s">
        <v>1568</v>
      </c>
      <c r="Y1377" s="2" t="s">
        <v>1089</v>
      </c>
      <c r="Z1377" s="2">
        <v>87</v>
      </c>
      <c r="AA1377" s="2">
        <v>-2.6661592593930501</v>
      </c>
      <c r="AB1377" s="2">
        <f t="shared" si="21"/>
        <v>0</v>
      </c>
      <c r="AC1377" s="1" t="s">
        <v>1886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</row>
    <row r="1378" spans="1:76" ht="16">
      <c r="A1378" s="2" t="s">
        <v>2430</v>
      </c>
      <c r="B1378" s="2" t="s">
        <v>387</v>
      </c>
      <c r="C1378" s="2" t="s">
        <v>2431</v>
      </c>
      <c r="D1378" s="2" t="s">
        <v>2432</v>
      </c>
      <c r="E1378" s="1" t="s">
        <v>2846</v>
      </c>
      <c r="F1378" s="1" t="s">
        <v>2847</v>
      </c>
      <c r="G1378" s="2" t="s">
        <v>72</v>
      </c>
      <c r="H1378" s="2"/>
      <c r="I1378" s="2" t="s">
        <v>2567</v>
      </c>
      <c r="J1378" t="s">
        <v>3319</v>
      </c>
      <c r="Q1378" s="1" t="s">
        <v>3320</v>
      </c>
      <c r="R1378" s="3" t="s">
        <v>3321</v>
      </c>
      <c r="S1378" s="4" t="s">
        <v>3322</v>
      </c>
      <c r="T1378" s="4"/>
      <c r="U1378" s="4"/>
      <c r="V1378" s="4"/>
      <c r="W1378" s="4"/>
      <c r="X1378" s="2" t="s">
        <v>1568</v>
      </c>
      <c r="Y1378" s="2" t="s">
        <v>1089</v>
      </c>
      <c r="Z1378" s="2">
        <v>77</v>
      </c>
      <c r="AA1378" s="2">
        <v>-2.0406555166446796</v>
      </c>
      <c r="AB1378" s="2">
        <f t="shared" si="21"/>
        <v>0</v>
      </c>
      <c r="AC1378" s="1" t="s">
        <v>1886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</row>
    <row r="1379" spans="1:76" ht="16">
      <c r="A1379" s="2" t="s">
        <v>2430</v>
      </c>
      <c r="B1379" s="2" t="s">
        <v>387</v>
      </c>
      <c r="C1379" s="2" t="s">
        <v>2431</v>
      </c>
      <c r="D1379" s="2" t="s">
        <v>2432</v>
      </c>
      <c r="E1379" s="1" t="s">
        <v>2846</v>
      </c>
      <c r="F1379" s="1" t="s">
        <v>2847</v>
      </c>
      <c r="G1379" s="2" t="s">
        <v>72</v>
      </c>
      <c r="H1379" s="2"/>
      <c r="I1379" s="2" t="s">
        <v>3323</v>
      </c>
      <c r="J1379" t="s">
        <v>2559</v>
      </c>
      <c r="Q1379" s="1" t="s">
        <v>3324</v>
      </c>
      <c r="R1379" s="3" t="s">
        <v>3325</v>
      </c>
      <c r="S1379" s="4" t="s">
        <v>3326</v>
      </c>
      <c r="T1379" s="4"/>
      <c r="U1379" s="4"/>
      <c r="V1379" s="4"/>
      <c r="W1379" s="4"/>
      <c r="X1379" s="2" t="s">
        <v>1568</v>
      </c>
      <c r="Y1379" s="2" t="s">
        <v>1089</v>
      </c>
      <c r="Z1379" s="2">
        <v>88</v>
      </c>
      <c r="AA1379" s="2">
        <v>-2.7515353130419489</v>
      </c>
      <c r="AB1379" s="2">
        <f t="shared" si="21"/>
        <v>0</v>
      </c>
      <c r="AC1379" s="1" t="s">
        <v>1886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</row>
    <row r="1380" spans="1:76" ht="16">
      <c r="A1380" s="2" t="s">
        <v>2430</v>
      </c>
      <c r="B1380" s="2" t="s">
        <v>387</v>
      </c>
      <c r="C1380" s="2" t="s">
        <v>2431</v>
      </c>
      <c r="D1380" s="2" t="s">
        <v>2432</v>
      </c>
      <c r="E1380" s="1" t="s">
        <v>2846</v>
      </c>
      <c r="F1380" s="1" t="s">
        <v>2847</v>
      </c>
      <c r="G1380" s="2" t="s">
        <v>72</v>
      </c>
      <c r="H1380" s="2"/>
      <c r="I1380" s="2" t="s">
        <v>3327</v>
      </c>
      <c r="J1380" t="s">
        <v>2567</v>
      </c>
      <c r="Q1380" s="1" t="s">
        <v>3328</v>
      </c>
      <c r="R1380" s="3" t="s">
        <v>3325</v>
      </c>
      <c r="S1380" s="4" t="s">
        <v>3326</v>
      </c>
      <c r="T1380" s="4"/>
      <c r="U1380" s="4"/>
      <c r="V1380" s="4"/>
      <c r="W1380" s="4"/>
      <c r="X1380" s="2" t="s">
        <v>1568</v>
      </c>
      <c r="Y1380" s="2" t="s">
        <v>1089</v>
      </c>
      <c r="Z1380" s="2">
        <v>87</v>
      </c>
      <c r="AA1380" s="2">
        <v>-2.6661592593930501</v>
      </c>
      <c r="AB1380" s="2">
        <f t="shared" si="21"/>
        <v>0</v>
      </c>
      <c r="AC1380" s="1" t="s">
        <v>1886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</row>
    <row r="1381" spans="1:76" ht="16">
      <c r="A1381" s="2" t="s">
        <v>2430</v>
      </c>
      <c r="B1381" s="2" t="s">
        <v>387</v>
      </c>
      <c r="C1381" s="2" t="s">
        <v>2431</v>
      </c>
      <c r="D1381" s="2" t="s">
        <v>2432</v>
      </c>
      <c r="E1381" s="1" t="s">
        <v>2846</v>
      </c>
      <c r="F1381" s="1" t="s">
        <v>2847</v>
      </c>
      <c r="G1381" s="2" t="s">
        <v>72</v>
      </c>
      <c r="H1381" s="2"/>
      <c r="I1381" s="2" t="s">
        <v>3327</v>
      </c>
      <c r="J1381" t="s">
        <v>2447</v>
      </c>
      <c r="Q1381" s="1" t="s">
        <v>3329</v>
      </c>
      <c r="R1381" s="3" t="s">
        <v>3278</v>
      </c>
      <c r="S1381" s="4" t="s">
        <v>3279</v>
      </c>
      <c r="T1381" s="4"/>
      <c r="U1381" s="4"/>
      <c r="V1381" s="4"/>
      <c r="W1381" s="4"/>
      <c r="X1381" s="2" t="s">
        <v>1568</v>
      </c>
      <c r="Y1381" s="2" t="s">
        <v>1089</v>
      </c>
      <c r="Z1381" s="2">
        <v>80</v>
      </c>
      <c r="AA1381" s="2">
        <v>-2.1972245773362196</v>
      </c>
      <c r="AB1381" s="2">
        <f t="shared" si="21"/>
        <v>0</v>
      </c>
      <c r="AC1381" s="1" t="s">
        <v>1886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</row>
    <row r="1382" spans="1:76" ht="16">
      <c r="A1382" s="2" t="s">
        <v>2430</v>
      </c>
      <c r="B1382" s="2" t="s">
        <v>387</v>
      </c>
      <c r="C1382" s="2" t="s">
        <v>2431</v>
      </c>
      <c r="D1382" s="2" t="s">
        <v>2432</v>
      </c>
      <c r="E1382" s="1" t="s">
        <v>2846</v>
      </c>
      <c r="F1382" s="1" t="s">
        <v>2847</v>
      </c>
      <c r="G1382" s="2" t="s">
        <v>72</v>
      </c>
      <c r="H1382" s="2"/>
      <c r="I1382" s="2" t="s">
        <v>3327</v>
      </c>
      <c r="J1382" t="s">
        <v>2611</v>
      </c>
      <c r="Q1382" s="1" t="s">
        <v>3330</v>
      </c>
      <c r="R1382" s="3" t="s">
        <v>3331</v>
      </c>
      <c r="S1382" s="4" t="s">
        <v>3332</v>
      </c>
      <c r="T1382" s="4"/>
      <c r="U1382" s="4"/>
      <c r="V1382" s="4"/>
      <c r="W1382" s="4"/>
      <c r="X1382" s="2" t="s">
        <v>1568</v>
      </c>
      <c r="Y1382" s="2" t="s">
        <v>1089</v>
      </c>
      <c r="Z1382" s="2">
        <v>88</v>
      </c>
      <c r="AA1382" s="2">
        <v>-2.7515353130419489</v>
      </c>
      <c r="AB1382" s="2">
        <f t="shared" si="21"/>
        <v>0</v>
      </c>
      <c r="AC1382" s="1" t="s">
        <v>1886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</row>
    <row r="1383" spans="1:76" ht="16">
      <c r="A1383" s="2" t="s">
        <v>2757</v>
      </c>
      <c r="B1383" s="2" t="s">
        <v>409</v>
      </c>
      <c r="C1383" s="2" t="s">
        <v>2431</v>
      </c>
      <c r="D1383" s="2" t="s">
        <v>2432</v>
      </c>
      <c r="E1383" s="1" t="s">
        <v>3335</v>
      </c>
      <c r="F1383" s="1" t="s">
        <v>3336</v>
      </c>
      <c r="G1383" s="2" t="s">
        <v>72</v>
      </c>
      <c r="H1383" s="2"/>
      <c r="I1383" s="2" t="s">
        <v>3337</v>
      </c>
      <c r="J1383" t="s">
        <v>3338</v>
      </c>
      <c r="K1383" t="s">
        <v>3337</v>
      </c>
      <c r="Q1383" s="1" t="s">
        <v>3339</v>
      </c>
      <c r="R1383" s="3" t="s">
        <v>3340</v>
      </c>
      <c r="S1383" s="4" t="s">
        <v>3341</v>
      </c>
      <c r="T1383" s="4"/>
      <c r="U1383" s="4"/>
      <c r="V1383" s="4"/>
      <c r="W1383" s="4"/>
      <c r="X1383" s="2" t="s">
        <v>1531</v>
      </c>
      <c r="Y1383" s="2" t="s">
        <v>164</v>
      </c>
      <c r="Z1383" s="2">
        <v>42</v>
      </c>
      <c r="AA1383" s="2">
        <v>-0.89538404705484131</v>
      </c>
      <c r="AB1383" s="2">
        <f t="shared" si="21"/>
        <v>0</v>
      </c>
      <c r="AC1383" s="5" t="s">
        <v>29</v>
      </c>
      <c r="AD1383">
        <v>17.07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</row>
    <row r="1384" spans="1:76" ht="16">
      <c r="A1384" s="2" t="s">
        <v>2430</v>
      </c>
      <c r="B1384" s="2" t="s">
        <v>387</v>
      </c>
      <c r="C1384" s="2" t="s">
        <v>2431</v>
      </c>
      <c r="D1384" s="2" t="s">
        <v>2432</v>
      </c>
      <c r="E1384" s="1" t="s">
        <v>2912</v>
      </c>
      <c r="F1384" s="1" t="s">
        <v>2913</v>
      </c>
      <c r="G1384" s="2" t="s">
        <v>72</v>
      </c>
      <c r="H1384" s="2"/>
      <c r="I1384" s="2" t="s">
        <v>2447</v>
      </c>
      <c r="J1384" t="s">
        <v>3342</v>
      </c>
      <c r="Q1384" s="1" t="s">
        <v>3343</v>
      </c>
      <c r="R1384" s="3" t="s">
        <v>3344</v>
      </c>
      <c r="S1384" s="4" t="s">
        <v>3345</v>
      </c>
      <c r="T1384" s="4"/>
      <c r="U1384" s="4"/>
      <c r="V1384" s="4"/>
      <c r="W1384" s="4"/>
      <c r="X1384" s="2" t="s">
        <v>362</v>
      </c>
      <c r="Y1384" s="2" t="s">
        <v>370</v>
      </c>
      <c r="Z1384" s="2">
        <v>84</v>
      </c>
      <c r="AA1384" s="2">
        <v>-2.4423470353692043</v>
      </c>
      <c r="AB1384" s="2">
        <f t="shared" si="21"/>
        <v>0</v>
      </c>
      <c r="AC1384" s="5" t="s">
        <v>506</v>
      </c>
      <c r="AD1384">
        <v>20.309999999999999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</row>
    <row r="1385" spans="1:76" ht="16">
      <c r="A1385" s="2" t="s">
        <v>2430</v>
      </c>
      <c r="B1385" s="2" t="s">
        <v>387</v>
      </c>
      <c r="C1385" s="2" t="s">
        <v>2431</v>
      </c>
      <c r="D1385" s="2" t="s">
        <v>2432</v>
      </c>
      <c r="E1385" s="1" t="s">
        <v>2912</v>
      </c>
      <c r="F1385" s="1" t="s">
        <v>2913</v>
      </c>
      <c r="G1385" s="2" t="s">
        <v>72</v>
      </c>
      <c r="H1385" s="2"/>
      <c r="I1385" s="2" t="s">
        <v>2982</v>
      </c>
      <c r="J1385" t="s">
        <v>3342</v>
      </c>
      <c r="Q1385" s="1" t="s">
        <v>3346</v>
      </c>
      <c r="R1385" s="3" t="s">
        <v>3347</v>
      </c>
      <c r="S1385" s="4" t="s">
        <v>3348</v>
      </c>
      <c r="T1385" s="4"/>
      <c r="U1385" s="4"/>
      <c r="V1385" s="4"/>
      <c r="W1385" s="4"/>
      <c r="X1385" s="2" t="s">
        <v>362</v>
      </c>
      <c r="Y1385" s="2">
        <v>40</v>
      </c>
      <c r="Z1385" s="2">
        <v>80</v>
      </c>
      <c r="AA1385" s="2">
        <v>-2.1972245773362196</v>
      </c>
      <c r="AB1385" s="2">
        <f t="shared" si="21"/>
        <v>0</v>
      </c>
      <c r="AC1385" s="5" t="s">
        <v>506</v>
      </c>
      <c r="AD1385">
        <v>20.309999999999999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</row>
    <row r="1386" spans="1:76" ht="16">
      <c r="A1386" s="2" t="s">
        <v>2430</v>
      </c>
      <c r="B1386" s="2" t="s">
        <v>387</v>
      </c>
      <c r="C1386" s="2" t="s">
        <v>2431</v>
      </c>
      <c r="D1386" s="2" t="s">
        <v>2432</v>
      </c>
      <c r="E1386" s="1" t="s">
        <v>2912</v>
      </c>
      <c r="F1386" s="1" t="s">
        <v>2913</v>
      </c>
      <c r="G1386" s="2" t="s">
        <v>72</v>
      </c>
      <c r="H1386" s="2"/>
      <c r="I1386" s="2" t="s">
        <v>2914</v>
      </c>
      <c r="J1386" t="s">
        <v>3349</v>
      </c>
      <c r="Q1386" s="1" t="s">
        <v>3350</v>
      </c>
      <c r="R1386" s="3" t="s">
        <v>3351</v>
      </c>
      <c r="S1386" s="4" t="s">
        <v>3352</v>
      </c>
      <c r="T1386" s="4"/>
      <c r="U1386" s="4"/>
      <c r="V1386" s="4"/>
      <c r="W1386" s="4"/>
      <c r="X1386" s="2" t="s">
        <v>362</v>
      </c>
      <c r="Y1386" s="2">
        <v>40</v>
      </c>
      <c r="Z1386" s="2">
        <v>84</v>
      </c>
      <c r="AA1386" s="2">
        <v>-2.4423470353692043</v>
      </c>
      <c r="AB1386" s="2">
        <f t="shared" si="21"/>
        <v>0</v>
      </c>
      <c r="AC1386" s="5" t="s">
        <v>506</v>
      </c>
      <c r="AD1386">
        <v>20.309999999999999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</row>
    <row r="1387" spans="1:76" ht="16">
      <c r="A1387" s="2" t="s">
        <v>2430</v>
      </c>
      <c r="B1387" s="2" t="s">
        <v>387</v>
      </c>
      <c r="C1387" s="2" t="s">
        <v>2431</v>
      </c>
      <c r="D1387" s="2" t="s">
        <v>2432</v>
      </c>
      <c r="E1387" s="1" t="s">
        <v>2912</v>
      </c>
      <c r="F1387" s="1" t="s">
        <v>2913</v>
      </c>
      <c r="G1387" s="2" t="s">
        <v>72</v>
      </c>
      <c r="H1387" s="2"/>
      <c r="I1387" s="2" t="s">
        <v>2447</v>
      </c>
      <c r="J1387" t="s">
        <v>3353</v>
      </c>
      <c r="Q1387" s="1" t="s">
        <v>3354</v>
      </c>
      <c r="R1387" s="3" t="s">
        <v>3355</v>
      </c>
      <c r="S1387" s="4" t="s">
        <v>3356</v>
      </c>
      <c r="T1387" s="4"/>
      <c r="U1387" s="4"/>
      <c r="V1387" s="4"/>
      <c r="W1387" s="4"/>
      <c r="X1387" s="2" t="s">
        <v>362</v>
      </c>
      <c r="Y1387" s="2">
        <v>40</v>
      </c>
      <c r="Z1387" s="2">
        <v>86</v>
      </c>
      <c r="AA1387" s="2">
        <v>-2.5866893440979424</v>
      </c>
      <c r="AB1387" s="2">
        <f t="shared" si="21"/>
        <v>0</v>
      </c>
      <c r="AC1387" s="5" t="s">
        <v>506</v>
      </c>
      <c r="AD1387">
        <v>20.309999999999999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</row>
    <row r="1388" spans="1:76" ht="16">
      <c r="A1388" s="2" t="s">
        <v>2430</v>
      </c>
      <c r="B1388" s="2" t="s">
        <v>387</v>
      </c>
      <c r="C1388" s="2" t="s">
        <v>2431</v>
      </c>
      <c r="D1388" s="2" t="s">
        <v>2432</v>
      </c>
      <c r="E1388" s="1" t="s">
        <v>2912</v>
      </c>
      <c r="F1388" s="1" t="s">
        <v>2913</v>
      </c>
      <c r="G1388" s="2" t="s">
        <v>72</v>
      </c>
      <c r="H1388" s="2"/>
      <c r="I1388" s="2" t="s">
        <v>3357</v>
      </c>
      <c r="J1388" t="s">
        <v>2447</v>
      </c>
      <c r="Q1388" s="1" t="s">
        <v>3358</v>
      </c>
      <c r="R1388" s="3" t="s">
        <v>3359</v>
      </c>
      <c r="S1388" s="4" t="s">
        <v>3360</v>
      </c>
      <c r="T1388" s="4"/>
      <c r="U1388" s="4"/>
      <c r="V1388" s="4"/>
      <c r="W1388" s="4"/>
      <c r="X1388" s="2" t="s">
        <v>362</v>
      </c>
      <c r="Y1388" s="2">
        <v>40</v>
      </c>
      <c r="Z1388" s="2">
        <v>88</v>
      </c>
      <c r="AA1388" s="2">
        <v>-2.7515353130419489</v>
      </c>
      <c r="AB1388" s="2">
        <f t="shared" si="21"/>
        <v>0</v>
      </c>
      <c r="AC1388" s="5" t="s">
        <v>506</v>
      </c>
      <c r="AD1388">
        <v>20.309999999999999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</row>
    <row r="1389" spans="1:76" ht="16">
      <c r="A1389" s="2" t="s">
        <v>2430</v>
      </c>
      <c r="B1389" s="2" t="s">
        <v>387</v>
      </c>
      <c r="C1389" s="2" t="s">
        <v>2431</v>
      </c>
      <c r="D1389" s="2" t="s">
        <v>2432</v>
      </c>
      <c r="E1389" s="1" t="s">
        <v>3361</v>
      </c>
      <c r="F1389" s="1" t="s">
        <v>3362</v>
      </c>
      <c r="G1389" s="2" t="s">
        <v>72</v>
      </c>
      <c r="H1389" s="2"/>
      <c r="I1389" s="2" t="s">
        <v>3363</v>
      </c>
      <c r="J1389" t="s">
        <v>3364</v>
      </c>
      <c r="Q1389" s="1" t="s">
        <v>3365</v>
      </c>
      <c r="R1389" s="3" t="s">
        <v>3366</v>
      </c>
      <c r="S1389" s="4" t="s">
        <v>3366</v>
      </c>
      <c r="T1389" s="4"/>
      <c r="U1389" s="4"/>
      <c r="V1389" s="4"/>
      <c r="W1389" s="4"/>
      <c r="X1389" s="2" t="s">
        <v>184</v>
      </c>
      <c r="Y1389" s="2" t="s">
        <v>2796</v>
      </c>
      <c r="Z1389" s="2">
        <v>81.817999999999998</v>
      </c>
      <c r="AA1389" s="2">
        <v>-2.3025740930435452</v>
      </c>
      <c r="AB1389" s="2">
        <f t="shared" si="21"/>
        <v>0</v>
      </c>
      <c r="AC1389" s="1" t="s">
        <v>1886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</row>
    <row r="1390" spans="1:76" ht="16">
      <c r="A1390" s="2" t="s">
        <v>2441</v>
      </c>
      <c r="B1390" s="2" t="s">
        <v>409</v>
      </c>
      <c r="C1390" s="2" t="s">
        <v>2440</v>
      </c>
      <c r="D1390" s="2" t="s">
        <v>2441</v>
      </c>
      <c r="E1390" s="1" t="s">
        <v>2451</v>
      </c>
      <c r="F1390" s="1" t="s">
        <v>2452</v>
      </c>
      <c r="G1390" s="2" t="s">
        <v>72</v>
      </c>
      <c r="H1390" s="2"/>
      <c r="I1390" s="2" t="s">
        <v>2481</v>
      </c>
      <c r="J1390" t="s">
        <v>2535</v>
      </c>
      <c r="Q1390" s="1" t="s">
        <v>2536</v>
      </c>
      <c r="R1390" s="3" t="s">
        <v>2537</v>
      </c>
      <c r="S1390" s="4"/>
      <c r="T1390" s="4"/>
      <c r="U1390" s="4"/>
      <c r="V1390" s="4"/>
      <c r="W1390" s="4"/>
      <c r="X1390" s="2" t="s">
        <v>1389</v>
      </c>
      <c r="Y1390" s="2">
        <v>40</v>
      </c>
      <c r="Z1390" s="2">
        <v>92</v>
      </c>
      <c r="AA1390" s="2">
        <v>-3.1780538303479458</v>
      </c>
      <c r="AB1390" s="2">
        <f t="shared" si="21"/>
        <v>1</v>
      </c>
      <c r="AC1390" s="5" t="s">
        <v>506</v>
      </c>
      <c r="AD1390">
        <v>20.309999999999999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</row>
    <row r="1391" spans="1:76" ht="16">
      <c r="A1391" s="2" t="s">
        <v>2757</v>
      </c>
      <c r="B1391" s="2" t="s">
        <v>409</v>
      </c>
      <c r="C1391" s="2" t="s">
        <v>2431</v>
      </c>
      <c r="D1391" s="2" t="s">
        <v>2432</v>
      </c>
      <c r="E1391" s="1" t="s">
        <v>3018</v>
      </c>
      <c r="F1391" s="1" t="s">
        <v>3019</v>
      </c>
      <c r="G1391" s="2" t="s">
        <v>72</v>
      </c>
      <c r="H1391" s="2"/>
      <c r="I1391" s="2" t="s">
        <v>3367</v>
      </c>
      <c r="J1391" t="s">
        <v>3367</v>
      </c>
      <c r="Q1391" s="1" t="s">
        <v>3368</v>
      </c>
      <c r="R1391" s="3" t="s">
        <v>3369</v>
      </c>
      <c r="S1391" s="4"/>
      <c r="T1391" s="4"/>
      <c r="U1391" s="4"/>
      <c r="V1391" s="4"/>
      <c r="W1391" s="4"/>
      <c r="X1391" s="2" t="s">
        <v>184</v>
      </c>
      <c r="Y1391" s="2" t="s">
        <v>1089</v>
      </c>
      <c r="Z1391" s="2">
        <v>90</v>
      </c>
      <c r="AA1391" s="2">
        <v>-2.9444389791664407</v>
      </c>
      <c r="AB1391" s="2">
        <f t="shared" si="21"/>
        <v>1</v>
      </c>
      <c r="AC1391" s="1" t="s">
        <v>3023</v>
      </c>
      <c r="AD1391">
        <v>18.46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</row>
    <row r="1392" spans="1:76" ht="16">
      <c r="A1392" s="2" t="s">
        <v>2430</v>
      </c>
      <c r="B1392" s="2" t="s">
        <v>387</v>
      </c>
      <c r="C1392" s="2" t="s">
        <v>2431</v>
      </c>
      <c r="D1392" s="2" t="s">
        <v>2432</v>
      </c>
      <c r="E1392" s="1" t="s">
        <v>2833</v>
      </c>
      <c r="F1392" s="1" t="s">
        <v>2834</v>
      </c>
      <c r="G1392" s="2" t="s">
        <v>72</v>
      </c>
      <c r="H1392" s="2"/>
      <c r="I1392" s="2" t="s">
        <v>3370</v>
      </c>
      <c r="J1392" t="s">
        <v>2567</v>
      </c>
      <c r="Q1392" s="1" t="s">
        <v>3371</v>
      </c>
      <c r="R1392" s="3" t="s">
        <v>3372</v>
      </c>
      <c r="S1392" s="4"/>
      <c r="T1392" s="4"/>
      <c r="U1392" s="4"/>
      <c r="V1392" s="4"/>
      <c r="W1392" s="4"/>
      <c r="X1392" s="2" t="s">
        <v>77</v>
      </c>
      <c r="Y1392" s="2">
        <v>60</v>
      </c>
      <c r="Z1392" s="2">
        <v>90</v>
      </c>
      <c r="AA1392" s="2">
        <v>-2.9444389791664407</v>
      </c>
      <c r="AB1392" s="2">
        <f t="shared" si="21"/>
        <v>1</v>
      </c>
      <c r="AC1392" s="1" t="s">
        <v>1886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</row>
    <row r="1393" spans="1:76" ht="16">
      <c r="A1393" s="2" t="s">
        <v>2430</v>
      </c>
      <c r="B1393" s="2" t="s">
        <v>387</v>
      </c>
      <c r="C1393" s="2" t="s">
        <v>2431</v>
      </c>
      <c r="D1393" s="2" t="s">
        <v>2432</v>
      </c>
      <c r="E1393" s="1" t="s">
        <v>2833</v>
      </c>
      <c r="F1393" s="1" t="s">
        <v>2834</v>
      </c>
      <c r="G1393" s="2" t="s">
        <v>72</v>
      </c>
      <c r="H1393" s="2"/>
      <c r="I1393" s="2" t="s">
        <v>3373</v>
      </c>
      <c r="J1393" t="s">
        <v>2559</v>
      </c>
      <c r="Q1393" s="1" t="s">
        <v>3374</v>
      </c>
      <c r="R1393" s="3" t="s">
        <v>3375</v>
      </c>
      <c r="S1393" s="4"/>
      <c r="T1393" s="4"/>
      <c r="U1393" s="4"/>
      <c r="V1393" s="4"/>
      <c r="W1393" s="4"/>
      <c r="X1393" s="2" t="s">
        <v>77</v>
      </c>
      <c r="Y1393" s="2">
        <v>60</v>
      </c>
      <c r="Z1393" s="2">
        <v>93</v>
      </c>
      <c r="AA1393" s="2">
        <v>-3.3167800398495721</v>
      </c>
      <c r="AB1393" s="2">
        <f t="shared" si="21"/>
        <v>1</v>
      </c>
      <c r="AC1393" s="1" t="s">
        <v>1886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</row>
    <row r="1394" spans="1:76" ht="16">
      <c r="A1394" s="2" t="s">
        <v>2430</v>
      </c>
      <c r="B1394" s="2" t="s">
        <v>387</v>
      </c>
      <c r="C1394" s="2" t="s">
        <v>2431</v>
      </c>
      <c r="D1394" s="2" t="s">
        <v>2432</v>
      </c>
      <c r="E1394" s="1" t="s">
        <v>2442</v>
      </c>
      <c r="F1394" s="1" t="s">
        <v>2443</v>
      </c>
      <c r="G1394" s="2" t="s">
        <v>72</v>
      </c>
      <c r="H1394" s="2"/>
      <c r="I1394" s="2" t="s">
        <v>2558</v>
      </c>
      <c r="J1394" t="s">
        <v>2559</v>
      </c>
      <c r="Q1394" s="1" t="s">
        <v>3376</v>
      </c>
      <c r="R1394" s="3" t="s">
        <v>2941</v>
      </c>
      <c r="S1394" s="4"/>
      <c r="T1394" s="4"/>
      <c r="U1394" s="4"/>
      <c r="V1394" s="4"/>
      <c r="W1394" s="4"/>
      <c r="X1394" s="2" t="s">
        <v>216</v>
      </c>
      <c r="Y1394" s="2" t="s">
        <v>808</v>
      </c>
      <c r="Z1394" s="2">
        <v>91</v>
      </c>
      <c r="AA1394" s="2">
        <v>-3.0550488507104103</v>
      </c>
      <c r="AB1394" s="2">
        <f t="shared" si="21"/>
        <v>1</v>
      </c>
      <c r="AC1394" s="1" t="s">
        <v>1886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</row>
    <row r="1395" spans="1:76" ht="16">
      <c r="A1395" s="2" t="s">
        <v>2430</v>
      </c>
      <c r="B1395" s="2" t="s">
        <v>387</v>
      </c>
      <c r="C1395" s="2" t="s">
        <v>2431</v>
      </c>
      <c r="D1395" s="2" t="s">
        <v>2432</v>
      </c>
      <c r="E1395" s="1" t="s">
        <v>2846</v>
      </c>
      <c r="F1395" s="1" t="s">
        <v>2847</v>
      </c>
      <c r="G1395" s="2" t="s">
        <v>72</v>
      </c>
      <c r="H1395" s="2"/>
      <c r="I1395" s="2" t="s">
        <v>2848</v>
      </c>
      <c r="J1395" t="s">
        <v>2567</v>
      </c>
      <c r="Q1395" s="1" t="s">
        <v>3377</v>
      </c>
      <c r="R1395" s="3" t="s">
        <v>3276</v>
      </c>
      <c r="S1395" s="4" t="s">
        <v>2975</v>
      </c>
      <c r="T1395" s="4" t="s">
        <v>2976</v>
      </c>
      <c r="U1395" s="4"/>
      <c r="V1395" s="4"/>
      <c r="W1395" s="4"/>
      <c r="X1395" s="2" t="s">
        <v>184</v>
      </c>
      <c r="Y1395" s="2" t="s">
        <v>3378</v>
      </c>
      <c r="Z1395" s="2">
        <v>89</v>
      </c>
      <c r="AA1395" s="2">
        <v>-2.8438517422612719</v>
      </c>
      <c r="AB1395" s="2">
        <f t="shared" si="21"/>
        <v>0</v>
      </c>
      <c r="AC1395" s="1" t="s">
        <v>1886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</row>
    <row r="1396" spans="1:76" ht="16">
      <c r="A1396" s="2" t="s">
        <v>2430</v>
      </c>
      <c r="B1396" s="2" t="s">
        <v>387</v>
      </c>
      <c r="C1396" s="2" t="s">
        <v>2431</v>
      </c>
      <c r="D1396" s="2" t="s">
        <v>2432</v>
      </c>
      <c r="E1396" s="1" t="s">
        <v>2562</v>
      </c>
      <c r="F1396" s="1" t="s">
        <v>2563</v>
      </c>
      <c r="G1396" s="2" t="s">
        <v>72</v>
      </c>
      <c r="H1396" s="2"/>
      <c r="I1396" s="2" t="s">
        <v>3379</v>
      </c>
      <c r="J1396" t="s">
        <v>2559</v>
      </c>
      <c r="Q1396" s="1" t="s">
        <v>3380</v>
      </c>
      <c r="R1396" s="3" t="s">
        <v>3381</v>
      </c>
      <c r="S1396" s="4"/>
      <c r="T1396" s="4"/>
      <c r="U1396" s="4"/>
      <c r="V1396" s="4"/>
      <c r="W1396" s="4"/>
      <c r="X1396" s="2" t="s">
        <v>2564</v>
      </c>
      <c r="Y1396" s="2">
        <v>60</v>
      </c>
      <c r="Z1396" s="2">
        <v>90</v>
      </c>
      <c r="AA1396" s="2">
        <v>-2.9444389791664407</v>
      </c>
      <c r="AB1396" s="2">
        <f t="shared" si="21"/>
        <v>1</v>
      </c>
      <c r="AC1396" s="1" t="s">
        <v>1886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</row>
    <row r="1397" spans="1:76" ht="16">
      <c r="A1397" s="2" t="s">
        <v>2430</v>
      </c>
      <c r="B1397" s="2" t="s">
        <v>387</v>
      </c>
      <c r="C1397" s="2" t="s">
        <v>2431</v>
      </c>
      <c r="D1397" s="2" t="s">
        <v>2432</v>
      </c>
      <c r="E1397" s="1" t="s">
        <v>2604</v>
      </c>
      <c r="F1397" s="1" t="s">
        <v>2605</v>
      </c>
      <c r="G1397" s="2" t="s">
        <v>72</v>
      </c>
      <c r="H1397" s="2"/>
      <c r="I1397" s="2" t="s">
        <v>2606</v>
      </c>
      <c r="J1397" t="s">
        <v>2559</v>
      </c>
      <c r="Q1397" s="1" t="s">
        <v>3382</v>
      </c>
      <c r="R1397" s="3" t="s">
        <v>3383</v>
      </c>
      <c r="S1397" s="4" t="s">
        <v>2756</v>
      </c>
      <c r="T1397" s="4"/>
      <c r="U1397" s="4"/>
      <c r="V1397" s="4"/>
      <c r="W1397" s="4"/>
      <c r="X1397" s="2" t="s">
        <v>184</v>
      </c>
      <c r="Y1397" s="2">
        <v>40</v>
      </c>
      <c r="Z1397" s="2">
        <v>89</v>
      </c>
      <c r="AA1397" s="2">
        <v>-2.8438517422612719</v>
      </c>
      <c r="AB1397" s="2">
        <f t="shared" si="21"/>
        <v>0</v>
      </c>
      <c r="AC1397" s="1" t="s">
        <v>1886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</row>
    <row r="1398" spans="1:76" ht="16">
      <c r="A1398" s="2" t="s">
        <v>2430</v>
      </c>
      <c r="B1398" s="2" t="s">
        <v>387</v>
      </c>
      <c r="C1398" s="2" t="s">
        <v>2431</v>
      </c>
      <c r="D1398" s="2" t="s">
        <v>2432</v>
      </c>
      <c r="E1398" s="1" t="s">
        <v>2562</v>
      </c>
      <c r="F1398" s="1" t="s">
        <v>2563</v>
      </c>
      <c r="G1398" s="2" t="s">
        <v>72</v>
      </c>
      <c r="H1398" s="2"/>
      <c r="I1398" s="2" t="s">
        <v>3384</v>
      </c>
      <c r="J1398" t="s">
        <v>2559</v>
      </c>
      <c r="Q1398" s="1" t="s">
        <v>3385</v>
      </c>
      <c r="R1398" s="3" t="s">
        <v>3386</v>
      </c>
      <c r="S1398" s="4" t="s">
        <v>3387</v>
      </c>
      <c r="T1398" s="4"/>
      <c r="U1398" s="4"/>
      <c r="V1398" s="4"/>
      <c r="W1398" s="4"/>
      <c r="X1398" s="2" t="s">
        <v>2564</v>
      </c>
      <c r="Y1398" s="2">
        <v>60</v>
      </c>
      <c r="Z1398" s="2">
        <v>57</v>
      </c>
      <c r="AA1398" s="2">
        <v>-1.2950456896547458</v>
      </c>
      <c r="AB1398" s="2">
        <f t="shared" si="21"/>
        <v>0</v>
      </c>
      <c r="AC1398" s="1" t="s">
        <v>1886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</row>
    <row r="1399" spans="1:76" ht="16">
      <c r="A1399" s="2" t="s">
        <v>2430</v>
      </c>
      <c r="B1399" s="2" t="s">
        <v>387</v>
      </c>
      <c r="C1399" s="2" t="s">
        <v>2431</v>
      </c>
      <c r="D1399" s="2" t="s">
        <v>2432</v>
      </c>
      <c r="E1399" s="1" t="s">
        <v>2846</v>
      </c>
      <c r="F1399" s="1" t="s">
        <v>2847</v>
      </c>
      <c r="G1399" s="2" t="s">
        <v>72</v>
      </c>
      <c r="H1399" s="2"/>
      <c r="I1399" s="2" t="s">
        <v>2848</v>
      </c>
      <c r="J1399" t="s">
        <v>2559</v>
      </c>
      <c r="Q1399" s="1" t="s">
        <v>3388</v>
      </c>
      <c r="R1399" s="3" t="s">
        <v>3278</v>
      </c>
      <c r="S1399" s="4"/>
      <c r="T1399" s="4"/>
      <c r="U1399" s="4"/>
      <c r="V1399" s="4"/>
      <c r="W1399" s="4"/>
      <c r="X1399" s="2" t="s">
        <v>184</v>
      </c>
      <c r="Y1399" s="2" t="s">
        <v>3378</v>
      </c>
      <c r="Z1399" s="2">
        <v>91</v>
      </c>
      <c r="AA1399" s="2">
        <v>-3.0550488507104103</v>
      </c>
      <c r="AB1399" s="2">
        <f t="shared" si="21"/>
        <v>1</v>
      </c>
      <c r="AC1399" s="1" t="s">
        <v>1886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</row>
    <row r="1400" spans="1:76" ht="16">
      <c r="A1400" s="2" t="s">
        <v>2757</v>
      </c>
      <c r="B1400" s="2" t="s">
        <v>409</v>
      </c>
      <c r="C1400" s="2" t="s">
        <v>2431</v>
      </c>
      <c r="D1400" s="2" t="s">
        <v>2432</v>
      </c>
      <c r="E1400" s="1" t="s">
        <v>3389</v>
      </c>
      <c r="F1400" s="1" t="s">
        <v>3390</v>
      </c>
      <c r="G1400" s="2" t="s">
        <v>72</v>
      </c>
      <c r="H1400" s="2"/>
      <c r="I1400" s="2" t="s">
        <v>3391</v>
      </c>
      <c r="J1400" t="s">
        <v>1448</v>
      </c>
      <c r="Q1400" s="1" t="s">
        <v>3392</v>
      </c>
      <c r="R1400" s="3" t="s">
        <v>3393</v>
      </c>
      <c r="S1400" s="4" t="s">
        <v>3394</v>
      </c>
      <c r="T1400" s="4"/>
      <c r="U1400" s="4"/>
      <c r="V1400" s="4"/>
      <c r="W1400" s="4"/>
      <c r="X1400" s="2" t="s">
        <v>72</v>
      </c>
      <c r="Y1400" s="2" t="s">
        <v>3395</v>
      </c>
      <c r="Z1400" s="2">
        <v>78</v>
      </c>
      <c r="AA1400" s="2">
        <v>-2.0907410969337694</v>
      </c>
      <c r="AB1400" s="2">
        <f t="shared" si="21"/>
        <v>0</v>
      </c>
      <c r="AC1400" s="1" t="s">
        <v>3396</v>
      </c>
      <c r="AD1400">
        <v>18.46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</row>
    <row r="1401" spans="1:76" ht="16">
      <c r="A1401" s="2" t="s">
        <v>2430</v>
      </c>
      <c r="B1401" s="2" t="s">
        <v>387</v>
      </c>
      <c r="C1401" s="2" t="s">
        <v>2431</v>
      </c>
      <c r="D1401" s="2" t="s">
        <v>2432</v>
      </c>
      <c r="E1401" s="1" t="s">
        <v>3397</v>
      </c>
      <c r="F1401" s="1" t="s">
        <v>3398</v>
      </c>
      <c r="G1401" s="2" t="s">
        <v>72</v>
      </c>
      <c r="H1401" s="2"/>
      <c r="I1401" s="2" t="s">
        <v>3399</v>
      </c>
      <c r="J1401" t="s">
        <v>3399</v>
      </c>
      <c r="Q1401" s="1" t="s">
        <v>3400</v>
      </c>
      <c r="R1401" s="3" t="s">
        <v>3401</v>
      </c>
      <c r="S1401" s="4" t="s">
        <v>3402</v>
      </c>
      <c r="T1401" s="4"/>
      <c r="U1401" s="4"/>
      <c r="V1401" s="4"/>
      <c r="W1401" s="4"/>
      <c r="X1401" s="2" t="s">
        <v>184</v>
      </c>
      <c r="Y1401" s="2">
        <v>40</v>
      </c>
      <c r="Z1401" s="2">
        <v>67</v>
      </c>
      <c r="AA1401" s="2">
        <v>-1.6214862509502748</v>
      </c>
      <c r="AB1401" s="2">
        <f t="shared" si="21"/>
        <v>0</v>
      </c>
      <c r="AC1401" s="5" t="s">
        <v>29</v>
      </c>
      <c r="AD1401">
        <v>17.07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</row>
    <row r="1402" spans="1:76" ht="16">
      <c r="A1402" s="2" t="s">
        <v>2441</v>
      </c>
      <c r="B1402" s="2" t="s">
        <v>409</v>
      </c>
      <c r="C1402" s="2" t="s">
        <v>2440</v>
      </c>
      <c r="D1402" s="2" t="s">
        <v>2441</v>
      </c>
      <c r="E1402" s="1" t="s">
        <v>2451</v>
      </c>
      <c r="F1402" s="1" t="s">
        <v>2452</v>
      </c>
      <c r="G1402" s="2" t="s">
        <v>72</v>
      </c>
      <c r="H1402" s="2"/>
      <c r="I1402" s="2" t="s">
        <v>2481</v>
      </c>
      <c r="J1402" t="s">
        <v>2454</v>
      </c>
      <c r="Q1402" s="1" t="s">
        <v>2538</v>
      </c>
      <c r="R1402" s="3" t="s">
        <v>2539</v>
      </c>
      <c r="S1402" s="4"/>
      <c r="T1402" s="4"/>
      <c r="U1402" s="4"/>
      <c r="V1402" s="4"/>
      <c r="W1402" s="4"/>
      <c r="X1402" s="2" t="s">
        <v>1389</v>
      </c>
      <c r="Y1402" s="2">
        <v>40</v>
      </c>
      <c r="Z1402" s="2">
        <v>98</v>
      </c>
      <c r="AA1402" s="2">
        <v>-4.5951198501345898</v>
      </c>
      <c r="AB1402" s="2">
        <f t="shared" si="21"/>
        <v>1</v>
      </c>
      <c r="AC1402" s="5" t="s">
        <v>506</v>
      </c>
      <c r="AD1402">
        <v>20.309999999999999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</row>
    <row r="1403" spans="1:76" ht="16">
      <c r="A1403" s="2" t="s">
        <v>2441</v>
      </c>
      <c r="B1403" s="2" t="s">
        <v>409</v>
      </c>
      <c r="C1403" s="2" t="s">
        <v>2440</v>
      </c>
      <c r="D1403" s="2" t="s">
        <v>2441</v>
      </c>
      <c r="E1403" s="1" t="s">
        <v>2451</v>
      </c>
      <c r="F1403" s="1" t="s">
        <v>2452</v>
      </c>
      <c r="G1403" s="2" t="s">
        <v>72</v>
      </c>
      <c r="H1403" s="2"/>
      <c r="I1403" s="2" t="s">
        <v>2540</v>
      </c>
      <c r="J1403" t="s">
        <v>2454</v>
      </c>
      <c r="Q1403" s="1" t="s">
        <v>2541</v>
      </c>
      <c r="R1403" s="3" t="s">
        <v>2539</v>
      </c>
      <c r="S1403" s="4"/>
      <c r="T1403" s="4"/>
      <c r="U1403" s="4"/>
      <c r="V1403" s="4"/>
      <c r="W1403" s="4"/>
      <c r="X1403" s="2" t="s">
        <v>1389</v>
      </c>
      <c r="Y1403" s="2">
        <v>40</v>
      </c>
      <c r="Z1403" s="2">
        <v>97</v>
      </c>
      <c r="AA1403" s="2">
        <v>-4.1845914400698785</v>
      </c>
      <c r="AB1403" s="2">
        <f t="shared" si="21"/>
        <v>1</v>
      </c>
      <c r="AC1403" s="5" t="s">
        <v>506</v>
      </c>
      <c r="AD1403">
        <v>20.309999999999999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</row>
    <row r="1404" spans="1:76" ht="16">
      <c r="A1404" s="2" t="s">
        <v>2441</v>
      </c>
      <c r="B1404" s="2" t="s">
        <v>409</v>
      </c>
      <c r="C1404" s="2" t="s">
        <v>2440</v>
      </c>
      <c r="D1404" s="2" t="s">
        <v>2441</v>
      </c>
      <c r="E1404" s="1" t="s">
        <v>2451</v>
      </c>
      <c r="F1404" s="1" t="s">
        <v>2452</v>
      </c>
      <c r="G1404" s="2" t="s">
        <v>72</v>
      </c>
      <c r="H1404" s="2"/>
      <c r="I1404" s="2" t="s">
        <v>2481</v>
      </c>
      <c r="J1404" t="s">
        <v>2542</v>
      </c>
      <c r="Q1404" s="1" t="s">
        <v>2543</v>
      </c>
      <c r="R1404" s="3" t="s">
        <v>2539</v>
      </c>
      <c r="S1404" s="4"/>
      <c r="T1404" s="4"/>
      <c r="U1404" s="4"/>
      <c r="V1404" s="4"/>
      <c r="W1404" s="4"/>
      <c r="X1404" s="2" t="s">
        <v>1389</v>
      </c>
      <c r="Y1404" s="2">
        <v>40</v>
      </c>
      <c r="Z1404" s="2">
        <v>97</v>
      </c>
      <c r="AA1404" s="2">
        <v>-4.1845914400698785</v>
      </c>
      <c r="AB1404" s="2">
        <f t="shared" si="21"/>
        <v>1</v>
      </c>
      <c r="AC1404" s="5" t="s">
        <v>506</v>
      </c>
      <c r="AD1404">
        <v>20.309999999999999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</row>
    <row r="1405" spans="1:76" ht="16">
      <c r="A1405" s="2" t="s">
        <v>2757</v>
      </c>
      <c r="B1405" s="2" t="s">
        <v>409</v>
      </c>
      <c r="C1405" s="2" t="s">
        <v>2431</v>
      </c>
      <c r="D1405" s="2" t="s">
        <v>2432</v>
      </c>
      <c r="E1405" s="1" t="s">
        <v>3018</v>
      </c>
      <c r="F1405" s="1" t="s">
        <v>3019</v>
      </c>
      <c r="G1405" s="2" t="s">
        <v>72</v>
      </c>
      <c r="H1405" s="2"/>
      <c r="I1405" s="2" t="s">
        <v>3403</v>
      </c>
      <c r="J1405" t="s">
        <v>3403</v>
      </c>
      <c r="K1405" t="s">
        <v>3403</v>
      </c>
      <c r="L1405" t="s">
        <v>3403</v>
      </c>
      <c r="Q1405" s="1" t="s">
        <v>3404</v>
      </c>
      <c r="R1405" s="3" t="s">
        <v>3405</v>
      </c>
      <c r="S1405" s="4" t="s">
        <v>3405</v>
      </c>
      <c r="T1405" s="4"/>
      <c r="U1405" s="4"/>
      <c r="V1405" s="4"/>
      <c r="W1405" s="4"/>
      <c r="X1405" s="2" t="s">
        <v>2260</v>
      </c>
      <c r="Y1405" s="2" t="s">
        <v>2796</v>
      </c>
      <c r="Z1405" s="2">
        <v>82</v>
      </c>
      <c r="AA1405" s="2">
        <v>-2.3136349291806306</v>
      </c>
      <c r="AB1405" s="2">
        <f t="shared" si="21"/>
        <v>0</v>
      </c>
      <c r="AC1405" s="1" t="s">
        <v>3023</v>
      </c>
      <c r="AD1405">
        <v>18.46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</row>
    <row r="1406" spans="1:76" ht="16">
      <c r="A1406" s="2" t="s">
        <v>2757</v>
      </c>
      <c r="B1406" s="2" t="s">
        <v>409</v>
      </c>
      <c r="C1406" s="2" t="s">
        <v>2431</v>
      </c>
      <c r="D1406" s="2" t="s">
        <v>2432</v>
      </c>
      <c r="E1406" s="1" t="s">
        <v>3018</v>
      </c>
      <c r="F1406" s="1" t="s">
        <v>3019</v>
      </c>
      <c r="G1406" s="2" t="s">
        <v>72</v>
      </c>
      <c r="H1406" s="2"/>
      <c r="I1406" s="2" t="s">
        <v>3406</v>
      </c>
      <c r="J1406" t="s">
        <v>3406</v>
      </c>
      <c r="K1406" t="s">
        <v>3406</v>
      </c>
      <c r="L1406" t="s">
        <v>3406</v>
      </c>
      <c r="Q1406" s="1" t="s">
        <v>3407</v>
      </c>
      <c r="R1406" s="3" t="s">
        <v>3408</v>
      </c>
      <c r="S1406" s="4" t="s">
        <v>3408</v>
      </c>
      <c r="T1406" s="4"/>
      <c r="U1406" s="4"/>
      <c r="V1406" s="4"/>
      <c r="W1406" s="4"/>
      <c r="X1406" s="2" t="s">
        <v>184</v>
      </c>
      <c r="Y1406" s="2" t="s">
        <v>1089</v>
      </c>
      <c r="Z1406" s="2">
        <v>88</v>
      </c>
      <c r="AA1406" s="2">
        <v>-2.7515353130419489</v>
      </c>
      <c r="AB1406" s="2">
        <f t="shared" si="21"/>
        <v>0</v>
      </c>
      <c r="AC1406" s="1" t="s">
        <v>3023</v>
      </c>
      <c r="AD1406">
        <v>18.46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</row>
    <row r="1407" spans="1:76" ht="16">
      <c r="A1407" s="2" t="s">
        <v>2757</v>
      </c>
      <c r="B1407" s="2" t="s">
        <v>409</v>
      </c>
      <c r="C1407" s="2" t="s">
        <v>2431</v>
      </c>
      <c r="D1407" s="2" t="s">
        <v>2432</v>
      </c>
      <c r="E1407" s="1" t="s">
        <v>3018</v>
      </c>
      <c r="F1407" s="1" t="s">
        <v>3019</v>
      </c>
      <c r="G1407" s="2" t="s">
        <v>72</v>
      </c>
      <c r="H1407" s="2"/>
      <c r="I1407" s="2" t="s">
        <v>3409</v>
      </c>
      <c r="J1407" t="s">
        <v>3409</v>
      </c>
      <c r="K1407" t="s">
        <v>3409</v>
      </c>
      <c r="L1407" t="s">
        <v>3409</v>
      </c>
      <c r="Q1407" s="1" t="s">
        <v>3410</v>
      </c>
      <c r="R1407" s="3" t="s">
        <v>3411</v>
      </c>
      <c r="S1407" s="4" t="s">
        <v>3411</v>
      </c>
      <c r="T1407" s="4"/>
      <c r="U1407" s="4"/>
      <c r="V1407" s="4"/>
      <c r="W1407" s="4"/>
      <c r="X1407" s="2" t="s">
        <v>2260</v>
      </c>
      <c r="Y1407" s="2" t="s">
        <v>1089</v>
      </c>
      <c r="Z1407" s="2">
        <v>79</v>
      </c>
      <c r="AA1407" s="2">
        <v>-2.1428633681173319</v>
      </c>
      <c r="AB1407" s="2">
        <f t="shared" si="21"/>
        <v>0</v>
      </c>
      <c r="AC1407" s="1" t="s">
        <v>3023</v>
      </c>
      <c r="AD1407">
        <v>18.46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</row>
    <row r="1408" spans="1:76" ht="16">
      <c r="A1408" s="2" t="s">
        <v>2757</v>
      </c>
      <c r="B1408" s="2" t="s">
        <v>409</v>
      </c>
      <c r="C1408" s="2" t="s">
        <v>2431</v>
      </c>
      <c r="D1408" s="2" t="s">
        <v>2432</v>
      </c>
      <c r="E1408" s="1" t="s">
        <v>3018</v>
      </c>
      <c r="F1408" s="1" t="s">
        <v>3019</v>
      </c>
      <c r="G1408" s="2" t="s">
        <v>72</v>
      </c>
      <c r="H1408" s="2"/>
      <c r="I1408" s="2" t="s">
        <v>3412</v>
      </c>
      <c r="J1408" t="s">
        <v>3412</v>
      </c>
      <c r="K1408" t="s">
        <v>3412</v>
      </c>
      <c r="L1408" t="s">
        <v>3412</v>
      </c>
      <c r="Q1408" s="1" t="s">
        <v>3413</v>
      </c>
      <c r="R1408" s="3" t="s">
        <v>3414</v>
      </c>
      <c r="S1408" s="4" t="s">
        <v>3414</v>
      </c>
      <c r="T1408" s="4"/>
      <c r="U1408" s="4"/>
      <c r="V1408" s="4"/>
      <c r="W1408" s="4"/>
      <c r="X1408" s="2" t="s">
        <v>77</v>
      </c>
      <c r="Y1408" s="2" t="s">
        <v>2796</v>
      </c>
      <c r="Z1408" s="2">
        <v>81</v>
      </c>
      <c r="AA1408" s="2">
        <v>-2.2540580520993854</v>
      </c>
      <c r="AB1408" s="2">
        <f t="shared" si="21"/>
        <v>0</v>
      </c>
      <c r="AC1408" s="1" t="s">
        <v>3023</v>
      </c>
      <c r="AD1408">
        <v>18.46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</row>
    <row r="1409" spans="1:76" ht="16">
      <c r="A1409" s="2" t="s">
        <v>2430</v>
      </c>
      <c r="B1409" s="2" t="s">
        <v>387</v>
      </c>
      <c r="C1409" s="2" t="s">
        <v>2431</v>
      </c>
      <c r="D1409" s="2" t="s">
        <v>2432</v>
      </c>
      <c r="E1409" s="1" t="s">
        <v>2556</v>
      </c>
      <c r="F1409" s="1" t="s">
        <v>2557</v>
      </c>
      <c r="G1409" s="2" t="s">
        <v>72</v>
      </c>
      <c r="H1409" s="2"/>
      <c r="I1409" s="2" t="s">
        <v>2653</v>
      </c>
      <c r="J1409" t="s">
        <v>2700</v>
      </c>
      <c r="Q1409" s="1" t="s">
        <v>3415</v>
      </c>
      <c r="R1409" s="3" t="s">
        <v>3416</v>
      </c>
      <c r="S1409" s="4" t="s">
        <v>3417</v>
      </c>
      <c r="T1409" s="4"/>
      <c r="U1409" s="4"/>
      <c r="V1409" s="4"/>
      <c r="W1409" s="4"/>
      <c r="X1409" s="2" t="s">
        <v>216</v>
      </c>
      <c r="Y1409" s="2">
        <v>60</v>
      </c>
      <c r="Z1409" s="2">
        <v>76</v>
      </c>
      <c r="AA1409" s="2">
        <v>-1.9924301646902063</v>
      </c>
      <c r="AB1409" s="2">
        <f t="shared" si="21"/>
        <v>0</v>
      </c>
      <c r="AC1409" s="1" t="s">
        <v>1886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</row>
    <row r="1410" spans="1:76" ht="16">
      <c r="A1410" s="2" t="s">
        <v>2430</v>
      </c>
      <c r="B1410" s="2" t="s">
        <v>387</v>
      </c>
      <c r="C1410" s="2" t="s">
        <v>2431</v>
      </c>
      <c r="D1410" s="2" t="s">
        <v>2432</v>
      </c>
      <c r="E1410" s="1" t="s">
        <v>2556</v>
      </c>
      <c r="F1410" s="1" t="s">
        <v>2557</v>
      </c>
      <c r="G1410" s="2" t="s">
        <v>72</v>
      </c>
      <c r="H1410" s="2"/>
      <c r="I1410" s="2" t="s">
        <v>2653</v>
      </c>
      <c r="J1410" t="s">
        <v>2704</v>
      </c>
      <c r="Q1410" s="1" t="s">
        <v>3418</v>
      </c>
      <c r="R1410" s="3" t="s">
        <v>3419</v>
      </c>
      <c r="S1410" s="4" t="s">
        <v>3420</v>
      </c>
      <c r="T1410" s="4"/>
      <c r="U1410" s="4"/>
      <c r="V1410" s="4"/>
      <c r="W1410" s="4"/>
      <c r="X1410" s="2" t="s">
        <v>216</v>
      </c>
      <c r="Y1410" s="2">
        <v>60</v>
      </c>
      <c r="Z1410" s="2">
        <v>89</v>
      </c>
      <c r="AA1410" s="2">
        <v>-2.8438517422612719</v>
      </c>
      <c r="AB1410" s="2">
        <f t="shared" ref="AB1410:AB1473" si="22">IF(Z1410&gt;=90,1,0)</f>
        <v>0</v>
      </c>
      <c r="AC1410" s="1" t="s">
        <v>1886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</row>
    <row r="1411" spans="1:76" ht="16">
      <c r="A1411" s="2" t="s">
        <v>2430</v>
      </c>
      <c r="B1411" s="2" t="s">
        <v>387</v>
      </c>
      <c r="C1411" s="2" t="s">
        <v>2431</v>
      </c>
      <c r="D1411" s="2" t="s">
        <v>2432</v>
      </c>
      <c r="E1411" s="1" t="s">
        <v>2556</v>
      </c>
      <c r="F1411" s="1" t="s">
        <v>2557</v>
      </c>
      <c r="G1411" s="2" t="s">
        <v>72</v>
      </c>
      <c r="H1411" s="2"/>
      <c r="I1411" s="2" t="s">
        <v>2653</v>
      </c>
      <c r="J1411" t="s">
        <v>3038</v>
      </c>
      <c r="Q1411" s="1" t="s">
        <v>3421</v>
      </c>
      <c r="R1411" s="3" t="s">
        <v>3422</v>
      </c>
      <c r="S1411" s="4" t="s">
        <v>3423</v>
      </c>
      <c r="T1411" s="4"/>
      <c r="U1411" s="4"/>
      <c r="V1411" s="4"/>
      <c r="W1411" s="4"/>
      <c r="X1411" s="2" t="s">
        <v>216</v>
      </c>
      <c r="Y1411" s="2">
        <v>60</v>
      </c>
      <c r="Z1411" s="2">
        <v>85</v>
      </c>
      <c r="AA1411" s="2">
        <v>-2.5123056239761148</v>
      </c>
      <c r="AB1411" s="2">
        <f t="shared" si="22"/>
        <v>0</v>
      </c>
      <c r="AC1411" s="1" t="s">
        <v>1886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</row>
    <row r="1412" spans="1:76" ht="16">
      <c r="A1412" s="2" t="s">
        <v>2430</v>
      </c>
      <c r="B1412" s="2" t="s">
        <v>387</v>
      </c>
      <c r="C1412" s="2" t="s">
        <v>2431</v>
      </c>
      <c r="D1412" s="2" t="s">
        <v>2432</v>
      </c>
      <c r="E1412" s="1" t="s">
        <v>2556</v>
      </c>
      <c r="F1412" s="1" t="s">
        <v>2557</v>
      </c>
      <c r="G1412" s="2" t="s">
        <v>72</v>
      </c>
      <c r="H1412" s="2"/>
      <c r="I1412" s="2" t="s">
        <v>2653</v>
      </c>
      <c r="J1412" t="s">
        <v>3424</v>
      </c>
      <c r="Q1412" s="1" t="s">
        <v>3425</v>
      </c>
      <c r="R1412" s="3" t="s">
        <v>3426</v>
      </c>
      <c r="S1412" s="4" t="s">
        <v>3427</v>
      </c>
      <c r="T1412" s="4"/>
      <c r="U1412" s="4"/>
      <c r="V1412" s="4"/>
      <c r="W1412" s="4"/>
      <c r="X1412" s="2" t="s">
        <v>216</v>
      </c>
      <c r="Y1412" s="2">
        <v>60</v>
      </c>
      <c r="Z1412" s="2">
        <v>77</v>
      </c>
      <c r="AA1412" s="2">
        <v>-2.0406555166446796</v>
      </c>
      <c r="AB1412" s="2">
        <f t="shared" si="22"/>
        <v>0</v>
      </c>
      <c r="AC1412" s="1" t="s">
        <v>1886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</row>
    <row r="1413" spans="1:76" ht="16">
      <c r="A1413" s="2" t="s">
        <v>2430</v>
      </c>
      <c r="B1413" s="2" t="s">
        <v>387</v>
      </c>
      <c r="C1413" s="2" t="s">
        <v>2431</v>
      </c>
      <c r="D1413" s="2" t="s">
        <v>2432</v>
      </c>
      <c r="E1413" s="1" t="s">
        <v>2556</v>
      </c>
      <c r="F1413" s="1" t="s">
        <v>2557</v>
      </c>
      <c r="G1413" s="2" t="s">
        <v>72</v>
      </c>
      <c r="H1413" s="2"/>
      <c r="I1413" s="2" t="s">
        <v>2447</v>
      </c>
      <c r="J1413" t="s">
        <v>3428</v>
      </c>
      <c r="Q1413" s="1" t="s">
        <v>3429</v>
      </c>
      <c r="R1413" s="3" t="s">
        <v>3430</v>
      </c>
      <c r="S1413" s="4" t="s">
        <v>3431</v>
      </c>
      <c r="T1413" s="4"/>
      <c r="U1413" s="4"/>
      <c r="V1413" s="4"/>
      <c r="W1413" s="4"/>
      <c r="X1413" s="2" t="s">
        <v>216</v>
      </c>
      <c r="Y1413" s="2">
        <v>60</v>
      </c>
      <c r="Z1413" s="2">
        <v>54</v>
      </c>
      <c r="AA1413" s="2">
        <v>-1.2083112059245342</v>
      </c>
      <c r="AB1413" s="2">
        <f t="shared" si="22"/>
        <v>0</v>
      </c>
      <c r="AC1413" s="1" t="s">
        <v>1886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</row>
    <row r="1414" spans="1:76" ht="16">
      <c r="A1414" s="2" t="s">
        <v>2430</v>
      </c>
      <c r="B1414" s="2" t="s">
        <v>387</v>
      </c>
      <c r="C1414" s="2" t="s">
        <v>2431</v>
      </c>
      <c r="D1414" s="2" t="s">
        <v>2432</v>
      </c>
      <c r="E1414" s="1" t="s">
        <v>2556</v>
      </c>
      <c r="F1414" s="1" t="s">
        <v>2557</v>
      </c>
      <c r="G1414" s="2" t="s">
        <v>72</v>
      </c>
      <c r="H1414" s="2"/>
      <c r="I1414" s="2" t="s">
        <v>3428</v>
      </c>
      <c r="J1414" t="s">
        <v>2559</v>
      </c>
      <c r="Q1414" s="1" t="s">
        <v>3432</v>
      </c>
      <c r="R1414" s="3" t="s">
        <v>3433</v>
      </c>
      <c r="S1414" s="4" t="s">
        <v>3434</v>
      </c>
      <c r="T1414" s="4"/>
      <c r="U1414" s="4"/>
      <c r="V1414" s="4"/>
      <c r="W1414" s="4"/>
      <c r="X1414" s="2" t="s">
        <v>216</v>
      </c>
      <c r="Y1414" s="2">
        <v>60</v>
      </c>
      <c r="Z1414" s="2">
        <v>80</v>
      </c>
      <c r="AA1414" s="2">
        <v>-2.1972245773362196</v>
      </c>
      <c r="AB1414" s="2">
        <f t="shared" si="22"/>
        <v>0</v>
      </c>
      <c r="AC1414" s="1" t="s">
        <v>1886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</row>
    <row r="1415" spans="1:76" ht="16">
      <c r="A1415" s="2" t="s">
        <v>2430</v>
      </c>
      <c r="B1415" s="2" t="s">
        <v>387</v>
      </c>
      <c r="C1415" s="2" t="s">
        <v>2431</v>
      </c>
      <c r="D1415" s="2" t="s">
        <v>2432</v>
      </c>
      <c r="E1415" s="1" t="s">
        <v>2556</v>
      </c>
      <c r="F1415" s="1" t="s">
        <v>2557</v>
      </c>
      <c r="G1415" s="2" t="s">
        <v>72</v>
      </c>
      <c r="H1415" s="2"/>
      <c r="I1415" s="2" t="s">
        <v>3079</v>
      </c>
      <c r="J1415" t="s">
        <v>2611</v>
      </c>
      <c r="Q1415" s="1" t="s">
        <v>3435</v>
      </c>
      <c r="R1415" s="3" t="s">
        <v>3436</v>
      </c>
      <c r="S1415" s="4" t="s">
        <v>3437</v>
      </c>
      <c r="T1415" s="4"/>
      <c r="U1415" s="4"/>
      <c r="V1415" s="4"/>
      <c r="W1415" s="4"/>
      <c r="X1415" s="2" t="s">
        <v>216</v>
      </c>
      <c r="Y1415" s="2">
        <v>60</v>
      </c>
      <c r="Z1415" s="2">
        <v>88</v>
      </c>
      <c r="AA1415" s="2">
        <v>-2.7515353130419489</v>
      </c>
      <c r="AB1415" s="2">
        <f t="shared" si="22"/>
        <v>0</v>
      </c>
      <c r="AC1415" s="1" t="s">
        <v>1886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</row>
    <row r="1416" spans="1:76" ht="16">
      <c r="A1416" s="2" t="s">
        <v>2430</v>
      </c>
      <c r="B1416" s="2" t="s">
        <v>387</v>
      </c>
      <c r="C1416" s="2" t="s">
        <v>2431</v>
      </c>
      <c r="D1416" s="2" t="s">
        <v>2432</v>
      </c>
      <c r="E1416" s="1" t="s">
        <v>2556</v>
      </c>
      <c r="F1416" s="1" t="s">
        <v>2557</v>
      </c>
      <c r="G1416" s="2" t="s">
        <v>72</v>
      </c>
      <c r="H1416" s="2"/>
      <c r="I1416" s="2" t="s">
        <v>3110</v>
      </c>
      <c r="J1416" t="s">
        <v>2611</v>
      </c>
      <c r="Q1416" s="1" t="s">
        <v>3438</v>
      </c>
      <c r="R1416" s="3" t="s">
        <v>3439</v>
      </c>
      <c r="S1416" s="4" t="s">
        <v>3440</v>
      </c>
      <c r="T1416" s="4"/>
      <c r="U1416" s="4"/>
      <c r="V1416" s="4"/>
      <c r="W1416" s="4"/>
      <c r="X1416" s="2" t="s">
        <v>216</v>
      </c>
      <c r="Y1416" s="2">
        <v>60</v>
      </c>
      <c r="Z1416" s="2">
        <v>86</v>
      </c>
      <c r="AA1416" s="2">
        <v>-2.5866893440979424</v>
      </c>
      <c r="AB1416" s="2">
        <f t="shared" si="22"/>
        <v>0</v>
      </c>
      <c r="AC1416" s="1" t="s">
        <v>1886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</row>
    <row r="1417" spans="1:76" ht="16">
      <c r="A1417" s="2" t="s">
        <v>2430</v>
      </c>
      <c r="B1417" s="2" t="s">
        <v>387</v>
      </c>
      <c r="C1417" s="2" t="s">
        <v>2431</v>
      </c>
      <c r="D1417" s="2" t="s">
        <v>2432</v>
      </c>
      <c r="E1417" s="1" t="s">
        <v>2556</v>
      </c>
      <c r="F1417" s="1" t="s">
        <v>2557</v>
      </c>
      <c r="G1417" s="2" t="s">
        <v>72</v>
      </c>
      <c r="H1417" s="2"/>
      <c r="I1417" s="2" t="s">
        <v>2611</v>
      </c>
      <c r="J1417" t="s">
        <v>3428</v>
      </c>
      <c r="Q1417" s="1" t="s">
        <v>3441</v>
      </c>
      <c r="R1417" s="3" t="s">
        <v>3442</v>
      </c>
      <c r="S1417" s="4" t="s">
        <v>3443</v>
      </c>
      <c r="T1417" s="4"/>
      <c r="U1417" s="4"/>
      <c r="V1417" s="4"/>
      <c r="W1417" s="4"/>
      <c r="X1417" s="2" t="s">
        <v>216</v>
      </c>
      <c r="Y1417" s="2">
        <v>60</v>
      </c>
      <c r="Z1417" s="2">
        <v>85</v>
      </c>
      <c r="AA1417" s="2">
        <v>-2.5123056239761148</v>
      </c>
      <c r="AB1417" s="2">
        <f t="shared" si="22"/>
        <v>0</v>
      </c>
      <c r="AC1417" s="1" t="s">
        <v>1886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</row>
    <row r="1418" spans="1:76" ht="16">
      <c r="A1418" s="2" t="s">
        <v>2430</v>
      </c>
      <c r="B1418" s="2" t="s">
        <v>387</v>
      </c>
      <c r="C1418" s="2" t="s">
        <v>2431</v>
      </c>
      <c r="D1418" s="2" t="s">
        <v>2432</v>
      </c>
      <c r="E1418" s="1" t="s">
        <v>2556</v>
      </c>
      <c r="F1418" s="1" t="s">
        <v>2557</v>
      </c>
      <c r="G1418" s="2" t="s">
        <v>72</v>
      </c>
      <c r="H1418" s="2"/>
      <c r="I1418" s="2" t="s">
        <v>3110</v>
      </c>
      <c r="J1418" t="s">
        <v>2578</v>
      </c>
      <c r="Q1418" s="1" t="s">
        <v>3444</v>
      </c>
      <c r="R1418" s="3" t="s">
        <v>3445</v>
      </c>
      <c r="S1418" s="4" t="s">
        <v>3446</v>
      </c>
      <c r="T1418" s="4"/>
      <c r="U1418" s="4"/>
      <c r="V1418" s="4"/>
      <c r="W1418" s="4"/>
      <c r="X1418" s="2" t="s">
        <v>216</v>
      </c>
      <c r="Y1418" s="2">
        <v>60</v>
      </c>
      <c r="Z1418" s="2">
        <v>86</v>
      </c>
      <c r="AA1418" s="2">
        <v>-2.5866893440979424</v>
      </c>
      <c r="AB1418" s="2">
        <f t="shared" si="22"/>
        <v>0</v>
      </c>
      <c r="AC1418" s="1" t="s">
        <v>1886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</row>
    <row r="1419" spans="1:76" ht="16">
      <c r="A1419" s="2" t="s">
        <v>2430</v>
      </c>
      <c r="B1419" s="2" t="s">
        <v>387</v>
      </c>
      <c r="C1419" s="2" t="s">
        <v>2431</v>
      </c>
      <c r="D1419" s="2" t="s">
        <v>2432</v>
      </c>
      <c r="E1419" s="1" t="s">
        <v>2556</v>
      </c>
      <c r="F1419" s="1" t="s">
        <v>2557</v>
      </c>
      <c r="G1419" s="2" t="s">
        <v>72</v>
      </c>
      <c r="H1419" s="2"/>
      <c r="I1419" s="2" t="s">
        <v>2578</v>
      </c>
      <c r="J1419" t="s">
        <v>3428</v>
      </c>
      <c r="Q1419" s="1" t="s">
        <v>3447</v>
      </c>
      <c r="R1419" s="3" t="s">
        <v>3448</v>
      </c>
      <c r="S1419" s="4" t="s">
        <v>3449</v>
      </c>
      <c r="T1419" s="4"/>
      <c r="U1419" s="4"/>
      <c r="V1419" s="4"/>
      <c r="W1419" s="4"/>
      <c r="X1419" s="2" t="s">
        <v>216</v>
      </c>
      <c r="Y1419" s="2">
        <v>60</v>
      </c>
      <c r="Z1419" s="2">
        <v>60</v>
      </c>
      <c r="AA1419" s="2">
        <v>-1.3862943611198906</v>
      </c>
      <c r="AB1419" s="2">
        <f t="shared" si="22"/>
        <v>0</v>
      </c>
      <c r="AC1419" s="1" t="s">
        <v>1886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</row>
    <row r="1420" spans="1:76" ht="16">
      <c r="A1420" s="2" t="s">
        <v>2430</v>
      </c>
      <c r="B1420" s="2" t="s">
        <v>387</v>
      </c>
      <c r="C1420" s="2" t="s">
        <v>2431</v>
      </c>
      <c r="D1420" s="2" t="s">
        <v>2432</v>
      </c>
      <c r="E1420" s="1" t="s">
        <v>2556</v>
      </c>
      <c r="F1420" s="1" t="s">
        <v>2557</v>
      </c>
      <c r="G1420" s="2" t="s">
        <v>72</v>
      </c>
      <c r="H1420" s="2"/>
      <c r="I1420" s="2" t="s">
        <v>2567</v>
      </c>
      <c r="J1420" t="s">
        <v>3428</v>
      </c>
      <c r="Q1420" s="1" t="s">
        <v>3450</v>
      </c>
      <c r="R1420" s="3" t="s">
        <v>3451</v>
      </c>
      <c r="S1420" s="4" t="s">
        <v>3452</v>
      </c>
      <c r="T1420" s="4"/>
      <c r="U1420" s="4"/>
      <c r="V1420" s="4"/>
      <c r="W1420" s="4"/>
      <c r="X1420" s="2" t="s">
        <v>216</v>
      </c>
      <c r="Y1420" s="2">
        <v>60</v>
      </c>
      <c r="Z1420" s="2">
        <v>67</v>
      </c>
      <c r="AA1420" s="2">
        <v>-1.6214862509502748</v>
      </c>
      <c r="AB1420" s="2">
        <f t="shared" si="22"/>
        <v>0</v>
      </c>
      <c r="AC1420" s="1" t="s">
        <v>1886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</row>
    <row r="1421" spans="1:76" ht="16">
      <c r="A1421" s="2" t="s">
        <v>2430</v>
      </c>
      <c r="B1421" s="2" t="s">
        <v>387</v>
      </c>
      <c r="C1421" s="2" t="s">
        <v>2431</v>
      </c>
      <c r="D1421" s="2" t="s">
        <v>2432</v>
      </c>
      <c r="E1421" s="1" t="s">
        <v>2556</v>
      </c>
      <c r="F1421" s="1" t="s">
        <v>2557</v>
      </c>
      <c r="G1421" s="2" t="s">
        <v>72</v>
      </c>
      <c r="H1421" s="2"/>
      <c r="I1421" s="2" t="s">
        <v>3079</v>
      </c>
      <c r="J1421" t="s">
        <v>3038</v>
      </c>
      <c r="Q1421" s="1" t="s">
        <v>3453</v>
      </c>
      <c r="R1421" s="3" t="s">
        <v>3454</v>
      </c>
      <c r="S1421" s="4" t="s">
        <v>3455</v>
      </c>
      <c r="T1421" s="4"/>
      <c r="U1421" s="4"/>
      <c r="V1421" s="4"/>
      <c r="W1421" s="4"/>
      <c r="X1421" s="2" t="s">
        <v>216</v>
      </c>
      <c r="Y1421" s="2">
        <v>60</v>
      </c>
      <c r="Z1421" s="2">
        <v>86</v>
      </c>
      <c r="AA1421" s="2">
        <v>-2.5866893440979424</v>
      </c>
      <c r="AB1421" s="2">
        <f t="shared" si="22"/>
        <v>0</v>
      </c>
      <c r="AC1421" s="1" t="s">
        <v>1886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</row>
    <row r="1422" spans="1:76" ht="16">
      <c r="A1422" s="2" t="s">
        <v>2430</v>
      </c>
      <c r="B1422" s="2" t="s">
        <v>387</v>
      </c>
      <c r="C1422" s="2" t="s">
        <v>2431</v>
      </c>
      <c r="D1422" s="2" t="s">
        <v>2432</v>
      </c>
      <c r="E1422" s="1" t="s">
        <v>2556</v>
      </c>
      <c r="F1422" s="1" t="s">
        <v>2557</v>
      </c>
      <c r="G1422" s="2" t="s">
        <v>72</v>
      </c>
      <c r="H1422" s="2"/>
      <c r="I1422" s="2" t="s">
        <v>2629</v>
      </c>
      <c r="J1422" t="s">
        <v>3428</v>
      </c>
      <c r="Q1422" s="1" t="s">
        <v>3456</v>
      </c>
      <c r="R1422" s="3" t="s">
        <v>3457</v>
      </c>
      <c r="S1422" s="4" t="s">
        <v>3458</v>
      </c>
      <c r="T1422" s="4"/>
      <c r="U1422" s="4"/>
      <c r="V1422" s="4"/>
      <c r="W1422" s="4"/>
      <c r="X1422" s="2" t="s">
        <v>216</v>
      </c>
      <c r="Y1422" s="2">
        <v>60</v>
      </c>
      <c r="Z1422" s="2">
        <v>89</v>
      </c>
      <c r="AA1422" s="2">
        <v>-2.8438517422612719</v>
      </c>
      <c r="AB1422" s="2">
        <f t="shared" si="22"/>
        <v>0</v>
      </c>
      <c r="AC1422" s="1" t="s">
        <v>1886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</row>
    <row r="1423" spans="1:76" ht="16">
      <c r="A1423" s="2" t="s">
        <v>2430</v>
      </c>
      <c r="B1423" s="2" t="s">
        <v>387</v>
      </c>
      <c r="C1423" s="2" t="s">
        <v>2431</v>
      </c>
      <c r="D1423" s="2" t="s">
        <v>2432</v>
      </c>
      <c r="E1423" s="1" t="s">
        <v>2556</v>
      </c>
      <c r="F1423" s="1" t="s">
        <v>2557</v>
      </c>
      <c r="G1423" s="2" t="s">
        <v>72</v>
      </c>
      <c r="H1423" s="2"/>
      <c r="I1423" s="2" t="s">
        <v>3428</v>
      </c>
      <c r="J1423" t="s">
        <v>3209</v>
      </c>
      <c r="Q1423" s="1" t="s">
        <v>3459</v>
      </c>
      <c r="R1423" s="3" t="s">
        <v>3460</v>
      </c>
      <c r="S1423" s="4" t="s">
        <v>3461</v>
      </c>
      <c r="T1423" s="4"/>
      <c r="U1423" s="4"/>
      <c r="V1423" s="4"/>
      <c r="W1423" s="4"/>
      <c r="X1423" s="2" t="s">
        <v>216</v>
      </c>
      <c r="Y1423" s="2">
        <v>60</v>
      </c>
      <c r="Z1423" s="2">
        <v>85</v>
      </c>
      <c r="AA1423" s="2">
        <v>-2.5123056239761148</v>
      </c>
      <c r="AB1423" s="2">
        <f t="shared" si="22"/>
        <v>0</v>
      </c>
      <c r="AC1423" s="1" t="s">
        <v>1886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</row>
    <row r="1424" spans="1:76" ht="16">
      <c r="A1424" s="2" t="s">
        <v>2430</v>
      </c>
      <c r="B1424" s="2" t="s">
        <v>387</v>
      </c>
      <c r="C1424" s="2" t="s">
        <v>2431</v>
      </c>
      <c r="D1424" s="2" t="s">
        <v>2432</v>
      </c>
      <c r="E1424" s="1" t="s">
        <v>2556</v>
      </c>
      <c r="F1424" s="1" t="s">
        <v>2557</v>
      </c>
      <c r="G1424" s="2" t="s">
        <v>72</v>
      </c>
      <c r="H1424" s="2"/>
      <c r="I1424" s="2" t="s">
        <v>3424</v>
      </c>
      <c r="J1424" t="s">
        <v>3110</v>
      </c>
      <c r="Q1424" s="1" t="s">
        <v>3462</v>
      </c>
      <c r="R1424" s="3" t="s">
        <v>3463</v>
      </c>
      <c r="S1424" s="4" t="s">
        <v>3464</v>
      </c>
      <c r="T1424" s="4"/>
      <c r="U1424" s="4"/>
      <c r="V1424" s="4"/>
      <c r="W1424" s="4"/>
      <c r="X1424" s="2" t="s">
        <v>216</v>
      </c>
      <c r="Y1424" s="2">
        <v>60</v>
      </c>
      <c r="Z1424" s="2">
        <v>83</v>
      </c>
      <c r="AA1424" s="2">
        <v>-2.3762728087852047</v>
      </c>
      <c r="AB1424" s="2">
        <f t="shared" si="22"/>
        <v>0</v>
      </c>
      <c r="AC1424" s="1" t="s">
        <v>1886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</row>
    <row r="1425" spans="1:76" ht="16">
      <c r="A1425" s="2" t="s">
        <v>2430</v>
      </c>
      <c r="B1425" s="2" t="s">
        <v>387</v>
      </c>
      <c r="C1425" s="2" t="s">
        <v>2431</v>
      </c>
      <c r="D1425" s="2" t="s">
        <v>2432</v>
      </c>
      <c r="E1425" s="1" t="s">
        <v>2556</v>
      </c>
      <c r="F1425" s="1" t="s">
        <v>2557</v>
      </c>
      <c r="G1425" s="2" t="s">
        <v>72</v>
      </c>
      <c r="H1425" s="2"/>
      <c r="I1425" s="2" t="s">
        <v>3424</v>
      </c>
      <c r="J1425" t="s">
        <v>3428</v>
      </c>
      <c r="Q1425" s="1" t="s">
        <v>3465</v>
      </c>
      <c r="R1425" s="3" t="s">
        <v>3466</v>
      </c>
      <c r="S1425" s="4" t="s">
        <v>3467</v>
      </c>
      <c r="T1425" s="4"/>
      <c r="U1425" s="4"/>
      <c r="V1425" s="4"/>
      <c r="W1425" s="4"/>
      <c r="X1425" s="2" t="s">
        <v>216</v>
      </c>
      <c r="Y1425" s="2">
        <v>60</v>
      </c>
      <c r="Z1425" s="2">
        <v>40</v>
      </c>
      <c r="AA1425" s="2">
        <v>-0.84729786038720367</v>
      </c>
      <c r="AB1425" s="2">
        <f t="shared" si="22"/>
        <v>0</v>
      </c>
      <c r="AC1425" s="1" t="s">
        <v>1886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</row>
    <row r="1426" spans="1:76" ht="16">
      <c r="A1426" s="2" t="s">
        <v>2430</v>
      </c>
      <c r="B1426" s="2" t="s">
        <v>387</v>
      </c>
      <c r="C1426" s="2" t="s">
        <v>2431</v>
      </c>
      <c r="D1426" s="2" t="s">
        <v>2432</v>
      </c>
      <c r="E1426" s="1" t="s">
        <v>2556</v>
      </c>
      <c r="F1426" s="1" t="s">
        <v>2557</v>
      </c>
      <c r="G1426" s="2" t="s">
        <v>72</v>
      </c>
      <c r="H1426" s="2"/>
      <c r="I1426" s="2" t="s">
        <v>2672</v>
      </c>
      <c r="J1426" t="s">
        <v>3428</v>
      </c>
      <c r="Q1426" s="1" t="s">
        <v>3468</v>
      </c>
      <c r="R1426" s="3" t="s">
        <v>3469</v>
      </c>
      <c r="S1426" s="4" t="s">
        <v>3470</v>
      </c>
      <c r="T1426" s="4"/>
      <c r="U1426" s="4"/>
      <c r="V1426" s="4"/>
      <c r="W1426" s="4"/>
      <c r="X1426" s="2" t="s">
        <v>216</v>
      </c>
      <c r="Y1426" s="2">
        <v>60</v>
      </c>
      <c r="Z1426" s="2">
        <v>85</v>
      </c>
      <c r="AA1426" s="2">
        <v>-2.5123056239761148</v>
      </c>
      <c r="AB1426" s="2">
        <f t="shared" si="22"/>
        <v>0</v>
      </c>
      <c r="AC1426" s="1" t="s">
        <v>1886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</row>
    <row r="1427" spans="1:76" ht="16">
      <c r="A1427" s="2" t="s">
        <v>2430</v>
      </c>
      <c r="B1427" s="2" t="s">
        <v>387</v>
      </c>
      <c r="C1427" s="2" t="s">
        <v>2431</v>
      </c>
      <c r="D1427" s="2" t="s">
        <v>2432</v>
      </c>
      <c r="E1427" s="1" t="s">
        <v>3471</v>
      </c>
      <c r="F1427" s="1" t="s">
        <v>3472</v>
      </c>
      <c r="G1427" s="2" t="s">
        <v>72</v>
      </c>
      <c r="H1427" s="2"/>
      <c r="I1427" s="2" t="s">
        <v>3473</v>
      </c>
      <c r="J1427" t="s">
        <v>2896</v>
      </c>
      <c r="Q1427" s="1" t="s">
        <v>3474</v>
      </c>
      <c r="R1427" s="3" t="s">
        <v>3475</v>
      </c>
      <c r="S1427" s="4" t="s">
        <v>3476</v>
      </c>
      <c r="T1427" s="4"/>
      <c r="U1427" s="4"/>
      <c r="V1427" s="4"/>
      <c r="W1427" s="4"/>
      <c r="X1427" s="2" t="s">
        <v>3477</v>
      </c>
      <c r="Y1427" s="2" t="s">
        <v>2796</v>
      </c>
      <c r="Z1427" s="2">
        <v>30</v>
      </c>
      <c r="AA1427" s="2">
        <v>-0.61903920840622351</v>
      </c>
      <c r="AB1427" s="2">
        <f t="shared" si="22"/>
        <v>0</v>
      </c>
      <c r="AC1427" s="5" t="s">
        <v>506</v>
      </c>
      <c r="AD1427">
        <v>20.309999999999999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</row>
    <row r="1428" spans="1:76" ht="16">
      <c r="A1428" s="2" t="s">
        <v>2430</v>
      </c>
      <c r="B1428" s="2" t="s">
        <v>387</v>
      </c>
      <c r="C1428" s="2" t="s">
        <v>2431</v>
      </c>
      <c r="D1428" s="2" t="s">
        <v>2432</v>
      </c>
      <c r="E1428" s="1" t="s">
        <v>3471</v>
      </c>
      <c r="F1428" s="1" t="s">
        <v>3472</v>
      </c>
      <c r="G1428" s="2" t="s">
        <v>72</v>
      </c>
      <c r="H1428" s="2"/>
      <c r="I1428" s="2" t="s">
        <v>3478</v>
      </c>
      <c r="J1428" t="s">
        <v>2896</v>
      </c>
      <c r="Q1428" s="1" t="s">
        <v>3479</v>
      </c>
      <c r="R1428" s="3" t="s">
        <v>3480</v>
      </c>
      <c r="S1428" s="4" t="s">
        <v>3481</v>
      </c>
      <c r="T1428" s="4"/>
      <c r="U1428" s="4"/>
      <c r="V1428" s="4"/>
      <c r="W1428" s="4"/>
      <c r="X1428" s="2" t="s">
        <v>3477</v>
      </c>
      <c r="Y1428" s="2" t="s">
        <v>2796</v>
      </c>
      <c r="Z1428" s="2">
        <v>66</v>
      </c>
      <c r="AA1428" s="2">
        <v>-1.5856272637403819</v>
      </c>
      <c r="AB1428" s="2">
        <f t="shared" si="22"/>
        <v>0</v>
      </c>
      <c r="AC1428" s="5" t="s">
        <v>506</v>
      </c>
      <c r="AD1428">
        <v>20.309999999999999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</row>
    <row r="1429" spans="1:76" ht="16">
      <c r="A1429" s="2" t="s">
        <v>2430</v>
      </c>
      <c r="B1429" s="2" t="s">
        <v>387</v>
      </c>
      <c r="C1429" s="2" t="s">
        <v>2431</v>
      </c>
      <c r="D1429" s="2" t="s">
        <v>2432</v>
      </c>
      <c r="E1429" s="1" t="s">
        <v>3471</v>
      </c>
      <c r="F1429" s="1" t="s">
        <v>3472</v>
      </c>
      <c r="G1429" s="2" t="s">
        <v>72</v>
      </c>
      <c r="H1429" s="2"/>
      <c r="I1429" s="2" t="s">
        <v>3482</v>
      </c>
      <c r="J1429" t="s">
        <v>2896</v>
      </c>
      <c r="Q1429" s="1" t="s">
        <v>3483</v>
      </c>
      <c r="R1429" s="3" t="s">
        <v>3484</v>
      </c>
      <c r="S1429" s="4" t="s">
        <v>3485</v>
      </c>
      <c r="T1429" s="4"/>
      <c r="U1429" s="4"/>
      <c r="V1429" s="4"/>
      <c r="W1429" s="4"/>
      <c r="X1429" s="2" t="s">
        <v>3477</v>
      </c>
      <c r="Y1429" s="2" t="s">
        <v>2796</v>
      </c>
      <c r="Z1429" s="2">
        <v>56</v>
      </c>
      <c r="AA1429" s="2">
        <v>-1.2656663733312759</v>
      </c>
      <c r="AB1429" s="2">
        <f t="shared" si="22"/>
        <v>0</v>
      </c>
      <c r="AC1429" s="5" t="s">
        <v>506</v>
      </c>
      <c r="AD1429">
        <v>20.309999999999999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</row>
    <row r="1430" spans="1:76" ht="16">
      <c r="A1430" s="2" t="s">
        <v>2430</v>
      </c>
      <c r="B1430" s="2" t="s">
        <v>387</v>
      </c>
      <c r="C1430" s="2" t="s">
        <v>2431</v>
      </c>
      <c r="D1430" s="2" t="s">
        <v>2432</v>
      </c>
      <c r="E1430" s="1" t="s">
        <v>3471</v>
      </c>
      <c r="F1430" s="1" t="s">
        <v>3472</v>
      </c>
      <c r="G1430" s="2" t="s">
        <v>72</v>
      </c>
      <c r="H1430" s="2"/>
      <c r="I1430" s="2" t="s">
        <v>3486</v>
      </c>
      <c r="J1430" t="s">
        <v>2896</v>
      </c>
      <c r="Q1430" s="1" t="s">
        <v>3487</v>
      </c>
      <c r="R1430" s="3" t="s">
        <v>3488</v>
      </c>
      <c r="S1430" s="4" t="s">
        <v>3489</v>
      </c>
      <c r="T1430" s="4"/>
      <c r="U1430" s="4"/>
      <c r="V1430" s="4"/>
      <c r="W1430" s="4"/>
      <c r="X1430" s="2" t="s">
        <v>3477</v>
      </c>
      <c r="Y1430" s="2" t="s">
        <v>2796</v>
      </c>
      <c r="Z1430" s="2">
        <v>60</v>
      </c>
      <c r="AA1430" s="2">
        <v>-1.3862943611198906</v>
      </c>
      <c r="AB1430" s="2">
        <f t="shared" si="22"/>
        <v>0</v>
      </c>
      <c r="AC1430" s="5" t="s">
        <v>506</v>
      </c>
      <c r="AD1430">
        <v>20.309999999999999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</row>
    <row r="1431" spans="1:76" ht="16">
      <c r="A1431" s="2" t="s">
        <v>2430</v>
      </c>
      <c r="B1431" s="2" t="s">
        <v>387</v>
      </c>
      <c r="C1431" s="2" t="s">
        <v>2431</v>
      </c>
      <c r="D1431" s="2" t="s">
        <v>2432</v>
      </c>
      <c r="E1431" s="1" t="s">
        <v>3471</v>
      </c>
      <c r="F1431" s="1" t="s">
        <v>3472</v>
      </c>
      <c r="G1431" s="2" t="s">
        <v>72</v>
      </c>
      <c r="H1431" s="2"/>
      <c r="I1431" s="2" t="s">
        <v>2733</v>
      </c>
      <c r="J1431" t="s">
        <v>3490</v>
      </c>
      <c r="Q1431" s="1" t="s">
        <v>3491</v>
      </c>
      <c r="R1431" s="3" t="s">
        <v>3492</v>
      </c>
      <c r="S1431" s="4" t="s">
        <v>3493</v>
      </c>
      <c r="T1431" s="4"/>
      <c r="U1431" s="4"/>
      <c r="V1431" s="4"/>
      <c r="W1431" s="4"/>
      <c r="X1431" s="2" t="s">
        <v>3477</v>
      </c>
      <c r="Y1431" s="2" t="s">
        <v>2796</v>
      </c>
      <c r="Z1431" s="2">
        <v>48</v>
      </c>
      <c r="AA1431" s="2">
        <v>-1.0459685551826876</v>
      </c>
      <c r="AB1431" s="2">
        <f t="shared" si="22"/>
        <v>0</v>
      </c>
      <c r="AC1431" s="5" t="s">
        <v>506</v>
      </c>
      <c r="AD1431">
        <v>20.309999999999999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</row>
    <row r="1432" spans="1:76" ht="16">
      <c r="A1432" s="2" t="s">
        <v>2430</v>
      </c>
      <c r="B1432" s="2" t="s">
        <v>387</v>
      </c>
      <c r="C1432" s="2" t="s">
        <v>2431</v>
      </c>
      <c r="D1432" s="2" t="s">
        <v>2432</v>
      </c>
      <c r="E1432" s="1" t="s">
        <v>2565</v>
      </c>
      <c r="F1432" s="1" t="s">
        <v>2566</v>
      </c>
      <c r="G1432" s="2" t="s">
        <v>72</v>
      </c>
      <c r="H1432" s="2"/>
      <c r="I1432" s="2" t="s">
        <v>2558</v>
      </c>
      <c r="J1432" t="s">
        <v>3494</v>
      </c>
      <c r="Q1432" s="1" t="s">
        <v>3495</v>
      </c>
      <c r="R1432" s="3" t="s">
        <v>3496</v>
      </c>
      <c r="S1432" s="4" t="s">
        <v>3497</v>
      </c>
      <c r="T1432" s="4"/>
      <c r="U1432" s="4"/>
      <c r="V1432" s="4"/>
      <c r="W1432" s="4"/>
      <c r="X1432" s="2" t="s">
        <v>216</v>
      </c>
      <c r="Y1432" s="2" t="s">
        <v>808</v>
      </c>
      <c r="Z1432" s="2">
        <v>22</v>
      </c>
      <c r="AA1432" s="2">
        <v>-0.44731221804366478</v>
      </c>
      <c r="AB1432" s="2">
        <f t="shared" si="22"/>
        <v>0</v>
      </c>
      <c r="AC1432" s="1" t="s">
        <v>1886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</row>
    <row r="1433" spans="1:76" ht="16">
      <c r="A1433" s="2" t="s">
        <v>2430</v>
      </c>
      <c r="B1433" s="2" t="s">
        <v>387</v>
      </c>
      <c r="C1433" s="2" t="s">
        <v>2431</v>
      </c>
      <c r="D1433" s="2" t="s">
        <v>2432</v>
      </c>
      <c r="E1433" s="1" t="s">
        <v>3498</v>
      </c>
      <c r="F1433" s="1" t="s">
        <v>3499</v>
      </c>
      <c r="G1433" s="2" t="s">
        <v>72</v>
      </c>
      <c r="H1433" s="2"/>
      <c r="I1433" s="2" t="s">
        <v>2567</v>
      </c>
      <c r="J1433" t="s">
        <v>3500</v>
      </c>
      <c r="Q1433" s="1" t="s">
        <v>3501</v>
      </c>
      <c r="R1433" s="3" t="s">
        <v>3502</v>
      </c>
      <c r="S1433" s="4" t="s">
        <v>3503</v>
      </c>
      <c r="T1433" s="4"/>
      <c r="U1433" s="4"/>
      <c r="V1433" s="4"/>
      <c r="W1433" s="4"/>
      <c r="X1433" s="2" t="s">
        <v>299</v>
      </c>
      <c r="Y1433" s="2">
        <v>25</v>
      </c>
      <c r="Z1433" s="2">
        <v>80</v>
      </c>
      <c r="AA1433" s="2">
        <v>-2.1972245773362196</v>
      </c>
      <c r="AB1433" s="2">
        <f t="shared" si="22"/>
        <v>0</v>
      </c>
      <c r="AC1433" s="5" t="s">
        <v>23</v>
      </c>
      <c r="AD1433">
        <v>20.23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</row>
    <row r="1434" spans="1:76" ht="16">
      <c r="A1434" s="2" t="s">
        <v>2430</v>
      </c>
      <c r="B1434" s="2" t="s">
        <v>387</v>
      </c>
      <c r="C1434" s="2" t="s">
        <v>2431</v>
      </c>
      <c r="D1434" s="2" t="s">
        <v>2432</v>
      </c>
      <c r="E1434" s="1" t="s">
        <v>3498</v>
      </c>
      <c r="F1434" s="1" t="s">
        <v>3499</v>
      </c>
      <c r="G1434" s="2" t="s">
        <v>72</v>
      </c>
      <c r="H1434" s="2"/>
      <c r="I1434" s="2" t="s">
        <v>3504</v>
      </c>
      <c r="J1434" t="s">
        <v>2611</v>
      </c>
      <c r="Q1434" s="1" t="s">
        <v>3505</v>
      </c>
      <c r="R1434" s="3" t="s">
        <v>3506</v>
      </c>
      <c r="S1434" s="4" t="s">
        <v>3507</v>
      </c>
      <c r="T1434" s="4"/>
      <c r="U1434" s="4"/>
      <c r="V1434" s="4"/>
      <c r="W1434" s="4"/>
      <c r="X1434" s="2" t="s">
        <v>299</v>
      </c>
      <c r="Y1434" s="2">
        <v>25</v>
      </c>
      <c r="Z1434" s="2">
        <v>80</v>
      </c>
      <c r="AA1434" s="2">
        <v>-2.1972245773362196</v>
      </c>
      <c r="AB1434" s="2">
        <f t="shared" si="22"/>
        <v>0</v>
      </c>
      <c r="AC1434" s="5" t="s">
        <v>23</v>
      </c>
      <c r="AD1434">
        <v>20.23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</row>
    <row r="1435" spans="1:76" ht="16">
      <c r="A1435" s="2" t="s">
        <v>2430</v>
      </c>
      <c r="B1435" s="2" t="s">
        <v>387</v>
      </c>
      <c r="C1435" s="2" t="s">
        <v>2431</v>
      </c>
      <c r="D1435" s="2" t="s">
        <v>2432</v>
      </c>
      <c r="E1435" s="1" t="s">
        <v>3498</v>
      </c>
      <c r="F1435" s="1" t="s">
        <v>3499</v>
      </c>
      <c r="G1435" s="2" t="s">
        <v>72</v>
      </c>
      <c r="H1435" s="2"/>
      <c r="I1435" s="2" t="s">
        <v>2623</v>
      </c>
      <c r="J1435" t="s">
        <v>3500</v>
      </c>
      <c r="Q1435" s="1" t="s">
        <v>3508</v>
      </c>
      <c r="R1435" s="3" t="s">
        <v>3509</v>
      </c>
      <c r="S1435" s="4" t="s">
        <v>3510</v>
      </c>
      <c r="T1435" s="4"/>
      <c r="U1435" s="4"/>
      <c r="V1435" s="4"/>
      <c r="W1435" s="4"/>
      <c r="X1435" s="2" t="s">
        <v>299</v>
      </c>
      <c r="Y1435" s="2">
        <v>25</v>
      </c>
      <c r="Z1435" s="2">
        <v>84</v>
      </c>
      <c r="AA1435" s="2">
        <v>-2.4423470353692043</v>
      </c>
      <c r="AB1435" s="2">
        <f t="shared" si="22"/>
        <v>0</v>
      </c>
      <c r="AC1435" s="5" t="s">
        <v>23</v>
      </c>
      <c r="AD1435">
        <v>20.23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</row>
    <row r="1436" spans="1:76" ht="16">
      <c r="A1436" s="2" t="s">
        <v>2430</v>
      </c>
      <c r="B1436" s="2" t="s">
        <v>387</v>
      </c>
      <c r="C1436" s="2" t="s">
        <v>2431</v>
      </c>
      <c r="D1436" s="2" t="s">
        <v>2432</v>
      </c>
      <c r="E1436" s="1" t="s">
        <v>3498</v>
      </c>
      <c r="F1436" s="1" t="s">
        <v>3499</v>
      </c>
      <c r="G1436" s="2" t="s">
        <v>72</v>
      </c>
      <c r="H1436" s="2"/>
      <c r="I1436" s="2" t="s">
        <v>3494</v>
      </c>
      <c r="J1436" t="s">
        <v>3500</v>
      </c>
      <c r="Q1436" s="1" t="s">
        <v>3511</v>
      </c>
      <c r="R1436" s="3" t="s">
        <v>3512</v>
      </c>
      <c r="S1436" s="4" t="s">
        <v>3513</v>
      </c>
      <c r="T1436" s="4"/>
      <c r="U1436" s="4"/>
      <c r="V1436" s="4"/>
      <c r="W1436" s="4"/>
      <c r="X1436" s="2" t="s">
        <v>299</v>
      </c>
      <c r="Y1436" s="2">
        <v>25</v>
      </c>
      <c r="Z1436" s="2">
        <v>68</v>
      </c>
      <c r="AA1436" s="2">
        <v>-1.6582280766035324</v>
      </c>
      <c r="AB1436" s="2">
        <f t="shared" si="22"/>
        <v>0</v>
      </c>
      <c r="AC1436" s="5" t="s">
        <v>23</v>
      </c>
      <c r="AD1436">
        <v>20.23</v>
      </c>
      <c r="AE1436">
        <v>0</v>
      </c>
      <c r="AF1436">
        <v>0</v>
      </c>
      <c r="AG1436">
        <v>0</v>
      </c>
      <c r="AH1436">
        <v>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</row>
    <row r="1437" spans="1:76" ht="16">
      <c r="A1437" s="2" t="s">
        <v>2430</v>
      </c>
      <c r="B1437" s="2" t="s">
        <v>387</v>
      </c>
      <c r="C1437" s="2" t="s">
        <v>2431</v>
      </c>
      <c r="D1437" s="2" t="s">
        <v>2432</v>
      </c>
      <c r="E1437" s="1" t="s">
        <v>3498</v>
      </c>
      <c r="F1437" s="1" t="s">
        <v>3499</v>
      </c>
      <c r="G1437" s="2" t="s">
        <v>72</v>
      </c>
      <c r="H1437" s="2"/>
      <c r="I1437" s="2" t="s">
        <v>3514</v>
      </c>
      <c r="J1437" t="s">
        <v>3500</v>
      </c>
      <c r="Q1437" s="1" t="s">
        <v>3515</v>
      </c>
      <c r="R1437" s="3" t="s">
        <v>3516</v>
      </c>
      <c r="S1437" s="4" t="s">
        <v>3517</v>
      </c>
      <c r="T1437" s="4"/>
      <c r="U1437" s="4"/>
      <c r="V1437" s="4"/>
      <c r="W1437" s="4"/>
      <c r="X1437" s="2" t="s">
        <v>299</v>
      </c>
      <c r="Y1437" s="2">
        <v>25</v>
      </c>
      <c r="Z1437" s="2">
        <v>76</v>
      </c>
      <c r="AA1437" s="2">
        <v>-1.9924301646902063</v>
      </c>
      <c r="AB1437" s="2">
        <f t="shared" si="22"/>
        <v>0</v>
      </c>
      <c r="AC1437" s="5" t="s">
        <v>23</v>
      </c>
      <c r="AD1437">
        <v>20.23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</row>
    <row r="1438" spans="1:76" ht="16">
      <c r="A1438" s="2" t="s">
        <v>2430</v>
      </c>
      <c r="B1438" s="2" t="s">
        <v>387</v>
      </c>
      <c r="C1438" s="2" t="s">
        <v>2431</v>
      </c>
      <c r="D1438" s="2" t="s">
        <v>2432</v>
      </c>
      <c r="E1438" s="1" t="s">
        <v>3498</v>
      </c>
      <c r="F1438" s="1" t="s">
        <v>3499</v>
      </c>
      <c r="G1438" s="2" t="s">
        <v>72</v>
      </c>
      <c r="H1438" s="2"/>
      <c r="I1438" s="2" t="s">
        <v>2611</v>
      </c>
      <c r="J1438" t="s">
        <v>3518</v>
      </c>
      <c r="Q1438" s="1" t="s">
        <v>3519</v>
      </c>
      <c r="R1438" s="3" t="s">
        <v>3520</v>
      </c>
      <c r="S1438" s="4" t="s">
        <v>3521</v>
      </c>
      <c r="T1438" s="4"/>
      <c r="U1438" s="4"/>
      <c r="V1438" s="4"/>
      <c r="W1438" s="4"/>
      <c r="X1438" s="2" t="s">
        <v>299</v>
      </c>
      <c r="Y1438" s="2">
        <v>25</v>
      </c>
      <c r="Z1438" s="2">
        <v>80</v>
      </c>
      <c r="AA1438" s="2">
        <v>-2.1972245773362196</v>
      </c>
      <c r="AB1438" s="2">
        <f t="shared" si="22"/>
        <v>0</v>
      </c>
      <c r="AC1438" s="5" t="s">
        <v>23</v>
      </c>
      <c r="AD1438">
        <v>20.23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</row>
    <row r="1439" spans="1:76" ht="16">
      <c r="A1439" s="2" t="s">
        <v>2441</v>
      </c>
      <c r="B1439" s="2" t="s">
        <v>409</v>
      </c>
      <c r="C1439" s="2" t="s">
        <v>2440</v>
      </c>
      <c r="D1439" s="2" t="s">
        <v>2441</v>
      </c>
      <c r="E1439" s="1" t="s">
        <v>2544</v>
      </c>
      <c r="F1439" s="1" t="s">
        <v>2545</v>
      </c>
      <c r="G1439" s="2" t="s">
        <v>72</v>
      </c>
      <c r="H1439" s="2"/>
      <c r="I1439" s="2" t="s">
        <v>2546</v>
      </c>
      <c r="J1439" t="s">
        <v>2547</v>
      </c>
      <c r="K1439" t="s">
        <v>2548</v>
      </c>
      <c r="Q1439" s="1" t="s">
        <v>2549</v>
      </c>
      <c r="R1439" s="3" t="s">
        <v>2550</v>
      </c>
      <c r="S1439" s="4" t="s">
        <v>2551</v>
      </c>
      <c r="T1439" s="4"/>
      <c r="U1439" s="4"/>
      <c r="V1439" s="4"/>
      <c r="W1439" s="4"/>
      <c r="X1439" s="2" t="s">
        <v>2552</v>
      </c>
      <c r="Y1439" s="2">
        <v>60</v>
      </c>
      <c r="Z1439" s="2">
        <v>58</v>
      </c>
      <c r="AA1439" s="2">
        <v>-1.3249254147435987</v>
      </c>
      <c r="AB1439" s="2">
        <f t="shared" si="22"/>
        <v>0</v>
      </c>
      <c r="AC1439" s="5" t="s">
        <v>185</v>
      </c>
      <c r="AD1439">
        <v>9.23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</row>
    <row r="1440" spans="1:76" ht="16">
      <c r="A1440" s="2" t="s">
        <v>2757</v>
      </c>
      <c r="B1440" s="2" t="s">
        <v>409</v>
      </c>
      <c r="C1440" s="2" t="s">
        <v>2431</v>
      </c>
      <c r="D1440" s="2" t="s">
        <v>2432</v>
      </c>
      <c r="E1440" s="1" t="s">
        <v>3522</v>
      </c>
      <c r="F1440" s="1" t="s">
        <v>3523</v>
      </c>
      <c r="G1440" s="2" t="s">
        <v>72</v>
      </c>
      <c r="H1440" s="2"/>
      <c r="I1440" s="2" t="s">
        <v>3524</v>
      </c>
      <c r="J1440" t="s">
        <v>3525</v>
      </c>
      <c r="Q1440" s="1" t="s">
        <v>3526</v>
      </c>
      <c r="R1440" s="3" t="s">
        <v>3527</v>
      </c>
      <c r="S1440" s="4" t="s">
        <v>3527</v>
      </c>
      <c r="T1440" s="4"/>
      <c r="U1440" s="4"/>
      <c r="V1440" s="4"/>
      <c r="W1440" s="4"/>
      <c r="X1440" s="2" t="s">
        <v>3528</v>
      </c>
      <c r="Y1440" s="2">
        <v>20</v>
      </c>
      <c r="Z1440" s="2">
        <v>27</v>
      </c>
      <c r="AA1440" s="2">
        <v>-0.55372764531020013</v>
      </c>
      <c r="AB1440" s="2">
        <f t="shared" si="22"/>
        <v>0</v>
      </c>
      <c r="AC1440" s="5" t="s">
        <v>185</v>
      </c>
      <c r="AD1440">
        <v>9.23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</row>
    <row r="1441" spans="1:76" ht="16">
      <c r="A1441" s="2" t="s">
        <v>2757</v>
      </c>
      <c r="B1441" s="2" t="s">
        <v>409</v>
      </c>
      <c r="C1441" s="2" t="s">
        <v>2431</v>
      </c>
      <c r="D1441" s="2" t="s">
        <v>2432</v>
      </c>
      <c r="E1441" s="1" t="s">
        <v>3529</v>
      </c>
      <c r="F1441" s="1" t="s">
        <v>3530</v>
      </c>
      <c r="G1441" s="2" t="s">
        <v>72</v>
      </c>
      <c r="H1441" s="2"/>
      <c r="I1441" s="2" t="s">
        <v>576</v>
      </c>
      <c r="J1441" t="s">
        <v>3531</v>
      </c>
      <c r="Q1441" s="1" t="s">
        <v>3532</v>
      </c>
      <c r="R1441" s="3" t="s">
        <v>3533</v>
      </c>
      <c r="S1441" s="4" t="s">
        <v>3534</v>
      </c>
      <c r="T1441" s="4"/>
      <c r="U1441" s="4"/>
      <c r="V1441" s="4"/>
      <c r="W1441" s="4"/>
      <c r="X1441" s="2" t="s">
        <v>3535</v>
      </c>
      <c r="Y1441" s="2">
        <v>20</v>
      </c>
      <c r="Z1441" s="2">
        <v>30</v>
      </c>
      <c r="AA1441" s="2">
        <v>-0.61903920840622351</v>
      </c>
      <c r="AB1441" s="2">
        <f t="shared" si="22"/>
        <v>0</v>
      </c>
      <c r="AC1441" s="5" t="s">
        <v>506</v>
      </c>
      <c r="AD1441">
        <v>20.309999999999999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</row>
    <row r="1442" spans="1:76" ht="16">
      <c r="A1442" s="2" t="s">
        <v>2430</v>
      </c>
      <c r="B1442" s="2" t="s">
        <v>387</v>
      </c>
      <c r="C1442" s="2" t="s">
        <v>2431</v>
      </c>
      <c r="D1442" s="2" t="s">
        <v>2432</v>
      </c>
      <c r="E1442" s="1" t="s">
        <v>3536</v>
      </c>
      <c r="F1442" s="1" t="s">
        <v>3537</v>
      </c>
      <c r="G1442" s="2" t="s">
        <v>72</v>
      </c>
      <c r="H1442" s="2"/>
      <c r="I1442" s="2" t="s">
        <v>3538</v>
      </c>
      <c r="J1442" t="s">
        <v>2559</v>
      </c>
      <c r="Q1442" s="1" t="s">
        <v>3539</v>
      </c>
      <c r="R1442" s="3" t="s">
        <v>3540</v>
      </c>
      <c r="S1442" s="4" t="s">
        <v>3541</v>
      </c>
      <c r="T1442" s="4"/>
      <c r="U1442" s="4"/>
      <c r="V1442" s="4"/>
      <c r="W1442" s="4"/>
      <c r="X1442" s="2" t="s">
        <v>184</v>
      </c>
      <c r="Y1442" s="2">
        <v>20</v>
      </c>
      <c r="Z1442" s="2">
        <v>80</v>
      </c>
      <c r="AA1442" s="2">
        <v>-2.1972245773362196</v>
      </c>
      <c r="AB1442" s="2">
        <f t="shared" si="22"/>
        <v>0</v>
      </c>
      <c r="AC1442" s="5" t="s">
        <v>506</v>
      </c>
      <c r="AD1442">
        <v>20.309999999999999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</row>
    <row r="1443" spans="1:76" ht="16">
      <c r="A1443" s="2" t="s">
        <v>2441</v>
      </c>
      <c r="B1443" s="2" t="s">
        <v>409</v>
      </c>
      <c r="C1443" s="2" t="s">
        <v>2440</v>
      </c>
      <c r="D1443" s="2" t="s">
        <v>2441</v>
      </c>
      <c r="E1443" s="1" t="s">
        <v>2451</v>
      </c>
      <c r="F1443" s="1" t="s">
        <v>2452</v>
      </c>
      <c r="G1443" s="2" t="s">
        <v>72</v>
      </c>
      <c r="H1443" s="2"/>
      <c r="I1443" s="2" t="s">
        <v>2481</v>
      </c>
      <c r="J1443" t="s">
        <v>2454</v>
      </c>
      <c r="Q1443" s="1" t="s">
        <v>2553</v>
      </c>
      <c r="R1443" s="3" t="s">
        <v>2539</v>
      </c>
      <c r="S1443" s="4" t="s">
        <v>2554</v>
      </c>
      <c r="T1443" s="4"/>
      <c r="U1443" s="4"/>
      <c r="V1443" s="4"/>
      <c r="W1443" s="4"/>
      <c r="X1443" s="2" t="s">
        <v>2555</v>
      </c>
      <c r="Y1443" s="2">
        <v>40</v>
      </c>
      <c r="Z1443" s="2">
        <v>83</v>
      </c>
      <c r="AA1443" s="2">
        <v>-2.3762728087852047</v>
      </c>
      <c r="AB1443" s="2">
        <f t="shared" si="22"/>
        <v>0</v>
      </c>
      <c r="AC1443" s="5" t="s">
        <v>506</v>
      </c>
      <c r="AD1443">
        <v>20.309999999999999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</row>
    <row r="1444" spans="1:76" ht="16">
      <c r="A1444" s="2" t="s">
        <v>2430</v>
      </c>
      <c r="B1444" s="2" t="s">
        <v>387</v>
      </c>
      <c r="C1444" s="2" t="s">
        <v>2431</v>
      </c>
      <c r="D1444" s="2" t="s">
        <v>2432</v>
      </c>
      <c r="E1444" s="1" t="s">
        <v>2833</v>
      </c>
      <c r="F1444" s="1" t="s">
        <v>2834</v>
      </c>
      <c r="G1444" s="2" t="s">
        <v>72</v>
      </c>
      <c r="H1444" s="2"/>
      <c r="I1444" s="2" t="s">
        <v>3542</v>
      </c>
      <c r="J1444" t="s">
        <v>2587</v>
      </c>
      <c r="Q1444" s="1" t="s">
        <v>3543</v>
      </c>
      <c r="R1444" s="3" t="s">
        <v>3544</v>
      </c>
      <c r="S1444" s="4" t="s">
        <v>3545</v>
      </c>
      <c r="T1444" s="4"/>
      <c r="U1444" s="4"/>
      <c r="V1444" s="4"/>
      <c r="W1444" s="4"/>
      <c r="X1444" s="2" t="s">
        <v>77</v>
      </c>
      <c r="Y1444" s="2">
        <v>60</v>
      </c>
      <c r="Z1444" s="2">
        <v>82</v>
      </c>
      <c r="AA1444" s="2">
        <v>-2.3136349291806306</v>
      </c>
      <c r="AB1444" s="2">
        <f t="shared" si="22"/>
        <v>0</v>
      </c>
      <c r="AC1444" s="1" t="s">
        <v>1886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</row>
    <row r="1445" spans="1:76" ht="16">
      <c r="A1445" s="2" t="s">
        <v>2430</v>
      </c>
      <c r="B1445" s="2" t="s">
        <v>387</v>
      </c>
      <c r="C1445" s="2" t="s">
        <v>2431</v>
      </c>
      <c r="D1445" s="2" t="s">
        <v>2432</v>
      </c>
      <c r="E1445" s="1" t="s">
        <v>2833</v>
      </c>
      <c r="F1445" s="1" t="s">
        <v>2834</v>
      </c>
      <c r="G1445" s="2" t="s">
        <v>72</v>
      </c>
      <c r="H1445" s="2"/>
      <c r="I1445" s="2" t="s">
        <v>3546</v>
      </c>
      <c r="J1445" t="s">
        <v>2587</v>
      </c>
      <c r="Q1445" s="1" t="s">
        <v>3547</v>
      </c>
      <c r="R1445" s="3" t="s">
        <v>3548</v>
      </c>
      <c r="S1445" s="4" t="s">
        <v>3549</v>
      </c>
      <c r="T1445" s="4"/>
      <c r="U1445" s="4"/>
      <c r="V1445" s="4"/>
      <c r="W1445" s="4"/>
      <c r="X1445" s="2" t="s">
        <v>77</v>
      </c>
      <c r="Y1445" s="2">
        <v>60</v>
      </c>
      <c r="Z1445" s="2">
        <v>89</v>
      </c>
      <c r="AA1445" s="2">
        <v>-2.8438517422612719</v>
      </c>
      <c r="AB1445" s="2">
        <f t="shared" si="22"/>
        <v>0</v>
      </c>
      <c r="AC1445" s="1" t="s">
        <v>1886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</row>
    <row r="1446" spans="1:76" ht="16">
      <c r="A1446" s="2" t="s">
        <v>2430</v>
      </c>
      <c r="B1446" s="2" t="s">
        <v>387</v>
      </c>
      <c r="C1446" s="2" t="s">
        <v>2431</v>
      </c>
      <c r="D1446" s="2" t="s">
        <v>2432</v>
      </c>
      <c r="E1446" s="1" t="s">
        <v>2833</v>
      </c>
      <c r="F1446" s="1" t="s">
        <v>2834</v>
      </c>
      <c r="G1446" s="2" t="s">
        <v>72</v>
      </c>
      <c r="H1446" s="2"/>
      <c r="I1446" s="2" t="s">
        <v>3550</v>
      </c>
      <c r="J1446" t="s">
        <v>2587</v>
      </c>
      <c r="Q1446" s="1" t="s">
        <v>3551</v>
      </c>
      <c r="R1446" s="3" t="s">
        <v>3552</v>
      </c>
      <c r="S1446" s="4" t="s">
        <v>3553</v>
      </c>
      <c r="T1446" s="4"/>
      <c r="U1446" s="4"/>
      <c r="V1446" s="4"/>
      <c r="W1446" s="4"/>
      <c r="X1446" s="2" t="s">
        <v>77</v>
      </c>
      <c r="Y1446" s="2">
        <v>60</v>
      </c>
      <c r="Z1446" s="2">
        <v>89</v>
      </c>
      <c r="AA1446" s="2">
        <v>-2.8438517422612719</v>
      </c>
      <c r="AB1446" s="2">
        <f t="shared" si="22"/>
        <v>0</v>
      </c>
      <c r="AC1446" s="1" t="s">
        <v>1886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</row>
    <row r="1447" spans="1:76" ht="16">
      <c r="A1447" s="2" t="s">
        <v>2430</v>
      </c>
      <c r="B1447" s="2" t="s">
        <v>387</v>
      </c>
      <c r="C1447" s="2" t="s">
        <v>2431</v>
      </c>
      <c r="D1447" s="2" t="s">
        <v>2432</v>
      </c>
      <c r="E1447" s="1" t="s">
        <v>2833</v>
      </c>
      <c r="F1447" s="1" t="s">
        <v>2834</v>
      </c>
      <c r="G1447" s="2" t="s">
        <v>72</v>
      </c>
      <c r="H1447" s="2"/>
      <c r="I1447" s="2" t="s">
        <v>2435</v>
      </c>
      <c r="J1447" t="s">
        <v>2849</v>
      </c>
      <c r="Q1447" s="1" t="s">
        <v>3554</v>
      </c>
      <c r="R1447" s="3" t="s">
        <v>3555</v>
      </c>
      <c r="S1447" s="4" t="s">
        <v>3556</v>
      </c>
      <c r="T1447" s="4"/>
      <c r="U1447" s="4"/>
      <c r="V1447" s="4"/>
      <c r="W1447" s="4"/>
      <c r="X1447" s="2" t="s">
        <v>77</v>
      </c>
      <c r="Y1447" s="2">
        <v>60</v>
      </c>
      <c r="Z1447" s="2">
        <v>54</v>
      </c>
      <c r="AA1447" s="2">
        <v>-1.2083112059245342</v>
      </c>
      <c r="AB1447" s="2">
        <f t="shared" si="22"/>
        <v>0</v>
      </c>
      <c r="AC1447" s="1" t="s">
        <v>1886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</row>
    <row r="1448" spans="1:76" ht="16">
      <c r="A1448" s="2" t="s">
        <v>2430</v>
      </c>
      <c r="B1448" s="2" t="s">
        <v>387</v>
      </c>
      <c r="C1448" s="2" t="s">
        <v>2431</v>
      </c>
      <c r="D1448" s="2" t="s">
        <v>2432</v>
      </c>
      <c r="E1448" s="1" t="s">
        <v>2833</v>
      </c>
      <c r="F1448" s="1" t="s">
        <v>2834</v>
      </c>
      <c r="G1448" s="2" t="s">
        <v>72</v>
      </c>
      <c r="H1448" s="2"/>
      <c r="I1448" s="2" t="s">
        <v>3557</v>
      </c>
      <c r="J1448" t="s">
        <v>2447</v>
      </c>
      <c r="Q1448" s="1" t="s">
        <v>3558</v>
      </c>
      <c r="R1448" s="3" t="s">
        <v>3559</v>
      </c>
      <c r="S1448" s="4" t="s">
        <v>3560</v>
      </c>
      <c r="T1448" s="4"/>
      <c r="U1448" s="4"/>
      <c r="V1448" s="4"/>
      <c r="W1448" s="4"/>
      <c r="X1448" s="2" t="s">
        <v>77</v>
      </c>
      <c r="Y1448" s="2">
        <v>60</v>
      </c>
      <c r="Z1448" s="2">
        <v>85</v>
      </c>
      <c r="AA1448" s="2">
        <v>-2.5123056239761148</v>
      </c>
      <c r="AB1448" s="2">
        <f t="shared" si="22"/>
        <v>0</v>
      </c>
      <c r="AC1448" s="1" t="s">
        <v>1886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</row>
    <row r="1449" spans="1:76" ht="16">
      <c r="A1449" s="2" t="s">
        <v>2430</v>
      </c>
      <c r="B1449" s="2" t="s">
        <v>387</v>
      </c>
      <c r="C1449" s="2" t="s">
        <v>2431</v>
      </c>
      <c r="D1449" s="2" t="s">
        <v>2432</v>
      </c>
      <c r="E1449" s="1" t="s">
        <v>2833</v>
      </c>
      <c r="F1449" s="1" t="s">
        <v>2834</v>
      </c>
      <c r="G1449" s="2" t="s">
        <v>72</v>
      </c>
      <c r="H1449" s="2"/>
      <c r="I1449" s="2" t="s">
        <v>3542</v>
      </c>
      <c r="J1449" t="s">
        <v>2567</v>
      </c>
      <c r="Q1449" s="1" t="s">
        <v>3561</v>
      </c>
      <c r="R1449" s="3" t="s">
        <v>3562</v>
      </c>
      <c r="S1449" s="4" t="s">
        <v>3563</v>
      </c>
      <c r="T1449" s="4"/>
      <c r="U1449" s="4"/>
      <c r="V1449" s="4"/>
      <c r="W1449" s="4"/>
      <c r="X1449" s="2" t="s">
        <v>77</v>
      </c>
      <c r="Y1449" s="2">
        <v>60</v>
      </c>
      <c r="Z1449" s="2">
        <v>84</v>
      </c>
      <c r="AA1449" s="2">
        <v>-2.4423470353692043</v>
      </c>
      <c r="AB1449" s="2">
        <f t="shared" si="22"/>
        <v>0</v>
      </c>
      <c r="AC1449" s="1" t="s">
        <v>1886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</row>
    <row r="1450" spans="1:76" ht="16">
      <c r="A1450" s="2" t="s">
        <v>2430</v>
      </c>
      <c r="B1450" s="2" t="s">
        <v>387</v>
      </c>
      <c r="C1450" s="2" t="s">
        <v>2431</v>
      </c>
      <c r="D1450" s="2" t="s">
        <v>2432</v>
      </c>
      <c r="E1450" s="1" t="s">
        <v>2833</v>
      </c>
      <c r="F1450" s="1" t="s">
        <v>2834</v>
      </c>
      <c r="G1450" s="2" t="s">
        <v>72</v>
      </c>
      <c r="H1450" s="2"/>
      <c r="I1450" s="2" t="s">
        <v>3546</v>
      </c>
      <c r="J1450" t="s">
        <v>2567</v>
      </c>
      <c r="Q1450" s="1" t="s">
        <v>3564</v>
      </c>
      <c r="R1450" s="3" t="s">
        <v>3565</v>
      </c>
      <c r="S1450" s="4" t="s">
        <v>3566</v>
      </c>
      <c r="T1450" s="4"/>
      <c r="U1450" s="4"/>
      <c r="V1450" s="4"/>
      <c r="W1450" s="4"/>
      <c r="X1450" s="2" t="s">
        <v>77</v>
      </c>
      <c r="Y1450" s="2">
        <v>60</v>
      </c>
      <c r="Z1450" s="2">
        <v>88</v>
      </c>
      <c r="AA1450" s="2">
        <v>-2.7515353130419489</v>
      </c>
      <c r="AB1450" s="2">
        <f t="shared" si="22"/>
        <v>0</v>
      </c>
      <c r="AC1450" s="1" t="s">
        <v>1886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</row>
    <row r="1451" spans="1:76" ht="16">
      <c r="A1451" s="2" t="s">
        <v>2430</v>
      </c>
      <c r="B1451" s="2" t="s">
        <v>387</v>
      </c>
      <c r="C1451" s="2" t="s">
        <v>2431</v>
      </c>
      <c r="D1451" s="2" t="s">
        <v>2432</v>
      </c>
      <c r="E1451" s="1" t="s">
        <v>2833</v>
      </c>
      <c r="F1451" s="1" t="s">
        <v>2834</v>
      </c>
      <c r="G1451" s="2" t="s">
        <v>72</v>
      </c>
      <c r="H1451" s="2"/>
      <c r="I1451" s="2" t="s">
        <v>2567</v>
      </c>
      <c r="J1451" t="s">
        <v>3567</v>
      </c>
      <c r="Q1451" s="1" t="s">
        <v>3568</v>
      </c>
      <c r="R1451" s="3" t="s">
        <v>3569</v>
      </c>
      <c r="S1451" s="4" t="s">
        <v>3570</v>
      </c>
      <c r="T1451" s="4"/>
      <c r="U1451" s="4"/>
      <c r="V1451" s="4"/>
      <c r="W1451" s="4"/>
      <c r="X1451" s="2" t="s">
        <v>77</v>
      </c>
      <c r="Y1451" s="2">
        <v>60</v>
      </c>
      <c r="Z1451" s="2">
        <v>89</v>
      </c>
      <c r="AA1451" s="2">
        <v>-2.8438517422612719</v>
      </c>
      <c r="AB1451" s="2">
        <f t="shared" si="22"/>
        <v>0</v>
      </c>
      <c r="AC1451" s="1" t="s">
        <v>1886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</row>
    <row r="1452" spans="1:76" ht="16">
      <c r="A1452" s="2" t="s">
        <v>2430</v>
      </c>
      <c r="B1452" s="2" t="s">
        <v>387</v>
      </c>
      <c r="C1452" s="2" t="s">
        <v>2431</v>
      </c>
      <c r="D1452" s="2" t="s">
        <v>2432</v>
      </c>
      <c r="E1452" s="1" t="s">
        <v>2833</v>
      </c>
      <c r="F1452" s="1" t="s">
        <v>2834</v>
      </c>
      <c r="G1452" s="2" t="s">
        <v>72</v>
      </c>
      <c r="H1452" s="2"/>
      <c r="I1452" s="2" t="s">
        <v>2653</v>
      </c>
      <c r="J1452" t="s">
        <v>3571</v>
      </c>
      <c r="Q1452" s="1" t="s">
        <v>3572</v>
      </c>
      <c r="R1452" s="3" t="s">
        <v>3573</v>
      </c>
      <c r="S1452" s="4" t="s">
        <v>3574</v>
      </c>
      <c r="T1452" s="4"/>
      <c r="U1452" s="4"/>
      <c r="V1452" s="4"/>
      <c r="W1452" s="4"/>
      <c r="X1452" s="2" t="s">
        <v>77</v>
      </c>
      <c r="Y1452" s="2">
        <v>60</v>
      </c>
      <c r="Z1452" s="2">
        <v>72</v>
      </c>
      <c r="AA1452" s="2">
        <v>-1.8152899666382492</v>
      </c>
      <c r="AB1452" s="2">
        <f t="shared" si="22"/>
        <v>0</v>
      </c>
      <c r="AC1452" s="1" t="s">
        <v>1886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</row>
    <row r="1453" spans="1:76" ht="16">
      <c r="A1453" s="2" t="s">
        <v>2430</v>
      </c>
      <c r="B1453" s="2" t="s">
        <v>387</v>
      </c>
      <c r="C1453" s="2" t="s">
        <v>2431</v>
      </c>
      <c r="D1453" s="2" t="s">
        <v>2432</v>
      </c>
      <c r="E1453" s="1" t="s">
        <v>2833</v>
      </c>
      <c r="F1453" s="1" t="s">
        <v>2834</v>
      </c>
      <c r="G1453" s="2" t="s">
        <v>72</v>
      </c>
      <c r="H1453" s="2"/>
      <c r="I1453" s="2" t="s">
        <v>2653</v>
      </c>
      <c r="J1453" t="s">
        <v>3349</v>
      </c>
      <c r="Q1453" s="1" t="s">
        <v>3575</v>
      </c>
      <c r="R1453" s="3" t="s">
        <v>3576</v>
      </c>
      <c r="S1453" s="4" t="s">
        <v>3577</v>
      </c>
      <c r="T1453" s="4"/>
      <c r="U1453" s="4"/>
      <c r="V1453" s="4"/>
      <c r="W1453" s="4"/>
      <c r="X1453" s="2" t="s">
        <v>77</v>
      </c>
      <c r="Y1453" s="2">
        <v>60</v>
      </c>
      <c r="Z1453" s="2">
        <v>34</v>
      </c>
      <c r="AA1453" s="2">
        <v>-0.70818505792448583</v>
      </c>
      <c r="AB1453" s="2">
        <f t="shared" si="22"/>
        <v>0</v>
      </c>
      <c r="AC1453" s="1" t="s">
        <v>1886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</row>
    <row r="1454" spans="1:76" ht="16">
      <c r="A1454" s="2" t="s">
        <v>2430</v>
      </c>
      <c r="B1454" s="2" t="s">
        <v>387</v>
      </c>
      <c r="C1454" s="2" t="s">
        <v>2431</v>
      </c>
      <c r="D1454" s="2" t="s">
        <v>2432</v>
      </c>
      <c r="E1454" s="1" t="s">
        <v>2833</v>
      </c>
      <c r="F1454" s="1" t="s">
        <v>2834</v>
      </c>
      <c r="G1454" s="2" t="s">
        <v>72</v>
      </c>
      <c r="H1454" s="2"/>
      <c r="I1454" s="2" t="s">
        <v>2653</v>
      </c>
      <c r="J1454" t="s">
        <v>3578</v>
      </c>
      <c r="Q1454" s="1" t="s">
        <v>3579</v>
      </c>
      <c r="R1454" s="3" t="s">
        <v>3580</v>
      </c>
      <c r="S1454" s="4" t="s">
        <v>3581</v>
      </c>
      <c r="T1454" s="4"/>
      <c r="U1454" s="4"/>
      <c r="V1454" s="4"/>
      <c r="W1454" s="4"/>
      <c r="X1454" s="2" t="s">
        <v>77</v>
      </c>
      <c r="Y1454" s="2">
        <v>60</v>
      </c>
      <c r="Z1454" s="2">
        <v>80</v>
      </c>
      <c r="AA1454" s="2">
        <v>-2.1972245773362196</v>
      </c>
      <c r="AB1454" s="2">
        <f t="shared" si="22"/>
        <v>0</v>
      </c>
      <c r="AC1454" s="1" t="s">
        <v>1886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</row>
    <row r="1455" spans="1:76" ht="16">
      <c r="A1455" s="2" t="s">
        <v>2430</v>
      </c>
      <c r="B1455" s="2" t="s">
        <v>387</v>
      </c>
      <c r="C1455" s="2" t="s">
        <v>2431</v>
      </c>
      <c r="D1455" s="2" t="s">
        <v>2432</v>
      </c>
      <c r="E1455" s="1" t="s">
        <v>2833</v>
      </c>
      <c r="F1455" s="1" t="s">
        <v>2834</v>
      </c>
      <c r="G1455" s="2" t="s">
        <v>72</v>
      </c>
      <c r="H1455" s="2"/>
      <c r="I1455" s="2" t="s">
        <v>2653</v>
      </c>
      <c r="J1455" t="s">
        <v>2567</v>
      </c>
      <c r="Q1455" s="1" t="s">
        <v>3582</v>
      </c>
      <c r="R1455" s="3" t="s">
        <v>2771</v>
      </c>
      <c r="S1455" s="4" t="s">
        <v>3583</v>
      </c>
      <c r="T1455" s="4"/>
      <c r="U1455" s="4"/>
      <c r="V1455" s="4"/>
      <c r="W1455" s="4"/>
      <c r="X1455" s="2" t="s">
        <v>77</v>
      </c>
      <c r="Y1455" s="2">
        <v>60</v>
      </c>
      <c r="Z1455" s="2">
        <v>85</v>
      </c>
      <c r="AA1455" s="2">
        <v>-2.5123056239761148</v>
      </c>
      <c r="AB1455" s="2">
        <f t="shared" si="22"/>
        <v>0</v>
      </c>
      <c r="AC1455" s="1" t="s">
        <v>1886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</row>
    <row r="1456" spans="1:76" ht="16">
      <c r="A1456" s="2" t="s">
        <v>2430</v>
      </c>
      <c r="B1456" s="2" t="s">
        <v>387</v>
      </c>
      <c r="C1456" s="2" t="s">
        <v>2431</v>
      </c>
      <c r="D1456" s="2" t="s">
        <v>2432</v>
      </c>
      <c r="E1456" s="1" t="s">
        <v>2833</v>
      </c>
      <c r="F1456" s="1" t="s">
        <v>2834</v>
      </c>
      <c r="G1456" s="2" t="s">
        <v>72</v>
      </c>
      <c r="H1456" s="2"/>
      <c r="I1456" s="2" t="s">
        <v>2653</v>
      </c>
      <c r="J1456" t="s">
        <v>2611</v>
      </c>
      <c r="Q1456" s="1" t="s">
        <v>3584</v>
      </c>
      <c r="R1456" s="3" t="s">
        <v>2830</v>
      </c>
      <c r="S1456" s="4" t="s">
        <v>3585</v>
      </c>
      <c r="T1456" s="4"/>
      <c r="U1456" s="4"/>
      <c r="V1456" s="4"/>
      <c r="W1456" s="4"/>
      <c r="X1456" s="2" t="s">
        <v>77</v>
      </c>
      <c r="Y1456" s="2">
        <v>60</v>
      </c>
      <c r="Z1456" s="2">
        <v>83</v>
      </c>
      <c r="AA1456" s="2">
        <v>-2.3762728087852047</v>
      </c>
      <c r="AB1456" s="2">
        <f t="shared" si="22"/>
        <v>0</v>
      </c>
      <c r="AC1456" s="1" t="s">
        <v>1886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</row>
    <row r="1457" spans="1:76" ht="16">
      <c r="A1457" s="2" t="s">
        <v>2430</v>
      </c>
      <c r="B1457" s="2" t="s">
        <v>387</v>
      </c>
      <c r="C1457" s="2" t="s">
        <v>2431</v>
      </c>
      <c r="D1457" s="2" t="s">
        <v>2432</v>
      </c>
      <c r="E1457" s="1" t="s">
        <v>2833</v>
      </c>
      <c r="F1457" s="1" t="s">
        <v>2834</v>
      </c>
      <c r="G1457" s="2" t="s">
        <v>72</v>
      </c>
      <c r="H1457" s="2"/>
      <c r="I1457" s="2" t="s">
        <v>2653</v>
      </c>
      <c r="J1457" t="s">
        <v>3586</v>
      </c>
      <c r="Q1457" s="1" t="s">
        <v>3587</v>
      </c>
      <c r="R1457" s="3" t="s">
        <v>3588</v>
      </c>
      <c r="S1457" s="4" t="s">
        <v>3589</v>
      </c>
      <c r="T1457" s="4"/>
      <c r="U1457" s="4"/>
      <c r="V1457" s="4"/>
      <c r="W1457" s="4"/>
      <c r="X1457" s="2" t="s">
        <v>77</v>
      </c>
      <c r="Y1457" s="2">
        <v>60</v>
      </c>
      <c r="Z1457" s="2">
        <v>86</v>
      </c>
      <c r="AA1457" s="2">
        <v>-2.5866893440979424</v>
      </c>
      <c r="AB1457" s="2">
        <f t="shared" si="22"/>
        <v>0</v>
      </c>
      <c r="AC1457" s="1" t="s">
        <v>1886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</row>
    <row r="1458" spans="1:76" ht="16">
      <c r="A1458" s="2" t="s">
        <v>2430</v>
      </c>
      <c r="B1458" s="2" t="s">
        <v>387</v>
      </c>
      <c r="C1458" s="2" t="s">
        <v>2431</v>
      </c>
      <c r="D1458" s="2" t="s">
        <v>2432</v>
      </c>
      <c r="E1458" s="1" t="s">
        <v>2833</v>
      </c>
      <c r="F1458" s="1" t="s">
        <v>2834</v>
      </c>
      <c r="G1458" s="2" t="s">
        <v>72</v>
      </c>
      <c r="H1458" s="2"/>
      <c r="I1458" s="2" t="s">
        <v>3550</v>
      </c>
      <c r="J1458" t="s">
        <v>2559</v>
      </c>
      <c r="Q1458" s="1" t="s">
        <v>3590</v>
      </c>
      <c r="R1458" s="3" t="s">
        <v>3591</v>
      </c>
      <c r="S1458" s="4" t="s">
        <v>3592</v>
      </c>
      <c r="T1458" s="4"/>
      <c r="U1458" s="4"/>
      <c r="V1458" s="4"/>
      <c r="W1458" s="4"/>
      <c r="X1458" s="2" t="s">
        <v>77</v>
      </c>
      <c r="Y1458" s="2">
        <v>60</v>
      </c>
      <c r="Z1458" s="2">
        <v>84</v>
      </c>
      <c r="AA1458" s="2">
        <v>-2.4423470353692043</v>
      </c>
      <c r="AB1458" s="2">
        <f t="shared" si="22"/>
        <v>0</v>
      </c>
      <c r="AC1458" s="1" t="s">
        <v>1886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</row>
    <row r="1459" spans="1:76" ht="16">
      <c r="A1459" s="2" t="s">
        <v>2430</v>
      </c>
      <c r="B1459" s="2" t="s">
        <v>387</v>
      </c>
      <c r="C1459" s="2" t="s">
        <v>2431</v>
      </c>
      <c r="D1459" s="2" t="s">
        <v>2432</v>
      </c>
      <c r="E1459" s="1" t="s">
        <v>2833</v>
      </c>
      <c r="F1459" s="1" t="s">
        <v>2834</v>
      </c>
      <c r="G1459" s="2" t="s">
        <v>72</v>
      </c>
      <c r="H1459" s="2"/>
      <c r="I1459" s="2" t="s">
        <v>3550</v>
      </c>
      <c r="J1459" t="s">
        <v>2567</v>
      </c>
      <c r="Q1459" s="1" t="s">
        <v>3593</v>
      </c>
      <c r="R1459" s="3" t="s">
        <v>3594</v>
      </c>
      <c r="S1459" s="4" t="s">
        <v>3595</v>
      </c>
      <c r="T1459" s="4"/>
      <c r="U1459" s="4"/>
      <c r="V1459" s="4"/>
      <c r="W1459" s="4"/>
      <c r="X1459" s="2" t="s">
        <v>77</v>
      </c>
      <c r="Y1459" s="2">
        <v>60</v>
      </c>
      <c r="Z1459" s="2">
        <v>86</v>
      </c>
      <c r="AA1459" s="2">
        <v>-2.5866893440979424</v>
      </c>
      <c r="AB1459" s="2">
        <f t="shared" si="22"/>
        <v>0</v>
      </c>
      <c r="AC1459" s="1" t="s">
        <v>1886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</row>
    <row r="1460" spans="1:76" ht="16">
      <c r="A1460" s="2" t="s">
        <v>2430</v>
      </c>
      <c r="B1460" s="2" t="s">
        <v>387</v>
      </c>
      <c r="C1460" s="2" t="s">
        <v>2431</v>
      </c>
      <c r="D1460" s="2" t="s">
        <v>2432</v>
      </c>
      <c r="E1460" s="1" t="s">
        <v>2833</v>
      </c>
      <c r="F1460" s="1" t="s">
        <v>2834</v>
      </c>
      <c r="G1460" s="2" t="s">
        <v>72</v>
      </c>
      <c r="H1460" s="2"/>
      <c r="I1460" s="2" t="s">
        <v>3550</v>
      </c>
      <c r="J1460" t="s">
        <v>3586</v>
      </c>
      <c r="Q1460" s="1" t="s">
        <v>3596</v>
      </c>
      <c r="R1460" s="3" t="s">
        <v>3597</v>
      </c>
      <c r="S1460" s="4" t="s">
        <v>3598</v>
      </c>
      <c r="T1460" s="4"/>
      <c r="U1460" s="4"/>
      <c r="V1460" s="4"/>
      <c r="W1460" s="4"/>
      <c r="X1460" s="2" t="s">
        <v>77</v>
      </c>
      <c r="Y1460" s="2">
        <v>60</v>
      </c>
      <c r="Z1460" s="2">
        <v>72</v>
      </c>
      <c r="AA1460" s="2">
        <v>-1.8152899666382492</v>
      </c>
      <c r="AB1460" s="2">
        <f t="shared" si="22"/>
        <v>0</v>
      </c>
      <c r="AC1460" s="1" t="s">
        <v>1886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</row>
    <row r="1461" spans="1:76" ht="16">
      <c r="A1461" s="2" t="s">
        <v>3141</v>
      </c>
      <c r="B1461" s="2" t="s">
        <v>67</v>
      </c>
      <c r="C1461" s="2" t="s">
        <v>2431</v>
      </c>
      <c r="D1461" s="2" t="s">
        <v>2432</v>
      </c>
      <c r="E1461" s="1" t="s">
        <v>3142</v>
      </c>
      <c r="F1461" s="1" t="s">
        <v>3143</v>
      </c>
      <c r="G1461" s="2" t="s">
        <v>72</v>
      </c>
      <c r="H1461" s="2"/>
      <c r="I1461" s="2" t="s">
        <v>3145</v>
      </c>
      <c r="J1461" t="s">
        <v>3599</v>
      </c>
      <c r="Q1461" s="1" t="s">
        <v>3600</v>
      </c>
      <c r="R1461" s="3" t="s">
        <v>3601</v>
      </c>
      <c r="S1461" s="4" t="s">
        <v>3602</v>
      </c>
      <c r="T1461" s="4"/>
      <c r="U1461" s="4"/>
      <c r="V1461" s="4"/>
      <c r="W1461" s="4"/>
      <c r="X1461" s="2" t="s">
        <v>216</v>
      </c>
      <c r="Y1461" s="2">
        <v>25</v>
      </c>
      <c r="Z1461" s="2">
        <v>52</v>
      </c>
      <c r="AA1461" s="2">
        <v>-1.1526795099383855</v>
      </c>
      <c r="AB1461" s="2">
        <f t="shared" si="22"/>
        <v>0</v>
      </c>
      <c r="AC1461" s="5" t="s">
        <v>32</v>
      </c>
      <c r="AD1461">
        <v>9.23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</row>
    <row r="1462" spans="1:76" ht="16">
      <c r="A1462" s="2" t="s">
        <v>3141</v>
      </c>
      <c r="B1462" s="2" t="s">
        <v>67</v>
      </c>
      <c r="C1462" s="2" t="s">
        <v>2431</v>
      </c>
      <c r="D1462" s="2" t="s">
        <v>2432</v>
      </c>
      <c r="E1462" s="1" t="s">
        <v>3142</v>
      </c>
      <c r="F1462" s="1" t="s">
        <v>3143</v>
      </c>
      <c r="G1462" s="2" t="s">
        <v>72</v>
      </c>
      <c r="H1462" s="2"/>
      <c r="I1462" s="2" t="s">
        <v>3603</v>
      </c>
      <c r="J1462" t="s">
        <v>3145</v>
      </c>
      <c r="Q1462" s="1" t="s">
        <v>3604</v>
      </c>
      <c r="R1462" s="3" t="s">
        <v>3605</v>
      </c>
      <c r="S1462" s="4" t="s">
        <v>3606</v>
      </c>
      <c r="T1462" s="4"/>
      <c r="U1462" s="4"/>
      <c r="V1462" s="4"/>
      <c r="W1462" s="4"/>
      <c r="X1462" s="2" t="s">
        <v>216</v>
      </c>
      <c r="Y1462" s="2">
        <v>25</v>
      </c>
      <c r="Z1462" s="2">
        <v>95</v>
      </c>
      <c r="AA1462" s="2">
        <v>-3.6635616461296463</v>
      </c>
      <c r="AB1462" s="2">
        <f t="shared" si="22"/>
        <v>1</v>
      </c>
      <c r="AC1462" s="5" t="s">
        <v>32</v>
      </c>
      <c r="AD1462">
        <v>9.23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</row>
    <row r="1463" spans="1:76" ht="16">
      <c r="A1463" s="2" t="s">
        <v>3141</v>
      </c>
      <c r="B1463" s="2" t="s">
        <v>67</v>
      </c>
      <c r="C1463" s="2" t="s">
        <v>2431</v>
      </c>
      <c r="D1463" s="2" t="s">
        <v>2432</v>
      </c>
      <c r="E1463" s="1" t="s">
        <v>3142</v>
      </c>
      <c r="F1463" s="1" t="s">
        <v>3143</v>
      </c>
      <c r="G1463" s="2" t="s">
        <v>72</v>
      </c>
      <c r="H1463" s="2"/>
      <c r="I1463" s="2" t="s">
        <v>3603</v>
      </c>
      <c r="J1463" t="s">
        <v>3145</v>
      </c>
      <c r="Q1463" s="1" t="s">
        <v>3607</v>
      </c>
      <c r="R1463" s="3" t="s">
        <v>3608</v>
      </c>
      <c r="S1463" s="4" t="s">
        <v>3609</v>
      </c>
      <c r="T1463" s="4"/>
      <c r="U1463" s="4"/>
      <c r="V1463" s="4"/>
      <c r="W1463" s="4"/>
      <c r="X1463" s="2" t="s">
        <v>216</v>
      </c>
      <c r="Y1463" s="2">
        <v>25</v>
      </c>
      <c r="Z1463" s="2">
        <v>82</v>
      </c>
      <c r="AA1463" s="2">
        <v>-2.3136349291806306</v>
      </c>
      <c r="AB1463" s="2">
        <f t="shared" si="22"/>
        <v>0</v>
      </c>
      <c r="AC1463" s="5" t="s">
        <v>32</v>
      </c>
      <c r="AD1463">
        <v>9.23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</row>
    <row r="1464" spans="1:76" ht="16">
      <c r="A1464" s="2" t="s">
        <v>3141</v>
      </c>
      <c r="B1464" s="2" t="s">
        <v>67</v>
      </c>
      <c r="C1464" s="2" t="s">
        <v>2431</v>
      </c>
      <c r="D1464" s="2" t="s">
        <v>2432</v>
      </c>
      <c r="E1464" s="1" t="s">
        <v>3142</v>
      </c>
      <c r="F1464" s="1" t="s">
        <v>3143</v>
      </c>
      <c r="G1464" s="2" t="s">
        <v>72</v>
      </c>
      <c r="H1464" s="2"/>
      <c r="I1464" s="2" t="s">
        <v>3610</v>
      </c>
      <c r="J1464" t="s">
        <v>3145</v>
      </c>
      <c r="Q1464" s="1" t="s">
        <v>3611</v>
      </c>
      <c r="R1464" s="3" t="s">
        <v>3612</v>
      </c>
      <c r="S1464" s="4" t="s">
        <v>3613</v>
      </c>
      <c r="T1464" s="4" t="s">
        <v>3614</v>
      </c>
      <c r="U1464" s="4"/>
      <c r="V1464" s="4"/>
      <c r="W1464" s="4"/>
      <c r="X1464" s="2" t="s">
        <v>216</v>
      </c>
      <c r="Y1464" s="2">
        <v>25</v>
      </c>
      <c r="Z1464" s="2">
        <v>98</v>
      </c>
      <c r="AA1464" s="2">
        <v>-4.5951198501345898</v>
      </c>
      <c r="AB1464" s="2">
        <f t="shared" si="22"/>
        <v>1</v>
      </c>
      <c r="AC1464" s="5" t="s">
        <v>32</v>
      </c>
      <c r="AD1464">
        <v>9.23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</row>
    <row r="1465" spans="1:76" ht="16">
      <c r="A1465" s="2" t="s">
        <v>3141</v>
      </c>
      <c r="B1465" s="2" t="s">
        <v>67</v>
      </c>
      <c r="C1465" s="2" t="s">
        <v>2431</v>
      </c>
      <c r="D1465" s="2" t="s">
        <v>2432</v>
      </c>
      <c r="E1465" s="1" t="s">
        <v>3142</v>
      </c>
      <c r="F1465" s="1" t="s">
        <v>3143</v>
      </c>
      <c r="G1465" s="2" t="s">
        <v>72</v>
      </c>
      <c r="H1465" s="2"/>
      <c r="I1465" s="2" t="s">
        <v>3615</v>
      </c>
      <c r="J1465" t="s">
        <v>3145</v>
      </c>
      <c r="Q1465" s="1" t="s">
        <v>3616</v>
      </c>
      <c r="R1465" s="3" t="s">
        <v>3617</v>
      </c>
      <c r="S1465" s="4" t="s">
        <v>3618</v>
      </c>
      <c r="T1465" s="4" t="s">
        <v>3619</v>
      </c>
      <c r="U1465" s="4"/>
      <c r="V1465" s="4"/>
      <c r="W1465" s="4"/>
      <c r="X1465" s="2" t="s">
        <v>216</v>
      </c>
      <c r="Y1465" s="2">
        <v>25</v>
      </c>
      <c r="Z1465" s="2">
        <v>96</v>
      </c>
      <c r="AA1465" s="2">
        <v>-3.8918202981106269</v>
      </c>
      <c r="AB1465" s="2">
        <f t="shared" si="22"/>
        <v>1</v>
      </c>
      <c r="AC1465" s="5" t="s">
        <v>32</v>
      </c>
      <c r="AD1465">
        <v>9.23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</row>
    <row r="1466" spans="1:76" ht="16">
      <c r="A1466" s="2" t="s">
        <v>3141</v>
      </c>
      <c r="B1466" s="2" t="s">
        <v>67</v>
      </c>
      <c r="C1466" s="2" t="s">
        <v>2431</v>
      </c>
      <c r="D1466" s="2" t="s">
        <v>2432</v>
      </c>
      <c r="E1466" s="1" t="s">
        <v>3142</v>
      </c>
      <c r="F1466" s="1" t="s">
        <v>3143</v>
      </c>
      <c r="G1466" s="2" t="s">
        <v>72</v>
      </c>
      <c r="H1466" s="2"/>
      <c r="I1466" s="2" t="s">
        <v>3620</v>
      </c>
      <c r="J1466" t="s">
        <v>3145</v>
      </c>
      <c r="Q1466" s="1" t="s">
        <v>3621</v>
      </c>
      <c r="R1466" s="3" t="s">
        <v>3622</v>
      </c>
      <c r="S1466" s="4" t="s">
        <v>3623</v>
      </c>
      <c r="T1466" s="4" t="s">
        <v>3624</v>
      </c>
      <c r="U1466" s="4"/>
      <c r="V1466" s="4"/>
      <c r="W1466" s="4"/>
      <c r="X1466" s="2" t="s">
        <v>216</v>
      </c>
      <c r="Y1466" s="2">
        <v>25</v>
      </c>
      <c r="Z1466" s="2">
        <v>49</v>
      </c>
      <c r="AA1466" s="2">
        <v>-1.0721206732211332</v>
      </c>
      <c r="AB1466" s="2">
        <f t="shared" si="22"/>
        <v>0</v>
      </c>
      <c r="AC1466" s="5" t="s">
        <v>32</v>
      </c>
      <c r="AD1466">
        <v>9.23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</row>
    <row r="1467" spans="1:76" ht="16">
      <c r="A1467" s="2" t="s">
        <v>3141</v>
      </c>
      <c r="B1467" s="2" t="s">
        <v>67</v>
      </c>
      <c r="C1467" s="2" t="s">
        <v>2431</v>
      </c>
      <c r="D1467" s="2" t="s">
        <v>2432</v>
      </c>
      <c r="E1467" s="1" t="s">
        <v>3142</v>
      </c>
      <c r="F1467" s="1" t="s">
        <v>3143</v>
      </c>
      <c r="G1467" s="2" t="s">
        <v>72</v>
      </c>
      <c r="H1467" s="2"/>
      <c r="I1467" s="2" t="s">
        <v>3625</v>
      </c>
      <c r="J1467" t="s">
        <v>3145</v>
      </c>
      <c r="Q1467" s="1" t="s">
        <v>3626</v>
      </c>
      <c r="R1467" s="3" t="s">
        <v>3627</v>
      </c>
      <c r="S1467" s="4" t="s">
        <v>3628</v>
      </c>
      <c r="T1467" s="4" t="s">
        <v>3629</v>
      </c>
      <c r="U1467" s="4"/>
      <c r="V1467" s="4"/>
      <c r="W1467" s="4"/>
      <c r="X1467" s="2" t="s">
        <v>216</v>
      </c>
      <c r="Y1467" s="2">
        <v>25</v>
      </c>
      <c r="Z1467" s="2">
        <v>88</v>
      </c>
      <c r="AA1467" s="2">
        <v>-2.7515353130419489</v>
      </c>
      <c r="AB1467" s="2">
        <f t="shared" si="22"/>
        <v>0</v>
      </c>
      <c r="AC1467" s="5" t="s">
        <v>32</v>
      </c>
      <c r="AD1467">
        <v>9.23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</row>
    <row r="1468" spans="1:76" ht="16">
      <c r="A1468" s="2" t="s">
        <v>3141</v>
      </c>
      <c r="B1468" s="2" t="s">
        <v>67</v>
      </c>
      <c r="C1468" s="2" t="s">
        <v>2431</v>
      </c>
      <c r="D1468" s="2" t="s">
        <v>2432</v>
      </c>
      <c r="E1468" s="1" t="s">
        <v>3142</v>
      </c>
      <c r="F1468" s="1" t="s">
        <v>3143</v>
      </c>
      <c r="G1468" s="2" t="s">
        <v>72</v>
      </c>
      <c r="H1468" s="2"/>
      <c r="I1468" s="2" t="s">
        <v>3630</v>
      </c>
      <c r="J1468" t="s">
        <v>3145</v>
      </c>
      <c r="Q1468" s="1" t="s">
        <v>3631</v>
      </c>
      <c r="R1468" s="3" t="s">
        <v>3632</v>
      </c>
      <c r="S1468" s="4" t="s">
        <v>3633</v>
      </c>
      <c r="T1468" s="4" t="s">
        <v>3634</v>
      </c>
      <c r="U1468" s="4"/>
      <c r="V1468" s="4"/>
      <c r="W1468" s="4"/>
      <c r="X1468" s="2" t="s">
        <v>216</v>
      </c>
      <c r="Y1468" s="2">
        <v>25</v>
      </c>
      <c r="Z1468" s="2">
        <v>77</v>
      </c>
      <c r="AA1468" s="2">
        <v>-2.0406555166446796</v>
      </c>
      <c r="AB1468" s="2">
        <f t="shared" si="22"/>
        <v>0</v>
      </c>
      <c r="AC1468" s="5" t="s">
        <v>32</v>
      </c>
      <c r="AD1468">
        <v>9.23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</row>
    <row r="1469" spans="1:76" ht="16">
      <c r="A1469" s="2" t="s">
        <v>3141</v>
      </c>
      <c r="B1469" s="2" t="s">
        <v>67</v>
      </c>
      <c r="C1469" s="2" t="s">
        <v>2431</v>
      </c>
      <c r="D1469" s="2" t="s">
        <v>2432</v>
      </c>
      <c r="E1469" s="1" t="s">
        <v>3142</v>
      </c>
      <c r="F1469" s="1" t="s">
        <v>3143</v>
      </c>
      <c r="G1469" s="2" t="s">
        <v>72</v>
      </c>
      <c r="H1469" s="2"/>
      <c r="I1469" s="2" t="s">
        <v>3603</v>
      </c>
      <c r="J1469" t="s">
        <v>3145</v>
      </c>
      <c r="Q1469" s="1" t="s">
        <v>3635</v>
      </c>
      <c r="R1469" s="3" t="s">
        <v>3605</v>
      </c>
      <c r="S1469" s="4" t="s">
        <v>3636</v>
      </c>
      <c r="T1469" s="4" t="s">
        <v>3606</v>
      </c>
      <c r="U1469" s="4"/>
      <c r="V1469" s="4"/>
      <c r="W1469" s="4"/>
      <c r="X1469" s="2" t="s">
        <v>216</v>
      </c>
      <c r="Y1469" s="2">
        <v>25</v>
      </c>
      <c r="Z1469" s="2">
        <v>95</v>
      </c>
      <c r="AA1469" s="2">
        <v>-3.6635616461296463</v>
      </c>
      <c r="AB1469" s="2">
        <f t="shared" si="22"/>
        <v>1</v>
      </c>
      <c r="AC1469" s="5" t="s">
        <v>32</v>
      </c>
      <c r="AD1469">
        <v>9.23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</row>
    <row r="1470" spans="1:76" ht="16">
      <c r="A1470" s="2" t="s">
        <v>3141</v>
      </c>
      <c r="B1470" s="2" t="s">
        <v>67</v>
      </c>
      <c r="C1470" s="2" t="s">
        <v>2431</v>
      </c>
      <c r="D1470" s="2" t="s">
        <v>2432</v>
      </c>
      <c r="E1470" s="1" t="s">
        <v>3142</v>
      </c>
      <c r="F1470" s="1" t="s">
        <v>3143</v>
      </c>
      <c r="G1470" s="2" t="s">
        <v>72</v>
      </c>
      <c r="H1470" s="2"/>
      <c r="I1470" s="2" t="s">
        <v>3637</v>
      </c>
      <c r="J1470" t="s">
        <v>3145</v>
      </c>
      <c r="Q1470" s="1" t="s">
        <v>3638</v>
      </c>
      <c r="R1470" s="3" t="s">
        <v>3639</v>
      </c>
      <c r="S1470" s="4" t="s">
        <v>3640</v>
      </c>
      <c r="T1470" s="4" t="s">
        <v>3641</v>
      </c>
      <c r="U1470" s="4"/>
      <c r="V1470" s="4"/>
      <c r="W1470" s="4"/>
      <c r="X1470" s="2" t="s">
        <v>216</v>
      </c>
      <c r="Y1470" s="2">
        <v>25</v>
      </c>
      <c r="Z1470" s="2">
        <v>80</v>
      </c>
      <c r="AA1470" s="2">
        <v>-2.1972245773362196</v>
      </c>
      <c r="AB1470" s="2">
        <f t="shared" si="22"/>
        <v>0</v>
      </c>
      <c r="AC1470" s="5" t="s">
        <v>32</v>
      </c>
      <c r="AD1470">
        <v>9.23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</row>
    <row r="1471" spans="1:76" ht="16">
      <c r="A1471" s="2" t="s">
        <v>2430</v>
      </c>
      <c r="B1471" s="2" t="s">
        <v>387</v>
      </c>
      <c r="C1471" s="2" t="s">
        <v>2431</v>
      </c>
      <c r="D1471" s="2" t="s">
        <v>2432</v>
      </c>
      <c r="E1471" s="1" t="s">
        <v>3642</v>
      </c>
      <c r="F1471" s="1" t="s">
        <v>3643</v>
      </c>
      <c r="G1471" s="2" t="s">
        <v>72</v>
      </c>
      <c r="H1471" s="2"/>
      <c r="I1471" s="2" t="s">
        <v>2567</v>
      </c>
      <c r="J1471" t="s">
        <v>3644</v>
      </c>
      <c r="Q1471" s="1" t="s">
        <v>3645</v>
      </c>
      <c r="R1471" s="3" t="s">
        <v>3646</v>
      </c>
      <c r="S1471" s="4" t="s">
        <v>3647</v>
      </c>
      <c r="T1471" s="4" t="s">
        <v>3648</v>
      </c>
      <c r="U1471" s="4" t="s">
        <v>3649</v>
      </c>
      <c r="V1471" s="4"/>
      <c r="W1471" s="4"/>
      <c r="X1471" s="2" t="s">
        <v>184</v>
      </c>
      <c r="Y1471" s="2">
        <v>20</v>
      </c>
      <c r="Z1471" s="2">
        <v>78</v>
      </c>
      <c r="AA1471" s="2">
        <v>-2.0907410969337694</v>
      </c>
      <c r="AB1471" s="2">
        <f t="shared" si="22"/>
        <v>0</v>
      </c>
      <c r="AC1471" s="5" t="s">
        <v>78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</row>
    <row r="1472" spans="1:76" ht="16">
      <c r="A1472" s="2" t="s">
        <v>3141</v>
      </c>
      <c r="B1472" s="2" t="s">
        <v>67</v>
      </c>
      <c r="C1472" s="2" t="s">
        <v>2431</v>
      </c>
      <c r="D1472" s="2" t="s">
        <v>2432</v>
      </c>
      <c r="E1472" s="1" t="s">
        <v>3142</v>
      </c>
      <c r="F1472" s="1" t="s">
        <v>3143</v>
      </c>
      <c r="G1472" s="2" t="s">
        <v>72</v>
      </c>
      <c r="H1472" s="2"/>
      <c r="I1472" s="2" t="s">
        <v>3650</v>
      </c>
      <c r="J1472" t="s">
        <v>3145</v>
      </c>
      <c r="Q1472" s="1" t="s">
        <v>3651</v>
      </c>
      <c r="R1472" s="3" t="s">
        <v>3652</v>
      </c>
      <c r="S1472" s="4" t="s">
        <v>3653</v>
      </c>
      <c r="T1472" s="4" t="s">
        <v>3654</v>
      </c>
      <c r="U1472" s="4" t="s">
        <v>3655</v>
      </c>
      <c r="V1472" s="4"/>
      <c r="W1472" s="4"/>
      <c r="X1472" s="2" t="s">
        <v>216</v>
      </c>
      <c r="Y1472" s="2">
        <v>25</v>
      </c>
      <c r="Z1472" s="2">
        <v>58</v>
      </c>
      <c r="AA1472" s="2">
        <v>-1.3249254147435987</v>
      </c>
      <c r="AB1472" s="2">
        <f t="shared" si="22"/>
        <v>0</v>
      </c>
      <c r="AC1472" s="5" t="s">
        <v>32</v>
      </c>
      <c r="AD1472">
        <v>9.23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</row>
    <row r="1473" spans="1:76" ht="16">
      <c r="A1473" s="2" t="s">
        <v>2757</v>
      </c>
      <c r="B1473" s="2" t="s">
        <v>409</v>
      </c>
      <c r="C1473" s="2" t="s">
        <v>2431</v>
      </c>
      <c r="D1473" s="2" t="s">
        <v>2432</v>
      </c>
      <c r="E1473" s="2" t="s">
        <v>3656</v>
      </c>
      <c r="F1473" s="1" t="s">
        <v>3657</v>
      </c>
      <c r="G1473" s="2" t="s">
        <v>72</v>
      </c>
      <c r="H1473" s="2"/>
      <c r="I1473" s="2" t="s">
        <v>3290</v>
      </c>
      <c r="J1473" t="s">
        <v>3658</v>
      </c>
      <c r="Q1473" s="1" t="s">
        <v>3659</v>
      </c>
      <c r="R1473" s="3" t="s">
        <v>3660</v>
      </c>
      <c r="S1473" s="4" t="s">
        <v>3661</v>
      </c>
      <c r="T1473" s="4"/>
      <c r="U1473" s="4"/>
      <c r="V1473" s="4"/>
      <c r="W1473" s="4"/>
      <c r="X1473" s="2" t="s">
        <v>77</v>
      </c>
      <c r="Y1473" s="2">
        <v>10</v>
      </c>
      <c r="Z1473" s="2">
        <v>2</v>
      </c>
      <c r="AA1473" s="2">
        <v>-4.000533461369913E-2</v>
      </c>
      <c r="AB1473" s="2">
        <f t="shared" si="22"/>
        <v>0</v>
      </c>
      <c r="AC1473" s="5" t="s">
        <v>37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</row>
    <row r="1474" spans="1:76" ht="16">
      <c r="A1474" s="2" t="s">
        <v>2430</v>
      </c>
      <c r="B1474" s="2" t="s">
        <v>387</v>
      </c>
      <c r="C1474" s="2" t="s">
        <v>2431</v>
      </c>
      <c r="D1474" s="2" t="s">
        <v>2432</v>
      </c>
      <c r="E1474" s="2" t="s">
        <v>3662</v>
      </c>
      <c r="F1474" s="1" t="s">
        <v>3663</v>
      </c>
      <c r="G1474" s="2" t="s">
        <v>72</v>
      </c>
      <c r="H1474" s="2"/>
      <c r="I1474" s="2" t="s">
        <v>3664</v>
      </c>
      <c r="J1474" t="s">
        <v>3665</v>
      </c>
      <c r="Q1474" s="1" t="s">
        <v>3666</v>
      </c>
      <c r="R1474" s="3" t="s">
        <v>3667</v>
      </c>
      <c r="S1474" s="4" t="s">
        <v>3668</v>
      </c>
      <c r="T1474" s="4" t="s">
        <v>3669</v>
      </c>
      <c r="U1474" s="4" t="s">
        <v>3670</v>
      </c>
      <c r="V1474" s="4"/>
      <c r="W1474" s="4"/>
      <c r="X1474" s="2" t="s">
        <v>72</v>
      </c>
      <c r="Y1474" s="2">
        <v>25</v>
      </c>
      <c r="Z1474" s="2">
        <v>17</v>
      </c>
      <c r="AA1474" s="2">
        <v>-0.34333332700115815</v>
      </c>
      <c r="AB1474" s="2">
        <f t="shared" ref="AB1474:AB1537" si="23">IF(Z1474&gt;=90,1,0)</f>
        <v>0</v>
      </c>
      <c r="AC1474" s="5" t="s">
        <v>185</v>
      </c>
      <c r="AD1474">
        <v>9.23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</row>
    <row r="1475" spans="1:76" ht="16">
      <c r="A1475" s="2" t="s">
        <v>2757</v>
      </c>
      <c r="B1475" s="2" t="s">
        <v>409</v>
      </c>
      <c r="C1475" s="2" t="s">
        <v>2431</v>
      </c>
      <c r="D1475" s="2" t="s">
        <v>2432</v>
      </c>
      <c r="E1475" s="2" t="s">
        <v>3671</v>
      </c>
      <c r="F1475" s="1" t="s">
        <v>3672</v>
      </c>
      <c r="G1475" s="2" t="s">
        <v>72</v>
      </c>
      <c r="H1475" s="2"/>
      <c r="I1475" s="2" t="s">
        <v>3673</v>
      </c>
      <c r="J1475" t="s">
        <v>3674</v>
      </c>
      <c r="K1475" t="s">
        <v>3673</v>
      </c>
      <c r="L1475" t="s">
        <v>3674</v>
      </c>
      <c r="Q1475" s="1" t="s">
        <v>3675</v>
      </c>
      <c r="R1475" s="3" t="s">
        <v>3676</v>
      </c>
      <c r="S1475" s="4" t="s">
        <v>3677</v>
      </c>
      <c r="T1475" s="4"/>
      <c r="U1475" s="4"/>
      <c r="V1475" s="4"/>
      <c r="W1475" s="4"/>
      <c r="X1475" s="2" t="s">
        <v>1288</v>
      </c>
      <c r="Y1475" s="2" t="s">
        <v>1531</v>
      </c>
      <c r="Z1475" s="2">
        <v>23</v>
      </c>
      <c r="AA1475" s="2">
        <v>-0.46837893351873372</v>
      </c>
      <c r="AB1475" s="2">
        <f t="shared" si="23"/>
        <v>0</v>
      </c>
      <c r="AC1475" s="5" t="s">
        <v>23</v>
      </c>
      <c r="AD1475">
        <v>20.23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</row>
    <row r="1476" spans="1:76" ht="16">
      <c r="A1476" s="2" t="s">
        <v>3678</v>
      </c>
      <c r="B1476" s="2" t="s">
        <v>409</v>
      </c>
      <c r="C1476" s="2" t="s">
        <v>3679</v>
      </c>
      <c r="D1476" s="2" t="s">
        <v>3678</v>
      </c>
      <c r="E1476" s="2" t="s">
        <v>3671</v>
      </c>
      <c r="F1476" s="1" t="s">
        <v>3672</v>
      </c>
      <c r="G1476" s="2" t="s">
        <v>72</v>
      </c>
      <c r="H1476" s="2"/>
      <c r="I1476" s="2" t="s">
        <v>3673</v>
      </c>
      <c r="J1476" t="s">
        <v>3674</v>
      </c>
      <c r="K1476" t="s">
        <v>3673</v>
      </c>
      <c r="L1476" t="s">
        <v>3674</v>
      </c>
      <c r="Q1476" s="1" t="s">
        <v>3675</v>
      </c>
      <c r="R1476" s="3" t="s">
        <v>3676</v>
      </c>
      <c r="S1476" s="4" t="s">
        <v>3677</v>
      </c>
      <c r="T1476" s="4"/>
      <c r="U1476" s="4"/>
      <c r="V1476" s="4"/>
      <c r="W1476" s="4"/>
      <c r="X1476" s="2" t="s">
        <v>3680</v>
      </c>
      <c r="Y1476" s="2" t="s">
        <v>1531</v>
      </c>
      <c r="Z1476" s="2">
        <v>89</v>
      </c>
      <c r="AA1476" s="2">
        <v>-2.8438517422612719</v>
      </c>
      <c r="AB1476" s="2">
        <f t="shared" si="23"/>
        <v>0</v>
      </c>
      <c r="AC1476" s="5" t="s">
        <v>23</v>
      </c>
      <c r="AD1476">
        <v>20.23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</row>
    <row r="1477" spans="1:76" ht="16">
      <c r="A1477" s="2" t="s">
        <v>2757</v>
      </c>
      <c r="B1477" s="2" t="s">
        <v>409</v>
      </c>
      <c r="C1477" s="2" t="s">
        <v>2431</v>
      </c>
      <c r="D1477" s="2" t="s">
        <v>2432</v>
      </c>
      <c r="E1477" s="1" t="s">
        <v>3681</v>
      </c>
      <c r="F1477" s="1" t="s">
        <v>3682</v>
      </c>
      <c r="G1477" s="2" t="s">
        <v>72</v>
      </c>
      <c r="H1477" s="2"/>
      <c r="I1477" s="2" t="s">
        <v>3683</v>
      </c>
      <c r="J1477" t="s">
        <v>3684</v>
      </c>
      <c r="Q1477" s="1" t="s">
        <v>3685</v>
      </c>
      <c r="R1477" s="3" t="s">
        <v>3686</v>
      </c>
      <c r="S1477" s="4" t="s">
        <v>3687</v>
      </c>
      <c r="T1477" s="4"/>
      <c r="U1477" s="4"/>
      <c r="V1477" s="4"/>
      <c r="W1477" s="4"/>
      <c r="X1477" s="2" t="s">
        <v>184</v>
      </c>
      <c r="Y1477" s="2">
        <v>0</v>
      </c>
      <c r="Z1477" s="2">
        <v>6</v>
      </c>
      <c r="AA1477" s="2">
        <v>-0.12014431184206321</v>
      </c>
      <c r="AB1477" s="2">
        <f t="shared" si="23"/>
        <v>0</v>
      </c>
      <c r="AC1477" s="5" t="s">
        <v>26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</row>
    <row r="1478" spans="1:76" ht="16">
      <c r="A1478" s="1" t="s">
        <v>3691</v>
      </c>
      <c r="B1478" s="2" t="s">
        <v>177</v>
      </c>
      <c r="C1478" s="2" t="s">
        <v>3692</v>
      </c>
      <c r="D1478" s="2" t="s">
        <v>3693</v>
      </c>
      <c r="E1478" s="1" t="s">
        <v>3694</v>
      </c>
      <c r="F1478" s="1" t="s">
        <v>3695</v>
      </c>
      <c r="G1478" s="2" t="s">
        <v>72</v>
      </c>
      <c r="H1478" s="2"/>
      <c r="I1478" s="2" t="s">
        <v>3696</v>
      </c>
      <c r="J1478" t="s">
        <v>3696</v>
      </c>
      <c r="Q1478" s="1" t="s">
        <v>3697</v>
      </c>
      <c r="R1478" s="3" t="s">
        <v>3698</v>
      </c>
      <c r="S1478" s="4" t="s">
        <v>3699</v>
      </c>
      <c r="T1478" s="4"/>
      <c r="U1478" s="4"/>
      <c r="V1478" s="4"/>
      <c r="W1478" s="4"/>
      <c r="X1478" s="2" t="s">
        <v>184</v>
      </c>
      <c r="Y1478" s="2" t="s">
        <v>1089</v>
      </c>
      <c r="Z1478" s="2">
        <v>69</v>
      </c>
      <c r="AA1478" s="2">
        <v>-1.6959115104379272</v>
      </c>
      <c r="AB1478" s="2">
        <f t="shared" si="23"/>
        <v>0</v>
      </c>
      <c r="AC1478" s="5" t="s">
        <v>23</v>
      </c>
      <c r="AD1478">
        <v>20.23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</row>
    <row r="1479" spans="1:76" ht="16">
      <c r="A1479" s="1" t="s">
        <v>3700</v>
      </c>
      <c r="B1479" s="2" t="s">
        <v>177</v>
      </c>
      <c r="C1479" s="2" t="s">
        <v>3701</v>
      </c>
      <c r="D1479" s="2" t="s">
        <v>3702</v>
      </c>
      <c r="E1479" s="1" t="s">
        <v>3694</v>
      </c>
      <c r="F1479" s="1" t="s">
        <v>3695</v>
      </c>
      <c r="G1479" s="2" t="s">
        <v>72</v>
      </c>
      <c r="H1479" s="2"/>
      <c r="I1479" s="2" t="s">
        <v>3696</v>
      </c>
      <c r="J1479" t="s">
        <v>3696</v>
      </c>
      <c r="Q1479" s="1" t="s">
        <v>3697</v>
      </c>
      <c r="R1479" s="3" t="s">
        <v>3698</v>
      </c>
      <c r="S1479" s="4" t="s">
        <v>3699</v>
      </c>
      <c r="T1479" s="4"/>
      <c r="U1479" s="4"/>
      <c r="V1479" s="4"/>
      <c r="W1479" s="4"/>
      <c r="X1479" s="2" t="s">
        <v>184</v>
      </c>
      <c r="Y1479" s="2" t="s">
        <v>1089</v>
      </c>
      <c r="Z1479" s="2">
        <v>80</v>
      </c>
      <c r="AA1479" s="2">
        <v>-2.1972245773362196</v>
      </c>
      <c r="AB1479" s="2">
        <f t="shared" si="23"/>
        <v>0</v>
      </c>
      <c r="AC1479" s="5" t="s">
        <v>23</v>
      </c>
      <c r="AD1479">
        <v>20.23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</row>
    <row r="1480" spans="1:76" ht="16">
      <c r="A1480" s="2" t="s">
        <v>3703</v>
      </c>
      <c r="B1480" s="2" t="s">
        <v>177</v>
      </c>
      <c r="C1480" s="2" t="s">
        <v>3704</v>
      </c>
      <c r="D1480" s="2" t="s">
        <v>3705</v>
      </c>
      <c r="E1480" s="1" t="s">
        <v>3706</v>
      </c>
      <c r="F1480" s="1" t="s">
        <v>3707</v>
      </c>
      <c r="G1480" s="2" t="s">
        <v>72</v>
      </c>
      <c r="H1480" s="2"/>
      <c r="I1480" s="2" t="s">
        <v>3696</v>
      </c>
      <c r="J1480" t="s">
        <v>3696</v>
      </c>
      <c r="Q1480" s="1" t="s">
        <v>3697</v>
      </c>
      <c r="R1480" s="3" t="s">
        <v>3698</v>
      </c>
      <c r="S1480" s="4" t="s">
        <v>3699</v>
      </c>
      <c r="T1480" s="4"/>
      <c r="U1480" s="4"/>
      <c r="V1480" s="4"/>
      <c r="W1480" s="4"/>
      <c r="X1480" s="2" t="s">
        <v>184</v>
      </c>
      <c r="Y1480" s="2">
        <v>20</v>
      </c>
      <c r="Z1480" s="2">
        <v>48</v>
      </c>
      <c r="AA1480" s="2">
        <v>-1.0459685551826876</v>
      </c>
      <c r="AB1480" s="2">
        <f t="shared" si="23"/>
        <v>0</v>
      </c>
      <c r="AC1480" s="5" t="s">
        <v>23</v>
      </c>
      <c r="AD1480">
        <v>20.23</v>
      </c>
      <c r="AE1480">
        <v>0</v>
      </c>
      <c r="AF1480">
        <v>0</v>
      </c>
      <c r="AG1480">
        <v>0</v>
      </c>
      <c r="AH1480">
        <v>1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</row>
    <row r="1481" spans="1:76" ht="16">
      <c r="A1481" s="2" t="s">
        <v>3703</v>
      </c>
      <c r="B1481" s="2" t="s">
        <v>177</v>
      </c>
      <c r="C1481" s="2" t="s">
        <v>3704</v>
      </c>
      <c r="D1481" s="2" t="s">
        <v>3705</v>
      </c>
      <c r="E1481" s="1" t="s">
        <v>3706</v>
      </c>
      <c r="F1481" s="1" t="s">
        <v>3707</v>
      </c>
      <c r="G1481" s="2" t="s">
        <v>72</v>
      </c>
      <c r="H1481" s="2"/>
      <c r="I1481" s="2" t="s">
        <v>3696</v>
      </c>
      <c r="J1481" t="s">
        <v>3696</v>
      </c>
      <c r="Q1481" s="1" t="s">
        <v>3697</v>
      </c>
      <c r="R1481" s="3" t="s">
        <v>3698</v>
      </c>
      <c r="S1481" s="4" t="s">
        <v>3699</v>
      </c>
      <c r="T1481" s="4"/>
      <c r="U1481" s="4"/>
      <c r="V1481" s="4"/>
      <c r="W1481" s="4"/>
      <c r="X1481" s="2" t="s">
        <v>72</v>
      </c>
      <c r="Y1481" s="2">
        <v>20</v>
      </c>
      <c r="Z1481" s="2">
        <v>81</v>
      </c>
      <c r="AA1481" s="2">
        <v>-2.2540580520993854</v>
      </c>
      <c r="AB1481" s="2">
        <f t="shared" si="23"/>
        <v>0</v>
      </c>
      <c r="AC1481" s="5" t="s">
        <v>23</v>
      </c>
      <c r="AD1481">
        <v>20.23</v>
      </c>
      <c r="AE1481">
        <v>0</v>
      </c>
      <c r="AF1481">
        <v>0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</row>
    <row r="1482" spans="1:76" ht="16">
      <c r="A1482" s="2" t="s">
        <v>3703</v>
      </c>
      <c r="B1482" s="2" t="s">
        <v>177</v>
      </c>
      <c r="C1482" s="2" t="s">
        <v>3704</v>
      </c>
      <c r="D1482" s="2" t="s">
        <v>3705</v>
      </c>
      <c r="E1482" s="1" t="s">
        <v>3706</v>
      </c>
      <c r="F1482" s="1" t="s">
        <v>3707</v>
      </c>
      <c r="G1482" s="2" t="s">
        <v>72</v>
      </c>
      <c r="H1482" s="2"/>
      <c r="I1482" s="2" t="s">
        <v>3696</v>
      </c>
      <c r="J1482" t="s">
        <v>3696</v>
      </c>
      <c r="Q1482" s="1" t="s">
        <v>3697</v>
      </c>
      <c r="R1482" s="3" t="s">
        <v>3698</v>
      </c>
      <c r="S1482" s="4" t="s">
        <v>3699</v>
      </c>
      <c r="T1482" s="4"/>
      <c r="U1482" s="4"/>
      <c r="V1482" s="4"/>
      <c r="W1482" s="4"/>
      <c r="X1482" s="2" t="s">
        <v>72</v>
      </c>
      <c r="Y1482" s="2">
        <v>20</v>
      </c>
      <c r="Z1482" s="2">
        <v>80</v>
      </c>
      <c r="AA1482" s="2">
        <v>-2.1972245773362196</v>
      </c>
      <c r="AB1482" s="2">
        <f t="shared" si="23"/>
        <v>0</v>
      </c>
      <c r="AC1482" s="5" t="s">
        <v>23</v>
      </c>
      <c r="AD1482">
        <v>20.23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</row>
    <row r="1483" spans="1:76" ht="16">
      <c r="A1483" t="s">
        <v>3708</v>
      </c>
      <c r="B1483" s="2" t="s">
        <v>177</v>
      </c>
      <c r="C1483" s="2" t="s">
        <v>3709</v>
      </c>
      <c r="D1483" s="2" t="s">
        <v>3710</v>
      </c>
      <c r="E1483" s="1" t="s">
        <v>3711</v>
      </c>
      <c r="F1483" s="1" t="s">
        <v>3712</v>
      </c>
      <c r="G1483" s="2" t="s">
        <v>72</v>
      </c>
      <c r="H1483" s="2"/>
      <c r="I1483" s="2" t="s">
        <v>3696</v>
      </c>
      <c r="J1483" t="s">
        <v>3696</v>
      </c>
      <c r="Q1483" s="1" t="s">
        <v>3697</v>
      </c>
      <c r="R1483" s="3" t="s">
        <v>3698</v>
      </c>
      <c r="S1483" s="4" t="s">
        <v>3699</v>
      </c>
      <c r="T1483" s="4"/>
      <c r="U1483" s="4"/>
      <c r="V1483" s="4"/>
      <c r="W1483" s="4"/>
      <c r="X1483" s="2" t="s">
        <v>77</v>
      </c>
      <c r="Y1483" s="2" t="s">
        <v>1089</v>
      </c>
      <c r="Z1483" s="2">
        <v>87</v>
      </c>
      <c r="AA1483" s="2">
        <v>-2.6661592593930501</v>
      </c>
      <c r="AB1483" s="2">
        <f t="shared" si="23"/>
        <v>0</v>
      </c>
      <c r="AC1483" s="5" t="s">
        <v>23</v>
      </c>
      <c r="AD1483">
        <v>20.23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</row>
    <row r="1484" spans="1:76" ht="16">
      <c r="A1484" t="s">
        <v>3713</v>
      </c>
      <c r="B1484" s="2" t="s">
        <v>177</v>
      </c>
      <c r="C1484" s="2" t="s">
        <v>3714</v>
      </c>
      <c r="D1484" s="2" t="s">
        <v>3715</v>
      </c>
      <c r="E1484" s="1" t="s">
        <v>3716</v>
      </c>
      <c r="F1484" s="1" t="s">
        <v>3717</v>
      </c>
      <c r="G1484" s="2" t="s">
        <v>72</v>
      </c>
      <c r="H1484" s="2"/>
      <c r="I1484" s="2" t="s">
        <v>3696</v>
      </c>
      <c r="J1484" t="s">
        <v>3696</v>
      </c>
      <c r="Q1484" s="1" t="s">
        <v>3697</v>
      </c>
      <c r="R1484" s="3" t="s">
        <v>3698</v>
      </c>
      <c r="S1484" s="4" t="s">
        <v>3699</v>
      </c>
      <c r="T1484" s="4"/>
      <c r="U1484" s="4"/>
      <c r="V1484" s="4"/>
      <c r="W1484" s="4"/>
      <c r="X1484" s="2" t="s">
        <v>1288</v>
      </c>
      <c r="Y1484" s="2">
        <v>40</v>
      </c>
      <c r="Z1484" s="2">
        <v>87</v>
      </c>
      <c r="AA1484" s="2">
        <v>-2.6661592593930501</v>
      </c>
      <c r="AB1484" s="2">
        <f t="shared" si="23"/>
        <v>0</v>
      </c>
      <c r="AC1484" s="1" t="s">
        <v>3718</v>
      </c>
      <c r="AD1484">
        <v>9.23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</row>
    <row r="1485" spans="1:76" ht="16">
      <c r="A1485" t="s">
        <v>3719</v>
      </c>
      <c r="B1485" s="2" t="s">
        <v>177</v>
      </c>
      <c r="C1485" s="2" t="s">
        <v>3720</v>
      </c>
      <c r="D1485" s="2" t="s">
        <v>3721</v>
      </c>
      <c r="E1485" s="1" t="s">
        <v>3722</v>
      </c>
      <c r="F1485" s="1" t="s">
        <v>3723</v>
      </c>
      <c r="G1485" s="2" t="s">
        <v>72</v>
      </c>
      <c r="H1485" s="2"/>
      <c r="I1485" s="2" t="s">
        <v>3696</v>
      </c>
      <c r="J1485" t="s">
        <v>3696</v>
      </c>
      <c r="Q1485" s="1" t="s">
        <v>3697</v>
      </c>
      <c r="R1485" s="3" t="s">
        <v>3698</v>
      </c>
      <c r="S1485" s="4" t="s">
        <v>3699</v>
      </c>
      <c r="T1485" s="4"/>
      <c r="U1485" s="4"/>
      <c r="V1485" s="4"/>
      <c r="W1485" s="4"/>
      <c r="X1485" s="2" t="s">
        <v>1893</v>
      </c>
      <c r="Y1485" s="2" t="s">
        <v>808</v>
      </c>
      <c r="Z1485" s="2">
        <v>89</v>
      </c>
      <c r="AA1485" s="2">
        <v>-2.8438517422612719</v>
      </c>
      <c r="AB1485" s="2">
        <f t="shared" si="23"/>
        <v>0</v>
      </c>
      <c r="AC1485" s="5" t="s">
        <v>78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</row>
    <row r="1486" spans="1:76" ht="16">
      <c r="A1486" t="s">
        <v>3724</v>
      </c>
      <c r="B1486" s="2" t="s">
        <v>177</v>
      </c>
      <c r="C1486" s="2" t="s">
        <v>3725</v>
      </c>
      <c r="D1486" s="2" t="s">
        <v>3726</v>
      </c>
      <c r="E1486" s="1" t="s">
        <v>3727</v>
      </c>
      <c r="F1486" s="1" t="s">
        <v>3728</v>
      </c>
      <c r="G1486" s="2" t="s">
        <v>72</v>
      </c>
      <c r="H1486" s="2"/>
      <c r="I1486" s="2" t="s">
        <v>3696</v>
      </c>
      <c r="J1486" t="s">
        <v>3696</v>
      </c>
      <c r="Q1486" s="1" t="s">
        <v>3697</v>
      </c>
      <c r="R1486" s="3" t="s">
        <v>3698</v>
      </c>
      <c r="S1486" s="4" t="s">
        <v>3699</v>
      </c>
      <c r="T1486" s="4"/>
      <c r="U1486" s="4"/>
      <c r="V1486" s="4"/>
      <c r="W1486" s="4"/>
      <c r="X1486" s="2" t="s">
        <v>299</v>
      </c>
      <c r="Y1486" s="2" t="s">
        <v>370</v>
      </c>
      <c r="Z1486" s="2">
        <v>83</v>
      </c>
      <c r="AA1486" s="2">
        <v>-2.3762728087852047</v>
      </c>
      <c r="AB1486" s="2">
        <f t="shared" si="23"/>
        <v>0</v>
      </c>
      <c r="AC1486" s="5" t="s">
        <v>3729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</row>
    <row r="1487" spans="1:76" ht="16">
      <c r="A1487" t="s">
        <v>3724</v>
      </c>
      <c r="B1487" s="2" t="s">
        <v>177</v>
      </c>
      <c r="C1487" s="2" t="s">
        <v>3725</v>
      </c>
      <c r="D1487" s="2" t="s">
        <v>3726</v>
      </c>
      <c r="E1487" s="1" t="s">
        <v>3727</v>
      </c>
      <c r="F1487" s="1" t="s">
        <v>3728</v>
      </c>
      <c r="G1487" s="2" t="s">
        <v>72</v>
      </c>
      <c r="H1487" s="2"/>
      <c r="I1487" s="2" t="s">
        <v>3696</v>
      </c>
      <c r="J1487" t="s">
        <v>3696</v>
      </c>
      <c r="Q1487" s="1" t="s">
        <v>3697</v>
      </c>
      <c r="R1487" s="3" t="s">
        <v>3698</v>
      </c>
      <c r="S1487" s="4" t="s">
        <v>3699</v>
      </c>
      <c r="T1487" s="4"/>
      <c r="U1487" s="4"/>
      <c r="V1487" s="4"/>
      <c r="W1487" s="4"/>
      <c r="X1487" s="2" t="s">
        <v>77</v>
      </c>
      <c r="Y1487" s="2" t="s">
        <v>370</v>
      </c>
      <c r="Z1487" s="2">
        <v>71</v>
      </c>
      <c r="AA1487" s="2">
        <v>-1.7743677265161859</v>
      </c>
      <c r="AB1487" s="2">
        <f t="shared" si="23"/>
        <v>0</v>
      </c>
      <c r="AC1487" s="5" t="s">
        <v>3729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</row>
    <row r="1488" spans="1:76" ht="16">
      <c r="A1488" s="2" t="s">
        <v>3730</v>
      </c>
      <c r="B1488" s="2" t="s">
        <v>177</v>
      </c>
      <c r="C1488" s="2" t="s">
        <v>3731</v>
      </c>
      <c r="D1488" s="2" t="s">
        <v>3732</v>
      </c>
      <c r="E1488" s="1" t="s">
        <v>3733</v>
      </c>
      <c r="F1488" s="1" t="s">
        <v>3734</v>
      </c>
      <c r="G1488" s="2" t="s">
        <v>72</v>
      </c>
      <c r="H1488" s="2"/>
      <c r="I1488" s="2" t="s">
        <v>3696</v>
      </c>
      <c r="J1488" t="s">
        <v>3696</v>
      </c>
      <c r="Q1488" s="1" t="s">
        <v>3697</v>
      </c>
      <c r="R1488" s="3" t="s">
        <v>3698</v>
      </c>
      <c r="S1488" s="4" t="s">
        <v>3699</v>
      </c>
      <c r="T1488" s="4"/>
      <c r="U1488" s="4"/>
      <c r="V1488" s="4"/>
      <c r="W1488" s="4"/>
      <c r="X1488" s="2" t="s">
        <v>2726</v>
      </c>
      <c r="Y1488" s="2" t="s">
        <v>370</v>
      </c>
      <c r="Z1488" s="2">
        <v>70</v>
      </c>
      <c r="AA1488" s="2">
        <v>-1.7346010553881064</v>
      </c>
      <c r="AB1488" s="2">
        <f t="shared" si="23"/>
        <v>0</v>
      </c>
      <c r="AC1488" s="5" t="s">
        <v>23</v>
      </c>
      <c r="AD1488">
        <v>20.23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</row>
    <row r="1489" spans="1:76" ht="16">
      <c r="A1489" t="s">
        <v>3735</v>
      </c>
      <c r="B1489" s="2" t="s">
        <v>177</v>
      </c>
      <c r="C1489" s="2" t="s">
        <v>3736</v>
      </c>
      <c r="D1489" s="2" t="s">
        <v>3737</v>
      </c>
      <c r="E1489" s="1" t="s">
        <v>3738</v>
      </c>
      <c r="F1489" s="1" t="s">
        <v>3739</v>
      </c>
      <c r="G1489" s="2" t="s">
        <v>72</v>
      </c>
      <c r="H1489" s="2"/>
      <c r="I1489" s="2" t="s">
        <v>3696</v>
      </c>
      <c r="J1489" t="s">
        <v>3696</v>
      </c>
      <c r="Q1489" s="1" t="s">
        <v>3697</v>
      </c>
      <c r="R1489" s="3" t="s">
        <v>3698</v>
      </c>
      <c r="S1489" s="4" t="s">
        <v>3699</v>
      </c>
      <c r="T1489" s="4"/>
      <c r="U1489" s="4"/>
      <c r="V1489" s="4"/>
      <c r="W1489" s="4"/>
      <c r="X1489" s="2" t="s">
        <v>174</v>
      </c>
      <c r="Y1489" s="2" t="s">
        <v>1395</v>
      </c>
      <c r="Z1489" s="2">
        <v>76</v>
      </c>
      <c r="AA1489" s="2">
        <v>-1.9924301646902063</v>
      </c>
      <c r="AB1489" s="2">
        <f t="shared" si="23"/>
        <v>0</v>
      </c>
      <c r="AC1489" s="5" t="s">
        <v>23</v>
      </c>
      <c r="AD1489">
        <v>20.23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</row>
    <row r="1490" spans="1:76" ht="16">
      <c r="A1490" t="s">
        <v>3740</v>
      </c>
      <c r="B1490" s="2" t="s">
        <v>177</v>
      </c>
      <c r="C1490" s="2" t="s">
        <v>3741</v>
      </c>
      <c r="D1490" s="2" t="s">
        <v>3742</v>
      </c>
      <c r="E1490" s="1" t="s">
        <v>3738</v>
      </c>
      <c r="F1490" s="1" t="s">
        <v>3739</v>
      </c>
      <c r="G1490" s="2" t="s">
        <v>72</v>
      </c>
      <c r="H1490" s="2"/>
      <c r="I1490" s="2" t="s">
        <v>3696</v>
      </c>
      <c r="J1490" t="s">
        <v>3696</v>
      </c>
      <c r="Q1490" s="1" t="s">
        <v>3697</v>
      </c>
      <c r="R1490" s="3" t="s">
        <v>3698</v>
      </c>
      <c r="S1490" s="4" t="s">
        <v>3699</v>
      </c>
      <c r="T1490" s="4"/>
      <c r="U1490" s="4"/>
      <c r="V1490" s="4"/>
      <c r="W1490" s="4"/>
      <c r="X1490" s="2" t="s">
        <v>174</v>
      </c>
      <c r="Y1490" s="2" t="s">
        <v>1395</v>
      </c>
      <c r="Z1490" s="2">
        <v>65</v>
      </c>
      <c r="AA1490" s="2">
        <v>-1.550597412411167</v>
      </c>
      <c r="AB1490" s="2">
        <f t="shared" si="23"/>
        <v>0</v>
      </c>
      <c r="AC1490" s="5" t="s">
        <v>23</v>
      </c>
      <c r="AD1490">
        <v>20.23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</row>
    <row r="1491" spans="1:76" ht="16">
      <c r="A1491" t="s">
        <v>3743</v>
      </c>
      <c r="B1491" s="2" t="s">
        <v>177</v>
      </c>
      <c r="C1491" s="2" t="s">
        <v>3744</v>
      </c>
      <c r="D1491" s="2" t="s">
        <v>3745</v>
      </c>
      <c r="E1491" s="1" t="s">
        <v>3746</v>
      </c>
      <c r="F1491" s="1" t="s">
        <v>3747</v>
      </c>
      <c r="G1491" s="2" t="s">
        <v>72</v>
      </c>
      <c r="H1491" s="2"/>
      <c r="I1491" s="2" t="s">
        <v>3696</v>
      </c>
      <c r="J1491" t="s">
        <v>3696</v>
      </c>
      <c r="Q1491" s="1" t="s">
        <v>3697</v>
      </c>
      <c r="R1491" s="3" t="s">
        <v>3698</v>
      </c>
      <c r="S1491" s="4" t="s">
        <v>3699</v>
      </c>
      <c r="T1491" s="4"/>
      <c r="U1491" s="4"/>
      <c r="V1491" s="4"/>
      <c r="W1491" s="4"/>
      <c r="X1491" s="2" t="s">
        <v>1088</v>
      </c>
      <c r="Y1491" s="2" t="s">
        <v>1089</v>
      </c>
      <c r="Z1491" s="2">
        <v>89</v>
      </c>
      <c r="AA1491" s="2">
        <v>-2.8438517422612719</v>
      </c>
      <c r="AB1491" s="2">
        <f t="shared" si="23"/>
        <v>0</v>
      </c>
      <c r="AC1491" s="5" t="s">
        <v>3729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</row>
    <row r="1492" spans="1:76" ht="16">
      <c r="A1492" t="s">
        <v>3748</v>
      </c>
      <c r="B1492" s="2" t="s">
        <v>177</v>
      </c>
      <c r="C1492" s="2" t="s">
        <v>3749</v>
      </c>
      <c r="D1492" s="2" t="s">
        <v>3750</v>
      </c>
      <c r="E1492" s="1" t="s">
        <v>3751</v>
      </c>
      <c r="F1492" s="1" t="s">
        <v>3752</v>
      </c>
      <c r="G1492" s="2" t="s">
        <v>72</v>
      </c>
      <c r="H1492" s="2"/>
      <c r="I1492" s="2" t="s">
        <v>3696</v>
      </c>
      <c r="J1492" t="s">
        <v>3696</v>
      </c>
      <c r="Q1492" s="1" t="s">
        <v>3697</v>
      </c>
      <c r="R1492" s="3" t="s">
        <v>3698</v>
      </c>
      <c r="S1492" s="4" t="s">
        <v>3699</v>
      </c>
      <c r="T1492" s="4"/>
      <c r="U1492" s="4"/>
      <c r="V1492" s="4"/>
      <c r="W1492" s="4"/>
      <c r="X1492" s="2" t="s">
        <v>184</v>
      </c>
      <c r="Y1492" s="2" t="s">
        <v>370</v>
      </c>
      <c r="Z1492" s="2">
        <v>74</v>
      </c>
      <c r="AA1492" s="2">
        <v>-1.900958761193047</v>
      </c>
      <c r="AB1492" s="2">
        <f t="shared" si="23"/>
        <v>0</v>
      </c>
      <c r="AC1492" s="5" t="s">
        <v>3729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</row>
    <row r="1493" spans="1:76" ht="16">
      <c r="A1493" t="s">
        <v>3753</v>
      </c>
      <c r="B1493" s="2" t="s">
        <v>177</v>
      </c>
      <c r="C1493" s="2" t="s">
        <v>3754</v>
      </c>
      <c r="D1493" s="2" t="s">
        <v>3755</v>
      </c>
      <c r="E1493" s="1" t="s">
        <v>3751</v>
      </c>
      <c r="F1493" s="1" t="s">
        <v>3752</v>
      </c>
      <c r="G1493" s="2" t="s">
        <v>72</v>
      </c>
      <c r="H1493" s="2"/>
      <c r="I1493" s="2" t="s">
        <v>3696</v>
      </c>
      <c r="J1493" t="s">
        <v>3696</v>
      </c>
      <c r="Q1493" s="1" t="s">
        <v>3697</v>
      </c>
      <c r="R1493" s="3" t="s">
        <v>3698</v>
      </c>
      <c r="S1493" s="4" t="s">
        <v>3699</v>
      </c>
      <c r="T1493" s="4"/>
      <c r="U1493" s="4"/>
      <c r="V1493" s="4"/>
      <c r="W1493" s="4"/>
      <c r="X1493" s="2" t="s">
        <v>299</v>
      </c>
      <c r="Y1493" s="2" t="s">
        <v>370</v>
      </c>
      <c r="Z1493" s="2">
        <v>84</v>
      </c>
      <c r="AA1493" s="2">
        <v>-2.4423470353692043</v>
      </c>
      <c r="AB1493" s="2">
        <f t="shared" si="23"/>
        <v>0</v>
      </c>
      <c r="AC1493" s="5" t="s">
        <v>3729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</row>
    <row r="1494" spans="1:76" ht="16">
      <c r="A1494" t="s">
        <v>3756</v>
      </c>
      <c r="B1494" s="2" t="s">
        <v>67</v>
      </c>
      <c r="C1494" s="2" t="s">
        <v>3757</v>
      </c>
      <c r="D1494" s="2" t="s">
        <v>3758</v>
      </c>
      <c r="E1494" s="1" t="s">
        <v>3759</v>
      </c>
      <c r="F1494" s="1" t="s">
        <v>3760</v>
      </c>
      <c r="G1494" s="2" t="s">
        <v>72</v>
      </c>
      <c r="H1494" s="2"/>
      <c r="I1494" s="2" t="s">
        <v>3696</v>
      </c>
      <c r="J1494" t="s">
        <v>3696</v>
      </c>
      <c r="Q1494" s="1" t="s">
        <v>3697</v>
      </c>
      <c r="R1494" s="3" t="s">
        <v>3698</v>
      </c>
      <c r="S1494" s="4" t="s">
        <v>3699</v>
      </c>
      <c r="T1494" s="4"/>
      <c r="U1494" s="4"/>
      <c r="V1494" s="4"/>
      <c r="W1494" s="4"/>
      <c r="X1494" s="2" t="s">
        <v>3761</v>
      </c>
      <c r="Y1494" s="2">
        <v>25</v>
      </c>
      <c r="Z1494" s="2">
        <v>78</v>
      </c>
      <c r="AA1494" s="2">
        <v>-2.0907410969337694</v>
      </c>
      <c r="AB1494" s="2">
        <f t="shared" si="23"/>
        <v>0</v>
      </c>
      <c r="AC1494" s="5" t="s">
        <v>26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</row>
    <row r="1495" spans="1:76" ht="16">
      <c r="A1495" t="s">
        <v>3762</v>
      </c>
      <c r="B1495" s="2" t="s">
        <v>177</v>
      </c>
      <c r="C1495" s="2" t="s">
        <v>3763</v>
      </c>
      <c r="D1495" s="2" t="s">
        <v>3764</v>
      </c>
      <c r="E1495" s="1" t="s">
        <v>3765</v>
      </c>
      <c r="F1495" s="1" t="s">
        <v>3766</v>
      </c>
      <c r="G1495" s="2" t="s">
        <v>72</v>
      </c>
      <c r="H1495" s="2"/>
      <c r="I1495" s="2" t="s">
        <v>3696</v>
      </c>
      <c r="J1495" t="s">
        <v>3696</v>
      </c>
      <c r="Q1495" s="1" t="s">
        <v>3697</v>
      </c>
      <c r="R1495" s="3" t="s">
        <v>3698</v>
      </c>
      <c r="S1495" s="4" t="s">
        <v>3699</v>
      </c>
      <c r="T1495" s="4"/>
      <c r="U1495" s="4"/>
      <c r="V1495" s="4"/>
      <c r="W1495" s="4"/>
      <c r="X1495" s="2" t="s">
        <v>77</v>
      </c>
      <c r="Y1495" s="2">
        <v>40</v>
      </c>
      <c r="Z1495" s="2">
        <v>56</v>
      </c>
      <c r="AA1495" s="2">
        <v>-1.2656663733312759</v>
      </c>
      <c r="AB1495" s="2">
        <f t="shared" si="23"/>
        <v>0</v>
      </c>
      <c r="AC1495" s="5" t="s">
        <v>3767</v>
      </c>
      <c r="AD1495">
        <v>17.07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</row>
    <row r="1496" spans="1:76" ht="16">
      <c r="A1496" t="s">
        <v>3768</v>
      </c>
      <c r="B1496" s="2" t="s">
        <v>177</v>
      </c>
      <c r="C1496" s="2" t="s">
        <v>3769</v>
      </c>
      <c r="D1496" s="2" t="s">
        <v>3770</v>
      </c>
      <c r="E1496" s="1" t="s">
        <v>3765</v>
      </c>
      <c r="F1496" s="1" t="s">
        <v>3766</v>
      </c>
      <c r="G1496" s="2" t="s">
        <v>72</v>
      </c>
      <c r="H1496" s="2"/>
      <c r="I1496" s="2" t="s">
        <v>3696</v>
      </c>
      <c r="J1496" t="s">
        <v>3696</v>
      </c>
      <c r="Q1496" s="1" t="s">
        <v>3697</v>
      </c>
      <c r="R1496" s="3" t="s">
        <v>3698</v>
      </c>
      <c r="S1496" s="4" t="s">
        <v>3699</v>
      </c>
      <c r="T1496" s="4"/>
      <c r="U1496" s="4"/>
      <c r="V1496" s="4"/>
      <c r="W1496" s="4"/>
      <c r="X1496" s="2" t="s">
        <v>77</v>
      </c>
      <c r="Y1496" s="2">
        <v>40</v>
      </c>
      <c r="Z1496" s="2">
        <v>33</v>
      </c>
      <c r="AA1496" s="2">
        <v>-0.68565650883078766</v>
      </c>
      <c r="AB1496" s="2">
        <f t="shared" si="23"/>
        <v>0</v>
      </c>
      <c r="AC1496" s="5" t="s">
        <v>3767</v>
      </c>
      <c r="AD1496">
        <v>17.07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</row>
    <row r="1497" spans="1:76" ht="16">
      <c r="A1497" t="s">
        <v>3719</v>
      </c>
      <c r="B1497" s="2" t="s">
        <v>177</v>
      </c>
      <c r="C1497" s="2" t="s">
        <v>3720</v>
      </c>
      <c r="D1497" s="2" t="s">
        <v>3721</v>
      </c>
      <c r="E1497" s="1" t="s">
        <v>3771</v>
      </c>
      <c r="F1497" s="1" t="s">
        <v>3772</v>
      </c>
      <c r="G1497" s="2" t="s">
        <v>72</v>
      </c>
      <c r="H1497" s="2"/>
      <c r="I1497" s="2" t="s">
        <v>3696</v>
      </c>
      <c r="J1497" t="s">
        <v>3696</v>
      </c>
      <c r="Q1497" s="1" t="s">
        <v>3697</v>
      </c>
      <c r="R1497" s="3" t="s">
        <v>3698</v>
      </c>
      <c r="S1497" s="4" t="s">
        <v>3699</v>
      </c>
      <c r="T1497" s="4"/>
      <c r="U1497" s="4"/>
      <c r="V1497" s="4"/>
      <c r="W1497" s="4"/>
      <c r="X1497" s="2" t="s">
        <v>1088</v>
      </c>
      <c r="Y1497" s="2" t="s">
        <v>808</v>
      </c>
      <c r="Z1497" s="2">
        <v>77</v>
      </c>
      <c r="AA1497" s="2">
        <v>-2.0406555166446796</v>
      </c>
      <c r="AB1497" s="2">
        <f t="shared" si="23"/>
        <v>0</v>
      </c>
      <c r="AC1497" s="5" t="s">
        <v>3729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</row>
    <row r="1498" spans="1:76" ht="16">
      <c r="A1498" t="s">
        <v>3773</v>
      </c>
      <c r="B1498" s="2" t="s">
        <v>3774</v>
      </c>
      <c r="C1498" s="2" t="s">
        <v>3775</v>
      </c>
      <c r="D1498" s="2" t="s">
        <v>3776</v>
      </c>
      <c r="E1498" s="1" t="s">
        <v>3777</v>
      </c>
      <c r="F1498" s="1" t="s">
        <v>3778</v>
      </c>
      <c r="G1498" s="2" t="s">
        <v>72</v>
      </c>
      <c r="H1498" s="2"/>
      <c r="I1498" s="2" t="s">
        <v>3696</v>
      </c>
      <c r="J1498" t="s">
        <v>3696</v>
      </c>
      <c r="Q1498" s="1" t="s">
        <v>3697</v>
      </c>
      <c r="R1498" s="3" t="s">
        <v>3698</v>
      </c>
      <c r="S1498" s="4" t="s">
        <v>3699</v>
      </c>
      <c r="T1498" s="4"/>
      <c r="U1498" s="4"/>
      <c r="V1498" s="4"/>
      <c r="W1498" s="4"/>
      <c r="X1498" s="2" t="s">
        <v>1288</v>
      </c>
      <c r="Y1498" s="2" t="s">
        <v>2242</v>
      </c>
      <c r="Z1498" s="2">
        <v>85</v>
      </c>
      <c r="AA1498" s="2">
        <v>-2.5123056239761148</v>
      </c>
      <c r="AB1498" s="2">
        <f t="shared" si="23"/>
        <v>0</v>
      </c>
      <c r="AC1498" s="5" t="s">
        <v>27</v>
      </c>
      <c r="AD1498">
        <v>20.23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</row>
    <row r="1499" spans="1:76" ht="16">
      <c r="A1499" t="s">
        <v>3779</v>
      </c>
      <c r="B1499" s="2" t="s">
        <v>1262</v>
      </c>
      <c r="C1499" s="2" t="s">
        <v>3780</v>
      </c>
      <c r="D1499" s="2" t="s">
        <v>3781</v>
      </c>
      <c r="E1499" s="1" t="s">
        <v>3782</v>
      </c>
      <c r="F1499" s="1" t="s">
        <v>3783</v>
      </c>
      <c r="G1499" s="2" t="s">
        <v>72</v>
      </c>
      <c r="H1499" s="2"/>
      <c r="I1499" s="2" t="s">
        <v>3696</v>
      </c>
      <c r="J1499" t="s">
        <v>3696</v>
      </c>
      <c r="Q1499" s="1" t="s">
        <v>3697</v>
      </c>
      <c r="R1499" s="3" t="s">
        <v>3698</v>
      </c>
      <c r="S1499" s="4" t="s">
        <v>3699</v>
      </c>
      <c r="T1499" s="4"/>
      <c r="U1499" s="4"/>
      <c r="V1499" s="4"/>
      <c r="W1499" s="4"/>
      <c r="X1499" s="2" t="s">
        <v>3784</v>
      </c>
      <c r="Y1499" s="2">
        <v>25</v>
      </c>
      <c r="Z1499" s="2">
        <v>74</v>
      </c>
      <c r="AA1499" s="2">
        <v>-1.900958761193047</v>
      </c>
      <c r="AB1499" s="2">
        <f t="shared" si="23"/>
        <v>0</v>
      </c>
      <c r="AC1499" s="5" t="s">
        <v>185</v>
      </c>
      <c r="AD1499">
        <v>9.23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</row>
    <row r="1500" spans="1:76" ht="16">
      <c r="A1500" t="s">
        <v>3785</v>
      </c>
      <c r="B1500" s="2" t="s">
        <v>177</v>
      </c>
      <c r="C1500" s="2" t="s">
        <v>3786</v>
      </c>
      <c r="D1500" s="2" t="s">
        <v>3787</v>
      </c>
      <c r="E1500" s="1" t="s">
        <v>3788</v>
      </c>
      <c r="F1500" s="1" t="s">
        <v>3789</v>
      </c>
      <c r="G1500" s="2" t="s">
        <v>72</v>
      </c>
      <c r="H1500" s="2"/>
      <c r="I1500" s="2" t="s">
        <v>3696</v>
      </c>
      <c r="J1500" t="s">
        <v>3696</v>
      </c>
      <c r="Q1500" s="1" t="s">
        <v>3697</v>
      </c>
      <c r="R1500" s="3" t="s">
        <v>3698</v>
      </c>
      <c r="S1500" s="4" t="s">
        <v>3699</v>
      </c>
      <c r="T1500" s="4"/>
      <c r="U1500" s="4"/>
      <c r="V1500" s="4"/>
      <c r="W1500" s="4"/>
      <c r="X1500" s="2" t="s">
        <v>299</v>
      </c>
      <c r="Y1500" s="2" t="s">
        <v>370</v>
      </c>
      <c r="Z1500" s="2">
        <v>62</v>
      </c>
      <c r="AA1500" s="2">
        <v>-1.4500101755059984</v>
      </c>
      <c r="AB1500" s="2">
        <f t="shared" si="23"/>
        <v>0</v>
      </c>
      <c r="AC1500" s="5" t="s">
        <v>185</v>
      </c>
      <c r="AD1500">
        <v>9.23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</row>
    <row r="1501" spans="1:76" ht="16">
      <c r="A1501" t="s">
        <v>3790</v>
      </c>
      <c r="B1501" s="2" t="s">
        <v>177</v>
      </c>
      <c r="C1501" s="2" t="s">
        <v>3791</v>
      </c>
      <c r="D1501" s="2" t="s">
        <v>3792</v>
      </c>
      <c r="E1501" s="1" t="s">
        <v>3793</v>
      </c>
      <c r="F1501" s="1" t="s">
        <v>3794</v>
      </c>
      <c r="G1501" s="2" t="s">
        <v>72</v>
      </c>
      <c r="H1501" s="2"/>
      <c r="I1501" s="2" t="s">
        <v>3696</v>
      </c>
      <c r="J1501" t="s">
        <v>3696</v>
      </c>
      <c r="Q1501" s="1" t="s">
        <v>3697</v>
      </c>
      <c r="R1501" s="3" t="s">
        <v>3698</v>
      </c>
      <c r="S1501" s="4" t="s">
        <v>3699</v>
      </c>
      <c r="T1501" s="4"/>
      <c r="U1501" s="4"/>
      <c r="V1501" s="4"/>
      <c r="W1501" s="4"/>
      <c r="X1501" s="2" t="s">
        <v>1893</v>
      </c>
      <c r="Y1501" s="2">
        <v>40</v>
      </c>
      <c r="Z1501" s="2">
        <v>78</v>
      </c>
      <c r="AA1501" s="2">
        <v>-2.0907410969337694</v>
      </c>
      <c r="AB1501" s="2">
        <f t="shared" si="23"/>
        <v>0</v>
      </c>
      <c r="AC1501" s="1" t="s">
        <v>1886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</row>
    <row r="1502" spans="1:76" ht="16">
      <c r="A1502" t="s">
        <v>3795</v>
      </c>
      <c r="B1502" s="2" t="s">
        <v>1711</v>
      </c>
      <c r="C1502" s="2" t="s">
        <v>3796</v>
      </c>
      <c r="D1502" s="2" t="s">
        <v>3797</v>
      </c>
      <c r="E1502" s="1" t="s">
        <v>3798</v>
      </c>
      <c r="F1502" s="1" t="s">
        <v>3799</v>
      </c>
      <c r="G1502" s="2" t="s">
        <v>72</v>
      </c>
      <c r="H1502" s="2"/>
      <c r="I1502" s="2" t="s">
        <v>3696</v>
      </c>
      <c r="J1502" t="s">
        <v>3696</v>
      </c>
      <c r="Q1502" s="1" t="s">
        <v>3697</v>
      </c>
      <c r="R1502" s="3" t="s">
        <v>3698</v>
      </c>
      <c r="S1502" s="4" t="s">
        <v>3699</v>
      </c>
      <c r="T1502" s="4"/>
      <c r="U1502" s="4"/>
      <c r="V1502" s="4"/>
      <c r="W1502" s="4"/>
      <c r="X1502" s="2" t="s">
        <v>1097</v>
      </c>
      <c r="Y1502" s="2" t="s">
        <v>3800</v>
      </c>
      <c r="Z1502" s="2">
        <v>14</v>
      </c>
      <c r="AA1502" s="2">
        <v>-0.28185115214098772</v>
      </c>
      <c r="AB1502" s="2">
        <f t="shared" si="23"/>
        <v>0</v>
      </c>
      <c r="AC1502" s="5" t="s">
        <v>23</v>
      </c>
      <c r="AD1502">
        <v>20.23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</row>
    <row r="1503" spans="1:76" ht="16">
      <c r="A1503" t="s">
        <v>3801</v>
      </c>
      <c r="B1503" s="2" t="s">
        <v>177</v>
      </c>
      <c r="C1503" s="2" t="s">
        <v>3802</v>
      </c>
      <c r="D1503" s="2" t="s">
        <v>3803</v>
      </c>
      <c r="E1503" s="1" t="s">
        <v>3804</v>
      </c>
      <c r="F1503" s="1" t="s">
        <v>3805</v>
      </c>
      <c r="G1503" s="2" t="s">
        <v>72</v>
      </c>
      <c r="H1503" s="2"/>
      <c r="I1503" s="2" t="s">
        <v>3696</v>
      </c>
      <c r="J1503" t="s">
        <v>3696</v>
      </c>
      <c r="Q1503" s="1" t="s">
        <v>3697</v>
      </c>
      <c r="R1503" s="3" t="s">
        <v>3698</v>
      </c>
      <c r="S1503" s="4" t="s">
        <v>3699</v>
      </c>
      <c r="T1503" s="4"/>
      <c r="U1503" s="4"/>
      <c r="V1503" s="4"/>
      <c r="W1503" s="4"/>
      <c r="X1503" s="2" t="s">
        <v>216</v>
      </c>
      <c r="Y1503" s="2">
        <v>25</v>
      </c>
      <c r="Z1503" s="2">
        <v>50</v>
      </c>
      <c r="AA1503" s="2">
        <v>-1.0986122886681098</v>
      </c>
      <c r="AB1503" s="2">
        <f t="shared" si="23"/>
        <v>0</v>
      </c>
      <c r="AC1503" s="5" t="s">
        <v>23</v>
      </c>
      <c r="AD1503">
        <v>20.23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</row>
    <row r="1504" spans="1:76" ht="16">
      <c r="A1504" t="s">
        <v>3806</v>
      </c>
      <c r="B1504" s="2" t="s">
        <v>177</v>
      </c>
      <c r="C1504" s="2" t="s">
        <v>3807</v>
      </c>
      <c r="D1504" s="2" t="s">
        <v>3808</v>
      </c>
      <c r="E1504" s="1" t="s">
        <v>3809</v>
      </c>
      <c r="F1504" s="1" t="s">
        <v>3810</v>
      </c>
      <c r="G1504" s="2" t="s">
        <v>72</v>
      </c>
      <c r="H1504" s="2"/>
      <c r="I1504" s="2" t="s">
        <v>3696</v>
      </c>
      <c r="J1504" t="s">
        <v>3696</v>
      </c>
      <c r="Q1504" s="1" t="s">
        <v>3697</v>
      </c>
      <c r="R1504" s="3" t="s">
        <v>3698</v>
      </c>
      <c r="S1504" s="4" t="s">
        <v>3699</v>
      </c>
      <c r="T1504" s="4"/>
      <c r="U1504" s="4"/>
      <c r="V1504" s="4"/>
      <c r="W1504" s="4"/>
      <c r="X1504" s="2" t="s">
        <v>1288</v>
      </c>
      <c r="Y1504" s="2">
        <v>20</v>
      </c>
      <c r="Z1504" s="2">
        <v>32</v>
      </c>
      <c r="AA1504" s="2">
        <v>-0.66329421741026418</v>
      </c>
      <c r="AB1504" s="2">
        <f t="shared" si="23"/>
        <v>0</v>
      </c>
      <c r="AC1504" s="5" t="s">
        <v>27</v>
      </c>
      <c r="AD1504">
        <v>20.23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</row>
    <row r="1505" spans="1:76" ht="16">
      <c r="A1505" t="s">
        <v>3806</v>
      </c>
      <c r="B1505" s="2" t="s">
        <v>177</v>
      </c>
      <c r="C1505" s="2" t="s">
        <v>3807</v>
      </c>
      <c r="D1505" s="2" t="s">
        <v>3808</v>
      </c>
      <c r="E1505" s="1" t="s">
        <v>3809</v>
      </c>
      <c r="F1505" s="1" t="s">
        <v>3810</v>
      </c>
      <c r="G1505" s="2" t="s">
        <v>72</v>
      </c>
      <c r="H1505" s="2"/>
      <c r="I1505" s="2" t="s">
        <v>3696</v>
      </c>
      <c r="J1505" t="s">
        <v>3696</v>
      </c>
      <c r="Q1505" s="1" t="s">
        <v>3697</v>
      </c>
      <c r="R1505" s="3" t="s">
        <v>3698</v>
      </c>
      <c r="S1505" s="4" t="s">
        <v>3699</v>
      </c>
      <c r="T1505" s="4"/>
      <c r="U1505" s="4"/>
      <c r="V1505" s="4"/>
      <c r="W1505" s="4"/>
      <c r="X1505" s="2" t="s">
        <v>1288</v>
      </c>
      <c r="Y1505" s="2">
        <v>20</v>
      </c>
      <c r="Z1505" s="2">
        <v>44</v>
      </c>
      <c r="AA1505" s="2">
        <v>-0.9444616088408514</v>
      </c>
      <c r="AB1505" s="2">
        <f t="shared" si="23"/>
        <v>0</v>
      </c>
      <c r="AC1505" s="5" t="s">
        <v>27</v>
      </c>
      <c r="AD1505">
        <v>20.23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</row>
    <row r="1506" spans="1:76" ht="16">
      <c r="A1506" t="s">
        <v>3811</v>
      </c>
      <c r="B1506" s="2" t="s">
        <v>3812</v>
      </c>
      <c r="C1506" s="2" t="s">
        <v>3813</v>
      </c>
      <c r="D1506" s="2" t="s">
        <v>3814</v>
      </c>
      <c r="E1506" s="1" t="s">
        <v>3815</v>
      </c>
      <c r="F1506" s="1" t="s">
        <v>3816</v>
      </c>
      <c r="G1506" s="2" t="s">
        <v>72</v>
      </c>
      <c r="H1506" s="2"/>
      <c r="I1506" s="2" t="s">
        <v>3696</v>
      </c>
      <c r="J1506" t="s">
        <v>3696</v>
      </c>
      <c r="Q1506" s="1" t="s">
        <v>3697</v>
      </c>
      <c r="R1506" s="3" t="s">
        <v>3698</v>
      </c>
      <c r="S1506" s="4" t="s">
        <v>3699</v>
      </c>
      <c r="T1506" s="4"/>
      <c r="U1506" s="4"/>
      <c r="V1506" s="4"/>
      <c r="W1506" s="4"/>
      <c r="X1506" s="2" t="s">
        <v>1981</v>
      </c>
      <c r="Y1506" s="2" t="s">
        <v>1089</v>
      </c>
      <c r="Z1506" s="2">
        <v>52</v>
      </c>
      <c r="AA1506" s="2">
        <v>-1.1526795099383855</v>
      </c>
      <c r="AB1506" s="2">
        <f t="shared" si="23"/>
        <v>0</v>
      </c>
      <c r="AC1506" s="5" t="s">
        <v>23</v>
      </c>
      <c r="AD1506">
        <v>20.23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</row>
    <row r="1507" spans="1:76" ht="16">
      <c r="A1507" t="s">
        <v>3817</v>
      </c>
      <c r="B1507" s="2" t="s">
        <v>3812</v>
      </c>
      <c r="C1507" s="2" t="s">
        <v>3818</v>
      </c>
      <c r="D1507" s="2" t="s">
        <v>3819</v>
      </c>
      <c r="E1507" s="1" t="s">
        <v>3815</v>
      </c>
      <c r="F1507" s="1" t="s">
        <v>3816</v>
      </c>
      <c r="G1507" s="2" t="s">
        <v>72</v>
      </c>
      <c r="H1507" s="2"/>
      <c r="I1507" s="2" t="s">
        <v>3696</v>
      </c>
      <c r="J1507" t="s">
        <v>3696</v>
      </c>
      <c r="Q1507" s="1" t="s">
        <v>3697</v>
      </c>
      <c r="R1507" s="3" t="s">
        <v>3698</v>
      </c>
      <c r="S1507" s="4" t="s">
        <v>3699</v>
      </c>
      <c r="T1507" s="4"/>
      <c r="U1507" s="4"/>
      <c r="V1507" s="4"/>
      <c r="W1507" s="4"/>
      <c r="X1507" s="2" t="s">
        <v>1981</v>
      </c>
      <c r="Y1507" s="2" t="s">
        <v>1089</v>
      </c>
      <c r="Z1507" s="2">
        <v>64</v>
      </c>
      <c r="AA1507" s="2">
        <v>-1.5163474893680884</v>
      </c>
      <c r="AB1507" s="2">
        <f t="shared" si="23"/>
        <v>0</v>
      </c>
      <c r="AC1507" s="5" t="s">
        <v>23</v>
      </c>
      <c r="AD1507">
        <v>20.23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</row>
    <row r="1508" spans="1:76" ht="16">
      <c r="A1508" s="2" t="s">
        <v>3820</v>
      </c>
      <c r="B1508" s="2" t="s">
        <v>177</v>
      </c>
      <c r="C1508" s="2" t="s">
        <v>3821</v>
      </c>
      <c r="D1508" s="2" t="s">
        <v>3822</v>
      </c>
      <c r="E1508" s="1" t="s">
        <v>3823</v>
      </c>
      <c r="F1508" s="1" t="s">
        <v>3824</v>
      </c>
      <c r="G1508" s="2" t="s">
        <v>72</v>
      </c>
      <c r="H1508" s="2"/>
      <c r="I1508" s="2" t="s">
        <v>3696</v>
      </c>
      <c r="J1508" t="s">
        <v>3696</v>
      </c>
      <c r="Q1508" s="1" t="s">
        <v>3697</v>
      </c>
      <c r="R1508" s="3" t="s">
        <v>3698</v>
      </c>
      <c r="S1508" s="4" t="s">
        <v>3699</v>
      </c>
      <c r="T1508" s="4"/>
      <c r="U1508" s="4"/>
      <c r="V1508" s="4"/>
      <c r="W1508" s="4"/>
      <c r="X1508" s="2" t="s">
        <v>3825</v>
      </c>
      <c r="Y1508" s="2">
        <v>40</v>
      </c>
      <c r="Z1508" s="2">
        <v>89</v>
      </c>
      <c r="AA1508" s="2">
        <v>-2.8438517422612719</v>
      </c>
      <c r="AB1508" s="2">
        <f t="shared" si="23"/>
        <v>0</v>
      </c>
      <c r="AC1508" s="5" t="s">
        <v>47</v>
      </c>
      <c r="AD1508">
        <v>3.24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1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</row>
    <row r="1509" spans="1:76" ht="16">
      <c r="A1509" s="2" t="s">
        <v>3826</v>
      </c>
      <c r="B1509" s="2" t="s">
        <v>177</v>
      </c>
      <c r="C1509" s="2" t="s">
        <v>3827</v>
      </c>
      <c r="D1509" s="2" t="s">
        <v>3828</v>
      </c>
      <c r="E1509" s="1" t="s">
        <v>3829</v>
      </c>
      <c r="F1509" s="1" t="s">
        <v>3830</v>
      </c>
      <c r="G1509" s="2" t="s">
        <v>72</v>
      </c>
      <c r="H1509" s="2"/>
      <c r="I1509" s="2" t="s">
        <v>3696</v>
      </c>
      <c r="J1509" t="s">
        <v>3696</v>
      </c>
      <c r="Q1509" s="1" t="s">
        <v>3697</v>
      </c>
      <c r="R1509" s="3" t="s">
        <v>3698</v>
      </c>
      <c r="S1509" s="4" t="s">
        <v>3699</v>
      </c>
      <c r="T1509" s="4"/>
      <c r="U1509" s="4"/>
      <c r="V1509" s="4"/>
      <c r="W1509" s="4"/>
      <c r="X1509" s="2" t="s">
        <v>184</v>
      </c>
      <c r="Y1509" s="2">
        <v>40</v>
      </c>
      <c r="Z1509" s="2">
        <v>89</v>
      </c>
      <c r="AA1509" s="2">
        <v>-2.8438517422612719</v>
      </c>
      <c r="AB1509" s="2">
        <f t="shared" si="23"/>
        <v>0</v>
      </c>
      <c r="AC1509" s="1" t="s">
        <v>3831</v>
      </c>
      <c r="AD1509">
        <v>20.23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</row>
    <row r="1510" spans="1:76" ht="16">
      <c r="A1510" t="s">
        <v>3832</v>
      </c>
      <c r="B1510" s="2" t="s">
        <v>218</v>
      </c>
      <c r="C1510" s="2" t="s">
        <v>3833</v>
      </c>
      <c r="D1510" s="2" t="s">
        <v>3834</v>
      </c>
      <c r="E1510" s="1" t="s">
        <v>3835</v>
      </c>
      <c r="F1510" s="1" t="s">
        <v>3836</v>
      </c>
      <c r="G1510" s="2" t="s">
        <v>72</v>
      </c>
      <c r="H1510" s="2"/>
      <c r="I1510" s="2" t="s">
        <v>3696</v>
      </c>
      <c r="J1510" t="s">
        <v>3696</v>
      </c>
      <c r="Q1510" s="1" t="s">
        <v>3697</v>
      </c>
      <c r="R1510" s="3" t="s">
        <v>3698</v>
      </c>
      <c r="S1510" s="4" t="s">
        <v>3699</v>
      </c>
      <c r="T1510" s="4"/>
      <c r="U1510" s="4"/>
      <c r="V1510" s="4"/>
      <c r="W1510" s="4"/>
      <c r="X1510" s="2" t="s">
        <v>3837</v>
      </c>
      <c r="Y1510" s="2">
        <v>20</v>
      </c>
      <c r="Z1510" s="2">
        <v>89</v>
      </c>
      <c r="AA1510" s="2">
        <v>-2.8438517422612719</v>
      </c>
      <c r="AB1510" s="2">
        <f t="shared" si="23"/>
        <v>0</v>
      </c>
      <c r="AC1510" s="5" t="s">
        <v>185</v>
      </c>
      <c r="AD1510">
        <v>9.23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</row>
    <row r="1511" spans="1:76" ht="16">
      <c r="A1511" s="2" t="s">
        <v>3703</v>
      </c>
      <c r="B1511" s="2" t="s">
        <v>177</v>
      </c>
      <c r="C1511" s="2" t="s">
        <v>3704</v>
      </c>
      <c r="D1511" s="2" t="s">
        <v>3705</v>
      </c>
      <c r="E1511" s="1" t="s">
        <v>3838</v>
      </c>
      <c r="F1511" s="1" t="s">
        <v>3839</v>
      </c>
      <c r="G1511" s="2" t="s">
        <v>72</v>
      </c>
      <c r="H1511" s="2"/>
      <c r="I1511" s="2" t="s">
        <v>3696</v>
      </c>
      <c r="J1511" t="s">
        <v>3696</v>
      </c>
      <c r="Q1511" s="1" t="s">
        <v>3697</v>
      </c>
      <c r="R1511" s="3" t="s">
        <v>3698</v>
      </c>
      <c r="S1511" s="4" t="s">
        <v>3699</v>
      </c>
      <c r="T1511" s="4"/>
      <c r="U1511" s="4"/>
      <c r="V1511" s="4"/>
      <c r="W1511" s="4"/>
      <c r="X1511" s="2" t="s">
        <v>3840</v>
      </c>
      <c r="Y1511" s="2" t="s">
        <v>1395</v>
      </c>
      <c r="Z1511" s="2">
        <v>63</v>
      </c>
      <c r="AA1511" s="2">
        <v>-1.482832288162538</v>
      </c>
      <c r="AB1511" s="2">
        <f t="shared" si="23"/>
        <v>0</v>
      </c>
      <c r="AC1511" s="5" t="s">
        <v>23</v>
      </c>
      <c r="AD1511">
        <v>20.23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</row>
    <row r="1512" spans="1:76" ht="16">
      <c r="A1512" t="s">
        <v>3841</v>
      </c>
      <c r="B1512" s="2" t="s">
        <v>177</v>
      </c>
      <c r="C1512" s="2" t="s">
        <v>3842</v>
      </c>
      <c r="D1512" s="2" t="s">
        <v>3843</v>
      </c>
      <c r="E1512" s="1" t="s">
        <v>3844</v>
      </c>
      <c r="F1512" s="1" t="s">
        <v>3845</v>
      </c>
      <c r="G1512" s="2" t="s">
        <v>72</v>
      </c>
      <c r="H1512" s="2"/>
      <c r="I1512" s="2" t="s">
        <v>3696</v>
      </c>
      <c r="J1512" t="s">
        <v>3696</v>
      </c>
      <c r="Q1512" s="1" t="s">
        <v>3697</v>
      </c>
      <c r="R1512" s="3" t="s">
        <v>3698</v>
      </c>
      <c r="S1512" s="4" t="s">
        <v>3699</v>
      </c>
      <c r="T1512" s="4"/>
      <c r="U1512" s="4"/>
      <c r="V1512" s="4"/>
      <c r="W1512" s="4"/>
      <c r="X1512" s="2" t="s">
        <v>3846</v>
      </c>
      <c r="Y1512" s="2" t="s">
        <v>808</v>
      </c>
      <c r="Z1512" s="2">
        <v>89</v>
      </c>
      <c r="AA1512" s="2">
        <v>-2.8438517422612719</v>
      </c>
      <c r="AB1512" s="2">
        <f t="shared" si="23"/>
        <v>0</v>
      </c>
      <c r="AC1512" s="5" t="s">
        <v>3729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</row>
    <row r="1513" spans="1:76" ht="16">
      <c r="A1513" t="s">
        <v>3847</v>
      </c>
      <c r="B1513" s="2" t="s">
        <v>1711</v>
      </c>
      <c r="C1513" s="2" t="s">
        <v>3704</v>
      </c>
      <c r="D1513" s="2" t="s">
        <v>3848</v>
      </c>
      <c r="E1513" s="1" t="s">
        <v>3849</v>
      </c>
      <c r="F1513" s="1" t="s">
        <v>3850</v>
      </c>
      <c r="G1513" s="2" t="s">
        <v>72</v>
      </c>
      <c r="H1513" s="2"/>
      <c r="I1513" s="2" t="s">
        <v>3696</v>
      </c>
      <c r="J1513" t="s">
        <v>3696</v>
      </c>
      <c r="Q1513" s="1" t="s">
        <v>3697</v>
      </c>
      <c r="R1513" s="3" t="s">
        <v>3698</v>
      </c>
      <c r="S1513" s="4" t="s">
        <v>3699</v>
      </c>
      <c r="T1513" s="4"/>
      <c r="U1513" s="4"/>
      <c r="V1513" s="4"/>
      <c r="W1513" s="4"/>
      <c r="X1513" s="2" t="s">
        <v>2726</v>
      </c>
      <c r="Y1513" s="2">
        <v>40</v>
      </c>
      <c r="Z1513" s="2">
        <v>63</v>
      </c>
      <c r="AA1513" s="2">
        <v>-1.482832288162538</v>
      </c>
      <c r="AB1513" s="2">
        <f t="shared" si="23"/>
        <v>0</v>
      </c>
      <c r="AC1513" s="5" t="s">
        <v>31</v>
      </c>
      <c r="AD1513">
        <v>20.23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</row>
    <row r="1514" spans="1:76" ht="16">
      <c r="A1514" t="s">
        <v>3851</v>
      </c>
      <c r="B1514" s="2" t="s">
        <v>3812</v>
      </c>
      <c r="C1514" s="2" t="s">
        <v>3852</v>
      </c>
      <c r="D1514" s="2" t="s">
        <v>3853</v>
      </c>
      <c r="E1514" s="1" t="s">
        <v>3854</v>
      </c>
      <c r="F1514" s="1" t="s">
        <v>3855</v>
      </c>
      <c r="G1514" s="2" t="s">
        <v>72</v>
      </c>
      <c r="H1514" s="2"/>
      <c r="I1514" s="2" t="s">
        <v>3696</v>
      </c>
      <c r="J1514" t="s">
        <v>3696</v>
      </c>
      <c r="Q1514" s="1" t="s">
        <v>3697</v>
      </c>
      <c r="R1514" s="3" t="s">
        <v>3698</v>
      </c>
      <c r="S1514" s="4" t="s">
        <v>3699</v>
      </c>
      <c r="T1514" s="4"/>
      <c r="U1514" s="4"/>
      <c r="V1514" s="4"/>
      <c r="W1514" s="4"/>
      <c r="X1514" s="2" t="s">
        <v>3856</v>
      </c>
      <c r="Y1514" s="2" t="s">
        <v>808</v>
      </c>
      <c r="Z1514" s="2">
        <v>20</v>
      </c>
      <c r="AA1514" s="2">
        <v>-0.40546510810816444</v>
      </c>
      <c r="AB1514" s="2">
        <f t="shared" si="23"/>
        <v>0</v>
      </c>
      <c r="AC1514" s="5" t="s">
        <v>26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</row>
    <row r="1515" spans="1:76" ht="16">
      <c r="A1515" t="s">
        <v>3857</v>
      </c>
      <c r="B1515" s="2" t="s">
        <v>3812</v>
      </c>
      <c r="C1515" s="2" t="s">
        <v>3858</v>
      </c>
      <c r="D1515" s="2" t="s">
        <v>3859</v>
      </c>
      <c r="E1515" s="1" t="s">
        <v>3860</v>
      </c>
      <c r="F1515" s="1" t="s">
        <v>3861</v>
      </c>
      <c r="G1515" s="2" t="s">
        <v>72</v>
      </c>
      <c r="H1515" s="2"/>
      <c r="I1515" s="2" t="s">
        <v>3696</v>
      </c>
      <c r="J1515" t="s">
        <v>3696</v>
      </c>
      <c r="Q1515" s="1" t="s">
        <v>3697</v>
      </c>
      <c r="R1515" s="3" t="s">
        <v>3698</v>
      </c>
      <c r="S1515" s="4" t="s">
        <v>3699</v>
      </c>
      <c r="T1515" s="4"/>
      <c r="U1515" s="4"/>
      <c r="V1515" s="4"/>
      <c r="W1515" s="4"/>
      <c r="X1515" s="2" t="s">
        <v>3862</v>
      </c>
      <c r="Y1515" s="2">
        <v>20</v>
      </c>
      <c r="Z1515" s="2">
        <v>86</v>
      </c>
      <c r="AA1515" s="2">
        <v>-2.5866893440979424</v>
      </c>
      <c r="AB1515" s="2">
        <f t="shared" si="23"/>
        <v>0</v>
      </c>
      <c r="AC1515" s="5" t="s">
        <v>48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</row>
    <row r="1516" spans="1:76" ht="16">
      <c r="A1516" t="s">
        <v>3863</v>
      </c>
      <c r="B1516" s="2" t="s">
        <v>3812</v>
      </c>
      <c r="C1516" s="2" t="s">
        <v>3864</v>
      </c>
      <c r="D1516" s="2" t="s">
        <v>3865</v>
      </c>
      <c r="E1516" s="1" t="s">
        <v>3866</v>
      </c>
      <c r="F1516" s="1" t="s">
        <v>3867</v>
      </c>
      <c r="G1516" s="2" t="s">
        <v>72</v>
      </c>
      <c r="H1516" s="2"/>
      <c r="I1516" s="2" t="s">
        <v>3696</v>
      </c>
      <c r="J1516" t="s">
        <v>3696</v>
      </c>
      <c r="Q1516" s="1" t="s">
        <v>3697</v>
      </c>
      <c r="R1516" s="3" t="s">
        <v>3698</v>
      </c>
      <c r="S1516" s="4" t="s">
        <v>3699</v>
      </c>
      <c r="T1516" s="4"/>
      <c r="U1516" s="4"/>
      <c r="V1516" s="4"/>
      <c r="W1516" s="4"/>
      <c r="X1516" s="2" t="s">
        <v>3868</v>
      </c>
      <c r="Y1516" s="2">
        <v>80</v>
      </c>
      <c r="Z1516" s="2">
        <v>25</v>
      </c>
      <c r="AA1516" s="2">
        <v>-0.51082562376599072</v>
      </c>
      <c r="AB1516" s="2">
        <f t="shared" si="23"/>
        <v>0</v>
      </c>
      <c r="AC1516" s="5" t="s">
        <v>23</v>
      </c>
      <c r="AD1516">
        <v>20.23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</row>
    <row r="1517" spans="1:76" ht="16">
      <c r="A1517" t="s">
        <v>3703</v>
      </c>
      <c r="B1517" s="2" t="s">
        <v>177</v>
      </c>
      <c r="C1517" s="2" t="s">
        <v>3869</v>
      </c>
      <c r="D1517" s="2" t="s">
        <v>3705</v>
      </c>
      <c r="E1517" s="1" t="s">
        <v>3870</v>
      </c>
      <c r="F1517" s="1" t="s">
        <v>3871</v>
      </c>
      <c r="G1517" s="2" t="s">
        <v>72</v>
      </c>
      <c r="H1517" s="2"/>
      <c r="I1517" s="2" t="s">
        <v>3696</v>
      </c>
      <c r="J1517" t="s">
        <v>3696</v>
      </c>
      <c r="Q1517" s="1" t="s">
        <v>3697</v>
      </c>
      <c r="R1517" s="3" t="s">
        <v>3698</v>
      </c>
      <c r="S1517" s="4" t="s">
        <v>3699</v>
      </c>
      <c r="T1517" s="4"/>
      <c r="U1517" s="4"/>
      <c r="V1517" s="4"/>
      <c r="W1517" s="4"/>
      <c r="X1517" s="2" t="s">
        <v>1981</v>
      </c>
      <c r="Y1517" s="2">
        <v>20</v>
      </c>
      <c r="Z1517" s="2">
        <v>95</v>
      </c>
      <c r="AA1517" s="2">
        <v>-3.6635616461296463</v>
      </c>
      <c r="AB1517" s="2">
        <f t="shared" si="23"/>
        <v>1</v>
      </c>
      <c r="AC1517" s="5" t="s">
        <v>23</v>
      </c>
      <c r="AD1517">
        <v>20.23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</row>
    <row r="1518" spans="1:76" ht="16">
      <c r="A1518" t="s">
        <v>3703</v>
      </c>
      <c r="B1518" s="2" t="s">
        <v>177</v>
      </c>
      <c r="C1518" s="2" t="s">
        <v>3704</v>
      </c>
      <c r="D1518" s="2" t="s">
        <v>3705</v>
      </c>
      <c r="E1518" s="1" t="s">
        <v>3870</v>
      </c>
      <c r="F1518" s="1" t="s">
        <v>3871</v>
      </c>
      <c r="G1518" s="2" t="s">
        <v>72</v>
      </c>
      <c r="H1518" s="2"/>
      <c r="I1518" s="2" t="s">
        <v>3696</v>
      </c>
      <c r="J1518" t="s">
        <v>3696</v>
      </c>
      <c r="Q1518" s="1" t="s">
        <v>3697</v>
      </c>
      <c r="R1518" s="3" t="s">
        <v>3698</v>
      </c>
      <c r="S1518" s="4" t="s">
        <v>3699</v>
      </c>
      <c r="T1518" s="4"/>
      <c r="U1518" s="4"/>
      <c r="V1518" s="4"/>
      <c r="W1518" s="4"/>
      <c r="X1518" s="2" t="s">
        <v>1981</v>
      </c>
      <c r="Y1518" s="2">
        <v>20</v>
      </c>
      <c r="Z1518" s="2">
        <v>97</v>
      </c>
      <c r="AA1518" s="2">
        <v>-4.1845914400698785</v>
      </c>
      <c r="AB1518" s="2">
        <f t="shared" si="23"/>
        <v>1</v>
      </c>
      <c r="AC1518" s="5" t="s">
        <v>23</v>
      </c>
      <c r="AD1518">
        <v>20.23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</row>
    <row r="1519" spans="1:76" ht="16">
      <c r="A1519" t="s">
        <v>3872</v>
      </c>
      <c r="B1519" s="2" t="s">
        <v>177</v>
      </c>
      <c r="C1519" s="2" t="s">
        <v>3873</v>
      </c>
      <c r="D1519" s="2" t="s">
        <v>3874</v>
      </c>
      <c r="E1519" s="1" t="s">
        <v>3875</v>
      </c>
      <c r="F1519" s="1" t="s">
        <v>3876</v>
      </c>
      <c r="G1519" s="2" t="s">
        <v>72</v>
      </c>
      <c r="H1519" s="2"/>
      <c r="I1519" s="2" t="s">
        <v>3696</v>
      </c>
      <c r="J1519" t="s">
        <v>3696</v>
      </c>
      <c r="Q1519" s="1" t="s">
        <v>3697</v>
      </c>
      <c r="R1519" s="3" t="s">
        <v>3698</v>
      </c>
      <c r="S1519" s="4" t="s">
        <v>3699</v>
      </c>
      <c r="T1519" s="4"/>
      <c r="U1519" s="4"/>
      <c r="V1519" s="4"/>
      <c r="W1519" s="4"/>
      <c r="X1519" s="2" t="s">
        <v>174</v>
      </c>
      <c r="Y1519" s="2" t="s">
        <v>1395</v>
      </c>
      <c r="Z1519" s="2">
        <v>44</v>
      </c>
      <c r="AA1519" s="2">
        <v>-0.9444616088408514</v>
      </c>
      <c r="AB1519" s="2">
        <f t="shared" si="23"/>
        <v>0</v>
      </c>
      <c r="AC1519" s="5" t="s">
        <v>23</v>
      </c>
      <c r="AD1519">
        <v>20.23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</row>
    <row r="1520" spans="1:76" ht="16">
      <c r="A1520" t="s">
        <v>3877</v>
      </c>
      <c r="B1520" s="2" t="s">
        <v>177</v>
      </c>
      <c r="C1520" s="2" t="s">
        <v>3878</v>
      </c>
      <c r="D1520" s="2" t="s">
        <v>3874</v>
      </c>
      <c r="E1520" s="1" t="s">
        <v>3875</v>
      </c>
      <c r="F1520" s="1" t="s">
        <v>3876</v>
      </c>
      <c r="G1520" s="2" t="s">
        <v>72</v>
      </c>
      <c r="H1520" s="2"/>
      <c r="I1520" s="2" t="s">
        <v>3696</v>
      </c>
      <c r="J1520" t="s">
        <v>3696</v>
      </c>
      <c r="Q1520" s="1" t="s">
        <v>3697</v>
      </c>
      <c r="R1520" s="3" t="s">
        <v>3698</v>
      </c>
      <c r="S1520" s="4" t="s">
        <v>3699</v>
      </c>
      <c r="T1520" s="4"/>
      <c r="U1520" s="4"/>
      <c r="V1520" s="4"/>
      <c r="W1520" s="4"/>
      <c r="X1520" s="2" t="s">
        <v>174</v>
      </c>
      <c r="Y1520" s="2" t="s">
        <v>1395</v>
      </c>
      <c r="Z1520" s="2">
        <v>34</v>
      </c>
      <c r="AA1520" s="2">
        <v>-0.70818505792448583</v>
      </c>
      <c r="AB1520" s="2">
        <f t="shared" si="23"/>
        <v>0</v>
      </c>
      <c r="AC1520" s="5" t="s">
        <v>23</v>
      </c>
      <c r="AD1520">
        <v>20.23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</row>
    <row r="1521" spans="1:76" ht="16">
      <c r="A1521" t="s">
        <v>3879</v>
      </c>
      <c r="B1521" s="2" t="s">
        <v>177</v>
      </c>
      <c r="C1521" s="2" t="s">
        <v>3880</v>
      </c>
      <c r="D1521" s="2" t="s">
        <v>3881</v>
      </c>
      <c r="E1521" s="1" t="s">
        <v>3882</v>
      </c>
      <c r="F1521" s="1" t="s">
        <v>3883</v>
      </c>
      <c r="G1521" s="2" t="s">
        <v>72</v>
      </c>
      <c r="H1521" s="2"/>
      <c r="I1521" s="2" t="s">
        <v>3696</v>
      </c>
      <c r="J1521" t="s">
        <v>3696</v>
      </c>
      <c r="Q1521" s="1" t="s">
        <v>3697</v>
      </c>
      <c r="R1521" s="3" t="s">
        <v>3698</v>
      </c>
      <c r="S1521" s="4" t="s">
        <v>3699</v>
      </c>
      <c r="T1521" s="4"/>
      <c r="U1521" s="4"/>
      <c r="V1521" s="4"/>
      <c r="W1521" s="4"/>
      <c r="X1521" s="2" t="s">
        <v>184</v>
      </c>
      <c r="Y1521" s="2" t="s">
        <v>1395</v>
      </c>
      <c r="Z1521" s="2">
        <v>56</v>
      </c>
      <c r="AA1521" s="2">
        <v>-1.2656663733312759</v>
      </c>
      <c r="AB1521" s="2">
        <f t="shared" si="23"/>
        <v>0</v>
      </c>
      <c r="AC1521" s="5" t="s">
        <v>23</v>
      </c>
      <c r="AD1521">
        <v>20.23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</row>
    <row r="1522" spans="1:76" ht="16">
      <c r="A1522" t="s">
        <v>3884</v>
      </c>
      <c r="B1522" s="2" t="s">
        <v>177</v>
      </c>
      <c r="C1522" s="2" t="s">
        <v>3885</v>
      </c>
      <c r="D1522" s="2" t="s">
        <v>3886</v>
      </c>
      <c r="E1522" s="1" t="s">
        <v>3887</v>
      </c>
      <c r="F1522" s="1" t="s">
        <v>3888</v>
      </c>
      <c r="G1522" s="2" t="s">
        <v>72</v>
      </c>
      <c r="H1522" s="2"/>
      <c r="I1522" s="2" t="s">
        <v>3696</v>
      </c>
      <c r="J1522" t="s">
        <v>3696</v>
      </c>
      <c r="Q1522" s="1" t="s">
        <v>3697</v>
      </c>
      <c r="R1522" s="3" t="s">
        <v>3698</v>
      </c>
      <c r="S1522" s="4" t="s">
        <v>3699</v>
      </c>
      <c r="T1522" s="4"/>
      <c r="U1522" s="4"/>
      <c r="V1522" s="4"/>
      <c r="W1522" s="4"/>
      <c r="X1522" s="2" t="s">
        <v>1265</v>
      </c>
      <c r="Y1522" s="2">
        <v>20</v>
      </c>
      <c r="Z1522" s="2">
        <v>72</v>
      </c>
      <c r="AA1522" s="2">
        <v>-1.8152899666382492</v>
      </c>
      <c r="AB1522" s="2">
        <f t="shared" si="23"/>
        <v>0</v>
      </c>
      <c r="AC1522" s="5" t="s">
        <v>23</v>
      </c>
      <c r="AD1522">
        <v>20.23</v>
      </c>
      <c r="AE1522">
        <v>0</v>
      </c>
      <c r="AF1522">
        <v>0</v>
      </c>
      <c r="AG1522">
        <v>0</v>
      </c>
      <c r="AH1522">
        <v>1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</row>
    <row r="1523" spans="1:76" ht="16">
      <c r="A1523" t="s">
        <v>3889</v>
      </c>
      <c r="B1523" s="2" t="s">
        <v>177</v>
      </c>
      <c r="C1523" s="2" t="s">
        <v>3890</v>
      </c>
      <c r="D1523" s="2" t="s">
        <v>3891</v>
      </c>
      <c r="E1523" s="1" t="s">
        <v>3887</v>
      </c>
      <c r="F1523" s="1" t="s">
        <v>3888</v>
      </c>
      <c r="G1523" s="2" t="s">
        <v>72</v>
      </c>
      <c r="H1523" s="2"/>
      <c r="I1523" s="2" t="s">
        <v>3696</v>
      </c>
      <c r="J1523" t="s">
        <v>3696</v>
      </c>
      <c r="Q1523" s="1" t="s">
        <v>3697</v>
      </c>
      <c r="R1523" s="3" t="s">
        <v>3698</v>
      </c>
      <c r="S1523" s="4" t="s">
        <v>3699</v>
      </c>
      <c r="T1523" s="4"/>
      <c r="U1523" s="4"/>
      <c r="V1523" s="4"/>
      <c r="W1523" s="4"/>
      <c r="X1523" s="2" t="s">
        <v>1265</v>
      </c>
      <c r="Y1523" s="2">
        <v>20</v>
      </c>
      <c r="Z1523" s="2">
        <v>25</v>
      </c>
      <c r="AA1523" s="2">
        <v>-0.51082562376599072</v>
      </c>
      <c r="AB1523" s="2">
        <f t="shared" si="23"/>
        <v>0</v>
      </c>
      <c r="AC1523" s="5" t="s">
        <v>23</v>
      </c>
      <c r="AD1523">
        <v>20.23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</row>
    <row r="1524" spans="1:76" ht="16">
      <c r="A1524" t="s">
        <v>3892</v>
      </c>
      <c r="B1524" s="2" t="s">
        <v>3893</v>
      </c>
      <c r="C1524" s="2" t="s">
        <v>3894</v>
      </c>
      <c r="D1524" s="2" t="s">
        <v>3895</v>
      </c>
      <c r="E1524" s="1" t="s">
        <v>3896</v>
      </c>
      <c r="F1524" s="1" t="s">
        <v>3897</v>
      </c>
      <c r="G1524" s="2" t="s">
        <v>72</v>
      </c>
      <c r="H1524" s="2"/>
      <c r="I1524" s="2" t="s">
        <v>3696</v>
      </c>
      <c r="J1524" t="s">
        <v>3696</v>
      </c>
      <c r="Q1524" s="1" t="s">
        <v>3697</v>
      </c>
      <c r="R1524" s="3" t="s">
        <v>3698</v>
      </c>
      <c r="S1524" s="4" t="s">
        <v>3699</v>
      </c>
      <c r="T1524" s="4"/>
      <c r="U1524" s="4"/>
      <c r="V1524" s="4"/>
      <c r="W1524" s="4"/>
      <c r="X1524" s="2" t="s">
        <v>216</v>
      </c>
      <c r="Y1524" s="2" t="s">
        <v>1010</v>
      </c>
      <c r="Z1524" s="2">
        <v>60</v>
      </c>
      <c r="AA1524" s="2">
        <v>-1.3862943611198906</v>
      </c>
      <c r="AB1524" s="2">
        <f t="shared" si="23"/>
        <v>0</v>
      </c>
      <c r="AC1524" s="5" t="s">
        <v>185</v>
      </c>
      <c r="AD1524">
        <v>9.23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</row>
    <row r="1525" spans="1:76" ht="16">
      <c r="A1525" t="s">
        <v>3892</v>
      </c>
      <c r="B1525" s="2" t="s">
        <v>3893</v>
      </c>
      <c r="C1525" s="2" t="s">
        <v>3894</v>
      </c>
      <c r="D1525" s="2" t="s">
        <v>3895</v>
      </c>
      <c r="E1525" s="1" t="s">
        <v>3896</v>
      </c>
      <c r="F1525" s="1" t="s">
        <v>3897</v>
      </c>
      <c r="G1525" s="2" t="s">
        <v>72</v>
      </c>
      <c r="H1525" s="2"/>
      <c r="I1525" s="2" t="s">
        <v>3696</v>
      </c>
      <c r="J1525" t="s">
        <v>3696</v>
      </c>
      <c r="Q1525" s="1" t="s">
        <v>3697</v>
      </c>
      <c r="R1525" s="3" t="s">
        <v>3698</v>
      </c>
      <c r="S1525" s="4" t="s">
        <v>3699</v>
      </c>
      <c r="T1525" s="4"/>
      <c r="U1525" s="4"/>
      <c r="V1525" s="4"/>
      <c r="W1525" s="4"/>
      <c r="X1525" s="2" t="s">
        <v>216</v>
      </c>
      <c r="Y1525" s="2" t="s">
        <v>1010</v>
      </c>
      <c r="Z1525" s="2">
        <v>73</v>
      </c>
      <c r="AA1525" s="2">
        <v>-1.8574547284934499</v>
      </c>
      <c r="AB1525" s="2">
        <f t="shared" si="23"/>
        <v>0</v>
      </c>
      <c r="AC1525" s="5" t="s">
        <v>185</v>
      </c>
      <c r="AD1525">
        <v>9.23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</row>
    <row r="1526" spans="1:76" ht="16">
      <c r="A1526" t="s">
        <v>3713</v>
      </c>
      <c r="B1526" s="2" t="s">
        <v>177</v>
      </c>
      <c r="C1526" s="2" t="s">
        <v>3714</v>
      </c>
      <c r="D1526" s="2" t="s">
        <v>3715</v>
      </c>
      <c r="E1526" s="1" t="s">
        <v>3898</v>
      </c>
      <c r="F1526" s="1" t="s">
        <v>3899</v>
      </c>
      <c r="G1526" s="2" t="s">
        <v>72</v>
      </c>
      <c r="H1526" s="2"/>
      <c r="I1526" s="2" t="s">
        <v>3696</v>
      </c>
      <c r="J1526" t="s">
        <v>3696</v>
      </c>
      <c r="Q1526" s="1" t="s">
        <v>3697</v>
      </c>
      <c r="R1526" s="3" t="s">
        <v>3698</v>
      </c>
      <c r="S1526" s="4" t="s">
        <v>3699</v>
      </c>
      <c r="T1526" s="4"/>
      <c r="U1526" s="4"/>
      <c r="V1526" s="4"/>
      <c r="W1526" s="4"/>
      <c r="X1526" s="2" t="s">
        <v>3900</v>
      </c>
      <c r="Y1526" s="2" t="s">
        <v>2796</v>
      </c>
      <c r="Z1526" s="2">
        <v>87</v>
      </c>
      <c r="AA1526" s="2">
        <v>-2.6661592593930501</v>
      </c>
      <c r="AB1526" s="2">
        <f t="shared" si="23"/>
        <v>0</v>
      </c>
      <c r="AC1526" s="5" t="s">
        <v>57</v>
      </c>
      <c r="AD1526">
        <v>17.07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1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</row>
    <row r="1527" spans="1:76" ht="16">
      <c r="A1527" t="s">
        <v>3884</v>
      </c>
      <c r="B1527" s="2" t="s">
        <v>177</v>
      </c>
      <c r="C1527" s="2" t="s">
        <v>3885</v>
      </c>
      <c r="D1527" s="2" t="s">
        <v>3886</v>
      </c>
      <c r="E1527" s="1" t="s">
        <v>3887</v>
      </c>
      <c r="F1527" s="1" t="s">
        <v>3888</v>
      </c>
      <c r="G1527" s="2" t="s">
        <v>72</v>
      </c>
      <c r="H1527" s="2"/>
      <c r="I1527" s="2" t="s">
        <v>3901</v>
      </c>
      <c r="J1527" t="s">
        <v>3901</v>
      </c>
      <c r="Q1527" s="1" t="s">
        <v>3902</v>
      </c>
      <c r="R1527" s="3" t="s">
        <v>3903</v>
      </c>
      <c r="S1527" s="4" t="s">
        <v>3904</v>
      </c>
      <c r="T1527" s="4"/>
      <c r="U1527" s="4"/>
      <c r="V1527" s="4"/>
      <c r="W1527" s="4"/>
      <c r="X1527" s="2" t="s">
        <v>1265</v>
      </c>
      <c r="Y1527" s="2">
        <v>20</v>
      </c>
      <c r="Z1527" s="2">
        <v>1</v>
      </c>
      <c r="AA1527" s="2">
        <v>-2.0000666706669543E-2</v>
      </c>
      <c r="AB1527" s="2">
        <f t="shared" si="23"/>
        <v>0</v>
      </c>
      <c r="AC1527" s="5" t="s">
        <v>23</v>
      </c>
      <c r="AD1527">
        <v>20.23</v>
      </c>
      <c r="AE1527">
        <v>0</v>
      </c>
      <c r="AF1527">
        <v>0</v>
      </c>
      <c r="AG1527">
        <v>0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</row>
    <row r="1528" spans="1:76" ht="16">
      <c r="A1528" s="2" t="s">
        <v>3700</v>
      </c>
      <c r="B1528" s="2" t="s">
        <v>177</v>
      </c>
      <c r="C1528" s="2" t="s">
        <v>3701</v>
      </c>
      <c r="D1528" s="2" t="s">
        <v>3702</v>
      </c>
      <c r="E1528" s="1" t="s">
        <v>3694</v>
      </c>
      <c r="F1528" s="1" t="s">
        <v>3695</v>
      </c>
      <c r="G1528" s="2" t="s">
        <v>72</v>
      </c>
      <c r="H1528" s="2"/>
      <c r="I1528" s="2" t="s">
        <v>3901</v>
      </c>
      <c r="J1528" t="s">
        <v>3901</v>
      </c>
      <c r="Q1528" s="1" t="s">
        <v>3902</v>
      </c>
      <c r="R1528" s="3" t="s">
        <v>3903</v>
      </c>
      <c r="S1528" s="4" t="s">
        <v>3904</v>
      </c>
      <c r="T1528" s="4"/>
      <c r="U1528" s="4"/>
      <c r="V1528" s="4"/>
      <c r="W1528" s="4"/>
      <c r="X1528" s="2" t="s">
        <v>1389</v>
      </c>
      <c r="Y1528" s="2" t="s">
        <v>1089</v>
      </c>
      <c r="Z1528" s="2">
        <v>85</v>
      </c>
      <c r="AA1528" s="2">
        <v>-2.5123056239761148</v>
      </c>
      <c r="AB1528" s="2">
        <f t="shared" si="23"/>
        <v>0</v>
      </c>
      <c r="AC1528" s="5" t="s">
        <v>23</v>
      </c>
      <c r="AD1528">
        <v>20.23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</row>
    <row r="1529" spans="1:76" ht="16">
      <c r="A1529" t="s">
        <v>3905</v>
      </c>
      <c r="B1529" s="2" t="s">
        <v>177</v>
      </c>
      <c r="C1529" s="2" t="s">
        <v>3906</v>
      </c>
      <c r="D1529" s="2" t="s">
        <v>3907</v>
      </c>
      <c r="E1529" s="1" t="s">
        <v>3711</v>
      </c>
      <c r="F1529" s="1" t="s">
        <v>3712</v>
      </c>
      <c r="G1529" s="2" t="s">
        <v>72</v>
      </c>
      <c r="H1529" s="2"/>
      <c r="I1529" s="2" t="s">
        <v>3901</v>
      </c>
      <c r="J1529" t="s">
        <v>3901</v>
      </c>
      <c r="Q1529" s="1" t="s">
        <v>3902</v>
      </c>
      <c r="R1529" s="3" t="s">
        <v>3903</v>
      </c>
      <c r="S1529" s="4" t="s">
        <v>3904</v>
      </c>
      <c r="T1529" s="4"/>
      <c r="U1529" s="4"/>
      <c r="V1529" s="4"/>
      <c r="W1529" s="4"/>
      <c r="X1529" s="2" t="s">
        <v>77</v>
      </c>
      <c r="Y1529" s="2" t="s">
        <v>1089</v>
      </c>
      <c r="Z1529" s="2">
        <v>89</v>
      </c>
      <c r="AA1529" s="2">
        <v>-2.8438517422612719</v>
      </c>
      <c r="AB1529" s="2">
        <f t="shared" si="23"/>
        <v>0</v>
      </c>
      <c r="AC1529" s="5" t="s">
        <v>23</v>
      </c>
      <c r="AD1529">
        <v>20.23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</row>
    <row r="1530" spans="1:76" ht="16">
      <c r="A1530" t="s">
        <v>3719</v>
      </c>
      <c r="B1530" s="2" t="s">
        <v>177</v>
      </c>
      <c r="C1530" s="2" t="s">
        <v>3720</v>
      </c>
      <c r="D1530" s="2" t="s">
        <v>3721</v>
      </c>
      <c r="E1530" s="1" t="s">
        <v>3722</v>
      </c>
      <c r="F1530" s="1" t="s">
        <v>3723</v>
      </c>
      <c r="G1530" s="2" t="s">
        <v>72</v>
      </c>
      <c r="H1530" s="2"/>
      <c r="I1530" s="2" t="s">
        <v>3901</v>
      </c>
      <c r="J1530" t="s">
        <v>3901</v>
      </c>
      <c r="Q1530" s="1" t="s">
        <v>3902</v>
      </c>
      <c r="R1530" s="3" t="s">
        <v>3903</v>
      </c>
      <c r="S1530" s="4" t="s">
        <v>3904</v>
      </c>
      <c r="T1530" s="4"/>
      <c r="U1530" s="4"/>
      <c r="V1530" s="4"/>
      <c r="W1530" s="4"/>
      <c r="X1530" s="2" t="s">
        <v>3908</v>
      </c>
      <c r="Y1530" s="2" t="s">
        <v>808</v>
      </c>
      <c r="Z1530" s="2">
        <v>69</v>
      </c>
      <c r="AA1530" s="2">
        <v>-1.6959115104379272</v>
      </c>
      <c r="AB1530" s="2">
        <f t="shared" si="23"/>
        <v>0</v>
      </c>
      <c r="AC1530" s="5" t="s">
        <v>78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</row>
    <row r="1531" spans="1:76" ht="16">
      <c r="A1531" s="2" t="s">
        <v>3730</v>
      </c>
      <c r="B1531" s="2" t="s">
        <v>177</v>
      </c>
      <c r="C1531" s="2" t="s">
        <v>3731</v>
      </c>
      <c r="D1531" s="2" t="s">
        <v>3732</v>
      </c>
      <c r="E1531" s="1" t="s">
        <v>3733</v>
      </c>
      <c r="F1531" s="1" t="s">
        <v>3734</v>
      </c>
      <c r="G1531" s="2" t="s">
        <v>72</v>
      </c>
      <c r="H1531" s="2"/>
      <c r="I1531" s="2" t="s">
        <v>3901</v>
      </c>
      <c r="J1531" t="s">
        <v>3901</v>
      </c>
      <c r="Q1531" s="1" t="s">
        <v>3902</v>
      </c>
      <c r="R1531" s="3" t="s">
        <v>3903</v>
      </c>
      <c r="S1531" s="4" t="s">
        <v>3904</v>
      </c>
      <c r="T1531" s="4"/>
      <c r="U1531" s="4"/>
      <c r="V1531" s="4"/>
      <c r="W1531" s="4"/>
      <c r="X1531" s="2" t="s">
        <v>2726</v>
      </c>
      <c r="Y1531" s="2" t="s">
        <v>370</v>
      </c>
      <c r="Z1531" s="2">
        <v>33</v>
      </c>
      <c r="AA1531" s="2">
        <v>-0.68565650883078766</v>
      </c>
      <c r="AB1531" s="2">
        <f t="shared" si="23"/>
        <v>0</v>
      </c>
      <c r="AC1531" s="5" t="s">
        <v>23</v>
      </c>
      <c r="AD1531">
        <v>20.23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</row>
    <row r="1532" spans="1:76" ht="16">
      <c r="A1532" t="s">
        <v>3735</v>
      </c>
      <c r="B1532" s="2" t="s">
        <v>177</v>
      </c>
      <c r="C1532" s="2" t="s">
        <v>3736</v>
      </c>
      <c r="D1532" s="2" t="s">
        <v>3737</v>
      </c>
      <c r="E1532" s="1" t="s">
        <v>3738</v>
      </c>
      <c r="F1532" s="1" t="s">
        <v>3739</v>
      </c>
      <c r="G1532" s="2" t="s">
        <v>72</v>
      </c>
      <c r="H1532" s="2"/>
      <c r="I1532" s="2" t="s">
        <v>3901</v>
      </c>
      <c r="J1532" t="s">
        <v>3901</v>
      </c>
      <c r="Q1532" s="1" t="s">
        <v>3902</v>
      </c>
      <c r="R1532" s="3" t="s">
        <v>3903</v>
      </c>
      <c r="S1532" s="4" t="s">
        <v>3904</v>
      </c>
      <c r="T1532" s="4"/>
      <c r="U1532" s="4"/>
      <c r="V1532" s="4"/>
      <c r="W1532" s="4"/>
      <c r="X1532" s="2" t="s">
        <v>174</v>
      </c>
      <c r="Y1532" s="2" t="s">
        <v>1395</v>
      </c>
      <c r="Z1532" s="2">
        <v>79</v>
      </c>
      <c r="AA1532" s="2">
        <v>-2.1428633681173319</v>
      </c>
      <c r="AB1532" s="2">
        <f t="shared" si="23"/>
        <v>0</v>
      </c>
      <c r="AC1532" s="5" t="s">
        <v>23</v>
      </c>
      <c r="AD1532">
        <v>20.23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</row>
    <row r="1533" spans="1:76" ht="16">
      <c r="A1533" t="s">
        <v>3740</v>
      </c>
      <c r="B1533" s="2" t="s">
        <v>177</v>
      </c>
      <c r="C1533" s="2" t="s">
        <v>3741</v>
      </c>
      <c r="D1533" s="2" t="s">
        <v>3742</v>
      </c>
      <c r="E1533" s="1" t="s">
        <v>3738</v>
      </c>
      <c r="F1533" s="1" t="s">
        <v>3739</v>
      </c>
      <c r="G1533" s="2" t="s">
        <v>72</v>
      </c>
      <c r="H1533" s="2"/>
      <c r="I1533" s="2" t="s">
        <v>3901</v>
      </c>
      <c r="J1533" t="s">
        <v>3901</v>
      </c>
      <c r="Q1533" s="1" t="s">
        <v>3902</v>
      </c>
      <c r="R1533" s="3" t="s">
        <v>3903</v>
      </c>
      <c r="S1533" s="4" t="s">
        <v>3904</v>
      </c>
      <c r="T1533" s="4"/>
      <c r="U1533" s="4"/>
      <c r="V1533" s="4"/>
      <c r="W1533" s="4"/>
      <c r="X1533" s="2" t="s">
        <v>174</v>
      </c>
      <c r="Y1533" s="2" t="s">
        <v>1395</v>
      </c>
      <c r="Z1533" s="2">
        <v>73</v>
      </c>
      <c r="AA1533" s="2">
        <v>-1.8574547284934499</v>
      </c>
      <c r="AB1533" s="2">
        <f t="shared" si="23"/>
        <v>0</v>
      </c>
      <c r="AC1533" s="5" t="s">
        <v>23</v>
      </c>
      <c r="AD1533">
        <v>20.23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</row>
    <row r="1534" spans="1:76" ht="16">
      <c r="A1534" t="s">
        <v>3909</v>
      </c>
      <c r="B1534" s="2" t="s">
        <v>177</v>
      </c>
      <c r="C1534" s="2" t="s">
        <v>3910</v>
      </c>
      <c r="D1534" s="2" t="s">
        <v>3911</v>
      </c>
      <c r="E1534" s="1" t="s">
        <v>3912</v>
      </c>
      <c r="F1534" s="1" t="s">
        <v>3913</v>
      </c>
      <c r="G1534" s="2" t="s">
        <v>72</v>
      </c>
      <c r="H1534" s="2"/>
      <c r="I1534" s="2" t="s">
        <v>3901</v>
      </c>
      <c r="J1534" t="s">
        <v>3901</v>
      </c>
      <c r="Q1534" s="1" t="s">
        <v>3902</v>
      </c>
      <c r="R1534" s="3" t="s">
        <v>3903</v>
      </c>
      <c r="S1534" s="4" t="s">
        <v>3904</v>
      </c>
      <c r="T1534" s="4"/>
      <c r="U1534" s="4"/>
      <c r="V1534" s="4"/>
      <c r="W1534" s="4"/>
      <c r="X1534" s="2" t="s">
        <v>72</v>
      </c>
      <c r="Y1534" s="2">
        <v>40</v>
      </c>
      <c r="Z1534" s="2">
        <v>88</v>
      </c>
      <c r="AA1534" s="2">
        <v>-2.7515353130419489</v>
      </c>
      <c r="AB1534" s="2">
        <f t="shared" si="23"/>
        <v>0</v>
      </c>
      <c r="AC1534" s="5" t="s">
        <v>47</v>
      </c>
      <c r="AD1534">
        <v>3.24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1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</row>
    <row r="1535" spans="1:76" ht="16">
      <c r="A1535" t="s">
        <v>3914</v>
      </c>
      <c r="B1535" s="2" t="s">
        <v>177</v>
      </c>
      <c r="C1535" s="2" t="s">
        <v>3915</v>
      </c>
      <c r="D1535" s="2" t="s">
        <v>3916</v>
      </c>
      <c r="E1535" s="1" t="s">
        <v>3912</v>
      </c>
      <c r="F1535" s="1" t="s">
        <v>3913</v>
      </c>
      <c r="G1535" s="2" t="s">
        <v>72</v>
      </c>
      <c r="H1535" s="2"/>
      <c r="I1535" s="2" t="s">
        <v>3901</v>
      </c>
      <c r="J1535" t="s">
        <v>3901</v>
      </c>
      <c r="Q1535" s="1" t="s">
        <v>3902</v>
      </c>
      <c r="R1535" s="3" t="s">
        <v>3903</v>
      </c>
      <c r="S1535" s="4" t="s">
        <v>3904</v>
      </c>
      <c r="T1535" s="4"/>
      <c r="U1535" s="4"/>
      <c r="V1535" s="4"/>
      <c r="W1535" s="4"/>
      <c r="X1535" s="2" t="s">
        <v>72</v>
      </c>
      <c r="Y1535" s="2">
        <v>40</v>
      </c>
      <c r="Z1535" s="2">
        <v>83</v>
      </c>
      <c r="AA1535" s="2">
        <v>-2.3762728087852047</v>
      </c>
      <c r="AB1535" s="2">
        <f t="shared" si="23"/>
        <v>0</v>
      </c>
      <c r="AC1535" s="5" t="s">
        <v>47</v>
      </c>
      <c r="AD1535">
        <v>3.24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1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</row>
    <row r="1536" spans="1:76" ht="16">
      <c r="A1536" t="s">
        <v>3917</v>
      </c>
      <c r="B1536" s="2" t="s">
        <v>177</v>
      </c>
      <c r="C1536" s="2" t="s">
        <v>3918</v>
      </c>
      <c r="D1536" s="2" t="s">
        <v>3919</v>
      </c>
      <c r="E1536" s="1" t="s">
        <v>3771</v>
      </c>
      <c r="F1536" s="1" t="s">
        <v>3772</v>
      </c>
      <c r="G1536" s="2" t="s">
        <v>72</v>
      </c>
      <c r="H1536" s="2"/>
      <c r="I1536" s="2" t="s">
        <v>3901</v>
      </c>
      <c r="J1536" t="s">
        <v>3901</v>
      </c>
      <c r="Q1536" s="1" t="s">
        <v>3902</v>
      </c>
      <c r="R1536" s="3" t="s">
        <v>3903</v>
      </c>
      <c r="S1536" s="4" t="s">
        <v>3904</v>
      </c>
      <c r="T1536" s="4"/>
      <c r="U1536" s="4"/>
      <c r="V1536" s="4"/>
      <c r="W1536" s="4"/>
      <c r="X1536" s="2" t="s">
        <v>3920</v>
      </c>
      <c r="Y1536" s="2">
        <v>40</v>
      </c>
      <c r="Z1536" s="2">
        <v>68</v>
      </c>
      <c r="AA1536" s="2">
        <v>-1.6582280766035324</v>
      </c>
      <c r="AB1536" s="2">
        <f t="shared" si="23"/>
        <v>0</v>
      </c>
      <c r="AC1536" s="5" t="s">
        <v>47</v>
      </c>
      <c r="AD1536">
        <v>3.24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</row>
    <row r="1537" spans="1:76" ht="16">
      <c r="A1537" s="2" t="s">
        <v>3921</v>
      </c>
      <c r="B1537" s="2" t="s">
        <v>3812</v>
      </c>
      <c r="C1537" s="2" t="s">
        <v>3818</v>
      </c>
      <c r="D1537" s="2" t="s">
        <v>3922</v>
      </c>
      <c r="E1537" s="1" t="s">
        <v>3815</v>
      </c>
      <c r="F1537" s="1" t="s">
        <v>3816</v>
      </c>
      <c r="G1537" s="2" t="s">
        <v>72</v>
      </c>
      <c r="H1537" s="2"/>
      <c r="I1537" s="2" t="s">
        <v>3901</v>
      </c>
      <c r="J1537" t="s">
        <v>3901</v>
      </c>
      <c r="Q1537" s="1" t="s">
        <v>3902</v>
      </c>
      <c r="R1537" s="3" t="s">
        <v>3903</v>
      </c>
      <c r="S1537" s="4" t="s">
        <v>3904</v>
      </c>
      <c r="T1537" s="4"/>
      <c r="U1537" s="4"/>
      <c r="V1537" s="4"/>
      <c r="W1537" s="4"/>
      <c r="X1537" s="2" t="s">
        <v>1981</v>
      </c>
      <c r="Y1537" s="2" t="s">
        <v>1089</v>
      </c>
      <c r="Z1537" s="2">
        <v>68</v>
      </c>
      <c r="AA1537" s="2">
        <v>-1.6582280766035324</v>
      </c>
      <c r="AB1537" s="2">
        <f t="shared" si="23"/>
        <v>0</v>
      </c>
      <c r="AC1537" s="5" t="s">
        <v>23</v>
      </c>
      <c r="AD1537">
        <v>20.23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</row>
    <row r="1538" spans="1:76" ht="16">
      <c r="A1538" t="s">
        <v>3923</v>
      </c>
      <c r="B1538" s="2" t="s">
        <v>177</v>
      </c>
      <c r="C1538" s="2" t="s">
        <v>3924</v>
      </c>
      <c r="D1538" s="2" t="s">
        <v>3925</v>
      </c>
      <c r="E1538" s="1" t="s">
        <v>3823</v>
      </c>
      <c r="F1538" s="1" t="s">
        <v>3824</v>
      </c>
      <c r="G1538" s="2" t="s">
        <v>72</v>
      </c>
      <c r="H1538" s="2"/>
      <c r="I1538" s="2" t="s">
        <v>3901</v>
      </c>
      <c r="J1538" t="s">
        <v>3901</v>
      </c>
      <c r="Q1538" s="1" t="s">
        <v>3902</v>
      </c>
      <c r="R1538" s="3" t="s">
        <v>3903</v>
      </c>
      <c r="S1538" s="4" t="s">
        <v>3904</v>
      </c>
      <c r="T1538" s="4"/>
      <c r="U1538" s="4"/>
      <c r="V1538" s="4"/>
      <c r="W1538" s="4"/>
      <c r="X1538" s="2" t="s">
        <v>184</v>
      </c>
      <c r="Y1538" s="2" t="s">
        <v>808</v>
      </c>
      <c r="Z1538" s="2">
        <v>87</v>
      </c>
      <c r="AA1538" s="2">
        <v>-2.6661592593930501</v>
      </c>
      <c r="AB1538" s="2">
        <f t="shared" ref="AB1538:AB1601" si="24">IF(Z1538&gt;=90,1,0)</f>
        <v>0</v>
      </c>
      <c r="AC1538" s="5" t="s">
        <v>47</v>
      </c>
      <c r="AD1538">
        <v>3.24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1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</row>
    <row r="1539" spans="1:76" ht="16">
      <c r="A1539" s="2" t="s">
        <v>3820</v>
      </c>
      <c r="B1539" s="2" t="s">
        <v>177</v>
      </c>
      <c r="C1539" s="2" t="s">
        <v>3821</v>
      </c>
      <c r="D1539" s="2" t="s">
        <v>3822</v>
      </c>
      <c r="E1539" s="1" t="s">
        <v>3823</v>
      </c>
      <c r="F1539" s="1" t="s">
        <v>3824</v>
      </c>
      <c r="G1539" s="2" t="s">
        <v>72</v>
      </c>
      <c r="H1539" s="2"/>
      <c r="I1539" s="2" t="s">
        <v>3901</v>
      </c>
      <c r="J1539" t="s">
        <v>3901</v>
      </c>
      <c r="Q1539" s="1" t="s">
        <v>3902</v>
      </c>
      <c r="R1539" s="3" t="s">
        <v>3903</v>
      </c>
      <c r="S1539" s="4" t="s">
        <v>3904</v>
      </c>
      <c r="T1539" s="4"/>
      <c r="U1539" s="4"/>
      <c r="V1539" s="4"/>
      <c r="W1539" s="4"/>
      <c r="X1539" s="2" t="s">
        <v>2289</v>
      </c>
      <c r="Y1539" s="2" t="s">
        <v>808</v>
      </c>
      <c r="Z1539" s="2">
        <v>87</v>
      </c>
      <c r="AA1539" s="2">
        <v>-2.6661592593930501</v>
      </c>
      <c r="AB1539" s="2">
        <f t="shared" si="24"/>
        <v>0</v>
      </c>
      <c r="AC1539" s="5" t="s">
        <v>47</v>
      </c>
      <c r="AD1539">
        <v>3.24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1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</row>
    <row r="1540" spans="1:76" ht="16">
      <c r="A1540" t="s">
        <v>3926</v>
      </c>
      <c r="B1540" s="2" t="s">
        <v>177</v>
      </c>
      <c r="C1540" s="2" t="s">
        <v>3927</v>
      </c>
      <c r="D1540" s="2" t="s">
        <v>3928</v>
      </c>
      <c r="E1540" s="1" t="s">
        <v>3929</v>
      </c>
      <c r="F1540" s="1" t="s">
        <v>3930</v>
      </c>
      <c r="G1540" s="2" t="s">
        <v>72</v>
      </c>
      <c r="H1540" s="2"/>
      <c r="I1540" s="2" t="s">
        <v>3901</v>
      </c>
      <c r="J1540" t="s">
        <v>3901</v>
      </c>
      <c r="Q1540" s="1" t="s">
        <v>3902</v>
      </c>
      <c r="R1540" s="3" t="s">
        <v>3903</v>
      </c>
      <c r="S1540" s="4" t="s">
        <v>3904</v>
      </c>
      <c r="T1540" s="4"/>
      <c r="U1540" s="4"/>
      <c r="V1540" s="4"/>
      <c r="W1540" s="4"/>
      <c r="X1540" s="2" t="s">
        <v>72</v>
      </c>
      <c r="Y1540" s="2">
        <v>20</v>
      </c>
      <c r="Z1540" s="2">
        <v>65</v>
      </c>
      <c r="AA1540" s="2">
        <v>-1.550597412411167</v>
      </c>
      <c r="AB1540" s="2">
        <f t="shared" si="24"/>
        <v>0</v>
      </c>
      <c r="AC1540" s="5" t="s">
        <v>47</v>
      </c>
      <c r="AD1540">
        <v>3.24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</row>
    <row r="1541" spans="1:76" ht="16">
      <c r="A1541" t="s">
        <v>3931</v>
      </c>
      <c r="B1541" s="2" t="s">
        <v>3812</v>
      </c>
      <c r="C1541" s="2" t="s">
        <v>3858</v>
      </c>
      <c r="D1541" s="2" t="s">
        <v>3932</v>
      </c>
      <c r="E1541" s="1" t="s">
        <v>3860</v>
      </c>
      <c r="F1541" s="1" t="s">
        <v>3861</v>
      </c>
      <c r="G1541" s="2" t="s">
        <v>72</v>
      </c>
      <c r="H1541" s="2"/>
      <c r="I1541" s="2" t="s">
        <v>3901</v>
      </c>
      <c r="J1541" t="s">
        <v>3901</v>
      </c>
      <c r="Q1541" s="1" t="s">
        <v>3902</v>
      </c>
      <c r="R1541" s="3" t="s">
        <v>3903</v>
      </c>
      <c r="S1541" s="4" t="s">
        <v>3904</v>
      </c>
      <c r="T1541" s="4"/>
      <c r="U1541" s="4"/>
      <c r="V1541" s="4"/>
      <c r="W1541" s="4"/>
      <c r="X1541" s="2" t="s">
        <v>3933</v>
      </c>
      <c r="Y1541" s="2">
        <v>20</v>
      </c>
      <c r="Z1541" s="2">
        <v>70</v>
      </c>
      <c r="AA1541" s="2">
        <v>-1.7346010553881064</v>
      </c>
      <c r="AB1541" s="2">
        <f t="shared" si="24"/>
        <v>0</v>
      </c>
      <c r="AC1541" s="5" t="s">
        <v>48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1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</row>
    <row r="1542" spans="1:76" ht="16">
      <c r="A1542" t="s">
        <v>3892</v>
      </c>
      <c r="B1542" s="2" t="s">
        <v>3893</v>
      </c>
      <c r="C1542" s="2" t="s">
        <v>3894</v>
      </c>
      <c r="D1542" s="2" t="s">
        <v>3895</v>
      </c>
      <c r="E1542" s="1" t="s">
        <v>3896</v>
      </c>
      <c r="F1542" s="1" t="s">
        <v>3897</v>
      </c>
      <c r="G1542" s="2" t="s">
        <v>72</v>
      </c>
      <c r="H1542" s="2"/>
      <c r="I1542" s="2" t="s">
        <v>3901</v>
      </c>
      <c r="J1542" t="s">
        <v>3901</v>
      </c>
      <c r="Q1542" s="1" t="s">
        <v>3902</v>
      </c>
      <c r="R1542" s="3" t="s">
        <v>3903</v>
      </c>
      <c r="S1542" s="4" t="s">
        <v>3904</v>
      </c>
      <c r="T1542" s="4"/>
      <c r="U1542" s="4"/>
      <c r="V1542" s="4"/>
      <c r="W1542" s="4"/>
      <c r="X1542" s="2" t="s">
        <v>216</v>
      </c>
      <c r="Y1542" s="2" t="s">
        <v>1010</v>
      </c>
      <c r="Z1542" s="2">
        <v>82</v>
      </c>
      <c r="AA1542" s="2">
        <v>-2.3136349291806306</v>
      </c>
      <c r="AB1542" s="2">
        <f t="shared" si="24"/>
        <v>0</v>
      </c>
      <c r="AC1542" s="5" t="s">
        <v>185</v>
      </c>
      <c r="AD1542">
        <v>9.23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</row>
    <row r="1543" spans="1:76" ht="16">
      <c r="A1543" s="2" t="s">
        <v>3934</v>
      </c>
      <c r="B1543" s="2" t="s">
        <v>177</v>
      </c>
      <c r="C1543" s="2" t="s">
        <v>3935</v>
      </c>
      <c r="D1543" s="2" t="s">
        <v>3936</v>
      </c>
      <c r="E1543" s="1" t="s">
        <v>3898</v>
      </c>
      <c r="F1543" s="1" t="s">
        <v>3899</v>
      </c>
      <c r="G1543" s="2" t="s">
        <v>72</v>
      </c>
      <c r="H1543" s="2"/>
      <c r="I1543" s="2" t="s">
        <v>3901</v>
      </c>
      <c r="J1543" t="s">
        <v>3901</v>
      </c>
      <c r="Q1543" s="1" t="s">
        <v>3902</v>
      </c>
      <c r="R1543" s="3" t="s">
        <v>3903</v>
      </c>
      <c r="S1543" s="4" t="s">
        <v>3904</v>
      </c>
      <c r="T1543" s="4"/>
      <c r="U1543" s="4"/>
      <c r="V1543" s="4"/>
      <c r="W1543" s="4"/>
      <c r="X1543" s="2" t="s">
        <v>450</v>
      </c>
      <c r="Y1543" s="2">
        <v>25</v>
      </c>
      <c r="Z1543" s="2">
        <v>73</v>
      </c>
      <c r="AA1543" s="2">
        <v>-1.8574547284934499</v>
      </c>
      <c r="AB1543" s="2">
        <f t="shared" si="24"/>
        <v>0</v>
      </c>
      <c r="AC1543" s="5" t="s">
        <v>57</v>
      </c>
      <c r="AD1543">
        <v>17.07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1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</row>
    <row r="1544" spans="1:76" ht="16">
      <c r="A1544" t="s">
        <v>3841</v>
      </c>
      <c r="B1544" s="2" t="s">
        <v>177</v>
      </c>
      <c r="C1544" s="2" t="s">
        <v>3842</v>
      </c>
      <c r="D1544" s="2" t="s">
        <v>3843</v>
      </c>
      <c r="E1544" s="1" t="s">
        <v>3937</v>
      </c>
      <c r="F1544" s="1" t="s">
        <v>3938</v>
      </c>
      <c r="G1544" s="2" t="s">
        <v>72</v>
      </c>
      <c r="H1544" s="2"/>
      <c r="I1544" s="2" t="s">
        <v>3939</v>
      </c>
      <c r="J1544" t="s">
        <v>3939</v>
      </c>
      <c r="Q1544" s="1" t="s">
        <v>3940</v>
      </c>
      <c r="R1544" s="3" t="s">
        <v>3941</v>
      </c>
      <c r="S1544" s="4" t="s">
        <v>3942</v>
      </c>
      <c r="T1544" s="4"/>
      <c r="U1544" s="4"/>
      <c r="V1544" s="4"/>
      <c r="W1544" s="4"/>
      <c r="X1544" s="2" t="s">
        <v>3846</v>
      </c>
      <c r="Y1544" s="2" t="s">
        <v>808</v>
      </c>
      <c r="Z1544" s="2">
        <v>80.400000000000006</v>
      </c>
      <c r="AA1544" s="2">
        <v>-2.2196470413920522</v>
      </c>
      <c r="AB1544" s="2">
        <f t="shared" si="24"/>
        <v>0</v>
      </c>
      <c r="AC1544" s="5" t="s">
        <v>3729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</row>
    <row r="1545" spans="1:76" ht="16">
      <c r="A1545" t="s">
        <v>3735</v>
      </c>
      <c r="B1545" s="2" t="s">
        <v>177</v>
      </c>
      <c r="C1545" s="2" t="s">
        <v>3736</v>
      </c>
      <c r="D1545" s="2" t="s">
        <v>3737</v>
      </c>
      <c r="E1545" s="1" t="s">
        <v>3738</v>
      </c>
      <c r="F1545" s="1" t="s">
        <v>3739</v>
      </c>
      <c r="G1545" s="2" t="s">
        <v>72</v>
      </c>
      <c r="H1545" s="2"/>
      <c r="I1545" s="2" t="s">
        <v>3939</v>
      </c>
      <c r="J1545" t="s">
        <v>3939</v>
      </c>
      <c r="Q1545" s="1" t="s">
        <v>3940</v>
      </c>
      <c r="R1545" s="3" t="s">
        <v>3941</v>
      </c>
      <c r="S1545" s="4" t="s">
        <v>3942</v>
      </c>
      <c r="T1545" s="4"/>
      <c r="U1545" s="4"/>
      <c r="V1545" s="4"/>
      <c r="W1545" s="4"/>
      <c r="X1545" s="2" t="s">
        <v>174</v>
      </c>
      <c r="Y1545" s="2" t="s">
        <v>1395</v>
      </c>
      <c r="Z1545" s="2">
        <v>72</v>
      </c>
      <c r="AA1545" s="2">
        <v>-1.8152899666382492</v>
      </c>
      <c r="AB1545" s="2">
        <f t="shared" si="24"/>
        <v>0</v>
      </c>
      <c r="AC1545" s="5" t="s">
        <v>23</v>
      </c>
      <c r="AD1545">
        <v>20.23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</row>
    <row r="1546" spans="1:76" ht="16">
      <c r="A1546" t="s">
        <v>3740</v>
      </c>
      <c r="B1546" s="2" t="s">
        <v>177</v>
      </c>
      <c r="C1546" s="2" t="s">
        <v>3741</v>
      </c>
      <c r="D1546" s="2" t="s">
        <v>3742</v>
      </c>
      <c r="E1546" s="1" t="s">
        <v>3738</v>
      </c>
      <c r="F1546" s="1" t="s">
        <v>3739</v>
      </c>
      <c r="G1546" s="2" t="s">
        <v>72</v>
      </c>
      <c r="H1546" s="2"/>
      <c r="I1546" s="2" t="s">
        <v>3939</v>
      </c>
      <c r="J1546" t="s">
        <v>3939</v>
      </c>
      <c r="Q1546" s="1" t="s">
        <v>3940</v>
      </c>
      <c r="R1546" s="3" t="s">
        <v>3941</v>
      </c>
      <c r="S1546" s="4" t="s">
        <v>3942</v>
      </c>
      <c r="T1546" s="4"/>
      <c r="U1546" s="4"/>
      <c r="V1546" s="4"/>
      <c r="W1546" s="4"/>
      <c r="X1546" s="2" t="s">
        <v>174</v>
      </c>
      <c r="Y1546" s="2" t="s">
        <v>1395</v>
      </c>
      <c r="Z1546" s="2">
        <v>69</v>
      </c>
      <c r="AA1546" s="2">
        <v>-1.6959115104379272</v>
      </c>
      <c r="AB1546" s="2">
        <f t="shared" si="24"/>
        <v>0</v>
      </c>
      <c r="AC1546" s="5" t="s">
        <v>23</v>
      </c>
      <c r="AD1546">
        <v>20.23</v>
      </c>
      <c r="AE1546">
        <v>0</v>
      </c>
      <c r="AF1546">
        <v>0</v>
      </c>
      <c r="AG1546">
        <v>0</v>
      </c>
      <c r="AH1546">
        <v>1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</row>
    <row r="1547" spans="1:76" ht="16">
      <c r="A1547" t="s">
        <v>3943</v>
      </c>
      <c r="B1547" s="2" t="s">
        <v>177</v>
      </c>
      <c r="C1547" s="2" t="s">
        <v>3944</v>
      </c>
      <c r="D1547" s="2" t="s">
        <v>3945</v>
      </c>
      <c r="E1547" s="1" t="s">
        <v>3912</v>
      </c>
      <c r="F1547" s="1" t="s">
        <v>3913</v>
      </c>
      <c r="G1547" s="2" t="s">
        <v>72</v>
      </c>
      <c r="H1547" s="2"/>
      <c r="I1547" s="2" t="s">
        <v>3939</v>
      </c>
      <c r="J1547" t="s">
        <v>3939</v>
      </c>
      <c r="Q1547" s="1" t="s">
        <v>3940</v>
      </c>
      <c r="R1547" s="3" t="s">
        <v>3941</v>
      </c>
      <c r="S1547" s="4" t="s">
        <v>3942</v>
      </c>
      <c r="T1547" s="4"/>
      <c r="U1547" s="4"/>
      <c r="V1547" s="4"/>
      <c r="W1547" s="4"/>
      <c r="X1547" s="2" t="s">
        <v>72</v>
      </c>
      <c r="Y1547" s="2">
        <v>40</v>
      </c>
      <c r="Z1547" s="2">
        <v>89</v>
      </c>
      <c r="AA1547" s="2">
        <v>-2.8438517422612719</v>
      </c>
      <c r="AB1547" s="2">
        <f t="shared" si="24"/>
        <v>0</v>
      </c>
      <c r="AC1547" s="5" t="s">
        <v>47</v>
      </c>
      <c r="AD1547">
        <v>3.24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1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</row>
    <row r="1548" spans="1:76" ht="16">
      <c r="A1548" t="s">
        <v>3748</v>
      </c>
      <c r="B1548" s="2" t="s">
        <v>177</v>
      </c>
      <c r="C1548" s="2" t="s">
        <v>3749</v>
      </c>
      <c r="D1548" s="2" t="s">
        <v>3750</v>
      </c>
      <c r="E1548" s="1" t="s">
        <v>3751</v>
      </c>
      <c r="F1548" s="1" t="s">
        <v>3752</v>
      </c>
      <c r="G1548" s="2" t="s">
        <v>72</v>
      </c>
      <c r="H1548" s="2"/>
      <c r="I1548" s="2" t="s">
        <v>3939</v>
      </c>
      <c r="J1548" t="s">
        <v>3939</v>
      </c>
      <c r="Q1548" s="1" t="s">
        <v>3940</v>
      </c>
      <c r="R1548" s="3" t="s">
        <v>3941</v>
      </c>
      <c r="S1548" s="4" t="s">
        <v>3942</v>
      </c>
      <c r="T1548" s="4"/>
      <c r="U1548" s="4"/>
      <c r="V1548" s="4"/>
      <c r="W1548" s="4"/>
      <c r="X1548" s="2" t="s">
        <v>1776</v>
      </c>
      <c r="Y1548" s="2" t="s">
        <v>370</v>
      </c>
      <c r="Z1548" s="2">
        <v>87</v>
      </c>
      <c r="AA1548" s="2">
        <v>-2.6661592593930501</v>
      </c>
      <c r="AB1548" s="2">
        <f t="shared" si="24"/>
        <v>0</v>
      </c>
      <c r="AC1548" s="5" t="s">
        <v>3729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</row>
    <row r="1549" spans="1:76" ht="16">
      <c r="A1549" t="s">
        <v>3773</v>
      </c>
      <c r="B1549" s="2" t="s">
        <v>3774</v>
      </c>
      <c r="C1549" s="2" t="s">
        <v>3775</v>
      </c>
      <c r="D1549" s="2" t="s">
        <v>3776</v>
      </c>
      <c r="E1549" s="1" t="s">
        <v>3777</v>
      </c>
      <c r="F1549" s="1" t="s">
        <v>3778</v>
      </c>
      <c r="G1549" s="2" t="s">
        <v>72</v>
      </c>
      <c r="H1549" s="2"/>
      <c r="I1549" s="2" t="s">
        <v>3939</v>
      </c>
      <c r="J1549" t="s">
        <v>3939</v>
      </c>
      <c r="Q1549" s="1" t="s">
        <v>3940</v>
      </c>
      <c r="R1549" s="3" t="s">
        <v>3941</v>
      </c>
      <c r="S1549" s="4" t="s">
        <v>3942</v>
      </c>
      <c r="T1549" s="4"/>
      <c r="U1549" s="4"/>
      <c r="V1549" s="4"/>
      <c r="W1549" s="4"/>
      <c r="X1549" s="2" t="s">
        <v>1288</v>
      </c>
      <c r="Y1549" s="2" t="s">
        <v>2242</v>
      </c>
      <c r="Z1549" s="2">
        <v>85</v>
      </c>
      <c r="AA1549" s="2">
        <v>-2.5123056239761148</v>
      </c>
      <c r="AB1549" s="2">
        <f t="shared" si="24"/>
        <v>0</v>
      </c>
      <c r="AC1549" s="5" t="s">
        <v>27</v>
      </c>
      <c r="AD1549">
        <v>20.23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</row>
    <row r="1550" spans="1:76" ht="16">
      <c r="A1550" t="s">
        <v>3713</v>
      </c>
      <c r="B1550" s="2" t="s">
        <v>177</v>
      </c>
      <c r="C1550" s="2" t="s">
        <v>3714</v>
      </c>
      <c r="D1550" s="2" t="s">
        <v>3715</v>
      </c>
      <c r="E1550" s="1" t="s">
        <v>3788</v>
      </c>
      <c r="F1550" s="1" t="s">
        <v>3789</v>
      </c>
      <c r="G1550" s="2" t="s">
        <v>72</v>
      </c>
      <c r="H1550" s="2"/>
      <c r="I1550" s="2" t="s">
        <v>3939</v>
      </c>
      <c r="J1550" t="s">
        <v>3939</v>
      </c>
      <c r="Q1550" s="1" t="s">
        <v>3940</v>
      </c>
      <c r="R1550" s="3" t="s">
        <v>3941</v>
      </c>
      <c r="S1550" s="4" t="s">
        <v>3942</v>
      </c>
      <c r="T1550" s="4"/>
      <c r="U1550" s="4"/>
      <c r="V1550" s="4"/>
      <c r="W1550" s="4"/>
      <c r="X1550" s="2" t="s">
        <v>299</v>
      </c>
      <c r="Y1550" s="2" t="s">
        <v>370</v>
      </c>
      <c r="Z1550" s="2">
        <v>80</v>
      </c>
      <c r="AA1550" s="2">
        <v>-2.1972245773362196</v>
      </c>
      <c r="AB1550" s="2">
        <f t="shared" si="24"/>
        <v>0</v>
      </c>
      <c r="AC1550" s="5" t="s">
        <v>185</v>
      </c>
      <c r="AD1550">
        <v>9.23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</row>
    <row r="1551" spans="1:76" ht="16">
      <c r="A1551" t="s">
        <v>3801</v>
      </c>
      <c r="B1551" s="2" t="s">
        <v>177</v>
      </c>
      <c r="C1551" s="2" t="s">
        <v>3802</v>
      </c>
      <c r="D1551" s="2" t="s">
        <v>3803</v>
      </c>
      <c r="E1551" s="1" t="s">
        <v>3804</v>
      </c>
      <c r="F1551" s="1" t="s">
        <v>3805</v>
      </c>
      <c r="G1551" s="2" t="s">
        <v>72</v>
      </c>
      <c r="H1551" s="2"/>
      <c r="I1551" s="2" t="s">
        <v>3939</v>
      </c>
      <c r="J1551" t="s">
        <v>3939</v>
      </c>
      <c r="Q1551" s="1" t="s">
        <v>3940</v>
      </c>
      <c r="R1551" s="3" t="s">
        <v>3941</v>
      </c>
      <c r="S1551" s="4" t="s">
        <v>3942</v>
      </c>
      <c r="T1551" s="4"/>
      <c r="U1551" s="4"/>
      <c r="V1551" s="4"/>
      <c r="W1551" s="4"/>
      <c r="X1551" s="2" t="s">
        <v>216</v>
      </c>
      <c r="Y1551" s="2">
        <v>25</v>
      </c>
      <c r="Z1551" s="2">
        <v>47.17</v>
      </c>
      <c r="AA1551" s="2">
        <v>-1.0245091699997972</v>
      </c>
      <c r="AB1551" s="2">
        <f t="shared" si="24"/>
        <v>0</v>
      </c>
      <c r="AC1551" s="5" t="s">
        <v>23</v>
      </c>
      <c r="AD1551">
        <v>20.23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</row>
    <row r="1552" spans="1:76" ht="16">
      <c r="A1552" t="s">
        <v>3946</v>
      </c>
      <c r="B1552" s="2" t="s">
        <v>3812</v>
      </c>
      <c r="C1552" s="2" t="s">
        <v>3818</v>
      </c>
      <c r="D1552" s="2" t="s">
        <v>3947</v>
      </c>
      <c r="E1552" s="1" t="s">
        <v>3815</v>
      </c>
      <c r="F1552" s="1" t="s">
        <v>3816</v>
      </c>
      <c r="G1552" s="2" t="s">
        <v>72</v>
      </c>
      <c r="H1552" s="2"/>
      <c r="I1552" s="2" t="s">
        <v>3939</v>
      </c>
      <c r="J1552" t="s">
        <v>3939</v>
      </c>
      <c r="Q1552" s="1" t="s">
        <v>3940</v>
      </c>
      <c r="R1552" s="3" t="s">
        <v>3941</v>
      </c>
      <c r="S1552" s="4" t="s">
        <v>3942</v>
      </c>
      <c r="T1552" s="4"/>
      <c r="U1552" s="4"/>
      <c r="V1552" s="4"/>
      <c r="W1552" s="4"/>
      <c r="X1552" s="2" t="s">
        <v>1981</v>
      </c>
      <c r="Y1552" s="2" t="s">
        <v>1089</v>
      </c>
      <c r="Z1552" s="2">
        <v>46</v>
      </c>
      <c r="AA1552" s="2">
        <v>-0.99462257514406216</v>
      </c>
      <c r="AB1552" s="2">
        <f t="shared" si="24"/>
        <v>0</v>
      </c>
      <c r="AC1552" s="5" t="s">
        <v>23</v>
      </c>
      <c r="AD1552">
        <v>20.23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</row>
    <row r="1553" spans="1:76" ht="16">
      <c r="A1553" s="2" t="s">
        <v>3703</v>
      </c>
      <c r="B1553" s="2" t="s">
        <v>1711</v>
      </c>
      <c r="C1553" s="2" t="s">
        <v>3704</v>
      </c>
      <c r="D1553" s="2" t="s">
        <v>3705</v>
      </c>
      <c r="E1553" s="1" t="s">
        <v>3849</v>
      </c>
      <c r="F1553" s="1" t="s">
        <v>3850</v>
      </c>
      <c r="G1553" s="2" t="s">
        <v>72</v>
      </c>
      <c r="H1553" s="2"/>
      <c r="I1553" s="2" t="s">
        <v>3939</v>
      </c>
      <c r="J1553" t="s">
        <v>3939</v>
      </c>
      <c r="Q1553" s="1" t="s">
        <v>3940</v>
      </c>
      <c r="R1553" s="3" t="s">
        <v>3941</v>
      </c>
      <c r="S1553" s="4" t="s">
        <v>3942</v>
      </c>
      <c r="T1553" s="4"/>
      <c r="U1553" s="4"/>
      <c r="V1553" s="4"/>
      <c r="W1553" s="4"/>
      <c r="X1553" s="2" t="s">
        <v>2726</v>
      </c>
      <c r="Y1553" s="2">
        <v>40</v>
      </c>
      <c r="Z1553" s="2">
        <v>35</v>
      </c>
      <c r="AA1553" s="2">
        <v>-0.73088750854279239</v>
      </c>
      <c r="AB1553" s="2">
        <f t="shared" si="24"/>
        <v>0</v>
      </c>
      <c r="AC1553" s="5" t="s">
        <v>31</v>
      </c>
      <c r="AD1553">
        <v>20.23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</row>
    <row r="1554" spans="1:76" ht="16">
      <c r="A1554" t="s">
        <v>3926</v>
      </c>
      <c r="B1554" s="2" t="s">
        <v>177</v>
      </c>
      <c r="C1554" s="2" t="s">
        <v>3927</v>
      </c>
      <c r="D1554" s="2" t="s">
        <v>3928</v>
      </c>
      <c r="E1554" s="1" t="s">
        <v>3929</v>
      </c>
      <c r="F1554" s="1" t="s">
        <v>3930</v>
      </c>
      <c r="G1554" s="2" t="s">
        <v>72</v>
      </c>
      <c r="H1554" s="2"/>
      <c r="I1554" s="2" t="s">
        <v>3939</v>
      </c>
      <c r="J1554" t="s">
        <v>3939</v>
      </c>
      <c r="Q1554" s="1" t="s">
        <v>3940</v>
      </c>
      <c r="R1554" s="3" t="s">
        <v>3941</v>
      </c>
      <c r="S1554" s="4" t="s">
        <v>3942</v>
      </c>
      <c r="T1554" s="4"/>
      <c r="U1554" s="4"/>
      <c r="V1554" s="4"/>
      <c r="W1554" s="4"/>
      <c r="X1554" s="2" t="s">
        <v>72</v>
      </c>
      <c r="Y1554" s="2">
        <v>20</v>
      </c>
      <c r="Z1554" s="2">
        <v>87</v>
      </c>
      <c r="AA1554" s="2">
        <v>-2.6661592593930501</v>
      </c>
      <c r="AB1554" s="2">
        <f t="shared" si="24"/>
        <v>0</v>
      </c>
      <c r="AC1554" s="5" t="s">
        <v>47</v>
      </c>
      <c r="AD1554">
        <v>3.24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1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</row>
    <row r="1555" spans="1:76" ht="16">
      <c r="A1555" t="s">
        <v>3931</v>
      </c>
      <c r="B1555" s="2" t="s">
        <v>3812</v>
      </c>
      <c r="C1555" s="2" t="s">
        <v>3858</v>
      </c>
      <c r="D1555" s="2" t="s">
        <v>3932</v>
      </c>
      <c r="E1555" s="1" t="s">
        <v>3860</v>
      </c>
      <c r="F1555" s="1" t="s">
        <v>3861</v>
      </c>
      <c r="G1555" s="2" t="s">
        <v>72</v>
      </c>
      <c r="H1555" s="2"/>
      <c r="I1555" s="2" t="s">
        <v>3939</v>
      </c>
      <c r="J1555" t="s">
        <v>3939</v>
      </c>
      <c r="Q1555" s="1" t="s">
        <v>3940</v>
      </c>
      <c r="R1555" s="3" t="s">
        <v>3941</v>
      </c>
      <c r="S1555" s="4" t="s">
        <v>3942</v>
      </c>
      <c r="T1555" s="4"/>
      <c r="U1555" s="4"/>
      <c r="V1555" s="4"/>
      <c r="W1555" s="4"/>
      <c r="X1555" s="2" t="s">
        <v>3933</v>
      </c>
      <c r="Y1555" s="2">
        <v>20</v>
      </c>
      <c r="Z1555" s="2">
        <v>74</v>
      </c>
      <c r="AA1555" s="2">
        <v>-1.900958761193047</v>
      </c>
      <c r="AB1555" s="2">
        <f t="shared" si="24"/>
        <v>0</v>
      </c>
      <c r="AC1555" s="5" t="s">
        <v>48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</row>
    <row r="1556" spans="1:76" ht="16">
      <c r="A1556" s="2" t="s">
        <v>3703</v>
      </c>
      <c r="B1556" s="2" t="s">
        <v>177</v>
      </c>
      <c r="C1556" s="2" t="s">
        <v>3869</v>
      </c>
      <c r="D1556" s="2" t="s">
        <v>3705</v>
      </c>
      <c r="E1556" s="1" t="s">
        <v>3870</v>
      </c>
      <c r="F1556" s="1" t="s">
        <v>3871</v>
      </c>
      <c r="G1556" s="2" t="s">
        <v>72</v>
      </c>
      <c r="H1556" s="2"/>
      <c r="I1556" s="2" t="s">
        <v>3939</v>
      </c>
      <c r="J1556" t="s">
        <v>3939</v>
      </c>
      <c r="Q1556" s="1" t="s">
        <v>3940</v>
      </c>
      <c r="R1556" s="3" t="s">
        <v>3941</v>
      </c>
      <c r="S1556" s="4" t="s">
        <v>3942</v>
      </c>
      <c r="T1556" s="4"/>
      <c r="U1556" s="4"/>
      <c r="V1556" s="4"/>
      <c r="W1556" s="4"/>
      <c r="X1556" s="2" t="s">
        <v>1088</v>
      </c>
      <c r="Y1556" s="2">
        <v>20</v>
      </c>
      <c r="Z1556" s="2">
        <v>98</v>
      </c>
      <c r="AA1556" s="2">
        <v>-4.5951198501345898</v>
      </c>
      <c r="AB1556" s="2">
        <f t="shared" si="24"/>
        <v>1</v>
      </c>
      <c r="AC1556" s="5" t="s">
        <v>23</v>
      </c>
      <c r="AD1556">
        <v>20.23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</row>
    <row r="1557" spans="1:76" ht="16">
      <c r="A1557" s="2" t="s">
        <v>3703</v>
      </c>
      <c r="B1557" s="2" t="s">
        <v>177</v>
      </c>
      <c r="C1557" s="2" t="s">
        <v>3704</v>
      </c>
      <c r="D1557" s="2" t="s">
        <v>3705</v>
      </c>
      <c r="E1557" s="1" t="s">
        <v>3870</v>
      </c>
      <c r="F1557" s="1" t="s">
        <v>3871</v>
      </c>
      <c r="G1557" s="2" t="s">
        <v>72</v>
      </c>
      <c r="H1557" s="2"/>
      <c r="I1557" s="2" t="s">
        <v>3939</v>
      </c>
      <c r="J1557" t="s">
        <v>3939</v>
      </c>
      <c r="Q1557" s="1" t="s">
        <v>3940</v>
      </c>
      <c r="R1557" s="3" t="s">
        <v>3941</v>
      </c>
      <c r="S1557" s="4" t="s">
        <v>3942</v>
      </c>
      <c r="T1557" s="4"/>
      <c r="U1557" s="4"/>
      <c r="V1557" s="4"/>
      <c r="W1557" s="4"/>
      <c r="X1557" s="2" t="s">
        <v>1088</v>
      </c>
      <c r="Y1557" s="2">
        <v>20</v>
      </c>
      <c r="Z1557" s="2">
        <v>98</v>
      </c>
      <c r="AA1557" s="2">
        <v>-4.5951198501345898</v>
      </c>
      <c r="AB1557" s="2">
        <f t="shared" si="24"/>
        <v>1</v>
      </c>
      <c r="AC1557" s="5" t="s">
        <v>23</v>
      </c>
      <c r="AD1557">
        <v>20.23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</row>
    <row r="1558" spans="1:76" ht="16">
      <c r="A1558" t="s">
        <v>3892</v>
      </c>
      <c r="B1558" s="2" t="s">
        <v>3893</v>
      </c>
      <c r="C1558" s="2" t="s">
        <v>3894</v>
      </c>
      <c r="D1558" s="2" t="s">
        <v>3895</v>
      </c>
      <c r="E1558" s="1" t="s">
        <v>3896</v>
      </c>
      <c r="F1558" s="1" t="s">
        <v>3897</v>
      </c>
      <c r="G1558" s="2" t="s">
        <v>72</v>
      </c>
      <c r="H1558" s="2"/>
      <c r="I1558" s="2" t="s">
        <v>3939</v>
      </c>
      <c r="J1558" t="s">
        <v>3939</v>
      </c>
      <c r="Q1558" s="1" t="s">
        <v>3940</v>
      </c>
      <c r="R1558" s="3" t="s">
        <v>3941</v>
      </c>
      <c r="S1558" s="4" t="s">
        <v>3942</v>
      </c>
      <c r="T1558" s="4"/>
      <c r="U1558" s="4"/>
      <c r="V1558" s="4"/>
      <c r="W1558" s="4"/>
      <c r="X1558" s="2" t="s">
        <v>216</v>
      </c>
      <c r="Y1558" s="2" t="s">
        <v>1010</v>
      </c>
      <c r="Z1558" s="2">
        <v>68</v>
      </c>
      <c r="AA1558" s="2">
        <v>-1.6582280766035324</v>
      </c>
      <c r="AB1558" s="2">
        <f t="shared" si="24"/>
        <v>0</v>
      </c>
      <c r="AC1558" s="5" t="s">
        <v>185</v>
      </c>
      <c r="AD1558">
        <v>9.23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</row>
    <row r="1559" spans="1:76" ht="16">
      <c r="A1559" t="s">
        <v>3724</v>
      </c>
      <c r="B1559" s="2" t="s">
        <v>177</v>
      </c>
      <c r="C1559" s="2" t="s">
        <v>3725</v>
      </c>
      <c r="D1559" s="2" t="s">
        <v>3726</v>
      </c>
      <c r="E1559" s="1" t="s">
        <v>3727</v>
      </c>
      <c r="F1559" s="1" t="s">
        <v>3728</v>
      </c>
      <c r="G1559" s="2" t="s">
        <v>72</v>
      </c>
      <c r="H1559" s="2"/>
      <c r="I1559" s="2" t="s">
        <v>3948</v>
      </c>
      <c r="J1559" t="s">
        <v>3948</v>
      </c>
      <c r="Q1559" s="1" t="s">
        <v>3949</v>
      </c>
      <c r="R1559" s="3" t="s">
        <v>3950</v>
      </c>
      <c r="S1559" s="4" t="s">
        <v>3951</v>
      </c>
      <c r="T1559" s="4"/>
      <c r="U1559" s="4"/>
      <c r="V1559" s="4"/>
      <c r="W1559" s="4"/>
      <c r="X1559" s="2" t="s">
        <v>362</v>
      </c>
      <c r="Y1559" s="2" t="s">
        <v>370</v>
      </c>
      <c r="Z1559" s="2">
        <v>79</v>
      </c>
      <c r="AA1559" s="2">
        <v>-2.1428633681173319</v>
      </c>
      <c r="AB1559" s="2">
        <f t="shared" si="24"/>
        <v>0</v>
      </c>
      <c r="AC1559" s="5" t="s">
        <v>3729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</row>
    <row r="1560" spans="1:76" ht="16">
      <c r="A1560" t="s">
        <v>3879</v>
      </c>
      <c r="B1560" s="2" t="s">
        <v>177</v>
      </c>
      <c r="C1560" s="2" t="s">
        <v>3880</v>
      </c>
      <c r="D1560" s="2" t="s">
        <v>3881</v>
      </c>
      <c r="E1560" s="1" t="s">
        <v>3882</v>
      </c>
      <c r="F1560" s="1" t="s">
        <v>3883</v>
      </c>
      <c r="G1560" s="2" t="s">
        <v>72</v>
      </c>
      <c r="H1560" s="2"/>
      <c r="I1560" s="2" t="s">
        <v>3948</v>
      </c>
      <c r="J1560" t="s">
        <v>3948</v>
      </c>
      <c r="Q1560" s="1" t="s">
        <v>3949</v>
      </c>
      <c r="R1560" s="3" t="s">
        <v>3950</v>
      </c>
      <c r="S1560" s="4" t="s">
        <v>3951</v>
      </c>
      <c r="T1560" s="4"/>
      <c r="U1560" s="4"/>
      <c r="V1560" s="4"/>
      <c r="W1560" s="4"/>
      <c r="X1560" s="2" t="s">
        <v>184</v>
      </c>
      <c r="Y1560" s="2" t="s">
        <v>1395</v>
      </c>
      <c r="Z1560" s="2">
        <v>65</v>
      </c>
      <c r="AA1560" s="2">
        <v>-1.550597412411167</v>
      </c>
      <c r="AB1560" s="2">
        <f t="shared" si="24"/>
        <v>0</v>
      </c>
      <c r="AC1560" s="5" t="s">
        <v>23</v>
      </c>
      <c r="AD1560">
        <v>20.23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</row>
    <row r="1561" spans="1:76" ht="16">
      <c r="A1561" t="s">
        <v>3952</v>
      </c>
      <c r="B1561" s="2" t="s">
        <v>177</v>
      </c>
      <c r="C1561" s="2" t="s">
        <v>3953</v>
      </c>
      <c r="D1561" s="2" t="s">
        <v>3954</v>
      </c>
      <c r="E1561" s="1" t="s">
        <v>3882</v>
      </c>
      <c r="F1561" s="1" t="s">
        <v>3883</v>
      </c>
      <c r="G1561" s="2" t="s">
        <v>72</v>
      </c>
      <c r="H1561" s="2"/>
      <c r="I1561" s="2" t="s">
        <v>3948</v>
      </c>
      <c r="J1561" t="s">
        <v>3948</v>
      </c>
      <c r="Q1561" s="1" t="s">
        <v>3949</v>
      </c>
      <c r="R1561" s="3" t="s">
        <v>3950</v>
      </c>
      <c r="S1561" s="4" t="s">
        <v>3951</v>
      </c>
      <c r="T1561" s="4"/>
      <c r="U1561" s="4"/>
      <c r="V1561" s="4"/>
      <c r="W1561" s="4"/>
      <c r="X1561" s="2" t="s">
        <v>184</v>
      </c>
      <c r="Y1561" s="2" t="s">
        <v>1395</v>
      </c>
      <c r="Z1561" s="2">
        <v>47</v>
      </c>
      <c r="AA1561" s="2">
        <v>-1.0201406732266145</v>
      </c>
      <c r="AB1561" s="2">
        <f t="shared" si="24"/>
        <v>0</v>
      </c>
      <c r="AC1561" s="5" t="s">
        <v>23</v>
      </c>
      <c r="AD1561">
        <v>20.23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</row>
    <row r="1562" spans="1:76" ht="16">
      <c r="A1562" t="s">
        <v>3719</v>
      </c>
      <c r="B1562" s="2" t="s">
        <v>177</v>
      </c>
      <c r="C1562" s="2" t="s">
        <v>3720</v>
      </c>
      <c r="D1562" s="2" t="s">
        <v>3721</v>
      </c>
      <c r="E1562" s="1" t="s">
        <v>3722</v>
      </c>
      <c r="F1562" s="1" t="s">
        <v>3723</v>
      </c>
      <c r="G1562" s="2" t="s">
        <v>72</v>
      </c>
      <c r="H1562" s="2"/>
      <c r="I1562" s="2" t="s">
        <v>3955</v>
      </c>
      <c r="J1562" t="s">
        <v>3955</v>
      </c>
      <c r="Q1562" s="1" t="s">
        <v>3956</v>
      </c>
      <c r="R1562" s="3" t="s">
        <v>3957</v>
      </c>
      <c r="S1562" s="4" t="s">
        <v>3958</v>
      </c>
      <c r="T1562" s="4"/>
      <c r="U1562" s="4"/>
      <c r="V1562" s="4"/>
      <c r="W1562" s="4"/>
      <c r="X1562" s="2" t="s">
        <v>1893</v>
      </c>
      <c r="Y1562" s="2" t="s">
        <v>808</v>
      </c>
      <c r="Z1562" s="2">
        <v>87</v>
      </c>
      <c r="AA1562" s="2">
        <v>-2.6661592593930501</v>
      </c>
      <c r="AB1562" s="2">
        <f t="shared" si="24"/>
        <v>0</v>
      </c>
      <c r="AC1562" s="5" t="s">
        <v>78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</row>
    <row r="1563" spans="1:76" ht="16">
      <c r="A1563" t="s">
        <v>3931</v>
      </c>
      <c r="B1563" s="2" t="s">
        <v>3812</v>
      </c>
      <c r="C1563" s="2" t="s">
        <v>3858</v>
      </c>
      <c r="D1563" s="2" t="s">
        <v>3932</v>
      </c>
      <c r="E1563" s="1" t="s">
        <v>3860</v>
      </c>
      <c r="F1563" s="1" t="s">
        <v>3861</v>
      </c>
      <c r="G1563" s="2" t="s">
        <v>72</v>
      </c>
      <c r="H1563" s="2"/>
      <c r="I1563" s="2" t="s">
        <v>3955</v>
      </c>
      <c r="J1563" t="s">
        <v>3955</v>
      </c>
      <c r="Q1563" s="1" t="s">
        <v>3956</v>
      </c>
      <c r="R1563" s="3" t="s">
        <v>3957</v>
      </c>
      <c r="S1563" s="4" t="s">
        <v>3958</v>
      </c>
      <c r="T1563" s="4"/>
      <c r="U1563" s="4"/>
      <c r="V1563" s="4"/>
      <c r="W1563" s="4"/>
      <c r="X1563" s="2" t="s">
        <v>3933</v>
      </c>
      <c r="Y1563" s="2">
        <v>20</v>
      </c>
      <c r="Z1563" s="2">
        <v>78</v>
      </c>
      <c r="AA1563" s="2">
        <v>-2.0907410969337694</v>
      </c>
      <c r="AB1563" s="2">
        <f t="shared" si="24"/>
        <v>0</v>
      </c>
      <c r="AC1563" s="5" t="s">
        <v>48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</row>
    <row r="1564" spans="1:76" ht="16">
      <c r="A1564" s="2" t="s">
        <v>3959</v>
      </c>
      <c r="B1564" s="2" t="s">
        <v>67</v>
      </c>
      <c r="C1564" s="2" t="s">
        <v>3818</v>
      </c>
      <c r="D1564" s="2" t="s">
        <v>3947</v>
      </c>
      <c r="E1564" s="1" t="s">
        <v>3960</v>
      </c>
      <c r="F1564" s="1" t="s">
        <v>3961</v>
      </c>
      <c r="G1564" s="2" t="s">
        <v>72</v>
      </c>
      <c r="H1564" s="2"/>
      <c r="I1564" s="2" t="s">
        <v>3962</v>
      </c>
      <c r="J1564" t="s">
        <v>1741</v>
      </c>
      <c r="K1564" t="s">
        <v>3963</v>
      </c>
      <c r="Q1564" s="1" t="s">
        <v>3964</v>
      </c>
      <c r="R1564" s="3" t="s">
        <v>3965</v>
      </c>
      <c r="S1564" s="4"/>
      <c r="T1564" s="4"/>
      <c r="U1564" s="4"/>
      <c r="V1564" s="4"/>
      <c r="W1564" s="4"/>
      <c r="X1564" s="2" t="s">
        <v>1531</v>
      </c>
      <c r="Y1564" s="2">
        <v>20</v>
      </c>
      <c r="Z1564" s="2">
        <v>92</v>
      </c>
      <c r="AA1564" s="2">
        <v>-3.1780538303479458</v>
      </c>
      <c r="AB1564" s="2">
        <f t="shared" si="24"/>
        <v>1</v>
      </c>
      <c r="AC1564" s="1" t="s">
        <v>1886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</row>
    <row r="1565" spans="1:76" ht="16">
      <c r="A1565" s="2" t="s">
        <v>3959</v>
      </c>
      <c r="B1565" s="2" t="s">
        <v>67</v>
      </c>
      <c r="C1565" s="2" t="s">
        <v>3818</v>
      </c>
      <c r="D1565" s="2" t="s">
        <v>3947</v>
      </c>
      <c r="E1565" s="1" t="s">
        <v>3960</v>
      </c>
      <c r="F1565" s="1" t="s">
        <v>3961</v>
      </c>
      <c r="G1565" s="2" t="s">
        <v>72</v>
      </c>
      <c r="H1565" s="2"/>
      <c r="I1565" s="2" t="s">
        <v>3962</v>
      </c>
      <c r="J1565" t="s">
        <v>1741</v>
      </c>
      <c r="K1565" t="s">
        <v>3966</v>
      </c>
      <c r="Q1565" s="1" t="s">
        <v>3967</v>
      </c>
      <c r="R1565" s="3" t="s">
        <v>3968</v>
      </c>
      <c r="S1565" s="4"/>
      <c r="T1565" s="4"/>
      <c r="U1565" s="4"/>
      <c r="V1565" s="4"/>
      <c r="W1565" s="4"/>
      <c r="X1565" s="2" t="s">
        <v>1531</v>
      </c>
      <c r="Y1565" s="2">
        <v>20</v>
      </c>
      <c r="Z1565" s="2">
        <v>93</v>
      </c>
      <c r="AA1565" s="2">
        <v>-3.3167800398495721</v>
      </c>
      <c r="AB1565" s="2">
        <f t="shared" si="24"/>
        <v>1</v>
      </c>
      <c r="AC1565" s="1" t="s">
        <v>1886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</row>
    <row r="1566" spans="1:76" ht="16">
      <c r="A1566" t="s">
        <v>3719</v>
      </c>
      <c r="B1566" s="2" t="s">
        <v>177</v>
      </c>
      <c r="C1566" s="2" t="s">
        <v>3720</v>
      </c>
      <c r="D1566" s="2" t="s">
        <v>3721</v>
      </c>
      <c r="E1566" s="1" t="s">
        <v>3722</v>
      </c>
      <c r="F1566" s="1" t="s">
        <v>3723</v>
      </c>
      <c r="G1566" s="2" t="s">
        <v>72</v>
      </c>
      <c r="H1566" s="2"/>
      <c r="I1566" s="2" t="s">
        <v>3969</v>
      </c>
      <c r="J1566" t="s">
        <v>3969</v>
      </c>
      <c r="Q1566" s="1" t="s">
        <v>3970</v>
      </c>
      <c r="R1566" s="3" t="s">
        <v>3971</v>
      </c>
      <c r="S1566" s="4" t="s">
        <v>3972</v>
      </c>
      <c r="T1566" s="4"/>
      <c r="U1566" s="4"/>
      <c r="V1566" s="4"/>
      <c r="W1566" s="4"/>
      <c r="X1566" s="2" t="s">
        <v>3908</v>
      </c>
      <c r="Y1566" s="2" t="s">
        <v>808</v>
      </c>
      <c r="Z1566" s="2">
        <v>21</v>
      </c>
      <c r="AA1566" s="2">
        <v>-0.42634269312971951</v>
      </c>
      <c r="AB1566" s="2">
        <f t="shared" si="24"/>
        <v>0</v>
      </c>
      <c r="AC1566" s="5" t="s">
        <v>78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</row>
    <row r="1567" spans="1:76" ht="16">
      <c r="A1567" s="2" t="s">
        <v>3946</v>
      </c>
      <c r="B1567" s="2" t="s">
        <v>3812</v>
      </c>
      <c r="C1567" s="2" t="s">
        <v>3818</v>
      </c>
      <c r="D1567" s="2" t="s">
        <v>3947</v>
      </c>
      <c r="E1567" s="1" t="s">
        <v>3815</v>
      </c>
      <c r="F1567" s="1" t="s">
        <v>3816</v>
      </c>
      <c r="G1567" s="2" t="s">
        <v>72</v>
      </c>
      <c r="H1567" s="2"/>
      <c r="I1567" s="2" t="s">
        <v>3969</v>
      </c>
      <c r="J1567" t="s">
        <v>3969</v>
      </c>
      <c r="Q1567" s="1" t="s">
        <v>3970</v>
      </c>
      <c r="R1567" s="3" t="s">
        <v>3971</v>
      </c>
      <c r="S1567" s="4" t="s">
        <v>3972</v>
      </c>
      <c r="T1567" s="4"/>
      <c r="U1567" s="4"/>
      <c r="V1567" s="4"/>
      <c r="W1567" s="4"/>
      <c r="X1567" s="2" t="s">
        <v>1981</v>
      </c>
      <c r="Y1567" s="2" t="s">
        <v>1089</v>
      </c>
      <c r="Z1567" s="2">
        <v>84</v>
      </c>
      <c r="AA1567" s="2">
        <v>-2.4423470353692043</v>
      </c>
      <c r="AB1567" s="2">
        <f t="shared" si="24"/>
        <v>0</v>
      </c>
      <c r="AC1567" s="5" t="s">
        <v>23</v>
      </c>
      <c r="AD1567">
        <v>20.23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</row>
    <row r="1568" spans="1:76" ht="16">
      <c r="A1568" t="s">
        <v>3884</v>
      </c>
      <c r="B1568" s="2" t="s">
        <v>177</v>
      </c>
      <c r="C1568" s="2" t="s">
        <v>3885</v>
      </c>
      <c r="D1568" s="2" t="s">
        <v>3886</v>
      </c>
      <c r="E1568" s="1" t="s">
        <v>3887</v>
      </c>
      <c r="F1568" s="1" t="s">
        <v>3888</v>
      </c>
      <c r="G1568" s="2" t="s">
        <v>72</v>
      </c>
      <c r="H1568" s="2"/>
      <c r="I1568" s="2" t="s">
        <v>3969</v>
      </c>
      <c r="J1568" t="s">
        <v>3969</v>
      </c>
      <c r="Q1568" s="1" t="s">
        <v>3970</v>
      </c>
      <c r="R1568" s="3" t="s">
        <v>3971</v>
      </c>
      <c r="S1568" s="4" t="s">
        <v>3972</v>
      </c>
      <c r="T1568" s="4"/>
      <c r="U1568" s="4"/>
      <c r="V1568" s="4"/>
      <c r="W1568" s="4"/>
      <c r="X1568" s="2" t="s">
        <v>1265</v>
      </c>
      <c r="Y1568" s="2">
        <v>20</v>
      </c>
      <c r="Z1568" s="2">
        <v>85</v>
      </c>
      <c r="AA1568" s="2">
        <v>-2.5123056239761148</v>
      </c>
      <c r="AB1568" s="2">
        <f t="shared" si="24"/>
        <v>0</v>
      </c>
      <c r="AC1568" s="5" t="s">
        <v>23</v>
      </c>
      <c r="AD1568">
        <v>20.23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</row>
    <row r="1569" spans="1:76" ht="16">
      <c r="A1569" t="s">
        <v>3973</v>
      </c>
      <c r="B1569" s="2" t="s">
        <v>157</v>
      </c>
      <c r="C1569" s="2" t="s">
        <v>295</v>
      </c>
      <c r="D1569" s="2" t="s">
        <v>3974</v>
      </c>
      <c r="E1569" s="1" t="s">
        <v>3975</v>
      </c>
      <c r="F1569" s="1" t="s">
        <v>3976</v>
      </c>
      <c r="G1569" s="2" t="s">
        <v>72</v>
      </c>
      <c r="H1569" s="2"/>
      <c r="I1569" s="2" t="s">
        <v>3977</v>
      </c>
      <c r="J1569" t="s">
        <v>3977</v>
      </c>
      <c r="Q1569" s="1" t="s">
        <v>3978</v>
      </c>
      <c r="R1569" s="3" t="s">
        <v>3979</v>
      </c>
      <c r="S1569" s="4" t="s">
        <v>3979</v>
      </c>
      <c r="T1569" s="4"/>
      <c r="U1569" s="4"/>
      <c r="V1569" s="4"/>
      <c r="W1569" s="4"/>
      <c r="X1569" s="2" t="s">
        <v>3900</v>
      </c>
      <c r="Y1569" s="2" t="s">
        <v>2289</v>
      </c>
      <c r="Z1569" s="2">
        <v>29</v>
      </c>
      <c r="AA1569" s="2">
        <v>-0.59713252732035671</v>
      </c>
      <c r="AB1569" s="2">
        <f t="shared" si="24"/>
        <v>0</v>
      </c>
      <c r="AC1569" s="5" t="s">
        <v>26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</row>
    <row r="1570" spans="1:76" ht="16">
      <c r="A1570" t="s">
        <v>3980</v>
      </c>
      <c r="B1570" s="2" t="s">
        <v>157</v>
      </c>
      <c r="C1570" s="2" t="s">
        <v>3981</v>
      </c>
      <c r="D1570" s="2" t="s">
        <v>3982</v>
      </c>
      <c r="E1570" s="1" t="s">
        <v>3975</v>
      </c>
      <c r="F1570" s="1" t="s">
        <v>3976</v>
      </c>
      <c r="G1570" s="2" t="s">
        <v>72</v>
      </c>
      <c r="H1570" s="2"/>
      <c r="I1570" s="2" t="s">
        <v>3977</v>
      </c>
      <c r="J1570" t="s">
        <v>3977</v>
      </c>
      <c r="Q1570" s="1" t="s">
        <v>3978</v>
      </c>
      <c r="R1570" s="3" t="s">
        <v>3979</v>
      </c>
      <c r="S1570" s="4" t="s">
        <v>3979</v>
      </c>
      <c r="T1570" s="4"/>
      <c r="U1570" s="4"/>
      <c r="V1570" s="4"/>
      <c r="W1570" s="4"/>
      <c r="X1570" s="2" t="s">
        <v>3900</v>
      </c>
      <c r="Y1570" s="2" t="s">
        <v>2289</v>
      </c>
      <c r="Z1570" s="2">
        <v>30</v>
      </c>
      <c r="AA1570" s="2">
        <v>-0.61903920840622351</v>
      </c>
      <c r="AB1570" s="2">
        <f t="shared" si="24"/>
        <v>0</v>
      </c>
      <c r="AC1570" s="5" t="s">
        <v>26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</row>
    <row r="1571" spans="1:76" ht="16">
      <c r="A1571" t="s">
        <v>3713</v>
      </c>
      <c r="B1571" s="2" t="s">
        <v>177</v>
      </c>
      <c r="C1571" s="2" t="s">
        <v>3714</v>
      </c>
      <c r="D1571" s="2" t="s">
        <v>3715</v>
      </c>
      <c r="E1571" s="1" t="s">
        <v>3716</v>
      </c>
      <c r="F1571" s="1" t="s">
        <v>3717</v>
      </c>
      <c r="G1571" s="2" t="s">
        <v>72</v>
      </c>
      <c r="H1571" s="2"/>
      <c r="I1571" s="2" t="s">
        <v>3977</v>
      </c>
      <c r="J1571" t="s">
        <v>3977</v>
      </c>
      <c r="Q1571" s="1" t="s">
        <v>3978</v>
      </c>
      <c r="R1571" s="3" t="s">
        <v>3979</v>
      </c>
      <c r="S1571" s="4" t="s">
        <v>3979</v>
      </c>
      <c r="T1571" s="4"/>
      <c r="U1571" s="4"/>
      <c r="V1571" s="4"/>
      <c r="W1571" s="4"/>
      <c r="X1571" s="2" t="s">
        <v>184</v>
      </c>
      <c r="Y1571" s="2">
        <v>40</v>
      </c>
      <c r="Z1571" s="2">
        <v>66</v>
      </c>
      <c r="AA1571" s="2">
        <v>-1.5856272637403819</v>
      </c>
      <c r="AB1571" s="2">
        <f t="shared" si="24"/>
        <v>0</v>
      </c>
      <c r="AC1571" s="1" t="s">
        <v>3718</v>
      </c>
      <c r="AD1571">
        <v>9.23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</row>
    <row r="1572" spans="1:76" ht="16">
      <c r="A1572" t="s">
        <v>3983</v>
      </c>
      <c r="B1572" s="2" t="s">
        <v>177</v>
      </c>
      <c r="C1572" s="2" t="s">
        <v>3757</v>
      </c>
      <c r="D1572" s="2" t="s">
        <v>3758</v>
      </c>
      <c r="E1572" s="1" t="s">
        <v>3984</v>
      </c>
      <c r="F1572" s="1" t="s">
        <v>3985</v>
      </c>
      <c r="G1572" s="2" t="s">
        <v>72</v>
      </c>
      <c r="H1572" s="2"/>
      <c r="I1572" s="2" t="s">
        <v>3977</v>
      </c>
      <c r="J1572" t="s">
        <v>3977</v>
      </c>
      <c r="Q1572" s="1" t="s">
        <v>3978</v>
      </c>
      <c r="R1572" s="3" t="s">
        <v>3979</v>
      </c>
      <c r="S1572" s="4" t="s">
        <v>3979</v>
      </c>
      <c r="T1572" s="4"/>
      <c r="U1572" s="4"/>
      <c r="V1572" s="4"/>
      <c r="W1572" s="4"/>
      <c r="X1572" s="2" t="s">
        <v>184</v>
      </c>
      <c r="Y1572" s="2" t="s">
        <v>2796</v>
      </c>
      <c r="Z1572" s="2">
        <v>72</v>
      </c>
      <c r="AA1572" s="2">
        <v>-1.8152899666382492</v>
      </c>
      <c r="AB1572" s="2">
        <f t="shared" si="24"/>
        <v>0</v>
      </c>
      <c r="AC1572" s="5" t="s">
        <v>27</v>
      </c>
      <c r="AD1572">
        <v>20.23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</row>
    <row r="1573" spans="1:76" ht="16">
      <c r="A1573" t="s">
        <v>3773</v>
      </c>
      <c r="B1573" s="2" t="s">
        <v>3774</v>
      </c>
      <c r="C1573" s="2" t="s">
        <v>3775</v>
      </c>
      <c r="D1573" s="2" t="s">
        <v>3776</v>
      </c>
      <c r="E1573" s="1" t="s">
        <v>3777</v>
      </c>
      <c r="F1573" s="1" t="s">
        <v>3778</v>
      </c>
      <c r="G1573" s="2" t="s">
        <v>72</v>
      </c>
      <c r="H1573" s="2"/>
      <c r="I1573" s="2" t="s">
        <v>3977</v>
      </c>
      <c r="J1573" t="s">
        <v>3977</v>
      </c>
      <c r="Q1573" s="1" t="s">
        <v>3978</v>
      </c>
      <c r="R1573" s="3" t="s">
        <v>3979</v>
      </c>
      <c r="S1573" s="4" t="s">
        <v>3979</v>
      </c>
      <c r="T1573" s="4"/>
      <c r="U1573" s="4"/>
      <c r="V1573" s="4"/>
      <c r="W1573" s="4"/>
      <c r="X1573" s="2" t="s">
        <v>1288</v>
      </c>
      <c r="Y1573" s="2" t="s">
        <v>2242</v>
      </c>
      <c r="Z1573" s="2">
        <v>43</v>
      </c>
      <c r="AA1573" s="2">
        <v>-0.91979336242535714</v>
      </c>
      <c r="AB1573" s="2">
        <f t="shared" si="24"/>
        <v>0</v>
      </c>
      <c r="AC1573" s="5" t="s">
        <v>27</v>
      </c>
      <c r="AD1573">
        <v>20.23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</row>
    <row r="1574" spans="1:76" ht="16">
      <c r="A1574" s="2" t="s">
        <v>3700</v>
      </c>
      <c r="B1574" s="2" t="s">
        <v>177</v>
      </c>
      <c r="C1574" s="2" t="s">
        <v>3701</v>
      </c>
      <c r="D1574" s="2" t="s">
        <v>3702</v>
      </c>
      <c r="E1574" s="1" t="s">
        <v>3694</v>
      </c>
      <c r="F1574" s="1" t="s">
        <v>3695</v>
      </c>
      <c r="G1574" s="2" t="s">
        <v>72</v>
      </c>
      <c r="H1574" s="2"/>
      <c r="I1574" s="2" t="s">
        <v>3986</v>
      </c>
      <c r="J1574" t="s">
        <v>3986</v>
      </c>
      <c r="Q1574" s="1" t="s">
        <v>3987</v>
      </c>
      <c r="R1574" s="3" t="s">
        <v>3988</v>
      </c>
      <c r="S1574" s="4" t="s">
        <v>3989</v>
      </c>
      <c r="T1574" s="4"/>
      <c r="U1574" s="4"/>
      <c r="V1574" s="4"/>
      <c r="W1574" s="4"/>
      <c r="X1574" s="2" t="s">
        <v>2289</v>
      </c>
      <c r="Y1574" s="2" t="s">
        <v>1089</v>
      </c>
      <c r="Z1574" s="2">
        <v>77</v>
      </c>
      <c r="AA1574" s="2">
        <v>-2.0406555166446796</v>
      </c>
      <c r="AB1574" s="2">
        <f t="shared" si="24"/>
        <v>0</v>
      </c>
      <c r="AC1574" s="5" t="s">
        <v>23</v>
      </c>
      <c r="AD1574">
        <v>20.23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</row>
    <row r="1575" spans="1:76" ht="16">
      <c r="A1575" t="s">
        <v>3905</v>
      </c>
      <c r="B1575" s="2" t="s">
        <v>177</v>
      </c>
      <c r="C1575" s="2" t="s">
        <v>3906</v>
      </c>
      <c r="D1575" s="2" t="s">
        <v>3907</v>
      </c>
      <c r="E1575" s="1" t="s">
        <v>3711</v>
      </c>
      <c r="F1575" s="1" t="s">
        <v>3712</v>
      </c>
      <c r="G1575" s="2" t="s">
        <v>72</v>
      </c>
      <c r="H1575" s="2"/>
      <c r="I1575" s="2" t="s">
        <v>3986</v>
      </c>
      <c r="J1575" t="s">
        <v>3986</v>
      </c>
      <c r="Q1575" s="1" t="s">
        <v>3987</v>
      </c>
      <c r="R1575" s="3" t="s">
        <v>3988</v>
      </c>
      <c r="S1575" s="4" t="s">
        <v>3989</v>
      </c>
      <c r="T1575" s="4"/>
      <c r="U1575" s="4"/>
      <c r="V1575" s="4"/>
      <c r="W1575" s="4"/>
      <c r="X1575" s="2" t="s">
        <v>77</v>
      </c>
      <c r="Y1575" s="2" t="s">
        <v>1089</v>
      </c>
      <c r="Z1575" s="2">
        <v>86.2</v>
      </c>
      <c r="AA1575" s="2">
        <v>-2.6021527726798079</v>
      </c>
      <c r="AB1575" s="2">
        <f t="shared" si="24"/>
        <v>0</v>
      </c>
      <c r="AC1575" s="5" t="s">
        <v>23</v>
      </c>
      <c r="AD1575">
        <v>20.23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</row>
    <row r="1576" spans="1:76" ht="16">
      <c r="A1576" t="s">
        <v>3884</v>
      </c>
      <c r="B1576" s="2" t="s">
        <v>177</v>
      </c>
      <c r="C1576" s="2" t="s">
        <v>3885</v>
      </c>
      <c r="D1576" s="2" t="s">
        <v>3886</v>
      </c>
      <c r="E1576" s="1" t="s">
        <v>3887</v>
      </c>
      <c r="F1576" s="1" t="s">
        <v>3888</v>
      </c>
      <c r="G1576" s="2" t="s">
        <v>72</v>
      </c>
      <c r="H1576" s="2"/>
      <c r="I1576" s="2" t="s">
        <v>3986</v>
      </c>
      <c r="J1576" t="s">
        <v>3986</v>
      </c>
      <c r="Q1576" s="1" t="s">
        <v>3987</v>
      </c>
      <c r="R1576" s="3" t="s">
        <v>3988</v>
      </c>
      <c r="S1576" s="4" t="s">
        <v>3989</v>
      </c>
      <c r="T1576" s="4"/>
      <c r="U1576" s="4"/>
      <c r="V1576" s="4"/>
      <c r="W1576" s="4"/>
      <c r="X1576" s="2" t="s">
        <v>1265</v>
      </c>
      <c r="Y1576" s="2">
        <v>20</v>
      </c>
      <c r="Z1576" s="2">
        <v>74</v>
      </c>
      <c r="AA1576" s="2">
        <v>-1.900958761193047</v>
      </c>
      <c r="AB1576" s="2">
        <f t="shared" si="24"/>
        <v>0</v>
      </c>
      <c r="AC1576" s="5" t="s">
        <v>23</v>
      </c>
      <c r="AD1576">
        <v>20.23</v>
      </c>
      <c r="AE1576">
        <v>0</v>
      </c>
      <c r="AF1576">
        <v>0</v>
      </c>
      <c r="AG1576">
        <v>0</v>
      </c>
      <c r="AH1576">
        <v>1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</row>
    <row r="1577" spans="1:76" ht="16">
      <c r="A1577" t="s">
        <v>3719</v>
      </c>
      <c r="B1577" s="2" t="s">
        <v>177</v>
      </c>
      <c r="C1577" s="2" t="s">
        <v>3720</v>
      </c>
      <c r="D1577" s="2" t="s">
        <v>3721</v>
      </c>
      <c r="E1577" s="1" t="s">
        <v>3722</v>
      </c>
      <c r="F1577" s="1" t="s">
        <v>3723</v>
      </c>
      <c r="G1577" s="2" t="s">
        <v>72</v>
      </c>
      <c r="H1577" s="2"/>
      <c r="I1577" s="2" t="s">
        <v>3990</v>
      </c>
      <c r="J1577" t="s">
        <v>3990</v>
      </c>
      <c r="Q1577" s="1" t="s">
        <v>3991</v>
      </c>
      <c r="R1577" s="3" t="s">
        <v>3992</v>
      </c>
      <c r="S1577" s="4" t="s">
        <v>3993</v>
      </c>
      <c r="T1577" s="4"/>
      <c r="U1577" s="4"/>
      <c r="V1577" s="4"/>
      <c r="W1577" s="4"/>
      <c r="X1577" s="2" t="s">
        <v>1707</v>
      </c>
      <c r="Y1577" s="2" t="s">
        <v>808</v>
      </c>
      <c r="Z1577" s="2">
        <v>88</v>
      </c>
      <c r="AA1577" s="2">
        <v>-2.7515353130419489</v>
      </c>
      <c r="AB1577" s="2">
        <f t="shared" si="24"/>
        <v>0</v>
      </c>
      <c r="AC1577" s="5" t="s">
        <v>78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</row>
    <row r="1578" spans="1:76" ht="16">
      <c r="A1578" t="s">
        <v>3724</v>
      </c>
      <c r="B1578" s="2" t="s">
        <v>177</v>
      </c>
      <c r="C1578" s="2" t="s">
        <v>3725</v>
      </c>
      <c r="D1578" s="2" t="s">
        <v>3726</v>
      </c>
      <c r="E1578" s="1" t="s">
        <v>3727</v>
      </c>
      <c r="F1578" s="1" t="s">
        <v>3728</v>
      </c>
      <c r="G1578" s="2" t="s">
        <v>72</v>
      </c>
      <c r="H1578" s="2"/>
      <c r="I1578" s="2" t="s">
        <v>3990</v>
      </c>
      <c r="J1578" t="s">
        <v>3990</v>
      </c>
      <c r="Q1578" s="1" t="s">
        <v>3991</v>
      </c>
      <c r="R1578" s="3" t="s">
        <v>3992</v>
      </c>
      <c r="S1578" s="4" t="s">
        <v>3993</v>
      </c>
      <c r="T1578" s="4"/>
      <c r="U1578" s="4"/>
      <c r="V1578" s="4"/>
      <c r="W1578" s="4"/>
      <c r="X1578" s="2" t="s">
        <v>284</v>
      </c>
      <c r="Y1578" s="2" t="s">
        <v>370</v>
      </c>
      <c r="Z1578" s="2">
        <v>81</v>
      </c>
      <c r="AA1578" s="2">
        <v>-2.2540580520993854</v>
      </c>
      <c r="AB1578" s="2">
        <f t="shared" si="24"/>
        <v>0</v>
      </c>
      <c r="AC1578" s="5" t="s">
        <v>3729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</row>
    <row r="1579" spans="1:76" ht="16">
      <c r="A1579" t="s">
        <v>3841</v>
      </c>
      <c r="B1579" s="2" t="s">
        <v>177</v>
      </c>
      <c r="C1579" s="2" t="s">
        <v>3842</v>
      </c>
      <c r="D1579" s="2" t="s">
        <v>3843</v>
      </c>
      <c r="E1579" s="1" t="s">
        <v>3937</v>
      </c>
      <c r="F1579" s="1" t="s">
        <v>3938</v>
      </c>
      <c r="G1579" s="2" t="s">
        <v>72</v>
      </c>
      <c r="H1579" s="2"/>
      <c r="I1579" s="2" t="s">
        <v>3990</v>
      </c>
      <c r="J1579" t="s">
        <v>3990</v>
      </c>
      <c r="Q1579" s="1" t="s">
        <v>3991</v>
      </c>
      <c r="R1579" s="3" t="s">
        <v>3992</v>
      </c>
      <c r="S1579" s="4" t="s">
        <v>3993</v>
      </c>
      <c r="T1579" s="4"/>
      <c r="U1579" s="4"/>
      <c r="V1579" s="4"/>
      <c r="W1579" s="4"/>
      <c r="X1579" s="2" t="s">
        <v>3846</v>
      </c>
      <c r="Y1579" s="2" t="s">
        <v>808</v>
      </c>
      <c r="Z1579" s="2">
        <v>85.2</v>
      </c>
      <c r="AA1579" s="2">
        <v>-2.5268091414420097</v>
      </c>
      <c r="AB1579" s="2">
        <f t="shared" si="24"/>
        <v>0</v>
      </c>
      <c r="AC1579" s="5" t="s">
        <v>3729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</row>
    <row r="1580" spans="1:76" ht="16">
      <c r="A1580" s="2" t="s">
        <v>3730</v>
      </c>
      <c r="B1580" s="2" t="s">
        <v>177</v>
      </c>
      <c r="C1580" s="2" t="s">
        <v>3731</v>
      </c>
      <c r="D1580" s="2" t="s">
        <v>3732</v>
      </c>
      <c r="E1580" s="1" t="s">
        <v>3733</v>
      </c>
      <c r="F1580" s="1" t="s">
        <v>3734</v>
      </c>
      <c r="G1580" s="2" t="s">
        <v>72</v>
      </c>
      <c r="H1580" s="2"/>
      <c r="I1580" s="2" t="s">
        <v>3990</v>
      </c>
      <c r="J1580" t="s">
        <v>3990</v>
      </c>
      <c r="Q1580" s="1" t="s">
        <v>3991</v>
      </c>
      <c r="R1580" s="3" t="s">
        <v>3992</v>
      </c>
      <c r="S1580" s="4" t="s">
        <v>3993</v>
      </c>
      <c r="T1580" s="4"/>
      <c r="U1580" s="4"/>
      <c r="V1580" s="4"/>
      <c r="W1580" s="4"/>
      <c r="X1580" s="2" t="s">
        <v>2726</v>
      </c>
      <c r="Y1580" s="2" t="s">
        <v>370</v>
      </c>
      <c r="Z1580" s="2">
        <v>81</v>
      </c>
      <c r="AA1580" s="2">
        <v>-2.2540580520993854</v>
      </c>
      <c r="AB1580" s="2">
        <f t="shared" si="24"/>
        <v>0</v>
      </c>
      <c r="AC1580" s="5" t="s">
        <v>23</v>
      </c>
      <c r="AD1580">
        <v>20.23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</row>
    <row r="1581" spans="1:76" ht="16">
      <c r="A1581" t="s">
        <v>3762</v>
      </c>
      <c r="B1581" s="2" t="s">
        <v>177</v>
      </c>
      <c r="C1581" s="2" t="s">
        <v>3763</v>
      </c>
      <c r="D1581" s="2" t="s">
        <v>3764</v>
      </c>
      <c r="E1581" s="1" t="s">
        <v>3765</v>
      </c>
      <c r="F1581" s="1" t="s">
        <v>3766</v>
      </c>
      <c r="G1581" s="2" t="s">
        <v>72</v>
      </c>
      <c r="H1581" s="2"/>
      <c r="I1581" s="2" t="s">
        <v>3990</v>
      </c>
      <c r="J1581" t="s">
        <v>3990</v>
      </c>
      <c r="Q1581" s="1" t="s">
        <v>3991</v>
      </c>
      <c r="R1581" s="3" t="s">
        <v>3992</v>
      </c>
      <c r="S1581" s="4" t="s">
        <v>3993</v>
      </c>
      <c r="T1581" s="4"/>
      <c r="U1581" s="4"/>
      <c r="V1581" s="4"/>
      <c r="W1581" s="4"/>
      <c r="X1581" s="2" t="s">
        <v>77</v>
      </c>
      <c r="Y1581" s="2">
        <v>40</v>
      </c>
      <c r="Z1581" s="2">
        <v>18</v>
      </c>
      <c r="AA1581" s="2">
        <v>-0.36396537720141159</v>
      </c>
      <c r="AB1581" s="2">
        <f t="shared" si="24"/>
        <v>0</v>
      </c>
      <c r="AC1581" s="5" t="s">
        <v>3767</v>
      </c>
      <c r="AD1581">
        <v>17.07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</row>
    <row r="1582" spans="1:76" ht="16">
      <c r="A1582" t="s">
        <v>3768</v>
      </c>
      <c r="B1582" s="2" t="s">
        <v>177</v>
      </c>
      <c r="C1582" s="2" t="s">
        <v>3769</v>
      </c>
      <c r="D1582" s="2" t="s">
        <v>3770</v>
      </c>
      <c r="E1582" s="1" t="s">
        <v>3765</v>
      </c>
      <c r="F1582" s="1" t="s">
        <v>3766</v>
      </c>
      <c r="G1582" s="2" t="s">
        <v>72</v>
      </c>
      <c r="H1582" s="2"/>
      <c r="I1582" s="2" t="s">
        <v>3990</v>
      </c>
      <c r="J1582" t="s">
        <v>3990</v>
      </c>
      <c r="Q1582" s="1" t="s">
        <v>3991</v>
      </c>
      <c r="R1582" s="3" t="s">
        <v>3992</v>
      </c>
      <c r="S1582" s="4" t="s">
        <v>3993</v>
      </c>
      <c r="T1582" s="4"/>
      <c r="U1582" s="4"/>
      <c r="V1582" s="4"/>
      <c r="W1582" s="4"/>
      <c r="X1582" s="2" t="s">
        <v>77</v>
      </c>
      <c r="Y1582" s="2">
        <v>40</v>
      </c>
      <c r="Z1582" s="2">
        <v>15</v>
      </c>
      <c r="AA1582" s="2">
        <v>-0.30228087187293368</v>
      </c>
      <c r="AB1582" s="2">
        <f t="shared" si="24"/>
        <v>0</v>
      </c>
      <c r="AC1582" s="5" t="s">
        <v>3767</v>
      </c>
      <c r="AD1582">
        <v>17.07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1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</row>
    <row r="1583" spans="1:76" ht="16">
      <c r="A1583" s="2" t="s">
        <v>3703</v>
      </c>
      <c r="B1583" s="2" t="s">
        <v>1711</v>
      </c>
      <c r="C1583" s="2" t="s">
        <v>3704</v>
      </c>
      <c r="D1583" s="2" t="s">
        <v>3705</v>
      </c>
      <c r="E1583" s="1" t="s">
        <v>3849</v>
      </c>
      <c r="F1583" s="1" t="s">
        <v>3850</v>
      </c>
      <c r="G1583" s="2" t="s">
        <v>72</v>
      </c>
      <c r="H1583" s="2"/>
      <c r="I1583" s="2" t="s">
        <v>3990</v>
      </c>
      <c r="J1583" t="s">
        <v>3990</v>
      </c>
      <c r="Q1583" s="1" t="s">
        <v>3991</v>
      </c>
      <c r="R1583" s="3" t="s">
        <v>3992</v>
      </c>
      <c r="S1583" s="4" t="s">
        <v>3993</v>
      </c>
      <c r="T1583" s="4"/>
      <c r="U1583" s="4"/>
      <c r="V1583" s="4"/>
      <c r="W1583" s="4"/>
      <c r="X1583" s="2" t="s">
        <v>2726</v>
      </c>
      <c r="Y1583" s="2">
        <v>40</v>
      </c>
      <c r="Z1583" s="2">
        <v>65</v>
      </c>
      <c r="AA1583" s="2">
        <v>-1.550597412411167</v>
      </c>
      <c r="AB1583" s="2">
        <f t="shared" si="24"/>
        <v>0</v>
      </c>
      <c r="AC1583" s="5" t="s">
        <v>31</v>
      </c>
      <c r="AD1583">
        <v>20.23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</row>
    <row r="1584" spans="1:76" ht="16">
      <c r="A1584" s="2" t="s">
        <v>3703</v>
      </c>
      <c r="B1584" s="2" t="s">
        <v>177</v>
      </c>
      <c r="C1584" s="2" t="s">
        <v>3869</v>
      </c>
      <c r="D1584" s="2" t="s">
        <v>3705</v>
      </c>
      <c r="E1584" s="1" t="s">
        <v>3870</v>
      </c>
      <c r="F1584" s="1" t="s">
        <v>3871</v>
      </c>
      <c r="G1584" s="2" t="s">
        <v>72</v>
      </c>
      <c r="H1584" s="2"/>
      <c r="I1584" s="2" t="s">
        <v>3990</v>
      </c>
      <c r="J1584" t="s">
        <v>3990</v>
      </c>
      <c r="Q1584" s="1" t="s">
        <v>3991</v>
      </c>
      <c r="R1584" s="3" t="s">
        <v>3992</v>
      </c>
      <c r="S1584" s="4" t="s">
        <v>3993</v>
      </c>
      <c r="T1584" s="4"/>
      <c r="U1584" s="4"/>
      <c r="V1584" s="4"/>
      <c r="W1584" s="4"/>
      <c r="X1584" s="2" t="s">
        <v>184</v>
      </c>
      <c r="Y1584" s="2" t="s">
        <v>2796</v>
      </c>
      <c r="Z1584" s="2">
        <v>95</v>
      </c>
      <c r="AA1584" s="2">
        <v>-3.6635616461296463</v>
      </c>
      <c r="AB1584" s="2">
        <f t="shared" si="24"/>
        <v>1</v>
      </c>
      <c r="AC1584" s="5" t="s">
        <v>23</v>
      </c>
      <c r="AD1584">
        <v>20.23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</row>
    <row r="1585" spans="1:76" ht="16">
      <c r="A1585" s="2" t="s">
        <v>3703</v>
      </c>
      <c r="B1585" s="2" t="s">
        <v>177</v>
      </c>
      <c r="C1585" s="2" t="s">
        <v>3704</v>
      </c>
      <c r="D1585" s="2" t="s">
        <v>3705</v>
      </c>
      <c r="E1585" s="1" t="s">
        <v>3870</v>
      </c>
      <c r="F1585" s="1" t="s">
        <v>3871</v>
      </c>
      <c r="G1585" s="2" t="s">
        <v>72</v>
      </c>
      <c r="H1585" s="2"/>
      <c r="I1585" s="2" t="s">
        <v>3990</v>
      </c>
      <c r="J1585" t="s">
        <v>3990</v>
      </c>
      <c r="Q1585" s="1" t="s">
        <v>3991</v>
      </c>
      <c r="R1585" s="3" t="s">
        <v>3992</v>
      </c>
      <c r="S1585" s="4" t="s">
        <v>3993</v>
      </c>
      <c r="T1585" s="4"/>
      <c r="U1585" s="4"/>
      <c r="V1585" s="4"/>
      <c r="W1585" s="4"/>
      <c r="X1585" s="2" t="s">
        <v>184</v>
      </c>
      <c r="Y1585" s="2" t="s">
        <v>2796</v>
      </c>
      <c r="Z1585" s="2">
        <v>95</v>
      </c>
      <c r="AA1585" s="2">
        <v>-3.6635616461296463</v>
      </c>
      <c r="AB1585" s="2">
        <f t="shared" si="24"/>
        <v>1</v>
      </c>
      <c r="AC1585" s="5" t="s">
        <v>23</v>
      </c>
      <c r="AD1585">
        <v>20.23</v>
      </c>
      <c r="AE1585">
        <v>0</v>
      </c>
      <c r="AF1585">
        <v>0</v>
      </c>
      <c r="AG1585">
        <v>0</v>
      </c>
      <c r="AH1585">
        <v>1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</row>
    <row r="1586" spans="1:76" ht="16">
      <c r="A1586" t="s">
        <v>3892</v>
      </c>
      <c r="B1586" s="2" t="s">
        <v>3893</v>
      </c>
      <c r="C1586" s="2" t="s">
        <v>3894</v>
      </c>
      <c r="D1586" s="2" t="s">
        <v>3895</v>
      </c>
      <c r="E1586" s="1" t="s">
        <v>3896</v>
      </c>
      <c r="F1586" s="1" t="s">
        <v>3897</v>
      </c>
      <c r="G1586" s="2" t="s">
        <v>72</v>
      </c>
      <c r="H1586" s="2"/>
      <c r="I1586" s="2" t="s">
        <v>3990</v>
      </c>
      <c r="J1586" t="s">
        <v>3990</v>
      </c>
      <c r="Q1586" s="1" t="s">
        <v>3991</v>
      </c>
      <c r="R1586" s="3" t="s">
        <v>3992</v>
      </c>
      <c r="S1586" s="4" t="s">
        <v>3993</v>
      </c>
      <c r="T1586" s="4"/>
      <c r="U1586" s="4"/>
      <c r="V1586" s="4"/>
      <c r="W1586" s="4"/>
      <c r="X1586" s="2" t="s">
        <v>216</v>
      </c>
      <c r="Y1586" s="2" t="s">
        <v>1010</v>
      </c>
      <c r="Z1586" s="2">
        <v>71</v>
      </c>
      <c r="AA1586" s="2">
        <v>-1.7743677265161859</v>
      </c>
      <c r="AB1586" s="2">
        <f t="shared" si="24"/>
        <v>0</v>
      </c>
      <c r="AC1586" s="5" t="s">
        <v>185</v>
      </c>
      <c r="AD1586">
        <v>9.23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</row>
    <row r="1587" spans="1:76" ht="16">
      <c r="A1587" s="2" t="s">
        <v>3700</v>
      </c>
      <c r="B1587" s="2" t="s">
        <v>177</v>
      </c>
      <c r="C1587" s="2" t="s">
        <v>3701</v>
      </c>
      <c r="D1587" s="2" t="s">
        <v>3702</v>
      </c>
      <c r="E1587" s="1" t="s">
        <v>3694</v>
      </c>
      <c r="F1587" s="1" t="s">
        <v>3695</v>
      </c>
      <c r="G1587" s="2" t="s">
        <v>72</v>
      </c>
      <c r="H1587" s="2"/>
      <c r="I1587" s="2" t="s">
        <v>3994</v>
      </c>
      <c r="J1587" t="s">
        <v>3994</v>
      </c>
      <c r="Q1587" s="1" t="s">
        <v>3995</v>
      </c>
      <c r="R1587" s="3" t="s">
        <v>3996</v>
      </c>
      <c r="S1587" s="4" t="s">
        <v>3997</v>
      </c>
      <c r="T1587" s="4"/>
      <c r="U1587" s="4"/>
      <c r="V1587" s="4"/>
      <c r="W1587" s="4"/>
      <c r="X1587" s="2" t="s">
        <v>2289</v>
      </c>
      <c r="Y1587" s="2" t="s">
        <v>1089</v>
      </c>
      <c r="Z1587" s="2">
        <v>89</v>
      </c>
      <c r="AA1587" s="2">
        <v>-2.8438517422612719</v>
      </c>
      <c r="AB1587" s="2">
        <f t="shared" si="24"/>
        <v>0</v>
      </c>
      <c r="AC1587" s="5" t="s">
        <v>23</v>
      </c>
      <c r="AD1587">
        <v>20.23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</row>
    <row r="1588" spans="1:76" ht="16">
      <c r="A1588" t="s">
        <v>3708</v>
      </c>
      <c r="B1588" s="2" t="s">
        <v>177</v>
      </c>
      <c r="C1588" s="2" t="s">
        <v>3709</v>
      </c>
      <c r="D1588" s="2" t="s">
        <v>3710</v>
      </c>
      <c r="E1588" s="1" t="s">
        <v>3711</v>
      </c>
      <c r="F1588" s="1" t="s">
        <v>3712</v>
      </c>
      <c r="G1588" s="2" t="s">
        <v>72</v>
      </c>
      <c r="H1588" s="2"/>
      <c r="I1588" s="2" t="s">
        <v>3994</v>
      </c>
      <c r="J1588" t="s">
        <v>3994</v>
      </c>
      <c r="Q1588" s="1" t="s">
        <v>3995</v>
      </c>
      <c r="R1588" s="3" t="s">
        <v>3996</v>
      </c>
      <c r="S1588" s="4" t="s">
        <v>3997</v>
      </c>
      <c r="T1588" s="4"/>
      <c r="U1588" s="4"/>
      <c r="V1588" s="4"/>
      <c r="W1588" s="4"/>
      <c r="X1588" s="2" t="s">
        <v>77</v>
      </c>
      <c r="Y1588" s="2" t="s">
        <v>1089</v>
      </c>
      <c r="Z1588" s="2">
        <v>88</v>
      </c>
      <c r="AA1588" s="2">
        <v>-2.7515353130419489</v>
      </c>
      <c r="AB1588" s="2">
        <f t="shared" si="24"/>
        <v>0</v>
      </c>
      <c r="AC1588" s="5" t="s">
        <v>23</v>
      </c>
      <c r="AD1588">
        <v>20.23</v>
      </c>
      <c r="AE1588">
        <v>0</v>
      </c>
      <c r="AF1588">
        <v>0</v>
      </c>
      <c r="AG1588">
        <v>0</v>
      </c>
      <c r="AH1588">
        <v>1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</row>
    <row r="1589" spans="1:76" ht="16">
      <c r="A1589" t="s">
        <v>3719</v>
      </c>
      <c r="B1589" s="2" t="s">
        <v>177</v>
      </c>
      <c r="C1589" s="2" t="s">
        <v>3720</v>
      </c>
      <c r="D1589" s="2" t="s">
        <v>3721</v>
      </c>
      <c r="E1589" s="1" t="s">
        <v>3722</v>
      </c>
      <c r="F1589" s="1" t="s">
        <v>3723</v>
      </c>
      <c r="G1589" s="2" t="s">
        <v>72</v>
      </c>
      <c r="H1589" s="2"/>
      <c r="I1589" s="2" t="s">
        <v>3994</v>
      </c>
      <c r="J1589" t="s">
        <v>3994</v>
      </c>
      <c r="Q1589" s="1" t="s">
        <v>3995</v>
      </c>
      <c r="R1589" s="3" t="s">
        <v>3996</v>
      </c>
      <c r="S1589" s="4" t="s">
        <v>3997</v>
      </c>
      <c r="T1589" s="4"/>
      <c r="U1589" s="4"/>
      <c r="V1589" s="4"/>
      <c r="W1589" s="4"/>
      <c r="X1589" s="2" t="s">
        <v>1389</v>
      </c>
      <c r="Y1589" s="2" t="s">
        <v>808</v>
      </c>
      <c r="Z1589" s="2">
        <v>80</v>
      </c>
      <c r="AA1589" s="2">
        <v>-2.1972245773362196</v>
      </c>
      <c r="AB1589" s="2">
        <f t="shared" si="24"/>
        <v>0</v>
      </c>
      <c r="AC1589" s="5" t="s">
        <v>27</v>
      </c>
      <c r="AD1589">
        <v>20.23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</row>
    <row r="1590" spans="1:76" ht="16">
      <c r="A1590" s="2" t="s">
        <v>3730</v>
      </c>
      <c r="B1590" s="2" t="s">
        <v>177</v>
      </c>
      <c r="C1590" s="2" t="s">
        <v>3731</v>
      </c>
      <c r="D1590" s="2" t="s">
        <v>3732</v>
      </c>
      <c r="E1590" s="1" t="s">
        <v>3733</v>
      </c>
      <c r="F1590" s="1" t="s">
        <v>3734</v>
      </c>
      <c r="G1590" s="2" t="s">
        <v>72</v>
      </c>
      <c r="H1590" s="2"/>
      <c r="I1590" s="2" t="s">
        <v>3994</v>
      </c>
      <c r="J1590" t="s">
        <v>3994</v>
      </c>
      <c r="Q1590" s="1" t="s">
        <v>3995</v>
      </c>
      <c r="R1590" s="3" t="s">
        <v>3996</v>
      </c>
      <c r="S1590" s="4" t="s">
        <v>3997</v>
      </c>
      <c r="T1590" s="4"/>
      <c r="U1590" s="4"/>
      <c r="V1590" s="4"/>
      <c r="W1590" s="4"/>
      <c r="X1590" s="2" t="s">
        <v>2726</v>
      </c>
      <c r="Y1590" s="2" t="s">
        <v>370</v>
      </c>
      <c r="Z1590" s="2">
        <v>76</v>
      </c>
      <c r="AA1590" s="2">
        <v>-1.9924301646902063</v>
      </c>
      <c r="AB1590" s="2">
        <f t="shared" si="24"/>
        <v>0</v>
      </c>
      <c r="AC1590" s="5" t="s">
        <v>23</v>
      </c>
      <c r="AD1590">
        <v>20.23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</row>
    <row r="1591" spans="1:76" ht="16">
      <c r="A1591" t="s">
        <v>3735</v>
      </c>
      <c r="B1591" s="2" t="s">
        <v>177</v>
      </c>
      <c r="C1591" s="2" t="s">
        <v>3736</v>
      </c>
      <c r="D1591" s="2" t="s">
        <v>3737</v>
      </c>
      <c r="E1591" s="1" t="s">
        <v>3738</v>
      </c>
      <c r="F1591" s="1" t="s">
        <v>3739</v>
      </c>
      <c r="G1591" s="2" t="s">
        <v>72</v>
      </c>
      <c r="H1591" s="2"/>
      <c r="I1591" s="2" t="s">
        <v>3994</v>
      </c>
      <c r="J1591" t="s">
        <v>3994</v>
      </c>
      <c r="Q1591" s="1" t="s">
        <v>3995</v>
      </c>
      <c r="R1591" s="3" t="s">
        <v>3996</v>
      </c>
      <c r="S1591" s="4" t="s">
        <v>3997</v>
      </c>
      <c r="T1591" s="4"/>
      <c r="U1591" s="4"/>
      <c r="V1591" s="4"/>
      <c r="W1591" s="4"/>
      <c r="X1591" s="2" t="s">
        <v>1113</v>
      </c>
      <c r="Y1591" s="2" t="s">
        <v>1395</v>
      </c>
      <c r="Z1591" s="2">
        <v>74</v>
      </c>
      <c r="AA1591" s="2">
        <v>-1.900958761193047</v>
      </c>
      <c r="AB1591" s="2">
        <f t="shared" si="24"/>
        <v>0</v>
      </c>
      <c r="AC1591" s="5" t="s">
        <v>57</v>
      </c>
      <c r="AD1591">
        <v>17.07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</row>
    <row r="1592" spans="1:76" ht="16">
      <c r="A1592" t="s">
        <v>3740</v>
      </c>
      <c r="B1592" s="2" t="s">
        <v>177</v>
      </c>
      <c r="C1592" s="2" t="s">
        <v>3741</v>
      </c>
      <c r="D1592" s="2" t="s">
        <v>3742</v>
      </c>
      <c r="E1592" s="1" t="s">
        <v>3738</v>
      </c>
      <c r="F1592" s="1" t="s">
        <v>3739</v>
      </c>
      <c r="G1592" s="2" t="s">
        <v>72</v>
      </c>
      <c r="H1592" s="2"/>
      <c r="I1592" s="2" t="s">
        <v>3994</v>
      </c>
      <c r="J1592" t="s">
        <v>3994</v>
      </c>
      <c r="Q1592" s="1" t="s">
        <v>3995</v>
      </c>
      <c r="R1592" s="3" t="s">
        <v>3996</v>
      </c>
      <c r="S1592" s="4" t="s">
        <v>3997</v>
      </c>
      <c r="T1592" s="4"/>
      <c r="U1592" s="4"/>
      <c r="V1592" s="4"/>
      <c r="W1592" s="4"/>
      <c r="X1592" s="2" t="s">
        <v>1113</v>
      </c>
      <c r="Y1592" s="2" t="s">
        <v>1395</v>
      </c>
      <c r="Z1592" s="2">
        <v>70</v>
      </c>
      <c r="AA1592" s="2">
        <v>-1.7346010553881064</v>
      </c>
      <c r="AB1592" s="2">
        <f t="shared" si="24"/>
        <v>0</v>
      </c>
      <c r="AC1592" s="5" t="s">
        <v>57</v>
      </c>
      <c r="AD1592">
        <v>17.07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1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</row>
    <row r="1593" spans="1:76" ht="16">
      <c r="A1593" t="s">
        <v>3773</v>
      </c>
      <c r="B1593" s="2" t="s">
        <v>3774</v>
      </c>
      <c r="C1593" s="2" t="s">
        <v>3775</v>
      </c>
      <c r="D1593" s="2" t="s">
        <v>3776</v>
      </c>
      <c r="E1593" s="1" t="s">
        <v>3777</v>
      </c>
      <c r="F1593" s="1" t="s">
        <v>3778</v>
      </c>
      <c r="G1593" s="2" t="s">
        <v>72</v>
      </c>
      <c r="H1593" s="2"/>
      <c r="I1593" s="2" t="s">
        <v>3994</v>
      </c>
      <c r="J1593" t="s">
        <v>3994</v>
      </c>
      <c r="Q1593" s="1" t="s">
        <v>3995</v>
      </c>
      <c r="R1593" s="3" t="s">
        <v>3996</v>
      </c>
      <c r="S1593" s="4" t="s">
        <v>3997</v>
      </c>
      <c r="T1593" s="4"/>
      <c r="U1593" s="4"/>
      <c r="V1593" s="4"/>
      <c r="W1593" s="4"/>
      <c r="X1593" s="2" t="s">
        <v>1288</v>
      </c>
      <c r="Y1593" s="2" t="s">
        <v>2242</v>
      </c>
      <c r="Z1593" s="2">
        <v>25</v>
      </c>
      <c r="AA1593" s="2">
        <v>-0.51082562376599072</v>
      </c>
      <c r="AB1593" s="2">
        <f t="shared" si="24"/>
        <v>0</v>
      </c>
      <c r="AC1593" s="5" t="s">
        <v>27</v>
      </c>
      <c r="AD1593">
        <v>20.23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</row>
    <row r="1594" spans="1:76" ht="16">
      <c r="A1594" t="s">
        <v>3713</v>
      </c>
      <c r="B1594" s="2" t="s">
        <v>177</v>
      </c>
      <c r="C1594" s="2" t="s">
        <v>3714</v>
      </c>
      <c r="D1594" s="2" t="s">
        <v>3715</v>
      </c>
      <c r="E1594" s="1" t="s">
        <v>3788</v>
      </c>
      <c r="F1594" s="1" t="s">
        <v>3789</v>
      </c>
      <c r="G1594" s="2" t="s">
        <v>72</v>
      </c>
      <c r="H1594" s="2"/>
      <c r="I1594" s="2" t="s">
        <v>3994</v>
      </c>
      <c r="J1594" t="s">
        <v>3994</v>
      </c>
      <c r="Q1594" s="1" t="s">
        <v>3995</v>
      </c>
      <c r="R1594" s="3" t="s">
        <v>3996</v>
      </c>
      <c r="S1594" s="4" t="s">
        <v>3997</v>
      </c>
      <c r="T1594" s="4"/>
      <c r="U1594" s="4"/>
      <c r="V1594" s="4"/>
      <c r="W1594" s="4"/>
      <c r="X1594" s="2" t="s">
        <v>299</v>
      </c>
      <c r="Y1594" s="2" t="s">
        <v>370</v>
      </c>
      <c r="Z1594" s="2">
        <v>85</v>
      </c>
      <c r="AA1594" s="2">
        <v>-2.5123056239761148</v>
      </c>
      <c r="AB1594" s="2">
        <f t="shared" si="24"/>
        <v>0</v>
      </c>
      <c r="AC1594" s="5" t="s">
        <v>185</v>
      </c>
      <c r="AD1594">
        <v>9.23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</row>
    <row r="1595" spans="1:76" ht="16">
      <c r="A1595" s="2" t="s">
        <v>3703</v>
      </c>
      <c r="B1595" s="2" t="s">
        <v>177</v>
      </c>
      <c r="C1595" s="2" t="s">
        <v>3704</v>
      </c>
      <c r="D1595" s="2" t="s">
        <v>3705</v>
      </c>
      <c r="E1595" s="1" t="s">
        <v>3838</v>
      </c>
      <c r="F1595" s="1" t="s">
        <v>3839</v>
      </c>
      <c r="G1595" s="2" t="s">
        <v>72</v>
      </c>
      <c r="H1595" s="2"/>
      <c r="I1595" s="2" t="s">
        <v>3994</v>
      </c>
      <c r="J1595" t="s">
        <v>3994</v>
      </c>
      <c r="Q1595" s="1" t="s">
        <v>3995</v>
      </c>
      <c r="R1595" s="3" t="s">
        <v>3996</v>
      </c>
      <c r="S1595" s="4" t="s">
        <v>3997</v>
      </c>
      <c r="T1595" s="4"/>
      <c r="U1595" s="4"/>
      <c r="V1595" s="4"/>
      <c r="W1595" s="4"/>
      <c r="X1595" s="2" t="s">
        <v>1389</v>
      </c>
      <c r="Y1595" s="2" t="s">
        <v>2242</v>
      </c>
      <c r="Z1595" s="2">
        <v>23</v>
      </c>
      <c r="AA1595" s="2">
        <v>-0.46837893351873372</v>
      </c>
      <c r="AB1595" s="2">
        <f t="shared" si="24"/>
        <v>0</v>
      </c>
      <c r="AC1595" s="5" t="s">
        <v>31</v>
      </c>
      <c r="AD1595">
        <v>20.23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1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</row>
    <row r="1596" spans="1:76" ht="16">
      <c r="A1596" s="2" t="s">
        <v>3703</v>
      </c>
      <c r="B1596" s="2" t="s">
        <v>1711</v>
      </c>
      <c r="C1596" s="2" t="s">
        <v>3704</v>
      </c>
      <c r="D1596" s="2" t="s">
        <v>3705</v>
      </c>
      <c r="E1596" s="1" t="s">
        <v>3849</v>
      </c>
      <c r="F1596" s="1" t="s">
        <v>3850</v>
      </c>
      <c r="G1596" s="2" t="s">
        <v>72</v>
      </c>
      <c r="H1596" s="2"/>
      <c r="I1596" s="2" t="s">
        <v>3994</v>
      </c>
      <c r="J1596" t="s">
        <v>3994</v>
      </c>
      <c r="Q1596" s="1" t="s">
        <v>3995</v>
      </c>
      <c r="R1596" s="3" t="s">
        <v>3996</v>
      </c>
      <c r="S1596" s="4" t="s">
        <v>3997</v>
      </c>
      <c r="T1596" s="4"/>
      <c r="U1596" s="4"/>
      <c r="V1596" s="4"/>
      <c r="W1596" s="4"/>
      <c r="X1596" s="2" t="s">
        <v>2726</v>
      </c>
      <c r="Y1596" s="2">
        <v>40</v>
      </c>
      <c r="Z1596" s="2">
        <v>29</v>
      </c>
      <c r="AA1596" s="2">
        <v>-0.59713252732035671</v>
      </c>
      <c r="AB1596" s="2">
        <f t="shared" si="24"/>
        <v>0</v>
      </c>
      <c r="AC1596" s="5" t="s">
        <v>31</v>
      </c>
      <c r="AD1596">
        <v>20.23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1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</row>
    <row r="1597" spans="1:76" ht="16">
      <c r="A1597" t="s">
        <v>3926</v>
      </c>
      <c r="B1597" s="2" t="s">
        <v>177</v>
      </c>
      <c r="C1597" s="2" t="s">
        <v>3927</v>
      </c>
      <c r="D1597" s="2" t="s">
        <v>3928</v>
      </c>
      <c r="E1597" s="1" t="s">
        <v>3929</v>
      </c>
      <c r="F1597" s="1" t="s">
        <v>3930</v>
      </c>
      <c r="G1597" s="2" t="s">
        <v>72</v>
      </c>
      <c r="H1597" s="2"/>
      <c r="I1597" s="2" t="s">
        <v>3994</v>
      </c>
      <c r="J1597" t="s">
        <v>3994</v>
      </c>
      <c r="Q1597" s="1" t="s">
        <v>3995</v>
      </c>
      <c r="R1597" s="3" t="s">
        <v>3996</v>
      </c>
      <c r="S1597" s="4" t="s">
        <v>3997</v>
      </c>
      <c r="T1597" s="4"/>
      <c r="U1597" s="4"/>
      <c r="V1597" s="4"/>
      <c r="W1597" s="4"/>
      <c r="X1597" s="2" t="s">
        <v>72</v>
      </c>
      <c r="Y1597" s="2">
        <v>20</v>
      </c>
      <c r="Z1597" s="2">
        <v>87</v>
      </c>
      <c r="AA1597" s="2">
        <v>-2.6661592593930501</v>
      </c>
      <c r="AB1597" s="2">
        <f t="shared" si="24"/>
        <v>0</v>
      </c>
      <c r="AC1597" s="5" t="s">
        <v>47</v>
      </c>
      <c r="AD1597">
        <v>3.24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1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</row>
    <row r="1598" spans="1:76" ht="16">
      <c r="A1598" t="s">
        <v>3931</v>
      </c>
      <c r="B1598" s="2" t="s">
        <v>3812</v>
      </c>
      <c r="C1598" s="2" t="s">
        <v>3858</v>
      </c>
      <c r="D1598" s="2" t="s">
        <v>3932</v>
      </c>
      <c r="E1598" s="1" t="s">
        <v>3860</v>
      </c>
      <c r="F1598" s="1" t="s">
        <v>3861</v>
      </c>
      <c r="G1598" s="2" t="s">
        <v>72</v>
      </c>
      <c r="H1598" s="2"/>
      <c r="I1598" s="2" t="s">
        <v>3994</v>
      </c>
      <c r="J1598" t="s">
        <v>3994</v>
      </c>
      <c r="Q1598" s="1" t="s">
        <v>3995</v>
      </c>
      <c r="R1598" s="3" t="s">
        <v>3996</v>
      </c>
      <c r="S1598" s="4" t="s">
        <v>3997</v>
      </c>
      <c r="T1598" s="4"/>
      <c r="U1598" s="4"/>
      <c r="V1598" s="4"/>
      <c r="W1598" s="4"/>
      <c r="X1598" s="2" t="s">
        <v>3933</v>
      </c>
      <c r="Y1598" s="2">
        <v>20</v>
      </c>
      <c r="Z1598" s="2">
        <v>76</v>
      </c>
      <c r="AA1598" s="2">
        <v>-1.9924301646902063</v>
      </c>
      <c r="AB1598" s="2">
        <f t="shared" si="24"/>
        <v>0</v>
      </c>
      <c r="AC1598" s="5" t="s">
        <v>48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1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</row>
    <row r="1599" spans="1:76" ht="16">
      <c r="A1599" t="s">
        <v>3879</v>
      </c>
      <c r="B1599" s="2" t="s">
        <v>177</v>
      </c>
      <c r="C1599" s="2" t="s">
        <v>3880</v>
      </c>
      <c r="D1599" s="2" t="s">
        <v>3881</v>
      </c>
      <c r="E1599" s="1" t="s">
        <v>3882</v>
      </c>
      <c r="F1599" s="1" t="s">
        <v>3883</v>
      </c>
      <c r="G1599" s="2" t="s">
        <v>72</v>
      </c>
      <c r="H1599" s="2"/>
      <c r="I1599" s="2" t="s">
        <v>3994</v>
      </c>
      <c r="J1599" t="s">
        <v>3994</v>
      </c>
      <c r="Q1599" s="1" t="s">
        <v>3995</v>
      </c>
      <c r="R1599" s="3" t="s">
        <v>3996</v>
      </c>
      <c r="S1599" s="4" t="s">
        <v>3997</v>
      </c>
      <c r="T1599" s="4"/>
      <c r="U1599" s="4"/>
      <c r="V1599" s="4"/>
      <c r="W1599" s="4"/>
      <c r="X1599" s="2" t="s">
        <v>184</v>
      </c>
      <c r="Y1599" s="2" t="s">
        <v>1395</v>
      </c>
      <c r="Z1599" s="2">
        <v>57</v>
      </c>
      <c r="AA1599" s="2">
        <v>-1.2950456896547458</v>
      </c>
      <c r="AB1599" s="2">
        <f t="shared" si="24"/>
        <v>0</v>
      </c>
      <c r="AC1599" s="5" t="s">
        <v>23</v>
      </c>
      <c r="AD1599">
        <v>20.23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</row>
    <row r="1600" spans="1:76" ht="16">
      <c r="A1600" t="s">
        <v>3884</v>
      </c>
      <c r="B1600" s="2" t="s">
        <v>177</v>
      </c>
      <c r="C1600" s="2" t="s">
        <v>3885</v>
      </c>
      <c r="D1600" s="2" t="s">
        <v>3886</v>
      </c>
      <c r="E1600" s="1" t="s">
        <v>3887</v>
      </c>
      <c r="F1600" s="1" t="s">
        <v>3888</v>
      </c>
      <c r="G1600" s="2" t="s">
        <v>72</v>
      </c>
      <c r="H1600" s="2"/>
      <c r="I1600" s="2" t="s">
        <v>3994</v>
      </c>
      <c r="J1600" t="s">
        <v>3994</v>
      </c>
      <c r="Q1600" s="1" t="s">
        <v>3995</v>
      </c>
      <c r="R1600" s="3" t="s">
        <v>3996</v>
      </c>
      <c r="S1600" s="4" t="s">
        <v>3997</v>
      </c>
      <c r="T1600" s="4"/>
      <c r="U1600" s="4"/>
      <c r="V1600" s="4"/>
      <c r="W1600" s="4"/>
      <c r="X1600" s="2" t="s">
        <v>1265</v>
      </c>
      <c r="Y1600" s="2">
        <v>20</v>
      </c>
      <c r="Z1600" s="2">
        <v>54</v>
      </c>
      <c r="AA1600" s="2">
        <v>-1.2083112059245342</v>
      </c>
      <c r="AB1600" s="2">
        <f t="shared" si="24"/>
        <v>0</v>
      </c>
      <c r="AC1600" s="5" t="s">
        <v>23</v>
      </c>
      <c r="AD1600">
        <v>20.23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</row>
    <row r="1601" spans="1:76" ht="16">
      <c r="A1601" t="s">
        <v>3892</v>
      </c>
      <c r="B1601" s="2" t="s">
        <v>3893</v>
      </c>
      <c r="C1601" s="2" t="s">
        <v>3894</v>
      </c>
      <c r="D1601" s="2" t="s">
        <v>3895</v>
      </c>
      <c r="E1601" s="1" t="s">
        <v>3896</v>
      </c>
      <c r="F1601" s="1" t="s">
        <v>3897</v>
      </c>
      <c r="G1601" s="2" t="s">
        <v>72</v>
      </c>
      <c r="H1601" s="2"/>
      <c r="I1601" s="2" t="s">
        <v>3994</v>
      </c>
      <c r="J1601" t="s">
        <v>3994</v>
      </c>
      <c r="Q1601" s="1" t="s">
        <v>3995</v>
      </c>
      <c r="R1601" s="3" t="s">
        <v>3996</v>
      </c>
      <c r="S1601" s="4" t="s">
        <v>3997</v>
      </c>
      <c r="T1601" s="4"/>
      <c r="U1601" s="4"/>
      <c r="V1601" s="4"/>
      <c r="W1601" s="4"/>
      <c r="X1601" s="2" t="s">
        <v>216</v>
      </c>
      <c r="Y1601" s="2" t="s">
        <v>1010</v>
      </c>
      <c r="Z1601" s="2">
        <v>74</v>
      </c>
      <c r="AA1601" s="2">
        <v>-1.900958761193047</v>
      </c>
      <c r="AB1601" s="2">
        <f t="shared" si="24"/>
        <v>0</v>
      </c>
      <c r="AC1601" s="5" t="s">
        <v>185</v>
      </c>
      <c r="AD1601">
        <v>9.23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</row>
    <row r="1602" spans="1:76" ht="16">
      <c r="A1602" t="s">
        <v>3998</v>
      </c>
      <c r="B1602" s="2" t="s">
        <v>3774</v>
      </c>
      <c r="C1602" s="2" t="s">
        <v>3999</v>
      </c>
      <c r="D1602" s="2" t="s">
        <v>4000</v>
      </c>
      <c r="E1602" s="1" t="s">
        <v>4001</v>
      </c>
      <c r="F1602" s="1" t="s">
        <v>4002</v>
      </c>
      <c r="G1602" s="2" t="s">
        <v>72</v>
      </c>
      <c r="H1602" s="2"/>
      <c r="I1602" s="2" t="s">
        <v>4003</v>
      </c>
      <c r="J1602" t="s">
        <v>4003</v>
      </c>
      <c r="Q1602" s="1" t="s">
        <v>4004</v>
      </c>
      <c r="R1602" s="3" t="s">
        <v>4005</v>
      </c>
      <c r="S1602" s="4" t="s">
        <v>4006</v>
      </c>
      <c r="T1602" s="4"/>
      <c r="U1602" s="4"/>
      <c r="V1602" s="4"/>
      <c r="W1602" s="4"/>
      <c r="X1602" s="2" t="s">
        <v>1113</v>
      </c>
      <c r="Y1602" s="2" t="s">
        <v>2796</v>
      </c>
      <c r="Z1602" s="2">
        <v>89</v>
      </c>
      <c r="AA1602" s="2">
        <v>-2.8438517422612719</v>
      </c>
      <c r="AB1602" s="2">
        <f t="shared" ref="AB1602:AB1665" si="25">IF(Z1602&gt;=90,1,0)</f>
        <v>0</v>
      </c>
      <c r="AC1602" s="5" t="s">
        <v>53</v>
      </c>
      <c r="AD1602">
        <v>20.23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1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</row>
    <row r="1603" spans="1:76" ht="16">
      <c r="A1603" s="2" t="s">
        <v>3730</v>
      </c>
      <c r="B1603" s="2" t="s">
        <v>177</v>
      </c>
      <c r="C1603" s="2" t="s">
        <v>3731</v>
      </c>
      <c r="D1603" s="2" t="s">
        <v>3732</v>
      </c>
      <c r="E1603" s="1" t="s">
        <v>3733</v>
      </c>
      <c r="F1603" s="1" t="s">
        <v>3734</v>
      </c>
      <c r="G1603" s="2" t="s">
        <v>72</v>
      </c>
      <c r="H1603" s="2"/>
      <c r="I1603" s="2" t="s">
        <v>4003</v>
      </c>
      <c r="J1603" t="s">
        <v>4003</v>
      </c>
      <c r="Q1603" s="1" t="s">
        <v>4004</v>
      </c>
      <c r="R1603" s="3" t="s">
        <v>4005</v>
      </c>
      <c r="S1603" s="4" t="s">
        <v>4006</v>
      </c>
      <c r="T1603" s="4"/>
      <c r="U1603" s="4"/>
      <c r="V1603" s="4"/>
      <c r="W1603" s="4"/>
      <c r="X1603" s="2" t="s">
        <v>2726</v>
      </c>
      <c r="Y1603" s="2" t="s">
        <v>370</v>
      </c>
      <c r="Z1603" s="2">
        <v>74</v>
      </c>
      <c r="AA1603" s="2">
        <v>-1.900958761193047</v>
      </c>
      <c r="AB1603" s="2">
        <f t="shared" si="25"/>
        <v>0</v>
      </c>
      <c r="AC1603" s="5" t="s">
        <v>23</v>
      </c>
      <c r="AD1603">
        <v>20.23</v>
      </c>
      <c r="AE1603">
        <v>0</v>
      </c>
      <c r="AF1603">
        <v>0</v>
      </c>
      <c r="AG1603">
        <v>0</v>
      </c>
      <c r="AH1603">
        <v>1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</row>
    <row r="1604" spans="1:76" ht="16">
      <c r="A1604" s="2" t="s">
        <v>3934</v>
      </c>
      <c r="B1604" s="2" t="s">
        <v>177</v>
      </c>
      <c r="C1604" s="2" t="s">
        <v>3935</v>
      </c>
      <c r="D1604" s="2" t="s">
        <v>3936</v>
      </c>
      <c r="E1604" s="1" t="s">
        <v>3788</v>
      </c>
      <c r="F1604" s="1" t="s">
        <v>3789</v>
      </c>
      <c r="G1604" s="2" t="s">
        <v>72</v>
      </c>
      <c r="H1604" s="2"/>
      <c r="I1604" s="2" t="s">
        <v>4003</v>
      </c>
      <c r="J1604" t="s">
        <v>4003</v>
      </c>
      <c r="Q1604" s="1" t="s">
        <v>4004</v>
      </c>
      <c r="R1604" s="3" t="s">
        <v>4005</v>
      </c>
      <c r="S1604" s="4" t="s">
        <v>4006</v>
      </c>
      <c r="T1604" s="4"/>
      <c r="U1604" s="4"/>
      <c r="V1604" s="4"/>
      <c r="W1604" s="4"/>
      <c r="X1604" s="2" t="s">
        <v>299</v>
      </c>
      <c r="Y1604" s="2" t="s">
        <v>370</v>
      </c>
      <c r="Z1604" s="2">
        <v>33</v>
      </c>
      <c r="AA1604" s="2">
        <v>-0.68565650883078766</v>
      </c>
      <c r="AB1604" s="2">
        <f t="shared" si="25"/>
        <v>0</v>
      </c>
      <c r="AC1604" s="5" t="s">
        <v>185</v>
      </c>
      <c r="AD1604">
        <v>9.23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</row>
    <row r="1605" spans="1:76" ht="16">
      <c r="A1605" s="2" t="s">
        <v>3946</v>
      </c>
      <c r="B1605" s="2" t="s">
        <v>3812</v>
      </c>
      <c r="C1605" s="2" t="s">
        <v>3818</v>
      </c>
      <c r="D1605" s="2" t="s">
        <v>3947</v>
      </c>
      <c r="E1605" s="1" t="s">
        <v>3815</v>
      </c>
      <c r="F1605" s="1" t="s">
        <v>3816</v>
      </c>
      <c r="G1605" s="2" t="s">
        <v>72</v>
      </c>
      <c r="H1605" s="2"/>
      <c r="I1605" s="2" t="s">
        <v>4003</v>
      </c>
      <c r="J1605" t="s">
        <v>4003</v>
      </c>
      <c r="Q1605" s="1" t="s">
        <v>4004</v>
      </c>
      <c r="R1605" s="3" t="s">
        <v>4005</v>
      </c>
      <c r="S1605" s="4" t="s">
        <v>4006</v>
      </c>
      <c r="T1605" s="4"/>
      <c r="U1605" s="4"/>
      <c r="V1605" s="4"/>
      <c r="W1605" s="4"/>
      <c r="X1605" s="2" t="s">
        <v>1981</v>
      </c>
      <c r="Y1605" s="2" t="s">
        <v>1089</v>
      </c>
      <c r="Z1605" s="2">
        <v>84</v>
      </c>
      <c r="AA1605" s="2">
        <v>-2.4423470353692043</v>
      </c>
      <c r="AB1605" s="2">
        <f t="shared" si="25"/>
        <v>0</v>
      </c>
      <c r="AC1605" s="5" t="s">
        <v>23</v>
      </c>
      <c r="AD1605">
        <v>20.23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</row>
    <row r="1606" spans="1:76" ht="16">
      <c r="A1606" t="s">
        <v>3884</v>
      </c>
      <c r="B1606" s="2" t="s">
        <v>177</v>
      </c>
      <c r="C1606" s="2" t="s">
        <v>3885</v>
      </c>
      <c r="D1606" s="2" t="s">
        <v>3886</v>
      </c>
      <c r="E1606" s="1" t="s">
        <v>3887</v>
      </c>
      <c r="F1606" s="1" t="s">
        <v>3888</v>
      </c>
      <c r="G1606" s="2" t="s">
        <v>72</v>
      </c>
      <c r="H1606" s="2"/>
      <c r="I1606" s="2" t="s">
        <v>4003</v>
      </c>
      <c r="J1606" t="s">
        <v>4003</v>
      </c>
      <c r="Q1606" s="1" t="s">
        <v>4004</v>
      </c>
      <c r="R1606" s="3" t="s">
        <v>4005</v>
      </c>
      <c r="S1606" s="4" t="s">
        <v>4006</v>
      </c>
      <c r="T1606" s="4"/>
      <c r="U1606" s="4"/>
      <c r="V1606" s="4"/>
      <c r="W1606" s="4"/>
      <c r="X1606" s="2" t="s">
        <v>1265</v>
      </c>
      <c r="Y1606" s="2">
        <v>20</v>
      </c>
      <c r="Z1606" s="2">
        <v>78</v>
      </c>
      <c r="AA1606" s="2">
        <v>-2.0907410969337694</v>
      </c>
      <c r="AB1606" s="2">
        <f t="shared" si="25"/>
        <v>0</v>
      </c>
      <c r="AC1606" s="5" t="s">
        <v>23</v>
      </c>
      <c r="AD1606">
        <v>20.23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</row>
    <row r="1607" spans="1:76" ht="16">
      <c r="A1607" s="2" t="s">
        <v>3934</v>
      </c>
      <c r="B1607" s="2" t="s">
        <v>177</v>
      </c>
      <c r="C1607" s="2" t="s">
        <v>3935</v>
      </c>
      <c r="D1607" s="2" t="s">
        <v>3936</v>
      </c>
      <c r="E1607" s="1" t="s">
        <v>3898</v>
      </c>
      <c r="F1607" s="1" t="s">
        <v>3899</v>
      </c>
      <c r="G1607" s="2" t="s">
        <v>72</v>
      </c>
      <c r="H1607" s="2"/>
      <c r="I1607" s="2" t="s">
        <v>4003</v>
      </c>
      <c r="J1607" t="s">
        <v>4003</v>
      </c>
      <c r="Q1607" s="1" t="s">
        <v>4004</v>
      </c>
      <c r="R1607" s="3" t="s">
        <v>4005</v>
      </c>
      <c r="S1607" s="4" t="s">
        <v>4006</v>
      </c>
      <c r="T1607" s="4"/>
      <c r="U1607" s="4"/>
      <c r="V1607" s="4"/>
      <c r="W1607" s="4"/>
      <c r="X1607" s="2" t="s">
        <v>1113</v>
      </c>
      <c r="Y1607" s="2">
        <v>25</v>
      </c>
      <c r="Z1607" s="2">
        <v>36</v>
      </c>
      <c r="AA1607" s="2">
        <v>-0.7537718023763802</v>
      </c>
      <c r="AB1607" s="2">
        <f t="shared" si="25"/>
        <v>0</v>
      </c>
      <c r="AC1607" s="1" t="s">
        <v>40</v>
      </c>
      <c r="AD1607">
        <v>31.5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</row>
    <row r="1608" spans="1:76" ht="16">
      <c r="A1608" s="2" t="s">
        <v>3700</v>
      </c>
      <c r="B1608" s="2" t="s">
        <v>177</v>
      </c>
      <c r="C1608" s="2" t="s">
        <v>3701</v>
      </c>
      <c r="D1608" s="2" t="s">
        <v>3702</v>
      </c>
      <c r="E1608" s="1" t="s">
        <v>3694</v>
      </c>
      <c r="F1608" s="1" t="s">
        <v>3695</v>
      </c>
      <c r="G1608" s="2" t="s">
        <v>72</v>
      </c>
      <c r="H1608" s="2"/>
      <c r="I1608" s="2" t="s">
        <v>4007</v>
      </c>
      <c r="J1608" t="s">
        <v>4007</v>
      </c>
      <c r="Q1608" s="1" t="s">
        <v>4008</v>
      </c>
      <c r="R1608" s="3" t="s">
        <v>4009</v>
      </c>
      <c r="S1608" s="4" t="s">
        <v>4010</v>
      </c>
      <c r="T1608" s="4"/>
      <c r="U1608" s="4"/>
      <c r="V1608" s="4"/>
      <c r="W1608" s="4"/>
      <c r="X1608" s="2" t="s">
        <v>1389</v>
      </c>
      <c r="Y1608" s="2" t="s">
        <v>1089</v>
      </c>
      <c r="Z1608" s="2">
        <v>84</v>
      </c>
      <c r="AA1608" s="2">
        <v>-2.4423470353692043</v>
      </c>
      <c r="AB1608" s="2">
        <f t="shared" si="25"/>
        <v>0</v>
      </c>
      <c r="AC1608" s="5" t="s">
        <v>23</v>
      </c>
      <c r="AD1608">
        <v>20.23</v>
      </c>
      <c r="AE1608">
        <v>0</v>
      </c>
      <c r="AF1608">
        <v>0</v>
      </c>
      <c r="AG1608">
        <v>0</v>
      </c>
      <c r="AH1608">
        <v>1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</row>
    <row r="1609" spans="1:76" ht="16">
      <c r="A1609" t="s">
        <v>3905</v>
      </c>
      <c r="B1609" s="2" t="s">
        <v>177</v>
      </c>
      <c r="C1609" s="2" t="s">
        <v>3906</v>
      </c>
      <c r="D1609" s="2" t="s">
        <v>3907</v>
      </c>
      <c r="E1609" s="1" t="s">
        <v>3711</v>
      </c>
      <c r="F1609" s="1" t="s">
        <v>3712</v>
      </c>
      <c r="G1609" s="2" t="s">
        <v>72</v>
      </c>
      <c r="H1609" s="2"/>
      <c r="I1609" s="2" t="s">
        <v>4007</v>
      </c>
      <c r="J1609" t="s">
        <v>4007</v>
      </c>
      <c r="Q1609" s="1" t="s">
        <v>4008</v>
      </c>
      <c r="R1609" s="3" t="s">
        <v>4009</v>
      </c>
      <c r="S1609" s="4" t="s">
        <v>4010</v>
      </c>
      <c r="T1609" s="4"/>
      <c r="U1609" s="4"/>
      <c r="V1609" s="4"/>
      <c r="W1609" s="4"/>
      <c r="X1609" s="2" t="s">
        <v>77</v>
      </c>
      <c r="Y1609" s="2" t="s">
        <v>1089</v>
      </c>
      <c r="Z1609" s="2">
        <v>87.6</v>
      </c>
      <c r="AA1609" s="2">
        <v>-2.7166155639611329</v>
      </c>
      <c r="AB1609" s="2">
        <f t="shared" si="25"/>
        <v>0</v>
      </c>
      <c r="AC1609" s="5" t="s">
        <v>23</v>
      </c>
      <c r="AD1609">
        <v>20.23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</row>
    <row r="1610" spans="1:76" ht="16">
      <c r="A1610" t="s">
        <v>3841</v>
      </c>
      <c r="B1610" s="2" t="s">
        <v>177</v>
      </c>
      <c r="C1610" s="2" t="s">
        <v>3842</v>
      </c>
      <c r="D1610" s="2" t="s">
        <v>3843</v>
      </c>
      <c r="E1610" s="1" t="s">
        <v>3937</v>
      </c>
      <c r="F1610" s="1" t="s">
        <v>3938</v>
      </c>
      <c r="G1610" s="2" t="s">
        <v>72</v>
      </c>
      <c r="H1610" s="2"/>
      <c r="I1610" s="2" t="s">
        <v>4007</v>
      </c>
      <c r="J1610" t="s">
        <v>4007</v>
      </c>
      <c r="Q1610" s="1" t="s">
        <v>4008</v>
      </c>
      <c r="R1610" s="3" t="s">
        <v>4009</v>
      </c>
      <c r="S1610" s="4" t="s">
        <v>4010</v>
      </c>
      <c r="T1610" s="4"/>
      <c r="U1610" s="4"/>
      <c r="V1610" s="4"/>
      <c r="W1610" s="4"/>
      <c r="X1610" s="2" t="s">
        <v>3846</v>
      </c>
      <c r="Y1610" s="2" t="s">
        <v>808</v>
      </c>
      <c r="Z1610" s="2">
        <v>87.8</v>
      </c>
      <c r="AA1610" s="2">
        <v>-2.7339416150349516</v>
      </c>
      <c r="AB1610" s="2">
        <f t="shared" si="25"/>
        <v>0</v>
      </c>
      <c r="AC1610" s="1" t="s">
        <v>40</v>
      </c>
      <c r="AD1610">
        <v>31.5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</row>
    <row r="1611" spans="1:76" ht="16">
      <c r="A1611" t="s">
        <v>3909</v>
      </c>
      <c r="B1611" s="2" t="s">
        <v>177</v>
      </c>
      <c r="C1611" s="2" t="s">
        <v>3910</v>
      </c>
      <c r="D1611" s="2" t="s">
        <v>3911</v>
      </c>
      <c r="E1611" s="1" t="s">
        <v>3912</v>
      </c>
      <c r="F1611" s="1" t="s">
        <v>3913</v>
      </c>
      <c r="G1611" s="2" t="s">
        <v>72</v>
      </c>
      <c r="H1611" s="2"/>
      <c r="I1611" s="2" t="s">
        <v>4007</v>
      </c>
      <c r="J1611" t="s">
        <v>4007</v>
      </c>
      <c r="Q1611" s="1" t="s">
        <v>4008</v>
      </c>
      <c r="R1611" s="3" t="s">
        <v>4009</v>
      </c>
      <c r="S1611" s="4" t="s">
        <v>4010</v>
      </c>
      <c r="T1611" s="4"/>
      <c r="U1611" s="4"/>
      <c r="V1611" s="4"/>
      <c r="W1611" s="4"/>
      <c r="X1611" s="2" t="s">
        <v>72</v>
      </c>
      <c r="Y1611" s="2">
        <v>40</v>
      </c>
      <c r="Z1611" s="2">
        <v>82</v>
      </c>
      <c r="AA1611" s="2">
        <v>-2.3136349291806306</v>
      </c>
      <c r="AB1611" s="2">
        <f t="shared" si="25"/>
        <v>0</v>
      </c>
      <c r="AC1611" s="5" t="s">
        <v>47</v>
      </c>
      <c r="AD1611">
        <v>3.24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1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</row>
    <row r="1612" spans="1:76" ht="16">
      <c r="A1612" t="s">
        <v>3914</v>
      </c>
      <c r="B1612" s="2" t="s">
        <v>177</v>
      </c>
      <c r="C1612" s="2" t="s">
        <v>3915</v>
      </c>
      <c r="D1612" s="2" t="s">
        <v>3916</v>
      </c>
      <c r="E1612" s="1" t="s">
        <v>3912</v>
      </c>
      <c r="F1612" s="1" t="s">
        <v>3913</v>
      </c>
      <c r="G1612" s="2" t="s">
        <v>72</v>
      </c>
      <c r="H1612" s="2"/>
      <c r="I1612" s="2" t="s">
        <v>4007</v>
      </c>
      <c r="J1612" t="s">
        <v>4007</v>
      </c>
      <c r="Q1612" s="1" t="s">
        <v>4008</v>
      </c>
      <c r="R1612" s="3" t="s">
        <v>4009</v>
      </c>
      <c r="S1612" s="4" t="s">
        <v>4010</v>
      </c>
      <c r="T1612" s="4"/>
      <c r="U1612" s="4"/>
      <c r="V1612" s="4"/>
      <c r="W1612" s="4"/>
      <c r="X1612" s="2" t="s">
        <v>72</v>
      </c>
      <c r="Y1612" s="2">
        <v>40</v>
      </c>
      <c r="Z1612" s="2">
        <v>86</v>
      </c>
      <c r="AA1612" s="2">
        <v>-2.5866893440979424</v>
      </c>
      <c r="AB1612" s="2">
        <f t="shared" si="25"/>
        <v>0</v>
      </c>
      <c r="AC1612" s="5" t="s">
        <v>47</v>
      </c>
      <c r="AD1612">
        <v>3.24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1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</row>
    <row r="1613" spans="1:76" ht="16">
      <c r="A1613" t="s">
        <v>4011</v>
      </c>
      <c r="B1613" s="2" t="s">
        <v>67</v>
      </c>
      <c r="C1613" s="2" t="s">
        <v>3757</v>
      </c>
      <c r="D1613" s="2" t="s">
        <v>4012</v>
      </c>
      <c r="E1613" s="1" t="s">
        <v>3759</v>
      </c>
      <c r="F1613" s="1" t="s">
        <v>3760</v>
      </c>
      <c r="G1613" s="2" t="s">
        <v>72</v>
      </c>
      <c r="H1613" s="2"/>
      <c r="I1613" s="2" t="s">
        <v>4007</v>
      </c>
      <c r="J1613" t="s">
        <v>4007</v>
      </c>
      <c r="Q1613" s="1" t="s">
        <v>4008</v>
      </c>
      <c r="R1613" s="3" t="s">
        <v>4009</v>
      </c>
      <c r="S1613" s="4" t="s">
        <v>4010</v>
      </c>
      <c r="T1613" s="4"/>
      <c r="U1613" s="4"/>
      <c r="V1613" s="4"/>
      <c r="W1613" s="4"/>
      <c r="X1613" s="2" t="s">
        <v>3761</v>
      </c>
      <c r="Y1613" s="2">
        <v>25</v>
      </c>
      <c r="Z1613" s="2">
        <v>62</v>
      </c>
      <c r="AA1613" s="2">
        <v>-1.4500101755059984</v>
      </c>
      <c r="AB1613" s="2">
        <f t="shared" si="25"/>
        <v>0</v>
      </c>
      <c r="AC1613" s="5" t="s">
        <v>26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</row>
    <row r="1614" spans="1:76" ht="16">
      <c r="A1614" t="s">
        <v>3806</v>
      </c>
      <c r="B1614" s="2" t="s">
        <v>177</v>
      </c>
      <c r="C1614" s="2" t="s">
        <v>3807</v>
      </c>
      <c r="D1614" s="2" t="s">
        <v>3808</v>
      </c>
      <c r="E1614" s="1" t="s">
        <v>3809</v>
      </c>
      <c r="F1614" s="1" t="s">
        <v>3810</v>
      </c>
      <c r="G1614" s="2" t="s">
        <v>72</v>
      </c>
      <c r="H1614" s="2"/>
      <c r="I1614" s="2" t="s">
        <v>4007</v>
      </c>
      <c r="J1614" t="s">
        <v>4007</v>
      </c>
      <c r="Q1614" s="1" t="s">
        <v>4008</v>
      </c>
      <c r="R1614" s="3" t="s">
        <v>4009</v>
      </c>
      <c r="S1614" s="4" t="s">
        <v>4010</v>
      </c>
      <c r="T1614" s="4"/>
      <c r="U1614" s="4"/>
      <c r="V1614" s="4"/>
      <c r="W1614" s="4"/>
      <c r="X1614" s="2" t="s">
        <v>1288</v>
      </c>
      <c r="Y1614" s="2">
        <v>20</v>
      </c>
      <c r="Z1614" s="2">
        <v>28</v>
      </c>
      <c r="AA1614" s="2">
        <v>-0.5753641449035618</v>
      </c>
      <c r="AB1614" s="2">
        <f t="shared" si="25"/>
        <v>0</v>
      </c>
      <c r="AC1614" s="5" t="s">
        <v>27</v>
      </c>
      <c r="AD1614">
        <v>20.23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</row>
    <row r="1615" spans="1:76" ht="16">
      <c r="A1615" s="2" t="s">
        <v>3923</v>
      </c>
      <c r="B1615" s="2" t="s">
        <v>177</v>
      </c>
      <c r="C1615" s="2" t="s">
        <v>3924</v>
      </c>
      <c r="D1615" s="2" t="s">
        <v>3925</v>
      </c>
      <c r="E1615" s="1" t="s">
        <v>3823</v>
      </c>
      <c r="F1615" s="1" t="s">
        <v>3824</v>
      </c>
      <c r="G1615" s="2" t="s">
        <v>72</v>
      </c>
      <c r="H1615" s="2"/>
      <c r="I1615" s="2" t="s">
        <v>4007</v>
      </c>
      <c r="J1615" t="s">
        <v>4007</v>
      </c>
      <c r="Q1615" s="1" t="s">
        <v>4008</v>
      </c>
      <c r="R1615" s="3" t="s">
        <v>4009</v>
      </c>
      <c r="S1615" s="4" t="s">
        <v>4010</v>
      </c>
      <c r="T1615" s="4"/>
      <c r="U1615" s="4"/>
      <c r="V1615" s="4"/>
      <c r="W1615" s="4"/>
      <c r="X1615" s="2" t="s">
        <v>184</v>
      </c>
      <c r="Y1615" s="2" t="s">
        <v>808</v>
      </c>
      <c r="Z1615" s="2">
        <v>88</v>
      </c>
      <c r="AA1615" s="2">
        <v>-2.7515353130419489</v>
      </c>
      <c r="AB1615" s="2">
        <f t="shared" si="25"/>
        <v>0</v>
      </c>
      <c r="AC1615" s="5" t="s">
        <v>47</v>
      </c>
      <c r="AD1615">
        <v>3.24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1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</row>
    <row r="1616" spans="1:76" ht="16">
      <c r="A1616" s="2" t="s">
        <v>3703</v>
      </c>
      <c r="B1616" s="2" t="s">
        <v>177</v>
      </c>
      <c r="C1616" s="2" t="s">
        <v>3704</v>
      </c>
      <c r="D1616" s="2" t="s">
        <v>3705</v>
      </c>
      <c r="E1616" s="1" t="s">
        <v>3838</v>
      </c>
      <c r="F1616" s="1" t="s">
        <v>3839</v>
      </c>
      <c r="G1616" s="2" t="s">
        <v>72</v>
      </c>
      <c r="H1616" s="2"/>
      <c r="I1616" s="2" t="s">
        <v>4007</v>
      </c>
      <c r="J1616" t="s">
        <v>4007</v>
      </c>
      <c r="Q1616" s="1" t="s">
        <v>4008</v>
      </c>
      <c r="R1616" s="3" t="s">
        <v>4009</v>
      </c>
      <c r="S1616" s="4" t="s">
        <v>4010</v>
      </c>
      <c r="T1616" s="4"/>
      <c r="U1616" s="4"/>
      <c r="V1616" s="4"/>
      <c r="W1616" s="4"/>
      <c r="X1616" s="2" t="s">
        <v>1389</v>
      </c>
      <c r="Y1616" s="2" t="s">
        <v>2242</v>
      </c>
      <c r="Z1616" s="2">
        <v>35</v>
      </c>
      <c r="AA1616" s="2">
        <v>-0.73088750854279239</v>
      </c>
      <c r="AB1616" s="2">
        <f t="shared" si="25"/>
        <v>0</v>
      </c>
      <c r="AC1616" s="5" t="s">
        <v>31</v>
      </c>
      <c r="AD1616">
        <v>20.23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</row>
    <row r="1617" spans="1:76" ht="16">
      <c r="A1617" t="s">
        <v>3926</v>
      </c>
      <c r="B1617" s="2" t="s">
        <v>177</v>
      </c>
      <c r="C1617" s="2" t="s">
        <v>3927</v>
      </c>
      <c r="D1617" s="2" t="s">
        <v>3928</v>
      </c>
      <c r="E1617" s="1" t="s">
        <v>3929</v>
      </c>
      <c r="F1617" s="1" t="s">
        <v>3930</v>
      </c>
      <c r="G1617" s="2" t="s">
        <v>72</v>
      </c>
      <c r="H1617" s="2"/>
      <c r="I1617" s="2" t="s">
        <v>4007</v>
      </c>
      <c r="J1617" t="s">
        <v>4007</v>
      </c>
      <c r="Q1617" s="1" t="s">
        <v>4008</v>
      </c>
      <c r="R1617" s="3" t="s">
        <v>4009</v>
      </c>
      <c r="S1617" s="4" t="s">
        <v>4010</v>
      </c>
      <c r="T1617" s="4"/>
      <c r="U1617" s="4"/>
      <c r="V1617" s="4"/>
      <c r="W1617" s="4"/>
      <c r="X1617" s="2" t="s">
        <v>72</v>
      </c>
      <c r="Y1617" s="2">
        <v>20</v>
      </c>
      <c r="Z1617" s="2">
        <v>57</v>
      </c>
      <c r="AA1617" s="2">
        <v>-1.2950456896547458</v>
      </c>
      <c r="AB1617" s="2">
        <f t="shared" si="25"/>
        <v>0</v>
      </c>
      <c r="AC1617" s="5" t="s">
        <v>47</v>
      </c>
      <c r="AD1617">
        <v>3.24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1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</row>
    <row r="1618" spans="1:76" ht="16">
      <c r="A1618" t="s">
        <v>3892</v>
      </c>
      <c r="B1618" s="2" t="s">
        <v>3893</v>
      </c>
      <c r="C1618" s="2" t="s">
        <v>3894</v>
      </c>
      <c r="D1618" s="2" t="s">
        <v>3895</v>
      </c>
      <c r="E1618" s="1" t="s">
        <v>3896</v>
      </c>
      <c r="F1618" s="1" t="s">
        <v>3897</v>
      </c>
      <c r="G1618" s="2" t="s">
        <v>72</v>
      </c>
      <c r="H1618" s="2"/>
      <c r="I1618" s="2" t="s">
        <v>4007</v>
      </c>
      <c r="J1618" t="s">
        <v>4007</v>
      </c>
      <c r="Q1618" s="1" t="s">
        <v>4008</v>
      </c>
      <c r="R1618" s="3" t="s">
        <v>4009</v>
      </c>
      <c r="S1618" s="4" t="s">
        <v>4010</v>
      </c>
      <c r="T1618" s="4"/>
      <c r="U1618" s="4"/>
      <c r="V1618" s="4"/>
      <c r="W1618" s="4"/>
      <c r="X1618" s="2" t="s">
        <v>216</v>
      </c>
      <c r="Y1618" s="2" t="s">
        <v>1010</v>
      </c>
      <c r="Z1618" s="2">
        <v>81</v>
      </c>
      <c r="AA1618" s="2">
        <v>-2.2540580520993854</v>
      </c>
      <c r="AB1618" s="2">
        <f t="shared" si="25"/>
        <v>0</v>
      </c>
      <c r="AC1618" s="5" t="s">
        <v>185</v>
      </c>
      <c r="AD1618">
        <v>9.23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</row>
    <row r="1619" spans="1:76" ht="16">
      <c r="A1619" s="2" t="s">
        <v>3946</v>
      </c>
      <c r="B1619" s="2" t="s">
        <v>3812</v>
      </c>
      <c r="C1619" s="2" t="s">
        <v>3818</v>
      </c>
      <c r="D1619" s="2" t="s">
        <v>3947</v>
      </c>
      <c r="E1619" s="1" t="s">
        <v>3815</v>
      </c>
      <c r="F1619" s="1" t="s">
        <v>3816</v>
      </c>
      <c r="G1619" s="2" t="s">
        <v>72</v>
      </c>
      <c r="H1619" s="2"/>
      <c r="I1619" s="2" t="s">
        <v>4013</v>
      </c>
      <c r="J1619" t="s">
        <v>4013</v>
      </c>
      <c r="Q1619" s="1" t="s">
        <v>4014</v>
      </c>
      <c r="R1619" s="3" t="s">
        <v>4015</v>
      </c>
      <c r="S1619" s="4" t="s">
        <v>4016</v>
      </c>
      <c r="T1619" s="4"/>
      <c r="U1619" s="4"/>
      <c r="V1619" s="4"/>
      <c r="W1619" s="4"/>
      <c r="X1619" s="2" t="s">
        <v>1981</v>
      </c>
      <c r="Y1619" s="2" t="s">
        <v>1089</v>
      </c>
      <c r="Z1619" s="2">
        <v>46</v>
      </c>
      <c r="AA1619" s="2">
        <v>-0.99462257514406216</v>
      </c>
      <c r="AB1619" s="2">
        <f t="shared" si="25"/>
        <v>0</v>
      </c>
      <c r="AC1619" s="5" t="s">
        <v>23</v>
      </c>
      <c r="AD1619">
        <v>20.23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</row>
    <row r="1620" spans="1:76" ht="16">
      <c r="A1620" s="2" t="s">
        <v>4017</v>
      </c>
      <c r="B1620" s="2" t="s">
        <v>177</v>
      </c>
      <c r="C1620" s="2" t="s">
        <v>4018</v>
      </c>
      <c r="D1620" s="2" t="s">
        <v>4019</v>
      </c>
      <c r="E1620" s="1" t="s">
        <v>3722</v>
      </c>
      <c r="F1620" s="1" t="s">
        <v>3723</v>
      </c>
      <c r="G1620" s="2" t="s">
        <v>72</v>
      </c>
      <c r="H1620" s="2"/>
      <c r="I1620" s="2" t="s">
        <v>4020</v>
      </c>
      <c r="J1620" t="s">
        <v>4020</v>
      </c>
      <c r="Q1620" s="1" t="s">
        <v>4021</v>
      </c>
      <c r="R1620" s="3" t="s">
        <v>4022</v>
      </c>
      <c r="S1620" s="4" t="s">
        <v>4023</v>
      </c>
      <c r="T1620" s="4"/>
      <c r="U1620" s="4"/>
      <c r="V1620" s="4"/>
      <c r="W1620" s="4"/>
      <c r="X1620" s="2" t="s">
        <v>77</v>
      </c>
      <c r="Y1620" s="2" t="s">
        <v>808</v>
      </c>
      <c r="Z1620" s="2">
        <v>80.400000000000006</v>
      </c>
      <c r="AA1620" s="2">
        <v>-2.2196470413920522</v>
      </c>
      <c r="AB1620" s="2">
        <f t="shared" si="25"/>
        <v>0</v>
      </c>
      <c r="AC1620" s="5" t="s">
        <v>27</v>
      </c>
      <c r="AD1620">
        <v>20.23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</row>
    <row r="1621" spans="1:76" ht="16">
      <c r="A1621" t="s">
        <v>3713</v>
      </c>
      <c r="B1621" s="2" t="s">
        <v>177</v>
      </c>
      <c r="C1621" s="2" t="s">
        <v>3714</v>
      </c>
      <c r="D1621" s="2" t="s">
        <v>3715</v>
      </c>
      <c r="E1621" s="1" t="s">
        <v>3788</v>
      </c>
      <c r="F1621" s="1" t="s">
        <v>3789</v>
      </c>
      <c r="G1621" s="2" t="s">
        <v>72</v>
      </c>
      <c r="H1621" s="2"/>
      <c r="I1621" s="2" t="s">
        <v>4020</v>
      </c>
      <c r="J1621" t="s">
        <v>4020</v>
      </c>
      <c r="Q1621" s="1" t="s">
        <v>4021</v>
      </c>
      <c r="R1621" s="3" t="s">
        <v>4022</v>
      </c>
      <c r="S1621" s="4" t="s">
        <v>4023</v>
      </c>
      <c r="T1621" s="4"/>
      <c r="U1621" s="4"/>
      <c r="V1621" s="4"/>
      <c r="W1621" s="4"/>
      <c r="X1621" s="2" t="s">
        <v>299</v>
      </c>
      <c r="Y1621" s="2" t="s">
        <v>370</v>
      </c>
      <c r="Z1621" s="2">
        <v>17</v>
      </c>
      <c r="AA1621" s="2">
        <v>-0.34333332700115815</v>
      </c>
      <c r="AB1621" s="2">
        <f t="shared" si="25"/>
        <v>0</v>
      </c>
      <c r="AC1621" s="5" t="s">
        <v>185</v>
      </c>
      <c r="AD1621">
        <v>9.23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</row>
    <row r="1622" spans="1:76" ht="16">
      <c r="A1622" t="s">
        <v>3884</v>
      </c>
      <c r="B1622" s="2" t="s">
        <v>177</v>
      </c>
      <c r="C1622" s="2" t="s">
        <v>3885</v>
      </c>
      <c r="D1622" s="2" t="s">
        <v>3886</v>
      </c>
      <c r="E1622" s="1" t="s">
        <v>3887</v>
      </c>
      <c r="F1622" s="1" t="s">
        <v>3888</v>
      </c>
      <c r="G1622" s="2" t="s">
        <v>72</v>
      </c>
      <c r="H1622" s="2"/>
      <c r="I1622" s="2" t="s">
        <v>4020</v>
      </c>
      <c r="J1622" t="s">
        <v>4020</v>
      </c>
      <c r="Q1622" s="1" t="s">
        <v>4021</v>
      </c>
      <c r="R1622" s="3" t="s">
        <v>4022</v>
      </c>
      <c r="S1622" s="4" t="s">
        <v>4023</v>
      </c>
      <c r="T1622" s="4"/>
      <c r="U1622" s="4"/>
      <c r="V1622" s="4"/>
      <c r="W1622" s="4"/>
      <c r="X1622" s="2" t="s">
        <v>1265</v>
      </c>
      <c r="Y1622" s="2">
        <v>20</v>
      </c>
      <c r="Z1622" s="2">
        <v>78</v>
      </c>
      <c r="AA1622" s="2">
        <v>-2.0907410969337694</v>
      </c>
      <c r="AB1622" s="2">
        <f t="shared" si="25"/>
        <v>0</v>
      </c>
      <c r="AC1622" s="5" t="s">
        <v>23</v>
      </c>
      <c r="AD1622">
        <v>20.23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</row>
    <row r="1623" spans="1:76" ht="16">
      <c r="A1623" s="2" t="s">
        <v>3934</v>
      </c>
      <c r="B1623" s="2" t="s">
        <v>177</v>
      </c>
      <c r="C1623" s="2" t="s">
        <v>3935</v>
      </c>
      <c r="D1623" s="2" t="s">
        <v>3936</v>
      </c>
      <c r="E1623" s="1" t="s">
        <v>3716</v>
      </c>
      <c r="F1623" s="1" t="s">
        <v>3717</v>
      </c>
      <c r="G1623" s="2" t="s">
        <v>72</v>
      </c>
      <c r="H1623" s="2"/>
      <c r="I1623" s="2" t="s">
        <v>4024</v>
      </c>
      <c r="J1623" t="s">
        <v>4024</v>
      </c>
      <c r="Q1623" s="1" t="s">
        <v>4025</v>
      </c>
      <c r="R1623" s="3" t="s">
        <v>4026</v>
      </c>
      <c r="S1623" s="4" t="s">
        <v>4027</v>
      </c>
      <c r="T1623" s="4"/>
      <c r="U1623" s="4"/>
      <c r="V1623" s="4"/>
      <c r="W1623" s="4"/>
      <c r="X1623" s="2" t="s">
        <v>184</v>
      </c>
      <c r="Y1623" s="2">
        <v>40</v>
      </c>
      <c r="Z1623" s="2">
        <v>85</v>
      </c>
      <c r="AA1623" s="2">
        <v>-2.5123056239761148</v>
      </c>
      <c r="AB1623" s="2">
        <f t="shared" si="25"/>
        <v>0</v>
      </c>
      <c r="AC1623" s="1" t="s">
        <v>3718</v>
      </c>
      <c r="AD1623">
        <v>9.23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</row>
    <row r="1624" spans="1:76" ht="16">
      <c r="A1624" s="2" t="s">
        <v>4017</v>
      </c>
      <c r="B1624" s="2" t="s">
        <v>177</v>
      </c>
      <c r="C1624" s="2" t="s">
        <v>4018</v>
      </c>
      <c r="D1624" s="2" t="s">
        <v>4019</v>
      </c>
      <c r="E1624" s="1" t="s">
        <v>3722</v>
      </c>
      <c r="F1624" s="1" t="s">
        <v>3723</v>
      </c>
      <c r="G1624" s="2" t="s">
        <v>72</v>
      </c>
      <c r="H1624" s="2"/>
      <c r="I1624" s="2" t="s">
        <v>4024</v>
      </c>
      <c r="J1624" t="s">
        <v>4024</v>
      </c>
      <c r="Q1624" s="1" t="s">
        <v>4025</v>
      </c>
      <c r="R1624" s="3" t="s">
        <v>4026</v>
      </c>
      <c r="S1624" s="4" t="s">
        <v>4027</v>
      </c>
      <c r="T1624" s="4"/>
      <c r="U1624" s="4"/>
      <c r="V1624" s="4"/>
      <c r="W1624" s="4"/>
      <c r="X1624" s="2" t="s">
        <v>3856</v>
      </c>
      <c r="Y1624" s="2" t="s">
        <v>808</v>
      </c>
      <c r="Z1624" s="2">
        <v>88.4</v>
      </c>
      <c r="AA1624" s="2">
        <v>-2.7875622640299444</v>
      </c>
      <c r="AB1624" s="2">
        <f t="shared" si="25"/>
        <v>0</v>
      </c>
      <c r="AC1624" s="5" t="s">
        <v>78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</row>
    <row r="1625" spans="1:76" ht="16">
      <c r="A1625" s="2" t="s">
        <v>3946</v>
      </c>
      <c r="B1625" s="2" t="s">
        <v>3812</v>
      </c>
      <c r="C1625" s="2" t="s">
        <v>3818</v>
      </c>
      <c r="D1625" s="2" t="s">
        <v>3947</v>
      </c>
      <c r="E1625" s="1" t="s">
        <v>3815</v>
      </c>
      <c r="F1625" s="1" t="s">
        <v>3816</v>
      </c>
      <c r="G1625" s="2" t="s">
        <v>72</v>
      </c>
      <c r="H1625" s="2"/>
      <c r="I1625" s="2" t="s">
        <v>4024</v>
      </c>
      <c r="J1625" t="s">
        <v>4024</v>
      </c>
      <c r="Q1625" s="1" t="s">
        <v>4025</v>
      </c>
      <c r="R1625" s="3" t="s">
        <v>4026</v>
      </c>
      <c r="S1625" s="4" t="s">
        <v>4027</v>
      </c>
      <c r="T1625" s="4"/>
      <c r="U1625" s="4"/>
      <c r="V1625" s="4"/>
      <c r="W1625" s="4"/>
      <c r="X1625" s="2" t="s">
        <v>1981</v>
      </c>
      <c r="Y1625" s="2" t="s">
        <v>1089</v>
      </c>
      <c r="Z1625" s="2">
        <v>40</v>
      </c>
      <c r="AA1625" s="2">
        <v>-0.84729786038720367</v>
      </c>
      <c r="AB1625" s="2">
        <f t="shared" si="25"/>
        <v>0</v>
      </c>
      <c r="AC1625" s="5" t="s">
        <v>23</v>
      </c>
      <c r="AD1625">
        <v>20.23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</row>
    <row r="1626" spans="1:76" ht="16">
      <c r="A1626" s="2" t="s">
        <v>3700</v>
      </c>
      <c r="B1626" s="2" t="s">
        <v>177</v>
      </c>
      <c r="C1626" s="2" t="s">
        <v>3701</v>
      </c>
      <c r="D1626" s="2" t="s">
        <v>3702</v>
      </c>
      <c r="E1626" s="1" t="s">
        <v>3694</v>
      </c>
      <c r="F1626" s="1" t="s">
        <v>3695</v>
      </c>
      <c r="G1626" s="2" t="s">
        <v>72</v>
      </c>
      <c r="H1626" s="2"/>
      <c r="I1626" s="2" t="s">
        <v>4028</v>
      </c>
      <c r="J1626" t="s">
        <v>4028</v>
      </c>
      <c r="Q1626" s="1" t="s">
        <v>4029</v>
      </c>
      <c r="R1626" s="3" t="s">
        <v>4030</v>
      </c>
      <c r="S1626" s="4" t="s">
        <v>4031</v>
      </c>
      <c r="T1626" s="4"/>
      <c r="U1626" s="4"/>
      <c r="V1626" s="4"/>
      <c r="W1626" s="4"/>
      <c r="X1626" s="2" t="s">
        <v>2260</v>
      </c>
      <c r="Y1626" s="2" t="s">
        <v>1089</v>
      </c>
      <c r="Z1626" s="2">
        <v>87</v>
      </c>
      <c r="AA1626" s="2">
        <v>-2.6661592593930501</v>
      </c>
      <c r="AB1626" s="2">
        <f t="shared" si="25"/>
        <v>0</v>
      </c>
      <c r="AC1626" s="5" t="s">
        <v>23</v>
      </c>
      <c r="AD1626">
        <v>20.23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</row>
    <row r="1627" spans="1:76" ht="16">
      <c r="A1627" t="s">
        <v>3724</v>
      </c>
      <c r="B1627" s="2" t="s">
        <v>177</v>
      </c>
      <c r="C1627" s="2" t="s">
        <v>3725</v>
      </c>
      <c r="D1627" s="2" t="s">
        <v>3726</v>
      </c>
      <c r="E1627" s="1" t="s">
        <v>3727</v>
      </c>
      <c r="F1627" s="1" t="s">
        <v>3728</v>
      </c>
      <c r="G1627" s="2" t="s">
        <v>72</v>
      </c>
      <c r="H1627" s="2"/>
      <c r="I1627" s="2" t="s">
        <v>4028</v>
      </c>
      <c r="J1627" t="s">
        <v>4028</v>
      </c>
      <c r="Q1627" s="1" t="s">
        <v>4029</v>
      </c>
      <c r="R1627" s="3" t="s">
        <v>4030</v>
      </c>
      <c r="S1627" s="4" t="s">
        <v>4031</v>
      </c>
      <c r="T1627" s="4"/>
      <c r="U1627" s="4"/>
      <c r="V1627" s="4"/>
      <c r="W1627" s="4"/>
      <c r="X1627" s="2" t="s">
        <v>362</v>
      </c>
      <c r="Y1627" s="2" t="s">
        <v>370</v>
      </c>
      <c r="Z1627" s="2">
        <v>87</v>
      </c>
      <c r="AA1627" s="2">
        <v>-2.6661592593930501</v>
      </c>
      <c r="AB1627" s="2">
        <f t="shared" si="25"/>
        <v>0</v>
      </c>
      <c r="AC1627" s="1" t="s">
        <v>40</v>
      </c>
      <c r="AD1627">
        <v>31.5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</row>
    <row r="1628" spans="1:76" ht="16">
      <c r="A1628" s="2" t="s">
        <v>3959</v>
      </c>
      <c r="B1628" s="2" t="s">
        <v>67</v>
      </c>
      <c r="C1628" s="2" t="s">
        <v>3818</v>
      </c>
      <c r="D1628" s="2" t="s">
        <v>3947</v>
      </c>
      <c r="E1628" s="1" t="s">
        <v>3960</v>
      </c>
      <c r="F1628" s="1" t="s">
        <v>3961</v>
      </c>
      <c r="G1628" s="2" t="s">
        <v>72</v>
      </c>
      <c r="H1628" s="2"/>
      <c r="I1628" s="2" t="s">
        <v>3962</v>
      </c>
      <c r="J1628" t="s">
        <v>1741</v>
      </c>
      <c r="K1628" t="s">
        <v>4032</v>
      </c>
      <c r="Q1628" s="1" t="s">
        <v>4033</v>
      </c>
      <c r="R1628" s="3" t="s">
        <v>4034</v>
      </c>
      <c r="S1628" s="4" t="s">
        <v>4035</v>
      </c>
      <c r="T1628" s="4"/>
      <c r="U1628" s="4"/>
      <c r="V1628" s="4"/>
      <c r="W1628" s="4"/>
      <c r="X1628" s="2" t="s">
        <v>1531</v>
      </c>
      <c r="Y1628" s="2">
        <v>20</v>
      </c>
      <c r="Z1628" s="2">
        <v>88</v>
      </c>
      <c r="AA1628" s="2">
        <v>-2.7515353130419489</v>
      </c>
      <c r="AB1628" s="2">
        <f t="shared" si="25"/>
        <v>0</v>
      </c>
      <c r="AC1628" s="1" t="s">
        <v>1886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</row>
    <row r="1629" spans="1:76" ht="16">
      <c r="A1629" s="2" t="s">
        <v>3959</v>
      </c>
      <c r="B1629" s="2" t="s">
        <v>67</v>
      </c>
      <c r="C1629" s="2" t="s">
        <v>3818</v>
      </c>
      <c r="D1629" s="2" t="s">
        <v>3947</v>
      </c>
      <c r="E1629" s="1" t="s">
        <v>3960</v>
      </c>
      <c r="F1629" s="1" t="s">
        <v>3961</v>
      </c>
      <c r="G1629" s="2" t="s">
        <v>72</v>
      </c>
      <c r="H1629" s="2"/>
      <c r="I1629" s="2" t="s">
        <v>4036</v>
      </c>
      <c r="J1629" t="s">
        <v>1741</v>
      </c>
      <c r="K1629" t="s">
        <v>4032</v>
      </c>
      <c r="Q1629" s="1" t="s">
        <v>4037</v>
      </c>
      <c r="R1629" s="3" t="s">
        <v>4038</v>
      </c>
      <c r="S1629" s="4" t="s">
        <v>4039</v>
      </c>
      <c r="T1629" s="4"/>
      <c r="U1629" s="4"/>
      <c r="V1629" s="4"/>
      <c r="W1629" s="4"/>
      <c r="X1629" s="2" t="s">
        <v>1531</v>
      </c>
      <c r="Y1629" s="2">
        <v>20</v>
      </c>
      <c r="Z1629" s="2">
        <v>87</v>
      </c>
      <c r="AA1629" s="2">
        <v>-2.6661592593930501</v>
      </c>
      <c r="AB1629" s="2">
        <f t="shared" si="25"/>
        <v>0</v>
      </c>
      <c r="AC1629" s="1" t="s">
        <v>1886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</row>
    <row r="1630" spans="1:76" ht="16">
      <c r="A1630" s="2" t="s">
        <v>3959</v>
      </c>
      <c r="B1630" s="2" t="s">
        <v>67</v>
      </c>
      <c r="C1630" s="2" t="s">
        <v>3818</v>
      </c>
      <c r="D1630" s="2" t="s">
        <v>3947</v>
      </c>
      <c r="E1630" s="1" t="s">
        <v>3960</v>
      </c>
      <c r="F1630" s="1" t="s">
        <v>3961</v>
      </c>
      <c r="G1630" s="2" t="s">
        <v>72</v>
      </c>
      <c r="H1630" s="2"/>
      <c r="I1630" s="2" t="s">
        <v>4040</v>
      </c>
      <c r="J1630" t="s">
        <v>1741</v>
      </c>
      <c r="K1630" t="s">
        <v>4032</v>
      </c>
      <c r="Q1630" s="1" t="s">
        <v>4041</v>
      </c>
      <c r="R1630" s="3" t="s">
        <v>4042</v>
      </c>
      <c r="S1630" s="4" t="s">
        <v>4043</v>
      </c>
      <c r="T1630" s="4"/>
      <c r="U1630" s="4"/>
      <c r="V1630" s="4"/>
      <c r="W1630" s="4"/>
      <c r="X1630" s="2" t="s">
        <v>1531</v>
      </c>
      <c r="Y1630" s="2">
        <v>20</v>
      </c>
      <c r="Z1630" s="2">
        <v>86</v>
      </c>
      <c r="AA1630" s="2">
        <v>-2.5866893440979424</v>
      </c>
      <c r="AB1630" s="2">
        <f t="shared" si="25"/>
        <v>0</v>
      </c>
      <c r="AC1630" s="1" t="s">
        <v>1886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</row>
    <row r="1631" spans="1:76" ht="16">
      <c r="A1631" s="2" t="s">
        <v>3959</v>
      </c>
      <c r="B1631" s="2" t="s">
        <v>67</v>
      </c>
      <c r="C1631" s="2" t="s">
        <v>3818</v>
      </c>
      <c r="D1631" s="2" t="s">
        <v>3947</v>
      </c>
      <c r="E1631" s="1" t="s">
        <v>3960</v>
      </c>
      <c r="F1631" s="1" t="s">
        <v>3961</v>
      </c>
      <c r="G1631" s="2" t="s">
        <v>72</v>
      </c>
      <c r="H1631" s="2"/>
      <c r="I1631" s="2" t="s">
        <v>4044</v>
      </c>
      <c r="J1631" t="s">
        <v>1741</v>
      </c>
      <c r="K1631" t="s">
        <v>4032</v>
      </c>
      <c r="Q1631" s="1" t="s">
        <v>4045</v>
      </c>
      <c r="R1631" s="3" t="s">
        <v>4046</v>
      </c>
      <c r="S1631" s="4" t="s">
        <v>4047</v>
      </c>
      <c r="T1631" s="4"/>
      <c r="U1631" s="4"/>
      <c r="V1631" s="4"/>
      <c r="W1631" s="4"/>
      <c r="X1631" s="2" t="s">
        <v>1531</v>
      </c>
      <c r="Y1631" s="2">
        <v>20</v>
      </c>
      <c r="Z1631" s="2">
        <v>82</v>
      </c>
      <c r="AA1631" s="2">
        <v>-2.3136349291806306</v>
      </c>
      <c r="AB1631" s="2">
        <f t="shared" si="25"/>
        <v>0</v>
      </c>
      <c r="AC1631" s="1" t="s">
        <v>1886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</row>
    <row r="1632" spans="1:76" ht="16">
      <c r="A1632" s="2" t="s">
        <v>3959</v>
      </c>
      <c r="B1632" s="2" t="s">
        <v>67</v>
      </c>
      <c r="C1632" s="2" t="s">
        <v>3818</v>
      </c>
      <c r="D1632" s="2" t="s">
        <v>3947</v>
      </c>
      <c r="E1632" s="1" t="s">
        <v>3960</v>
      </c>
      <c r="F1632" s="1" t="s">
        <v>3961</v>
      </c>
      <c r="G1632" s="2" t="s">
        <v>72</v>
      </c>
      <c r="H1632" s="2"/>
      <c r="I1632" s="2" t="s">
        <v>4048</v>
      </c>
      <c r="J1632" t="s">
        <v>1741</v>
      </c>
      <c r="K1632" t="s">
        <v>4032</v>
      </c>
      <c r="Q1632" s="1" t="s">
        <v>4049</v>
      </c>
      <c r="R1632" s="3" t="s">
        <v>4050</v>
      </c>
      <c r="S1632" s="4" t="s">
        <v>4051</v>
      </c>
      <c r="T1632" s="4"/>
      <c r="U1632" s="4"/>
      <c r="V1632" s="4"/>
      <c r="W1632" s="4"/>
      <c r="X1632" s="2" t="s">
        <v>1531</v>
      </c>
      <c r="Y1632" s="2">
        <v>20</v>
      </c>
      <c r="Z1632" s="2">
        <v>83</v>
      </c>
      <c r="AA1632" s="2">
        <v>-2.3762728087852047</v>
      </c>
      <c r="AB1632" s="2">
        <f t="shared" si="25"/>
        <v>0</v>
      </c>
      <c r="AC1632" s="1" t="s">
        <v>1886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</row>
    <row r="1633" spans="1:76" ht="16">
      <c r="A1633" s="2" t="s">
        <v>3959</v>
      </c>
      <c r="B1633" s="2" t="s">
        <v>67</v>
      </c>
      <c r="C1633" s="2" t="s">
        <v>3818</v>
      </c>
      <c r="D1633" s="2" t="s">
        <v>3947</v>
      </c>
      <c r="E1633" s="1" t="s">
        <v>3960</v>
      </c>
      <c r="F1633" s="1" t="s">
        <v>3961</v>
      </c>
      <c r="G1633" s="2" t="s">
        <v>72</v>
      </c>
      <c r="H1633" s="2"/>
      <c r="I1633" s="2" t="s">
        <v>4052</v>
      </c>
      <c r="J1633" t="s">
        <v>1741</v>
      </c>
      <c r="K1633" t="s">
        <v>4032</v>
      </c>
      <c r="Q1633" s="1" t="s">
        <v>4053</v>
      </c>
      <c r="R1633" s="3" t="s">
        <v>4054</v>
      </c>
      <c r="S1633" s="4" t="s">
        <v>4055</v>
      </c>
      <c r="T1633" s="4"/>
      <c r="U1633" s="4"/>
      <c r="V1633" s="4"/>
      <c r="W1633" s="4"/>
      <c r="X1633" s="2" t="s">
        <v>1531</v>
      </c>
      <c r="Y1633" s="2">
        <v>20</v>
      </c>
      <c r="Z1633" s="2">
        <v>72</v>
      </c>
      <c r="AA1633" s="2">
        <v>-1.8152899666382492</v>
      </c>
      <c r="AB1633" s="2">
        <f t="shared" si="25"/>
        <v>0</v>
      </c>
      <c r="AC1633" s="1" t="s">
        <v>1886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</row>
    <row r="1634" spans="1:76" ht="16">
      <c r="A1634" s="2" t="s">
        <v>3959</v>
      </c>
      <c r="B1634" s="2" t="s">
        <v>67</v>
      </c>
      <c r="C1634" s="2" t="s">
        <v>3818</v>
      </c>
      <c r="D1634" s="2" t="s">
        <v>3947</v>
      </c>
      <c r="E1634" s="1" t="s">
        <v>3960</v>
      </c>
      <c r="F1634" s="1" t="s">
        <v>3961</v>
      </c>
      <c r="G1634" s="2" t="s">
        <v>72</v>
      </c>
      <c r="H1634" s="2"/>
      <c r="I1634" s="2" t="s">
        <v>4056</v>
      </c>
      <c r="J1634" t="s">
        <v>1741</v>
      </c>
      <c r="K1634" t="s">
        <v>4032</v>
      </c>
      <c r="Q1634" s="1" t="s">
        <v>4057</v>
      </c>
      <c r="R1634" s="3" t="s">
        <v>4058</v>
      </c>
      <c r="S1634" s="4" t="s">
        <v>4059</v>
      </c>
      <c r="T1634" s="4"/>
      <c r="U1634" s="4"/>
      <c r="V1634" s="4"/>
      <c r="W1634" s="4"/>
      <c r="X1634" s="2" t="s">
        <v>1531</v>
      </c>
      <c r="Y1634" s="2">
        <v>20</v>
      </c>
      <c r="Z1634" s="2">
        <v>83</v>
      </c>
      <c r="AA1634" s="2">
        <v>-2.3762728087852047</v>
      </c>
      <c r="AB1634" s="2">
        <f t="shared" si="25"/>
        <v>0</v>
      </c>
      <c r="AC1634" s="1" t="s">
        <v>1886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</row>
    <row r="1635" spans="1:76" ht="16">
      <c r="A1635" s="2" t="s">
        <v>3959</v>
      </c>
      <c r="B1635" s="2" t="s">
        <v>67</v>
      </c>
      <c r="C1635" s="2" t="s">
        <v>3818</v>
      </c>
      <c r="D1635" s="2" t="s">
        <v>3947</v>
      </c>
      <c r="E1635" s="1" t="s">
        <v>3960</v>
      </c>
      <c r="F1635" s="1" t="s">
        <v>3961</v>
      </c>
      <c r="G1635" s="2" t="s">
        <v>72</v>
      </c>
      <c r="H1635" s="2"/>
      <c r="I1635" s="2" t="s">
        <v>1741</v>
      </c>
      <c r="J1635" t="s">
        <v>4032</v>
      </c>
      <c r="K1635" t="s">
        <v>4060</v>
      </c>
      <c r="Q1635" s="1" t="s">
        <v>4061</v>
      </c>
      <c r="R1635" s="3" t="s">
        <v>4062</v>
      </c>
      <c r="S1635" s="4" t="s">
        <v>4063</v>
      </c>
      <c r="T1635" s="4"/>
      <c r="U1635" s="4"/>
      <c r="V1635" s="4"/>
      <c r="W1635" s="4"/>
      <c r="X1635" s="2" t="s">
        <v>1531</v>
      </c>
      <c r="Y1635" s="2">
        <v>20</v>
      </c>
      <c r="Z1635" s="2">
        <v>89</v>
      </c>
      <c r="AA1635" s="2">
        <v>-2.8438517422612719</v>
      </c>
      <c r="AB1635" s="2">
        <f t="shared" si="25"/>
        <v>0</v>
      </c>
      <c r="AC1635" s="1" t="s">
        <v>1886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</row>
    <row r="1636" spans="1:76" ht="16">
      <c r="A1636" s="2" t="s">
        <v>3959</v>
      </c>
      <c r="B1636" s="2" t="s">
        <v>67</v>
      </c>
      <c r="C1636" s="2" t="s">
        <v>3818</v>
      </c>
      <c r="D1636" s="2" t="s">
        <v>3947</v>
      </c>
      <c r="E1636" s="1" t="s">
        <v>3960</v>
      </c>
      <c r="F1636" s="1" t="s">
        <v>3961</v>
      </c>
      <c r="G1636" s="2" t="s">
        <v>72</v>
      </c>
      <c r="H1636" s="2"/>
      <c r="I1636" s="2" t="s">
        <v>4064</v>
      </c>
      <c r="J1636" t="s">
        <v>1741</v>
      </c>
      <c r="K1636" t="s">
        <v>4032</v>
      </c>
      <c r="Q1636" s="1" t="s">
        <v>4065</v>
      </c>
      <c r="R1636" s="3" t="s">
        <v>4066</v>
      </c>
      <c r="S1636" s="4" t="s">
        <v>4067</v>
      </c>
      <c r="T1636" s="4"/>
      <c r="U1636" s="4"/>
      <c r="V1636" s="4"/>
      <c r="W1636" s="4"/>
      <c r="X1636" s="2" t="s">
        <v>1531</v>
      </c>
      <c r="Y1636" s="2">
        <v>20</v>
      </c>
      <c r="Z1636" s="2">
        <v>89</v>
      </c>
      <c r="AA1636" s="2">
        <v>-2.8438517422612719</v>
      </c>
      <c r="AB1636" s="2">
        <f t="shared" si="25"/>
        <v>0</v>
      </c>
      <c r="AC1636" s="1" t="s">
        <v>1886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</row>
    <row r="1637" spans="1:76" ht="16">
      <c r="A1637" s="2" t="s">
        <v>3959</v>
      </c>
      <c r="B1637" s="2" t="s">
        <v>67</v>
      </c>
      <c r="C1637" s="2" t="s">
        <v>3818</v>
      </c>
      <c r="D1637" s="2" t="s">
        <v>3947</v>
      </c>
      <c r="E1637" s="1" t="s">
        <v>3960</v>
      </c>
      <c r="F1637" s="1" t="s">
        <v>3961</v>
      </c>
      <c r="G1637" s="2" t="s">
        <v>72</v>
      </c>
      <c r="H1637" s="2"/>
      <c r="I1637" s="2" t="s">
        <v>4068</v>
      </c>
      <c r="J1637" t="s">
        <v>1741</v>
      </c>
      <c r="K1637" t="s">
        <v>4032</v>
      </c>
      <c r="Q1637" s="1" t="s">
        <v>4069</v>
      </c>
      <c r="R1637" s="3" t="s">
        <v>4070</v>
      </c>
      <c r="S1637" s="4" t="s">
        <v>4071</v>
      </c>
      <c r="T1637" s="4"/>
      <c r="U1637" s="4"/>
      <c r="V1637" s="4"/>
      <c r="W1637" s="4"/>
      <c r="X1637" s="2" t="s">
        <v>1531</v>
      </c>
      <c r="Y1637" s="2">
        <v>20</v>
      </c>
      <c r="Z1637" s="2">
        <v>86</v>
      </c>
      <c r="AA1637" s="2">
        <v>-2.5866893440979424</v>
      </c>
      <c r="AB1637" s="2">
        <f t="shared" si="25"/>
        <v>0</v>
      </c>
      <c r="AC1637" s="1" t="s">
        <v>1886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</row>
    <row r="1638" spans="1:76" ht="16">
      <c r="A1638" s="2" t="s">
        <v>3959</v>
      </c>
      <c r="B1638" s="2" t="s">
        <v>67</v>
      </c>
      <c r="C1638" s="2" t="s">
        <v>3818</v>
      </c>
      <c r="D1638" s="2" t="s">
        <v>3947</v>
      </c>
      <c r="E1638" s="1" t="s">
        <v>3960</v>
      </c>
      <c r="F1638" s="1" t="s">
        <v>3961</v>
      </c>
      <c r="G1638" s="2" t="s">
        <v>72</v>
      </c>
      <c r="H1638" s="2"/>
      <c r="I1638" s="2" t="s">
        <v>4072</v>
      </c>
      <c r="J1638" t="s">
        <v>1741</v>
      </c>
      <c r="K1638" t="s">
        <v>4032</v>
      </c>
      <c r="L1638" t="s">
        <v>1741</v>
      </c>
      <c r="M1638" t="s">
        <v>4032</v>
      </c>
      <c r="Q1638" s="1" t="s">
        <v>4073</v>
      </c>
      <c r="R1638" s="3" t="s">
        <v>4074</v>
      </c>
      <c r="S1638" s="4" t="s">
        <v>4075</v>
      </c>
      <c r="T1638" s="4"/>
      <c r="U1638" s="4"/>
      <c r="V1638" s="4"/>
      <c r="W1638" s="4"/>
      <c r="X1638" s="2" t="s">
        <v>1531</v>
      </c>
      <c r="Y1638" s="2">
        <v>20</v>
      </c>
      <c r="Z1638" s="2">
        <v>84</v>
      </c>
      <c r="AA1638" s="2">
        <v>-2.4423470353692043</v>
      </c>
      <c r="AB1638" s="2">
        <f t="shared" si="25"/>
        <v>0</v>
      </c>
      <c r="AC1638" s="1" t="s">
        <v>1886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</row>
    <row r="1639" spans="1:76" ht="16">
      <c r="A1639" s="2" t="s">
        <v>3959</v>
      </c>
      <c r="B1639" s="2" t="s">
        <v>67</v>
      </c>
      <c r="C1639" s="2" t="s">
        <v>3818</v>
      </c>
      <c r="D1639" s="2" t="s">
        <v>3947</v>
      </c>
      <c r="E1639" s="1" t="s">
        <v>3960</v>
      </c>
      <c r="F1639" s="1" t="s">
        <v>3961</v>
      </c>
      <c r="G1639" s="2" t="s">
        <v>72</v>
      </c>
      <c r="H1639" s="2"/>
      <c r="I1639" s="2" t="s">
        <v>1741</v>
      </c>
      <c r="J1639" t="s">
        <v>4032</v>
      </c>
      <c r="K1639" t="s">
        <v>4076</v>
      </c>
      <c r="Q1639" s="1" t="s">
        <v>4077</v>
      </c>
      <c r="R1639" s="3" t="s">
        <v>4078</v>
      </c>
      <c r="S1639" s="4" t="s">
        <v>4079</v>
      </c>
      <c r="T1639" s="4"/>
      <c r="U1639" s="4"/>
      <c r="V1639" s="4"/>
      <c r="W1639" s="4"/>
      <c r="X1639" s="2" t="s">
        <v>1531</v>
      </c>
      <c r="Y1639" s="2">
        <v>20</v>
      </c>
      <c r="Z1639" s="2">
        <v>84</v>
      </c>
      <c r="AA1639" s="2">
        <v>-2.4423470353692043</v>
      </c>
      <c r="AB1639" s="2">
        <f t="shared" si="25"/>
        <v>0</v>
      </c>
      <c r="AC1639" s="1" t="s">
        <v>1886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</row>
    <row r="1640" spans="1:76" ht="16">
      <c r="A1640" s="2" t="s">
        <v>3959</v>
      </c>
      <c r="B1640" s="2" t="s">
        <v>67</v>
      </c>
      <c r="C1640" s="2" t="s">
        <v>3818</v>
      </c>
      <c r="D1640" s="2" t="s">
        <v>3947</v>
      </c>
      <c r="E1640" s="1" t="s">
        <v>3960</v>
      </c>
      <c r="F1640" s="1" t="s">
        <v>3961</v>
      </c>
      <c r="G1640" s="2" t="s">
        <v>72</v>
      </c>
      <c r="H1640" s="2"/>
      <c r="I1640" s="2" t="s">
        <v>4080</v>
      </c>
      <c r="J1640" t="s">
        <v>1741</v>
      </c>
      <c r="K1640" t="s">
        <v>4032</v>
      </c>
      <c r="Q1640" s="1" t="s">
        <v>4081</v>
      </c>
      <c r="R1640" s="3" t="s">
        <v>4082</v>
      </c>
      <c r="S1640" s="4" t="s">
        <v>4083</v>
      </c>
      <c r="T1640" s="4"/>
      <c r="U1640" s="4"/>
      <c r="V1640" s="4"/>
      <c r="W1640" s="4"/>
      <c r="X1640" s="2" t="s">
        <v>1531</v>
      </c>
      <c r="Y1640" s="2">
        <v>20</v>
      </c>
      <c r="Z1640" s="2">
        <v>89</v>
      </c>
      <c r="AA1640" s="2">
        <v>-2.8438517422612719</v>
      </c>
      <c r="AB1640" s="2">
        <f t="shared" si="25"/>
        <v>0</v>
      </c>
      <c r="AC1640" s="1" t="s">
        <v>1886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</row>
    <row r="1641" spans="1:76" ht="16">
      <c r="A1641" s="2" t="s">
        <v>3959</v>
      </c>
      <c r="B1641" s="2" t="s">
        <v>67</v>
      </c>
      <c r="C1641" s="2" t="s">
        <v>3818</v>
      </c>
      <c r="D1641" s="2" t="s">
        <v>3947</v>
      </c>
      <c r="E1641" s="1" t="s">
        <v>3960</v>
      </c>
      <c r="F1641" s="1" t="s">
        <v>3961</v>
      </c>
      <c r="G1641" s="2" t="s">
        <v>72</v>
      </c>
      <c r="H1641" s="2"/>
      <c r="I1641" s="2" t="s">
        <v>4084</v>
      </c>
      <c r="J1641" t="s">
        <v>1741</v>
      </c>
      <c r="K1641" t="s">
        <v>4032</v>
      </c>
      <c r="Q1641" s="1" t="s">
        <v>4085</v>
      </c>
      <c r="R1641" s="3" t="s">
        <v>4086</v>
      </c>
      <c r="S1641" s="4" t="s">
        <v>4087</v>
      </c>
      <c r="T1641" s="4"/>
      <c r="U1641" s="4"/>
      <c r="V1641" s="4"/>
      <c r="W1641" s="4"/>
      <c r="X1641" s="2" t="s">
        <v>1531</v>
      </c>
      <c r="Y1641" s="2">
        <v>20</v>
      </c>
      <c r="Z1641" s="2">
        <v>80</v>
      </c>
      <c r="AA1641" s="2">
        <v>-2.1972245773362196</v>
      </c>
      <c r="AB1641" s="2">
        <f t="shared" si="25"/>
        <v>0</v>
      </c>
      <c r="AC1641" s="1" t="s">
        <v>1886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</row>
    <row r="1642" spans="1:76" ht="16">
      <c r="A1642" s="2" t="s">
        <v>3959</v>
      </c>
      <c r="B1642" s="2" t="s">
        <v>67</v>
      </c>
      <c r="C1642" s="2" t="s">
        <v>3818</v>
      </c>
      <c r="D1642" s="2" t="s">
        <v>3947</v>
      </c>
      <c r="E1642" s="1" t="s">
        <v>3960</v>
      </c>
      <c r="F1642" s="1" t="s">
        <v>3961</v>
      </c>
      <c r="G1642" s="2" t="s">
        <v>72</v>
      </c>
      <c r="H1642" s="2"/>
      <c r="I1642" s="2" t="s">
        <v>3962</v>
      </c>
      <c r="J1642" t="s">
        <v>1741</v>
      </c>
      <c r="K1642" t="s">
        <v>4088</v>
      </c>
      <c r="Q1642" s="1" t="s">
        <v>4089</v>
      </c>
      <c r="R1642" s="3" t="s">
        <v>4090</v>
      </c>
      <c r="S1642" s="4" t="s">
        <v>4091</v>
      </c>
      <c r="T1642" s="4"/>
      <c r="U1642" s="4"/>
      <c r="V1642" s="4"/>
      <c r="W1642" s="4"/>
      <c r="X1642" s="2" t="s">
        <v>1531</v>
      </c>
      <c r="Y1642" s="2">
        <v>20</v>
      </c>
      <c r="Z1642" s="2">
        <v>87</v>
      </c>
      <c r="AA1642" s="2">
        <v>-2.6661592593930501</v>
      </c>
      <c r="AB1642" s="2">
        <f t="shared" si="25"/>
        <v>0</v>
      </c>
      <c r="AC1642" s="1" t="s">
        <v>1886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</row>
    <row r="1643" spans="1:76" ht="16">
      <c r="A1643" s="2" t="s">
        <v>3959</v>
      </c>
      <c r="B1643" s="2" t="s">
        <v>67</v>
      </c>
      <c r="C1643" s="2" t="s">
        <v>3818</v>
      </c>
      <c r="D1643" s="2" t="s">
        <v>3947</v>
      </c>
      <c r="E1643" s="1" t="s">
        <v>3960</v>
      </c>
      <c r="F1643" s="1" t="s">
        <v>3961</v>
      </c>
      <c r="G1643" s="2" t="s">
        <v>72</v>
      </c>
      <c r="H1643" s="2"/>
      <c r="I1643" s="2" t="s">
        <v>3962</v>
      </c>
      <c r="J1643" t="s">
        <v>1741</v>
      </c>
      <c r="K1643" t="s">
        <v>4092</v>
      </c>
      <c r="Q1643" s="1" t="s">
        <v>4093</v>
      </c>
      <c r="R1643" s="3" t="s">
        <v>4094</v>
      </c>
      <c r="S1643" s="4" t="s">
        <v>4095</v>
      </c>
      <c r="T1643" s="4"/>
      <c r="U1643" s="4"/>
      <c r="V1643" s="4"/>
      <c r="W1643" s="4"/>
      <c r="X1643" s="2" t="s">
        <v>1531</v>
      </c>
      <c r="Y1643" s="2">
        <v>20</v>
      </c>
      <c r="Z1643" s="2">
        <v>87</v>
      </c>
      <c r="AA1643" s="2">
        <v>-2.6661592593930501</v>
      </c>
      <c r="AB1643" s="2">
        <f t="shared" si="25"/>
        <v>0</v>
      </c>
      <c r="AC1643" s="1" t="s">
        <v>1886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</row>
    <row r="1644" spans="1:76" ht="16">
      <c r="A1644" s="2" t="s">
        <v>3959</v>
      </c>
      <c r="B1644" s="2" t="s">
        <v>67</v>
      </c>
      <c r="C1644" s="2" t="s">
        <v>3818</v>
      </c>
      <c r="D1644" s="2" t="s">
        <v>3947</v>
      </c>
      <c r="E1644" s="1" t="s">
        <v>3960</v>
      </c>
      <c r="F1644" s="1" t="s">
        <v>3961</v>
      </c>
      <c r="G1644" s="2" t="s">
        <v>72</v>
      </c>
      <c r="H1644" s="2"/>
      <c r="I1644" s="2" t="s">
        <v>3962</v>
      </c>
      <c r="J1644" t="s">
        <v>1741</v>
      </c>
      <c r="K1644" t="s">
        <v>4096</v>
      </c>
      <c r="Q1644" s="1" t="s">
        <v>4097</v>
      </c>
      <c r="R1644" s="3" t="s">
        <v>4098</v>
      </c>
      <c r="S1644" s="4" t="s">
        <v>4099</v>
      </c>
      <c r="T1644" s="4"/>
      <c r="U1644" s="4"/>
      <c r="V1644" s="4"/>
      <c r="W1644" s="4"/>
      <c r="X1644" s="2" t="s">
        <v>1531</v>
      </c>
      <c r="Y1644" s="2">
        <v>20</v>
      </c>
      <c r="Z1644" s="2">
        <v>86</v>
      </c>
      <c r="AA1644" s="2">
        <v>-2.5866893440979424</v>
      </c>
      <c r="AB1644" s="2">
        <f t="shared" si="25"/>
        <v>0</v>
      </c>
      <c r="AC1644" s="1" t="s">
        <v>1886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</row>
    <row r="1645" spans="1:76" ht="16">
      <c r="A1645" s="2" t="s">
        <v>3959</v>
      </c>
      <c r="B1645" s="2" t="s">
        <v>67</v>
      </c>
      <c r="C1645" s="2" t="s">
        <v>3818</v>
      </c>
      <c r="D1645" s="2" t="s">
        <v>3947</v>
      </c>
      <c r="E1645" s="1" t="s">
        <v>4100</v>
      </c>
      <c r="F1645" s="1" t="s">
        <v>4101</v>
      </c>
      <c r="G1645" s="2" t="s">
        <v>72</v>
      </c>
      <c r="H1645" s="2"/>
      <c r="I1645" s="2" t="s">
        <v>4102</v>
      </c>
      <c r="J1645" t="s">
        <v>4102</v>
      </c>
      <c r="Q1645" s="1" t="s">
        <v>4103</v>
      </c>
      <c r="R1645" s="3" t="s">
        <v>4104</v>
      </c>
      <c r="S1645" s="4" t="s">
        <v>4104</v>
      </c>
      <c r="T1645" s="4"/>
      <c r="U1645" s="4"/>
      <c r="V1645" s="4"/>
      <c r="W1645" s="4"/>
      <c r="X1645" s="2" t="s">
        <v>72</v>
      </c>
      <c r="Y1645" s="2" t="s">
        <v>808</v>
      </c>
      <c r="Z1645" s="2">
        <v>85</v>
      </c>
      <c r="AA1645" s="2">
        <v>-2.5123056239761148</v>
      </c>
      <c r="AB1645" s="2">
        <f t="shared" si="25"/>
        <v>0</v>
      </c>
      <c r="AC1645" s="1" t="s">
        <v>3023</v>
      </c>
      <c r="AD1645">
        <v>18.46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</row>
    <row r="1646" spans="1:76" ht="16">
      <c r="A1646" s="2" t="s">
        <v>3959</v>
      </c>
      <c r="B1646" s="2" t="s">
        <v>67</v>
      </c>
      <c r="C1646" s="2" t="s">
        <v>3818</v>
      </c>
      <c r="D1646" s="2" t="s">
        <v>3947</v>
      </c>
      <c r="E1646" s="1" t="s">
        <v>4105</v>
      </c>
      <c r="F1646" s="1" t="s">
        <v>4106</v>
      </c>
      <c r="G1646" s="2" t="s">
        <v>72</v>
      </c>
      <c r="H1646" s="2"/>
      <c r="I1646" s="2" t="s">
        <v>4107</v>
      </c>
      <c r="J1646" t="s">
        <v>4107</v>
      </c>
      <c r="Q1646" s="1" t="s">
        <v>4108</v>
      </c>
      <c r="R1646" s="3" t="s">
        <v>4109</v>
      </c>
      <c r="S1646" s="4" t="s">
        <v>4110</v>
      </c>
      <c r="T1646" s="4"/>
      <c r="U1646" s="4"/>
      <c r="V1646" s="4"/>
      <c r="W1646" s="4"/>
      <c r="X1646" s="2" t="s">
        <v>1531</v>
      </c>
      <c r="Y1646" s="2">
        <v>20</v>
      </c>
      <c r="Z1646" s="2">
        <v>81</v>
      </c>
      <c r="AA1646" s="2">
        <v>-2.2540580520993854</v>
      </c>
      <c r="AB1646" s="2">
        <f t="shared" si="25"/>
        <v>0</v>
      </c>
      <c r="AC1646" s="5" t="s">
        <v>25</v>
      </c>
      <c r="AD1646">
        <v>23.79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</row>
    <row r="1647" spans="1:76" ht="16">
      <c r="A1647" s="2" t="s">
        <v>3959</v>
      </c>
      <c r="B1647" s="2" t="s">
        <v>67</v>
      </c>
      <c r="C1647" s="2" t="s">
        <v>3818</v>
      </c>
      <c r="D1647" s="2" t="s">
        <v>3947</v>
      </c>
      <c r="E1647" s="1" t="s">
        <v>4105</v>
      </c>
      <c r="F1647" s="1" t="s">
        <v>4106</v>
      </c>
      <c r="G1647" s="2" t="s">
        <v>72</v>
      </c>
      <c r="H1647" s="2"/>
      <c r="I1647" s="2" t="s">
        <v>4111</v>
      </c>
      <c r="J1647" t="s">
        <v>4111</v>
      </c>
      <c r="Q1647" s="1" t="s">
        <v>4112</v>
      </c>
      <c r="R1647" s="3" t="s">
        <v>4113</v>
      </c>
      <c r="S1647" s="4" t="s">
        <v>4114</v>
      </c>
      <c r="T1647" s="4"/>
      <c r="U1647" s="4"/>
      <c r="V1647" s="4"/>
      <c r="W1647" s="4"/>
      <c r="X1647" s="2" t="s">
        <v>184</v>
      </c>
      <c r="Y1647" s="2">
        <v>20</v>
      </c>
      <c r="Z1647" s="2">
        <v>86</v>
      </c>
      <c r="AA1647" s="2">
        <v>-2.5866893440979424</v>
      </c>
      <c r="AB1647" s="2">
        <f t="shared" si="25"/>
        <v>0</v>
      </c>
      <c r="AC1647" s="5" t="s">
        <v>25</v>
      </c>
      <c r="AD1647">
        <v>23.79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</row>
    <row r="1648" spans="1:76" ht="16">
      <c r="A1648" s="2" t="s">
        <v>3959</v>
      </c>
      <c r="B1648" s="2" t="s">
        <v>67</v>
      </c>
      <c r="C1648" s="2" t="s">
        <v>3818</v>
      </c>
      <c r="D1648" s="2" t="s">
        <v>3947</v>
      </c>
      <c r="E1648" s="1" t="s">
        <v>4105</v>
      </c>
      <c r="F1648" s="1" t="s">
        <v>4106</v>
      </c>
      <c r="G1648" s="2" t="s">
        <v>72</v>
      </c>
      <c r="H1648" s="2"/>
      <c r="I1648" s="2" t="s">
        <v>4115</v>
      </c>
      <c r="J1648" t="s">
        <v>4115</v>
      </c>
      <c r="Q1648" s="1" t="s">
        <v>4116</v>
      </c>
      <c r="R1648" s="3" t="s">
        <v>4117</v>
      </c>
      <c r="S1648" s="4" t="s">
        <v>4118</v>
      </c>
      <c r="T1648" s="4"/>
      <c r="U1648" s="4"/>
      <c r="V1648" s="4"/>
      <c r="W1648" s="4"/>
      <c r="X1648" s="2" t="s">
        <v>184</v>
      </c>
      <c r="Y1648" s="2">
        <v>20</v>
      </c>
      <c r="Z1648" s="2">
        <v>86</v>
      </c>
      <c r="AA1648" s="2">
        <v>-2.5866893440979424</v>
      </c>
      <c r="AB1648" s="2">
        <f t="shared" si="25"/>
        <v>0</v>
      </c>
      <c r="AC1648" s="5" t="s">
        <v>25</v>
      </c>
      <c r="AD1648">
        <v>23.79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</row>
    <row r="1649" spans="1:76" ht="16">
      <c r="A1649" s="2" t="s">
        <v>3922</v>
      </c>
      <c r="B1649" s="2" t="s">
        <v>409</v>
      </c>
      <c r="C1649" s="2" t="s">
        <v>3818</v>
      </c>
      <c r="D1649" s="2" t="s">
        <v>3922</v>
      </c>
      <c r="E1649" s="1" t="s">
        <v>4119</v>
      </c>
      <c r="F1649" s="1" t="s">
        <v>4120</v>
      </c>
      <c r="G1649" s="2" t="s">
        <v>72</v>
      </c>
      <c r="H1649" s="2"/>
      <c r="I1649" s="2" t="s">
        <v>501</v>
      </c>
      <c r="J1649" t="s">
        <v>4121</v>
      </c>
      <c r="Q1649" s="1" t="s">
        <v>4122</v>
      </c>
      <c r="R1649" s="3" t="s">
        <v>4123</v>
      </c>
      <c r="S1649" s="4"/>
      <c r="T1649" s="4"/>
      <c r="U1649" s="4"/>
      <c r="V1649" s="4"/>
      <c r="W1649" s="4"/>
      <c r="X1649" s="2" t="s">
        <v>4124</v>
      </c>
      <c r="Y1649" s="2">
        <v>25</v>
      </c>
      <c r="Z1649" s="2">
        <v>96</v>
      </c>
      <c r="AA1649" s="2">
        <v>-3.8918202981106269</v>
      </c>
      <c r="AB1649" s="2">
        <f t="shared" si="25"/>
        <v>1</v>
      </c>
      <c r="AC1649" s="5" t="s">
        <v>185</v>
      </c>
      <c r="AD1649">
        <v>9.23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</row>
    <row r="1650" spans="1:76" ht="16">
      <c r="A1650" s="2" t="s">
        <v>3922</v>
      </c>
      <c r="B1650" s="2" t="s">
        <v>409</v>
      </c>
      <c r="C1650" s="2" t="s">
        <v>3818</v>
      </c>
      <c r="D1650" s="2" t="s">
        <v>3922</v>
      </c>
      <c r="E1650" s="1" t="s">
        <v>4125</v>
      </c>
      <c r="F1650" s="1" t="s">
        <v>4126</v>
      </c>
      <c r="G1650" s="2" t="s">
        <v>72</v>
      </c>
      <c r="H1650" s="2"/>
      <c r="I1650" s="2" t="s">
        <v>4127</v>
      </c>
      <c r="J1650" t="s">
        <v>4128</v>
      </c>
      <c r="K1650" t="s">
        <v>4129</v>
      </c>
      <c r="Q1650" s="1" t="s">
        <v>4130</v>
      </c>
      <c r="R1650" s="3" t="s">
        <v>4131</v>
      </c>
      <c r="S1650" s="4"/>
      <c r="T1650" s="4"/>
      <c r="U1650" s="4"/>
      <c r="V1650" s="4"/>
      <c r="W1650" s="4"/>
      <c r="X1650" s="2" t="s">
        <v>4132</v>
      </c>
      <c r="Y1650" s="2">
        <v>20</v>
      </c>
      <c r="Z1650" s="2">
        <v>94</v>
      </c>
      <c r="AA1650" s="2">
        <v>-3.4760986898352733</v>
      </c>
      <c r="AB1650" s="2">
        <f t="shared" si="25"/>
        <v>1</v>
      </c>
      <c r="AC1650" s="5" t="s">
        <v>49</v>
      </c>
      <c r="AD1650">
        <v>20.23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</row>
    <row r="1651" spans="1:76" ht="16">
      <c r="A1651" s="2" t="s">
        <v>3922</v>
      </c>
      <c r="B1651" s="2" t="s">
        <v>409</v>
      </c>
      <c r="C1651" s="2" t="s">
        <v>3818</v>
      </c>
      <c r="D1651" s="2" t="s">
        <v>3922</v>
      </c>
      <c r="E1651" s="1" t="s">
        <v>4125</v>
      </c>
      <c r="F1651" s="1" t="s">
        <v>4126</v>
      </c>
      <c r="G1651" s="2" t="s">
        <v>72</v>
      </c>
      <c r="H1651" s="2"/>
      <c r="I1651" s="2" t="s">
        <v>4133</v>
      </c>
      <c r="J1651" t="s">
        <v>4127</v>
      </c>
      <c r="K1651" t="s">
        <v>4128</v>
      </c>
      <c r="Q1651" s="1" t="s">
        <v>4134</v>
      </c>
      <c r="R1651" s="3" t="s">
        <v>4135</v>
      </c>
      <c r="S1651" s="4"/>
      <c r="T1651" s="4"/>
      <c r="U1651" s="4"/>
      <c r="V1651" s="4"/>
      <c r="W1651" s="4"/>
      <c r="X1651" s="2" t="s">
        <v>4132</v>
      </c>
      <c r="Y1651" s="2">
        <v>20</v>
      </c>
      <c r="Z1651" s="2">
        <v>94</v>
      </c>
      <c r="AA1651" s="2">
        <v>-3.4760986898352733</v>
      </c>
      <c r="AB1651" s="2">
        <f t="shared" si="25"/>
        <v>1</v>
      </c>
      <c r="AC1651" s="5" t="s">
        <v>49</v>
      </c>
      <c r="AD1651">
        <v>20.23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</row>
    <row r="1652" spans="1:76" ht="16">
      <c r="A1652" s="2" t="s">
        <v>3922</v>
      </c>
      <c r="B1652" s="2" t="s">
        <v>409</v>
      </c>
      <c r="C1652" s="2" t="s">
        <v>3818</v>
      </c>
      <c r="D1652" s="2" t="s">
        <v>3922</v>
      </c>
      <c r="E1652" s="1" t="s">
        <v>4125</v>
      </c>
      <c r="F1652" s="1" t="s">
        <v>4126</v>
      </c>
      <c r="G1652" s="2" t="s">
        <v>72</v>
      </c>
      <c r="H1652" s="2"/>
      <c r="I1652" s="2" t="s">
        <v>4136</v>
      </c>
      <c r="J1652" t="s">
        <v>4127</v>
      </c>
      <c r="K1652" t="s">
        <v>4128</v>
      </c>
      <c r="Q1652" s="1" t="s">
        <v>4137</v>
      </c>
      <c r="R1652" s="3" t="s">
        <v>4138</v>
      </c>
      <c r="S1652" s="4"/>
      <c r="T1652" s="4"/>
      <c r="U1652" s="4"/>
      <c r="V1652" s="4"/>
      <c r="W1652" s="4"/>
      <c r="X1652" s="2" t="s">
        <v>4132</v>
      </c>
      <c r="Y1652" s="2">
        <v>20</v>
      </c>
      <c r="Z1652" s="2">
        <v>92</v>
      </c>
      <c r="AA1652" s="2">
        <v>-3.1780538303479458</v>
      </c>
      <c r="AB1652" s="2">
        <f t="shared" si="25"/>
        <v>1</v>
      </c>
      <c r="AC1652" s="5" t="s">
        <v>49</v>
      </c>
      <c r="AD1652">
        <v>20.23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</row>
    <row r="1653" spans="1:76" ht="16">
      <c r="A1653" s="2" t="s">
        <v>3922</v>
      </c>
      <c r="B1653" s="2" t="s">
        <v>409</v>
      </c>
      <c r="C1653" s="2" t="s">
        <v>3818</v>
      </c>
      <c r="D1653" s="2" t="s">
        <v>3922</v>
      </c>
      <c r="E1653" s="1" t="s">
        <v>4125</v>
      </c>
      <c r="F1653" s="1" t="s">
        <v>4126</v>
      </c>
      <c r="G1653" s="2" t="s">
        <v>72</v>
      </c>
      <c r="H1653" s="2"/>
      <c r="I1653" s="2" t="s">
        <v>4139</v>
      </c>
      <c r="J1653" t="s">
        <v>4127</v>
      </c>
      <c r="K1653" t="s">
        <v>4128</v>
      </c>
      <c r="Q1653" s="1" t="s">
        <v>4140</v>
      </c>
      <c r="R1653" s="3" t="s">
        <v>4141</v>
      </c>
      <c r="S1653" s="4"/>
      <c r="T1653" s="4"/>
      <c r="U1653" s="4"/>
      <c r="V1653" s="4"/>
      <c r="W1653" s="4"/>
      <c r="X1653" s="2" t="s">
        <v>4132</v>
      </c>
      <c r="Y1653" s="2">
        <v>20</v>
      </c>
      <c r="Z1653" s="2">
        <v>99.5</v>
      </c>
      <c r="AA1653" s="2">
        <v>-5.9889614168898637</v>
      </c>
      <c r="AB1653" s="2">
        <f t="shared" si="25"/>
        <v>1</v>
      </c>
      <c r="AC1653" s="5" t="s">
        <v>49</v>
      </c>
      <c r="AD1653">
        <v>20.23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</row>
    <row r="1654" spans="1:76" ht="16">
      <c r="A1654" s="2" t="s">
        <v>3922</v>
      </c>
      <c r="B1654" s="2" t="s">
        <v>409</v>
      </c>
      <c r="C1654" s="2" t="s">
        <v>3818</v>
      </c>
      <c r="D1654" s="2" t="s">
        <v>3922</v>
      </c>
      <c r="E1654" s="1" t="s">
        <v>4119</v>
      </c>
      <c r="F1654" s="1" t="s">
        <v>4120</v>
      </c>
      <c r="G1654" s="2" t="s">
        <v>72</v>
      </c>
      <c r="H1654" s="2"/>
      <c r="I1654" s="2" t="s">
        <v>4142</v>
      </c>
      <c r="J1654" t="s">
        <v>4121</v>
      </c>
      <c r="Q1654" s="1" t="s">
        <v>4143</v>
      </c>
      <c r="R1654" s="3" t="s">
        <v>4144</v>
      </c>
      <c r="S1654" s="4"/>
      <c r="T1654" s="4"/>
      <c r="U1654" s="4"/>
      <c r="V1654" s="4"/>
      <c r="W1654" s="4"/>
      <c r="X1654" s="2" t="s">
        <v>4124</v>
      </c>
      <c r="Y1654" s="2">
        <v>25</v>
      </c>
      <c r="Z1654" s="2">
        <v>96</v>
      </c>
      <c r="AA1654" s="2">
        <v>-3.8918202981106269</v>
      </c>
      <c r="AB1654" s="2">
        <f t="shared" si="25"/>
        <v>1</v>
      </c>
      <c r="AC1654" s="5" t="s">
        <v>185</v>
      </c>
      <c r="AD1654">
        <v>9.23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</row>
    <row r="1655" spans="1:76" ht="16">
      <c r="A1655" s="2" t="s">
        <v>3922</v>
      </c>
      <c r="B1655" s="2" t="s">
        <v>409</v>
      </c>
      <c r="C1655" s="2" t="s">
        <v>3818</v>
      </c>
      <c r="D1655" s="2" t="s">
        <v>3922</v>
      </c>
      <c r="E1655" s="1" t="s">
        <v>4125</v>
      </c>
      <c r="F1655" s="1" t="s">
        <v>4126</v>
      </c>
      <c r="G1655" s="2" t="s">
        <v>72</v>
      </c>
      <c r="H1655" s="2"/>
      <c r="I1655" s="2" t="s">
        <v>4145</v>
      </c>
      <c r="J1655" t="s">
        <v>4146</v>
      </c>
      <c r="K1655" t="s">
        <v>4147</v>
      </c>
      <c r="Q1655" s="1" t="s">
        <v>4148</v>
      </c>
      <c r="R1655" s="3" t="s">
        <v>4149</v>
      </c>
      <c r="S1655" s="4"/>
      <c r="T1655" s="4"/>
      <c r="U1655" s="4"/>
      <c r="V1655" s="4"/>
      <c r="W1655" s="4"/>
      <c r="X1655" s="2" t="s">
        <v>4132</v>
      </c>
      <c r="Y1655" s="2">
        <v>20</v>
      </c>
      <c r="Z1655" s="2">
        <v>92</v>
      </c>
      <c r="AA1655" s="2">
        <v>-3.1780538303479458</v>
      </c>
      <c r="AB1655" s="2">
        <f t="shared" si="25"/>
        <v>1</v>
      </c>
      <c r="AC1655" s="5" t="s">
        <v>49</v>
      </c>
      <c r="AD1655">
        <v>20.23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1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</row>
    <row r="1656" spans="1:76" ht="16">
      <c r="A1656" s="2" t="s">
        <v>3922</v>
      </c>
      <c r="B1656" s="2" t="s">
        <v>409</v>
      </c>
      <c r="C1656" s="2" t="s">
        <v>3818</v>
      </c>
      <c r="D1656" s="2" t="s">
        <v>3922</v>
      </c>
      <c r="E1656" s="1" t="s">
        <v>4125</v>
      </c>
      <c r="F1656" s="1" t="s">
        <v>4126</v>
      </c>
      <c r="G1656" s="2" t="s">
        <v>72</v>
      </c>
      <c r="H1656" s="2"/>
      <c r="I1656" s="2" t="s">
        <v>4150</v>
      </c>
      <c r="J1656" t="s">
        <v>4146</v>
      </c>
      <c r="K1656" t="s">
        <v>4147</v>
      </c>
      <c r="Q1656" s="1" t="s">
        <v>4151</v>
      </c>
      <c r="R1656" s="3" t="s">
        <v>4152</v>
      </c>
      <c r="S1656" s="4"/>
      <c r="T1656" s="4"/>
      <c r="U1656" s="4"/>
      <c r="V1656" s="4"/>
      <c r="W1656" s="4"/>
      <c r="X1656" s="2" t="s">
        <v>4132</v>
      </c>
      <c r="Y1656" s="2">
        <v>20</v>
      </c>
      <c r="Z1656" s="2">
        <v>98</v>
      </c>
      <c r="AA1656" s="2">
        <v>-4.5951198501345898</v>
      </c>
      <c r="AB1656" s="2">
        <f t="shared" si="25"/>
        <v>1</v>
      </c>
      <c r="AC1656" s="5" t="s">
        <v>49</v>
      </c>
      <c r="AD1656">
        <v>20.23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</row>
    <row r="1657" spans="1:76" ht="16">
      <c r="A1657" s="2" t="s">
        <v>3922</v>
      </c>
      <c r="B1657" s="2" t="s">
        <v>409</v>
      </c>
      <c r="C1657" s="2" t="s">
        <v>3818</v>
      </c>
      <c r="D1657" s="2" t="s">
        <v>3922</v>
      </c>
      <c r="E1657" s="1" t="s">
        <v>4125</v>
      </c>
      <c r="F1657" s="1" t="s">
        <v>4126</v>
      </c>
      <c r="G1657" s="2" t="s">
        <v>72</v>
      </c>
      <c r="H1657" s="2"/>
      <c r="I1657" s="2" t="s">
        <v>4146</v>
      </c>
      <c r="J1657" t="s">
        <v>4147</v>
      </c>
      <c r="K1657" t="s">
        <v>4128</v>
      </c>
      <c r="Q1657" s="1" t="s">
        <v>4153</v>
      </c>
      <c r="R1657" s="3" t="s">
        <v>4154</v>
      </c>
      <c r="S1657" s="4"/>
      <c r="T1657" s="4"/>
      <c r="U1657" s="4"/>
      <c r="V1657" s="4"/>
      <c r="W1657" s="4"/>
      <c r="X1657" s="2" t="s">
        <v>4132</v>
      </c>
      <c r="Y1657" s="2">
        <v>20</v>
      </c>
      <c r="Z1657" s="2">
        <v>96</v>
      </c>
      <c r="AA1657" s="2">
        <v>-3.8918202981106269</v>
      </c>
      <c r="AB1657" s="2">
        <f t="shared" si="25"/>
        <v>1</v>
      </c>
      <c r="AC1657" s="5" t="s">
        <v>49</v>
      </c>
      <c r="AD1657">
        <v>20.23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</row>
    <row r="1658" spans="1:76" ht="16">
      <c r="A1658" s="2" t="s">
        <v>3922</v>
      </c>
      <c r="B1658" s="2" t="s">
        <v>409</v>
      </c>
      <c r="C1658" s="2" t="s">
        <v>3818</v>
      </c>
      <c r="D1658" s="2" t="s">
        <v>3922</v>
      </c>
      <c r="E1658" s="1" t="s">
        <v>4125</v>
      </c>
      <c r="F1658" s="1" t="s">
        <v>4126</v>
      </c>
      <c r="G1658" s="2" t="s">
        <v>72</v>
      </c>
      <c r="H1658" s="2"/>
      <c r="I1658" s="2" t="s">
        <v>4133</v>
      </c>
      <c r="J1658" t="s">
        <v>4146</v>
      </c>
      <c r="K1658" t="s">
        <v>4128</v>
      </c>
      <c r="Q1658" s="1" t="s">
        <v>4155</v>
      </c>
      <c r="R1658" s="3" t="s">
        <v>4156</v>
      </c>
      <c r="S1658" s="4"/>
      <c r="T1658" s="4"/>
      <c r="U1658" s="4"/>
      <c r="V1658" s="4"/>
      <c r="W1658" s="4"/>
      <c r="X1658" s="2" t="s">
        <v>4132</v>
      </c>
      <c r="Y1658" s="2">
        <v>20</v>
      </c>
      <c r="Z1658" s="2">
        <v>92</v>
      </c>
      <c r="AA1658" s="2">
        <v>-3.1780538303479458</v>
      </c>
      <c r="AB1658" s="2">
        <f t="shared" si="25"/>
        <v>1</v>
      </c>
      <c r="AC1658" s="5" t="s">
        <v>49</v>
      </c>
      <c r="AD1658">
        <v>20.23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</row>
    <row r="1659" spans="1:76" ht="16">
      <c r="A1659" s="2" t="s">
        <v>3922</v>
      </c>
      <c r="B1659" s="2" t="s">
        <v>409</v>
      </c>
      <c r="C1659" s="2" t="s">
        <v>3818</v>
      </c>
      <c r="D1659" s="2" t="s">
        <v>3922</v>
      </c>
      <c r="E1659" s="1" t="s">
        <v>4125</v>
      </c>
      <c r="F1659" s="1" t="s">
        <v>4126</v>
      </c>
      <c r="G1659" s="2" t="s">
        <v>72</v>
      </c>
      <c r="H1659" s="2"/>
      <c r="I1659" s="2" t="s">
        <v>4127</v>
      </c>
      <c r="J1659" t="s">
        <v>4147</v>
      </c>
      <c r="K1659" t="s">
        <v>4128</v>
      </c>
      <c r="Q1659" s="1" t="s">
        <v>4157</v>
      </c>
      <c r="R1659" s="3" t="s">
        <v>4158</v>
      </c>
      <c r="S1659" s="4"/>
      <c r="T1659" s="4"/>
      <c r="U1659" s="4"/>
      <c r="V1659" s="4"/>
      <c r="W1659" s="4"/>
      <c r="X1659" s="2" t="s">
        <v>4132</v>
      </c>
      <c r="Y1659" s="2">
        <v>20</v>
      </c>
      <c r="Z1659" s="2">
        <v>99.5</v>
      </c>
      <c r="AA1659" s="2">
        <v>-5.9889614168898637</v>
      </c>
      <c r="AB1659" s="2">
        <f t="shared" si="25"/>
        <v>1</v>
      </c>
      <c r="AC1659" s="5" t="s">
        <v>49</v>
      </c>
      <c r="AD1659">
        <v>20.23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</row>
    <row r="1660" spans="1:76" ht="16">
      <c r="A1660" s="2" t="s">
        <v>3922</v>
      </c>
      <c r="B1660" s="2" t="s">
        <v>409</v>
      </c>
      <c r="C1660" s="2" t="s">
        <v>3818</v>
      </c>
      <c r="D1660" s="2" t="s">
        <v>3922</v>
      </c>
      <c r="E1660" s="1" t="s">
        <v>4125</v>
      </c>
      <c r="F1660" s="1" t="s">
        <v>4126</v>
      </c>
      <c r="G1660" s="2" t="s">
        <v>72</v>
      </c>
      <c r="H1660" s="2"/>
      <c r="I1660" s="2" t="s">
        <v>4159</v>
      </c>
      <c r="J1660" t="s">
        <v>4127</v>
      </c>
      <c r="K1660" t="s">
        <v>4128</v>
      </c>
      <c r="Q1660" s="1" t="s">
        <v>4160</v>
      </c>
      <c r="R1660" s="3" t="s">
        <v>4161</v>
      </c>
      <c r="S1660" s="4"/>
      <c r="T1660" s="4"/>
      <c r="U1660" s="4"/>
      <c r="V1660" s="4"/>
      <c r="W1660" s="4"/>
      <c r="X1660" s="2" t="s">
        <v>4132</v>
      </c>
      <c r="Y1660" s="2">
        <v>20</v>
      </c>
      <c r="Z1660" s="2">
        <v>95</v>
      </c>
      <c r="AA1660" s="2">
        <v>-3.6635616461296463</v>
      </c>
      <c r="AB1660" s="2">
        <f t="shared" si="25"/>
        <v>1</v>
      </c>
      <c r="AC1660" s="5" t="s">
        <v>49</v>
      </c>
      <c r="AD1660">
        <v>20.23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</row>
    <row r="1661" spans="1:76" ht="16">
      <c r="A1661" s="2" t="s">
        <v>3922</v>
      </c>
      <c r="B1661" s="2" t="s">
        <v>409</v>
      </c>
      <c r="C1661" s="2" t="s">
        <v>3818</v>
      </c>
      <c r="D1661" s="2" t="s">
        <v>3922</v>
      </c>
      <c r="E1661" s="1" t="s">
        <v>4162</v>
      </c>
      <c r="F1661" s="1" t="s">
        <v>4163</v>
      </c>
      <c r="G1661" s="2" t="s">
        <v>72</v>
      </c>
      <c r="H1661" s="2"/>
      <c r="I1661" s="2" t="s">
        <v>4164</v>
      </c>
      <c r="J1661" t="s">
        <v>4165</v>
      </c>
      <c r="Q1661" s="1" t="s">
        <v>4166</v>
      </c>
      <c r="R1661" s="3" t="s">
        <v>4167</v>
      </c>
      <c r="S1661" s="4"/>
      <c r="T1661" s="4"/>
      <c r="U1661" s="4"/>
      <c r="V1661" s="4"/>
      <c r="W1661" s="4"/>
      <c r="X1661" s="2" t="s">
        <v>284</v>
      </c>
      <c r="Y1661" s="2">
        <v>0</v>
      </c>
      <c r="Z1661" s="2">
        <v>90</v>
      </c>
      <c r="AA1661" s="2">
        <v>-2.9444389791664407</v>
      </c>
      <c r="AB1661" s="2">
        <f t="shared" si="25"/>
        <v>1</v>
      </c>
      <c r="AC1661" s="5" t="s">
        <v>185</v>
      </c>
      <c r="AD1661">
        <v>9.23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</row>
    <row r="1662" spans="1:76" ht="16">
      <c r="A1662" s="2" t="s">
        <v>3922</v>
      </c>
      <c r="B1662" s="2" t="s">
        <v>409</v>
      </c>
      <c r="C1662" s="2" t="s">
        <v>3818</v>
      </c>
      <c r="D1662" s="2" t="s">
        <v>3922</v>
      </c>
      <c r="E1662" s="1" t="s">
        <v>4119</v>
      </c>
      <c r="F1662" s="1" t="s">
        <v>4120</v>
      </c>
      <c r="G1662" s="2" t="s">
        <v>72</v>
      </c>
      <c r="H1662" s="2"/>
      <c r="I1662" s="2" t="s">
        <v>4168</v>
      </c>
      <c r="J1662" t="s">
        <v>4121</v>
      </c>
      <c r="Q1662" s="1" t="s">
        <v>4169</v>
      </c>
      <c r="R1662" s="3" t="s">
        <v>4170</v>
      </c>
      <c r="S1662" s="4"/>
      <c r="T1662" s="4"/>
      <c r="U1662" s="4"/>
      <c r="V1662" s="4"/>
      <c r="W1662" s="4"/>
      <c r="X1662" s="2" t="s">
        <v>4124</v>
      </c>
      <c r="Y1662" s="2">
        <v>25</v>
      </c>
      <c r="Z1662" s="2">
        <v>98</v>
      </c>
      <c r="AA1662" s="2">
        <v>-4.5951198501345898</v>
      </c>
      <c r="AB1662" s="2">
        <f t="shared" si="25"/>
        <v>1</v>
      </c>
      <c r="AC1662" s="5" t="s">
        <v>185</v>
      </c>
      <c r="AD1662">
        <v>9.23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</row>
    <row r="1663" spans="1:76" ht="16">
      <c r="A1663" s="2" t="s">
        <v>3922</v>
      </c>
      <c r="B1663" s="2" t="s">
        <v>409</v>
      </c>
      <c r="C1663" s="2" t="s">
        <v>3818</v>
      </c>
      <c r="D1663" s="2" t="s">
        <v>3922</v>
      </c>
      <c r="E1663" s="1" t="s">
        <v>4119</v>
      </c>
      <c r="F1663" s="1" t="s">
        <v>4120</v>
      </c>
      <c r="G1663" s="2" t="s">
        <v>72</v>
      </c>
      <c r="H1663" s="2"/>
      <c r="I1663" s="2" t="s">
        <v>4121</v>
      </c>
      <c r="J1663" t="s">
        <v>4171</v>
      </c>
      <c r="Q1663" s="1" t="s">
        <v>4172</v>
      </c>
      <c r="R1663" s="3" t="s">
        <v>4173</v>
      </c>
      <c r="S1663" s="4"/>
      <c r="T1663" s="4"/>
      <c r="U1663" s="4"/>
      <c r="V1663" s="4"/>
      <c r="W1663" s="4"/>
      <c r="X1663" s="2" t="s">
        <v>4174</v>
      </c>
      <c r="Y1663" s="2">
        <v>25</v>
      </c>
      <c r="Z1663" s="2">
        <v>96</v>
      </c>
      <c r="AA1663" s="2">
        <v>-3.8918202981106269</v>
      </c>
      <c r="AB1663" s="2">
        <f t="shared" si="25"/>
        <v>1</v>
      </c>
      <c r="AC1663" s="5" t="s">
        <v>185</v>
      </c>
      <c r="AD1663">
        <v>9.23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</row>
    <row r="1664" spans="1:76" ht="16">
      <c r="A1664" s="2" t="s">
        <v>3922</v>
      </c>
      <c r="B1664" s="2" t="s">
        <v>409</v>
      </c>
      <c r="C1664" s="2" t="s">
        <v>3818</v>
      </c>
      <c r="D1664" s="2" t="s">
        <v>3922</v>
      </c>
      <c r="E1664" s="1" t="s">
        <v>4175</v>
      </c>
      <c r="F1664" s="1" t="s">
        <v>4176</v>
      </c>
      <c r="G1664" s="2" t="s">
        <v>72</v>
      </c>
      <c r="H1664" s="2"/>
      <c r="I1664" s="2" t="s">
        <v>4177</v>
      </c>
      <c r="J1664" t="s">
        <v>4178</v>
      </c>
      <c r="Q1664" s="1" t="s">
        <v>4179</v>
      </c>
      <c r="R1664" s="3" t="s">
        <v>4180</v>
      </c>
      <c r="S1664" s="4" t="s">
        <v>4181</v>
      </c>
      <c r="T1664" s="4"/>
      <c r="U1664" s="4"/>
      <c r="V1664" s="4"/>
      <c r="W1664" s="4"/>
      <c r="X1664" s="2" t="s">
        <v>184</v>
      </c>
      <c r="Y1664" s="2">
        <v>20</v>
      </c>
      <c r="Z1664" s="2">
        <v>80</v>
      </c>
      <c r="AA1664" s="2">
        <v>-2.1972245773362196</v>
      </c>
      <c r="AB1664" s="2">
        <f t="shared" si="25"/>
        <v>0</v>
      </c>
      <c r="AC1664" s="5" t="s">
        <v>185</v>
      </c>
      <c r="AD1664">
        <v>9.23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</row>
    <row r="1665" spans="1:76" ht="16">
      <c r="A1665" s="2" t="s">
        <v>3922</v>
      </c>
      <c r="B1665" s="2" t="s">
        <v>409</v>
      </c>
      <c r="C1665" s="2" t="s">
        <v>3818</v>
      </c>
      <c r="D1665" s="2" t="s">
        <v>3922</v>
      </c>
      <c r="E1665" s="1" t="s">
        <v>4119</v>
      </c>
      <c r="F1665" s="1" t="s">
        <v>4120</v>
      </c>
      <c r="G1665" s="2" t="s">
        <v>72</v>
      </c>
      <c r="H1665" s="2"/>
      <c r="I1665" s="2" t="s">
        <v>4121</v>
      </c>
      <c r="J1665" t="s">
        <v>4182</v>
      </c>
      <c r="Q1665" s="1" t="s">
        <v>4183</v>
      </c>
      <c r="R1665" s="3" t="s">
        <v>4184</v>
      </c>
      <c r="S1665" s="4"/>
      <c r="T1665" s="4"/>
      <c r="U1665" s="4"/>
      <c r="V1665" s="4"/>
      <c r="W1665" s="4"/>
      <c r="X1665" s="2" t="s">
        <v>4124</v>
      </c>
      <c r="Y1665" s="2">
        <v>25</v>
      </c>
      <c r="Z1665" s="2">
        <v>97</v>
      </c>
      <c r="AA1665" s="2">
        <v>-4.1845914400698785</v>
      </c>
      <c r="AB1665" s="2">
        <f t="shared" si="25"/>
        <v>1</v>
      </c>
      <c r="AC1665" s="5" t="s">
        <v>185</v>
      </c>
      <c r="AD1665">
        <v>9.23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</row>
    <row r="1666" spans="1:76" ht="16">
      <c r="A1666" s="2" t="s">
        <v>3922</v>
      </c>
      <c r="B1666" s="2" t="s">
        <v>409</v>
      </c>
      <c r="C1666" s="2" t="s">
        <v>3818</v>
      </c>
      <c r="D1666" s="2" t="s">
        <v>3922</v>
      </c>
      <c r="E1666" s="1" t="s">
        <v>4119</v>
      </c>
      <c r="F1666" s="1" t="s">
        <v>4120</v>
      </c>
      <c r="G1666" s="2" t="s">
        <v>72</v>
      </c>
      <c r="H1666" s="2"/>
      <c r="I1666" s="2" t="s">
        <v>4185</v>
      </c>
      <c r="J1666" t="s">
        <v>4186</v>
      </c>
      <c r="Q1666" s="1" t="s">
        <v>4187</v>
      </c>
      <c r="R1666" s="3" t="s">
        <v>4188</v>
      </c>
      <c r="S1666" s="4"/>
      <c r="T1666" s="4"/>
      <c r="U1666" s="4"/>
      <c r="V1666" s="4"/>
      <c r="W1666" s="4"/>
      <c r="X1666" s="2" t="s">
        <v>4174</v>
      </c>
      <c r="Y1666" s="2" t="s">
        <v>1562</v>
      </c>
      <c r="Z1666" s="2">
        <v>95</v>
      </c>
      <c r="AA1666" s="2">
        <v>-3.6635616461296463</v>
      </c>
      <c r="AB1666" s="2">
        <f t="shared" ref="AB1666:AB1729" si="26">IF(Z1666&gt;=90,1,0)</f>
        <v>1</v>
      </c>
      <c r="AC1666" s="5" t="s">
        <v>185</v>
      </c>
      <c r="AD1666">
        <v>9.23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</row>
    <row r="1667" spans="1:76" ht="16">
      <c r="A1667" s="2" t="s">
        <v>3922</v>
      </c>
      <c r="B1667" s="2" t="s">
        <v>409</v>
      </c>
      <c r="C1667" s="2" t="s">
        <v>3818</v>
      </c>
      <c r="D1667" s="2" t="s">
        <v>3922</v>
      </c>
      <c r="E1667" s="1" t="s">
        <v>4119</v>
      </c>
      <c r="F1667" s="1" t="s">
        <v>4120</v>
      </c>
      <c r="G1667" s="2" t="s">
        <v>72</v>
      </c>
      <c r="H1667" s="2"/>
      <c r="I1667" s="2" t="s">
        <v>501</v>
      </c>
      <c r="J1667" t="s">
        <v>4189</v>
      </c>
      <c r="Q1667" s="1" t="s">
        <v>4190</v>
      </c>
      <c r="R1667" s="3" t="s">
        <v>4191</v>
      </c>
      <c r="S1667" s="4"/>
      <c r="T1667" s="4"/>
      <c r="U1667" s="4"/>
      <c r="V1667" s="4"/>
      <c r="W1667" s="4"/>
      <c r="X1667" s="2" t="s">
        <v>4124</v>
      </c>
      <c r="Y1667" s="2">
        <v>25</v>
      </c>
      <c r="Z1667" s="2">
        <v>93</v>
      </c>
      <c r="AA1667" s="2">
        <v>-3.3167800398495721</v>
      </c>
      <c r="AB1667" s="2">
        <f t="shared" si="26"/>
        <v>1</v>
      </c>
      <c r="AC1667" s="5" t="s">
        <v>185</v>
      </c>
      <c r="AD1667">
        <v>9.23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</row>
    <row r="1668" spans="1:76" ht="16">
      <c r="A1668" s="2" t="s">
        <v>3959</v>
      </c>
      <c r="B1668" s="2" t="s">
        <v>67</v>
      </c>
      <c r="C1668" s="2" t="s">
        <v>3818</v>
      </c>
      <c r="D1668" s="2" t="s">
        <v>3947</v>
      </c>
      <c r="E1668" s="1" t="s">
        <v>4192</v>
      </c>
      <c r="F1668" s="1" t="s">
        <v>4193</v>
      </c>
      <c r="G1668" s="2" t="s">
        <v>72</v>
      </c>
      <c r="H1668" s="2"/>
      <c r="I1668" s="2" t="s">
        <v>4194</v>
      </c>
      <c r="J1668" t="s">
        <v>4194</v>
      </c>
      <c r="Q1668" s="1" t="s">
        <v>4195</v>
      </c>
      <c r="R1668" s="3" t="s">
        <v>4196</v>
      </c>
      <c r="S1668" s="4" t="s">
        <v>4197</v>
      </c>
      <c r="T1668" s="4"/>
      <c r="U1668" s="4"/>
      <c r="V1668" s="4"/>
      <c r="W1668" s="4"/>
      <c r="X1668" s="2" t="s">
        <v>184</v>
      </c>
      <c r="Y1668" s="2" t="s">
        <v>808</v>
      </c>
      <c r="Z1668" s="2">
        <v>61</v>
      </c>
      <c r="AA1668" s="2">
        <v>-1.4178427188548166</v>
      </c>
      <c r="AB1668" s="2">
        <f t="shared" si="26"/>
        <v>0</v>
      </c>
      <c r="AC1668" s="5" t="s">
        <v>25</v>
      </c>
      <c r="AD1668">
        <v>23.79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</row>
    <row r="1669" spans="1:76" ht="16">
      <c r="A1669" s="2" t="s">
        <v>3959</v>
      </c>
      <c r="B1669" s="2" t="s">
        <v>67</v>
      </c>
      <c r="C1669" s="2" t="s">
        <v>3818</v>
      </c>
      <c r="D1669" s="2" t="s">
        <v>3947</v>
      </c>
      <c r="E1669" s="1" t="s">
        <v>4192</v>
      </c>
      <c r="F1669" s="1" t="s">
        <v>4193</v>
      </c>
      <c r="G1669" s="2" t="s">
        <v>72</v>
      </c>
      <c r="H1669" s="2"/>
      <c r="I1669" s="2" t="s">
        <v>4198</v>
      </c>
      <c r="J1669" t="s">
        <v>4198</v>
      </c>
      <c r="Q1669" s="1" t="s">
        <v>4199</v>
      </c>
      <c r="R1669" s="3" t="s">
        <v>4200</v>
      </c>
      <c r="S1669" s="4" t="s">
        <v>4201</v>
      </c>
      <c r="T1669" s="4"/>
      <c r="U1669" s="4"/>
      <c r="V1669" s="4"/>
      <c r="W1669" s="4"/>
      <c r="X1669" s="2" t="s">
        <v>184</v>
      </c>
      <c r="Y1669" s="2" t="s">
        <v>808</v>
      </c>
      <c r="Z1669" s="2">
        <v>44</v>
      </c>
      <c r="AA1669" s="2">
        <v>-0.9444616088408514</v>
      </c>
      <c r="AB1669" s="2">
        <f t="shared" si="26"/>
        <v>0</v>
      </c>
      <c r="AC1669" s="5" t="s">
        <v>25</v>
      </c>
      <c r="AD1669">
        <v>23.79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</row>
    <row r="1670" spans="1:76" ht="16">
      <c r="A1670" s="2" t="s">
        <v>3959</v>
      </c>
      <c r="B1670" s="2" t="s">
        <v>67</v>
      </c>
      <c r="C1670" s="2" t="s">
        <v>3818</v>
      </c>
      <c r="D1670" s="2" t="s">
        <v>3947</v>
      </c>
      <c r="E1670" s="1" t="s">
        <v>4192</v>
      </c>
      <c r="F1670" s="1" t="s">
        <v>4193</v>
      </c>
      <c r="G1670" s="2" t="s">
        <v>72</v>
      </c>
      <c r="H1670" s="2"/>
      <c r="I1670" s="2" t="s">
        <v>4202</v>
      </c>
      <c r="J1670" t="s">
        <v>4202</v>
      </c>
      <c r="Q1670" s="1" t="s">
        <v>4203</v>
      </c>
      <c r="R1670" s="3" t="s">
        <v>4204</v>
      </c>
      <c r="S1670" s="4" t="s">
        <v>4205</v>
      </c>
      <c r="T1670" s="4"/>
      <c r="U1670" s="4"/>
      <c r="V1670" s="4"/>
      <c r="W1670" s="4"/>
      <c r="X1670" s="2" t="s">
        <v>184</v>
      </c>
      <c r="Y1670" s="2">
        <v>20</v>
      </c>
      <c r="Z1670" s="2">
        <v>69</v>
      </c>
      <c r="AA1670" s="2">
        <v>-1.6959115104379272</v>
      </c>
      <c r="AB1670" s="2">
        <f t="shared" si="26"/>
        <v>0</v>
      </c>
      <c r="AC1670" s="5" t="s">
        <v>25</v>
      </c>
      <c r="AD1670">
        <v>23.79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</row>
    <row r="1671" spans="1:76" ht="16">
      <c r="A1671" s="2" t="s">
        <v>3959</v>
      </c>
      <c r="B1671" s="2" t="s">
        <v>67</v>
      </c>
      <c r="C1671" s="2" t="s">
        <v>3818</v>
      </c>
      <c r="D1671" s="2" t="s">
        <v>3947</v>
      </c>
      <c r="E1671" s="1" t="s">
        <v>4100</v>
      </c>
      <c r="F1671" s="1" t="s">
        <v>4101</v>
      </c>
      <c r="G1671" s="2" t="s">
        <v>72</v>
      </c>
      <c r="H1671" s="2"/>
      <c r="I1671" s="2" t="s">
        <v>4206</v>
      </c>
      <c r="J1671" t="s">
        <v>4206</v>
      </c>
      <c r="Q1671" s="1" t="s">
        <v>4207</v>
      </c>
      <c r="R1671" s="3" t="s">
        <v>4208</v>
      </c>
      <c r="S1671" s="4" t="s">
        <v>4209</v>
      </c>
      <c r="T1671" s="4"/>
      <c r="U1671" s="4"/>
      <c r="V1671" s="4"/>
      <c r="W1671" s="4"/>
      <c r="X1671" s="2" t="s">
        <v>184</v>
      </c>
      <c r="Y1671" s="2">
        <v>60</v>
      </c>
      <c r="Z1671" s="2">
        <v>81</v>
      </c>
      <c r="AA1671" s="2">
        <v>-2.2540580520993854</v>
      </c>
      <c r="AB1671" s="2">
        <f t="shared" si="26"/>
        <v>0</v>
      </c>
      <c r="AC1671" s="1" t="s">
        <v>3023</v>
      </c>
      <c r="AD1671">
        <v>18.46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</row>
    <row r="1672" spans="1:76" ht="16">
      <c r="A1672" s="2" t="s">
        <v>3959</v>
      </c>
      <c r="B1672" s="2" t="s">
        <v>67</v>
      </c>
      <c r="C1672" s="2" t="s">
        <v>3818</v>
      </c>
      <c r="D1672" s="2" t="s">
        <v>3947</v>
      </c>
      <c r="E1672" s="1" t="s">
        <v>4100</v>
      </c>
      <c r="F1672" s="1" t="s">
        <v>4101</v>
      </c>
      <c r="G1672" s="2" t="s">
        <v>72</v>
      </c>
      <c r="H1672" s="2"/>
      <c r="I1672" s="2" t="s">
        <v>4210</v>
      </c>
      <c r="J1672" t="s">
        <v>4210</v>
      </c>
      <c r="Q1672" s="1" t="s">
        <v>4211</v>
      </c>
      <c r="R1672" s="3" t="s">
        <v>4212</v>
      </c>
      <c r="S1672" s="4" t="s">
        <v>4213</v>
      </c>
      <c r="T1672" s="4"/>
      <c r="U1672" s="4"/>
      <c r="V1672" s="4"/>
      <c r="W1672" s="4"/>
      <c r="X1672" s="2" t="s">
        <v>184</v>
      </c>
      <c r="Y1672" s="2">
        <v>60</v>
      </c>
      <c r="Z1672" s="2">
        <v>83</v>
      </c>
      <c r="AA1672" s="2">
        <v>-2.3762728087852047</v>
      </c>
      <c r="AB1672" s="2">
        <f t="shared" si="26"/>
        <v>0</v>
      </c>
      <c r="AC1672" s="1" t="s">
        <v>3023</v>
      </c>
      <c r="AD1672">
        <v>18.46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1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</row>
    <row r="1673" spans="1:76" ht="16">
      <c r="A1673" s="2" t="s">
        <v>3959</v>
      </c>
      <c r="B1673" s="2" t="s">
        <v>67</v>
      </c>
      <c r="C1673" s="2" t="s">
        <v>3818</v>
      </c>
      <c r="D1673" s="2" t="s">
        <v>3947</v>
      </c>
      <c r="E1673" s="1" t="s">
        <v>4100</v>
      </c>
      <c r="F1673" s="1" t="s">
        <v>4101</v>
      </c>
      <c r="G1673" s="2" t="s">
        <v>72</v>
      </c>
      <c r="H1673" s="2"/>
      <c r="I1673" s="2" t="s">
        <v>4214</v>
      </c>
      <c r="J1673" t="s">
        <v>4214</v>
      </c>
      <c r="Q1673" s="1" t="s">
        <v>4215</v>
      </c>
      <c r="R1673" s="3" t="s">
        <v>4216</v>
      </c>
      <c r="S1673" s="4" t="s">
        <v>4217</v>
      </c>
      <c r="T1673" s="4"/>
      <c r="U1673" s="4"/>
      <c r="V1673" s="4"/>
      <c r="W1673" s="4"/>
      <c r="X1673" s="2" t="s">
        <v>184</v>
      </c>
      <c r="Y1673" s="2">
        <v>60</v>
      </c>
      <c r="Z1673" s="2">
        <v>86</v>
      </c>
      <c r="AA1673" s="2">
        <v>-2.5866893440979424</v>
      </c>
      <c r="AB1673" s="2">
        <f t="shared" si="26"/>
        <v>0</v>
      </c>
      <c r="AC1673" s="1" t="s">
        <v>3023</v>
      </c>
      <c r="AD1673">
        <v>18.46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</row>
    <row r="1674" spans="1:76" ht="16">
      <c r="A1674" s="2" t="s">
        <v>3922</v>
      </c>
      <c r="B1674" s="2" t="s">
        <v>409</v>
      </c>
      <c r="C1674" s="2" t="s">
        <v>3818</v>
      </c>
      <c r="D1674" s="2" t="s">
        <v>3922</v>
      </c>
      <c r="E1674" s="1" t="s">
        <v>4162</v>
      </c>
      <c r="F1674" s="1" t="s">
        <v>4163</v>
      </c>
      <c r="G1674" s="2" t="s">
        <v>72</v>
      </c>
      <c r="H1674" s="2"/>
      <c r="I1674" s="2" t="s">
        <v>4218</v>
      </c>
      <c r="J1674" t="s">
        <v>4165</v>
      </c>
      <c r="Q1674" s="1" t="s">
        <v>4219</v>
      </c>
      <c r="R1674" s="3" t="s">
        <v>4220</v>
      </c>
      <c r="S1674" s="4"/>
      <c r="T1674" s="4"/>
      <c r="U1674" s="4"/>
      <c r="V1674" s="4"/>
      <c r="W1674" s="4"/>
      <c r="X1674" s="2" t="s">
        <v>284</v>
      </c>
      <c r="Y1674" s="2">
        <v>0</v>
      </c>
      <c r="Z1674" s="2">
        <v>98</v>
      </c>
      <c r="AA1674" s="2">
        <v>-4.5951198501345898</v>
      </c>
      <c r="AB1674" s="2">
        <f t="shared" si="26"/>
        <v>1</v>
      </c>
      <c r="AC1674" s="5" t="s">
        <v>185</v>
      </c>
      <c r="AD1674">
        <v>9.23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</row>
    <row r="1675" spans="1:76" ht="16">
      <c r="A1675" s="2" t="s">
        <v>3922</v>
      </c>
      <c r="B1675" s="2" t="s">
        <v>409</v>
      </c>
      <c r="C1675" s="2" t="s">
        <v>3818</v>
      </c>
      <c r="D1675" s="2" t="s">
        <v>3922</v>
      </c>
      <c r="E1675" s="1" t="s">
        <v>4119</v>
      </c>
      <c r="F1675" s="1" t="s">
        <v>4120</v>
      </c>
      <c r="G1675" s="2" t="s">
        <v>72</v>
      </c>
      <c r="H1675" s="2"/>
      <c r="I1675" s="2" t="s">
        <v>4185</v>
      </c>
      <c r="J1675" t="s">
        <v>4221</v>
      </c>
      <c r="Q1675" s="1" t="s">
        <v>4222</v>
      </c>
      <c r="R1675" s="3" t="s">
        <v>4223</v>
      </c>
      <c r="S1675" s="4"/>
      <c r="T1675" s="4"/>
      <c r="U1675" s="4"/>
      <c r="V1675" s="4"/>
      <c r="W1675" s="4"/>
      <c r="X1675" s="2" t="s">
        <v>4174</v>
      </c>
      <c r="Y1675" s="2" t="s">
        <v>1562</v>
      </c>
      <c r="Z1675" s="2">
        <v>98</v>
      </c>
      <c r="AA1675" s="2">
        <v>-4.5951198501345898</v>
      </c>
      <c r="AB1675" s="2">
        <f t="shared" si="26"/>
        <v>1</v>
      </c>
      <c r="AC1675" s="5" t="s">
        <v>185</v>
      </c>
      <c r="AD1675">
        <v>9.23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</row>
    <row r="1676" spans="1:76" ht="16">
      <c r="A1676" s="2" t="s">
        <v>3922</v>
      </c>
      <c r="B1676" s="2" t="s">
        <v>409</v>
      </c>
      <c r="C1676" s="2" t="s">
        <v>3818</v>
      </c>
      <c r="D1676" s="2" t="s">
        <v>3922</v>
      </c>
      <c r="E1676" s="1" t="s">
        <v>4119</v>
      </c>
      <c r="F1676" s="1" t="s">
        <v>4120</v>
      </c>
      <c r="G1676" s="2" t="s">
        <v>72</v>
      </c>
      <c r="H1676" s="2"/>
      <c r="I1676" s="2" t="s">
        <v>4224</v>
      </c>
      <c r="J1676" t="s">
        <v>4121</v>
      </c>
      <c r="Q1676" s="1" t="s">
        <v>4225</v>
      </c>
      <c r="R1676" s="3" t="s">
        <v>4226</v>
      </c>
      <c r="S1676" s="4"/>
      <c r="T1676" s="4"/>
      <c r="U1676" s="4"/>
      <c r="V1676" s="4"/>
      <c r="W1676" s="4"/>
      <c r="X1676" s="2" t="s">
        <v>4124</v>
      </c>
      <c r="Y1676" s="2">
        <v>25</v>
      </c>
      <c r="Z1676" s="2">
        <v>97</v>
      </c>
      <c r="AA1676" s="2">
        <v>-4.1845914400698785</v>
      </c>
      <c r="AB1676" s="2">
        <f t="shared" si="26"/>
        <v>1</v>
      </c>
      <c r="AC1676" s="5" t="s">
        <v>185</v>
      </c>
      <c r="AD1676">
        <v>9.23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</row>
    <row r="1677" spans="1:76" ht="16">
      <c r="A1677" s="2" t="s">
        <v>3922</v>
      </c>
      <c r="B1677" s="2" t="s">
        <v>409</v>
      </c>
      <c r="C1677" s="2" t="s">
        <v>3818</v>
      </c>
      <c r="D1677" s="2" t="s">
        <v>3922</v>
      </c>
      <c r="E1677" s="1" t="s">
        <v>4119</v>
      </c>
      <c r="F1677" s="1" t="s">
        <v>4120</v>
      </c>
      <c r="G1677" s="2" t="s">
        <v>72</v>
      </c>
      <c r="H1677" s="2"/>
      <c r="I1677" s="2" t="s">
        <v>4227</v>
      </c>
      <c r="J1677" t="s">
        <v>4189</v>
      </c>
      <c r="Q1677" s="1" t="s">
        <v>4228</v>
      </c>
      <c r="R1677" s="3" t="s">
        <v>4229</v>
      </c>
      <c r="S1677" s="4"/>
      <c r="T1677" s="4"/>
      <c r="U1677" s="4"/>
      <c r="V1677" s="4"/>
      <c r="W1677" s="4"/>
      <c r="X1677" s="2" t="s">
        <v>4124</v>
      </c>
      <c r="Y1677" s="2">
        <v>10</v>
      </c>
      <c r="Z1677" s="2">
        <v>96</v>
      </c>
      <c r="AA1677" s="2">
        <v>-3.8918202981106269</v>
      </c>
      <c r="AB1677" s="2">
        <f t="shared" si="26"/>
        <v>1</v>
      </c>
      <c r="AC1677" s="5" t="s">
        <v>185</v>
      </c>
      <c r="AD1677">
        <v>9.23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</row>
    <row r="1678" spans="1:76" ht="16">
      <c r="A1678" s="2" t="s">
        <v>3922</v>
      </c>
      <c r="B1678" s="2" t="s">
        <v>409</v>
      </c>
      <c r="C1678" s="2" t="s">
        <v>3818</v>
      </c>
      <c r="D1678" s="2" t="s">
        <v>3922</v>
      </c>
      <c r="E1678" s="1" t="s">
        <v>4125</v>
      </c>
      <c r="F1678" s="1" t="s">
        <v>4126</v>
      </c>
      <c r="G1678" s="2" t="s">
        <v>72</v>
      </c>
      <c r="H1678" s="2"/>
      <c r="I1678" s="2" t="s">
        <v>4230</v>
      </c>
      <c r="J1678" t="s">
        <v>4147</v>
      </c>
      <c r="K1678" t="s">
        <v>4128</v>
      </c>
      <c r="Q1678" s="1" t="s">
        <v>4231</v>
      </c>
      <c r="R1678" s="3" t="s">
        <v>4232</v>
      </c>
      <c r="S1678" s="4" t="s">
        <v>4233</v>
      </c>
      <c r="T1678" s="4" t="s">
        <v>4154</v>
      </c>
      <c r="U1678" s="4" t="s">
        <v>4234</v>
      </c>
      <c r="V1678" s="4"/>
      <c r="W1678" s="4"/>
      <c r="X1678" s="2" t="s">
        <v>4132</v>
      </c>
      <c r="Y1678" s="2">
        <v>10</v>
      </c>
      <c r="Z1678" s="2">
        <v>83</v>
      </c>
      <c r="AA1678" s="2">
        <v>-2.3762728087852047</v>
      </c>
      <c r="AB1678" s="2">
        <f t="shared" si="26"/>
        <v>0</v>
      </c>
      <c r="AC1678" s="5" t="s">
        <v>49</v>
      </c>
      <c r="AD1678">
        <v>20.23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</row>
    <row r="1679" spans="1:76" ht="16">
      <c r="A1679" t="s">
        <v>4235</v>
      </c>
      <c r="B1679" s="2" t="s">
        <v>67</v>
      </c>
      <c r="C1679" s="2" t="s">
        <v>4236</v>
      </c>
      <c r="D1679" s="2" t="s">
        <v>3819</v>
      </c>
      <c r="E1679" s="1" t="s">
        <v>4119</v>
      </c>
      <c r="F1679" s="1" t="s">
        <v>4120</v>
      </c>
      <c r="G1679" s="2" t="s">
        <v>72</v>
      </c>
      <c r="H1679" s="2"/>
      <c r="I1679" s="2" t="s">
        <v>4237</v>
      </c>
      <c r="J1679" t="s">
        <v>4238</v>
      </c>
      <c r="Q1679" s="1" t="s">
        <v>4239</v>
      </c>
      <c r="R1679" s="3" t="s">
        <v>4240</v>
      </c>
      <c r="S1679" s="4" t="s">
        <v>4241</v>
      </c>
      <c r="T1679" s="4"/>
      <c r="U1679" s="4"/>
      <c r="V1679" s="4"/>
      <c r="W1679" s="4"/>
      <c r="X1679" s="2" t="s">
        <v>4124</v>
      </c>
      <c r="Y1679" s="2">
        <v>25</v>
      </c>
      <c r="Z1679" s="2">
        <v>58</v>
      </c>
      <c r="AA1679" s="2">
        <v>-1.3249254147435987</v>
      </c>
      <c r="AB1679" s="2">
        <f t="shared" si="26"/>
        <v>0</v>
      </c>
      <c r="AC1679" s="5" t="s">
        <v>185</v>
      </c>
      <c r="AD1679">
        <v>9.23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</row>
    <row r="1680" spans="1:76" ht="16">
      <c r="A1680" s="2" t="s">
        <v>3922</v>
      </c>
      <c r="B1680" s="2" t="s">
        <v>409</v>
      </c>
      <c r="C1680" s="2" t="s">
        <v>3818</v>
      </c>
      <c r="D1680" s="2" t="s">
        <v>3922</v>
      </c>
      <c r="E1680" s="1" t="s">
        <v>4119</v>
      </c>
      <c r="F1680" s="1" t="s">
        <v>4120</v>
      </c>
      <c r="G1680" s="2" t="s">
        <v>72</v>
      </c>
      <c r="H1680" s="2"/>
      <c r="I1680" s="2" t="s">
        <v>4237</v>
      </c>
      <c r="J1680" t="s">
        <v>4238</v>
      </c>
      <c r="Q1680" s="1" t="s">
        <v>4239</v>
      </c>
      <c r="R1680" s="3" t="s">
        <v>4240</v>
      </c>
      <c r="S1680" s="4" t="s">
        <v>4241</v>
      </c>
      <c r="T1680" s="4"/>
      <c r="U1680" s="4"/>
      <c r="V1680" s="4"/>
      <c r="W1680" s="4"/>
      <c r="X1680" s="2" t="s">
        <v>4124</v>
      </c>
      <c r="Y1680" s="2">
        <v>25</v>
      </c>
      <c r="Z1680" s="2">
        <v>57</v>
      </c>
      <c r="AA1680" s="2">
        <v>-1.2950456896547458</v>
      </c>
      <c r="AB1680" s="2">
        <f t="shared" si="26"/>
        <v>0</v>
      </c>
      <c r="AC1680" s="5" t="s">
        <v>185</v>
      </c>
      <c r="AD1680">
        <v>9.23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</row>
    <row r="1681" spans="1:76" ht="16">
      <c r="A1681" s="2" t="s">
        <v>3922</v>
      </c>
      <c r="B1681" s="2" t="s">
        <v>409</v>
      </c>
      <c r="C1681" s="2" t="s">
        <v>3818</v>
      </c>
      <c r="D1681" s="2" t="s">
        <v>3922</v>
      </c>
      <c r="E1681" s="1" t="s">
        <v>2544</v>
      </c>
      <c r="F1681" s="1" t="s">
        <v>2545</v>
      </c>
      <c r="G1681" s="2" t="s">
        <v>72</v>
      </c>
      <c r="H1681" s="2"/>
      <c r="I1681" s="2" t="s">
        <v>4242</v>
      </c>
      <c r="J1681" t="s">
        <v>2547</v>
      </c>
      <c r="K1681" t="s">
        <v>2548</v>
      </c>
      <c r="Q1681" s="1" t="s">
        <v>4243</v>
      </c>
      <c r="R1681" s="3" t="s">
        <v>4244</v>
      </c>
      <c r="S1681" s="4"/>
      <c r="T1681" s="4"/>
      <c r="U1681" s="4"/>
      <c r="V1681" s="4"/>
      <c r="W1681" s="4"/>
      <c r="X1681" s="2" t="s">
        <v>2552</v>
      </c>
      <c r="Y1681" s="2">
        <v>60</v>
      </c>
      <c r="Z1681" s="2">
        <v>90</v>
      </c>
      <c r="AA1681" s="2">
        <v>-2.9444389791664407</v>
      </c>
      <c r="AB1681" s="2">
        <f t="shared" si="26"/>
        <v>1</v>
      </c>
      <c r="AC1681" s="5" t="s">
        <v>185</v>
      </c>
      <c r="AD1681">
        <v>9.23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</row>
    <row r="1682" spans="1:76" ht="16">
      <c r="A1682" s="2" t="s">
        <v>3922</v>
      </c>
      <c r="B1682" s="2" t="s">
        <v>409</v>
      </c>
      <c r="C1682" s="2" t="s">
        <v>3818</v>
      </c>
      <c r="D1682" s="2" t="s">
        <v>3922</v>
      </c>
      <c r="E1682" s="1" t="s">
        <v>2544</v>
      </c>
      <c r="F1682" s="1" t="s">
        <v>2545</v>
      </c>
      <c r="G1682" s="2" t="s">
        <v>72</v>
      </c>
      <c r="H1682" s="2"/>
      <c r="I1682" s="2" t="s">
        <v>2547</v>
      </c>
      <c r="J1682" t="s">
        <v>2548</v>
      </c>
      <c r="K1682" t="s">
        <v>4245</v>
      </c>
      <c r="Q1682" s="1" t="s">
        <v>4246</v>
      </c>
      <c r="R1682" s="3" t="s">
        <v>4247</v>
      </c>
      <c r="S1682" s="4"/>
      <c r="T1682" s="4"/>
      <c r="U1682" s="4"/>
      <c r="V1682" s="4"/>
      <c r="W1682" s="4"/>
      <c r="X1682" s="2" t="s">
        <v>2552</v>
      </c>
      <c r="Y1682" s="2">
        <v>60</v>
      </c>
      <c r="Z1682" s="2">
        <v>94</v>
      </c>
      <c r="AA1682" s="2">
        <v>-3.4760986898352733</v>
      </c>
      <c r="AB1682" s="2">
        <f t="shared" si="26"/>
        <v>1</v>
      </c>
      <c r="AC1682" s="5" t="s">
        <v>185</v>
      </c>
      <c r="AD1682">
        <v>9.23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</row>
    <row r="1683" spans="1:76" ht="16">
      <c r="A1683" s="2" t="s">
        <v>3922</v>
      </c>
      <c r="B1683" s="2" t="s">
        <v>409</v>
      </c>
      <c r="C1683" s="2" t="s">
        <v>3818</v>
      </c>
      <c r="D1683" s="2" t="s">
        <v>3922</v>
      </c>
      <c r="E1683" s="1" t="s">
        <v>2544</v>
      </c>
      <c r="F1683" s="1" t="s">
        <v>2545</v>
      </c>
      <c r="G1683" s="2" t="s">
        <v>72</v>
      </c>
      <c r="H1683" s="2"/>
      <c r="I1683" s="2" t="s">
        <v>2547</v>
      </c>
      <c r="J1683" t="s">
        <v>2548</v>
      </c>
      <c r="K1683" t="s">
        <v>4248</v>
      </c>
      <c r="Q1683" s="1" t="s">
        <v>4249</v>
      </c>
      <c r="R1683" s="3" t="s">
        <v>4250</v>
      </c>
      <c r="S1683" s="4"/>
      <c r="T1683" s="4"/>
      <c r="U1683" s="4"/>
      <c r="V1683" s="4"/>
      <c r="W1683" s="4"/>
      <c r="X1683" s="2" t="s">
        <v>4251</v>
      </c>
      <c r="Y1683" s="2">
        <v>60</v>
      </c>
      <c r="Z1683" s="2">
        <v>90</v>
      </c>
      <c r="AA1683" s="2">
        <v>-2.9444389791664407</v>
      </c>
      <c r="AB1683" s="2">
        <f t="shared" si="26"/>
        <v>1</v>
      </c>
      <c r="AC1683" s="5" t="s">
        <v>185</v>
      </c>
      <c r="AD1683">
        <v>9.23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</row>
    <row r="1684" spans="1:76" ht="16">
      <c r="A1684" s="2" t="s">
        <v>3922</v>
      </c>
      <c r="B1684" s="2" t="s">
        <v>409</v>
      </c>
      <c r="C1684" s="2" t="s">
        <v>3818</v>
      </c>
      <c r="D1684" s="2" t="s">
        <v>3922</v>
      </c>
      <c r="E1684" s="1" t="s">
        <v>2544</v>
      </c>
      <c r="F1684" s="1" t="s">
        <v>2545</v>
      </c>
      <c r="G1684" s="2" t="s">
        <v>72</v>
      </c>
      <c r="H1684" s="2"/>
      <c r="I1684" s="2" t="s">
        <v>4252</v>
      </c>
      <c r="J1684" t="s">
        <v>2547</v>
      </c>
      <c r="K1684" t="s">
        <v>2548</v>
      </c>
      <c r="Q1684" s="1" t="s">
        <v>4253</v>
      </c>
      <c r="R1684" s="3" t="s">
        <v>4254</v>
      </c>
      <c r="S1684" s="4"/>
      <c r="T1684" s="4"/>
      <c r="U1684" s="4"/>
      <c r="V1684" s="4"/>
      <c r="W1684" s="4"/>
      <c r="X1684" s="2" t="s">
        <v>2552</v>
      </c>
      <c r="Y1684" s="2">
        <v>60</v>
      </c>
      <c r="Z1684" s="2">
        <v>90</v>
      </c>
      <c r="AA1684" s="2">
        <v>-2.9444389791664407</v>
      </c>
      <c r="AB1684" s="2">
        <f t="shared" si="26"/>
        <v>1</v>
      </c>
      <c r="AC1684" s="5" t="s">
        <v>185</v>
      </c>
      <c r="AD1684">
        <v>9.23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</row>
    <row r="1685" spans="1:76" ht="16">
      <c r="A1685" s="2" t="s">
        <v>3922</v>
      </c>
      <c r="B1685" s="2" t="s">
        <v>409</v>
      </c>
      <c r="C1685" s="2" t="s">
        <v>3818</v>
      </c>
      <c r="D1685" s="2" t="s">
        <v>3922</v>
      </c>
      <c r="E1685" s="1" t="s">
        <v>2544</v>
      </c>
      <c r="F1685" s="1" t="s">
        <v>2545</v>
      </c>
      <c r="G1685" s="2" t="s">
        <v>72</v>
      </c>
      <c r="H1685" s="2"/>
      <c r="I1685" s="2" t="s">
        <v>4255</v>
      </c>
      <c r="J1685" t="s">
        <v>2547</v>
      </c>
      <c r="K1685" t="s">
        <v>2548</v>
      </c>
      <c r="Q1685" s="1" t="s">
        <v>4256</v>
      </c>
      <c r="R1685" s="3" t="s">
        <v>4257</v>
      </c>
      <c r="S1685" s="4"/>
      <c r="T1685" s="4"/>
      <c r="U1685" s="4"/>
      <c r="V1685" s="4"/>
      <c r="W1685" s="4"/>
      <c r="X1685" s="2" t="s">
        <v>2552</v>
      </c>
      <c r="Y1685" s="2">
        <v>60</v>
      </c>
      <c r="Z1685" s="2">
        <v>90</v>
      </c>
      <c r="AA1685" s="2">
        <v>-2.9444389791664407</v>
      </c>
      <c r="AB1685" s="2">
        <f t="shared" si="26"/>
        <v>1</v>
      </c>
      <c r="AC1685" s="5" t="s">
        <v>185</v>
      </c>
      <c r="AD1685">
        <v>9.23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</row>
    <row r="1686" spans="1:76" ht="16">
      <c r="A1686" s="2" t="s">
        <v>3922</v>
      </c>
      <c r="B1686" s="2" t="s">
        <v>409</v>
      </c>
      <c r="C1686" s="2" t="s">
        <v>3818</v>
      </c>
      <c r="D1686" s="2" t="s">
        <v>3922</v>
      </c>
      <c r="E1686" s="1" t="s">
        <v>2544</v>
      </c>
      <c r="F1686" s="1" t="s">
        <v>2545</v>
      </c>
      <c r="G1686" s="2" t="s">
        <v>72</v>
      </c>
      <c r="H1686" s="2"/>
      <c r="I1686" s="2" t="s">
        <v>4258</v>
      </c>
      <c r="J1686" t="s">
        <v>2547</v>
      </c>
      <c r="K1686" t="s">
        <v>2548</v>
      </c>
      <c r="Q1686" s="1" t="s">
        <v>4259</v>
      </c>
      <c r="R1686" s="3" t="s">
        <v>4260</v>
      </c>
      <c r="S1686" s="4"/>
      <c r="T1686" s="4"/>
      <c r="U1686" s="4"/>
      <c r="V1686" s="4"/>
      <c r="W1686" s="4"/>
      <c r="X1686" s="2" t="s">
        <v>2552</v>
      </c>
      <c r="Y1686" s="2">
        <v>60</v>
      </c>
      <c r="Z1686" s="2">
        <v>90</v>
      </c>
      <c r="AA1686" s="2">
        <v>-2.9444389791664407</v>
      </c>
      <c r="AB1686" s="2">
        <f t="shared" si="26"/>
        <v>1</v>
      </c>
      <c r="AC1686" s="5" t="s">
        <v>185</v>
      </c>
      <c r="AD1686">
        <v>9.23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</row>
    <row r="1687" spans="1:76" ht="16">
      <c r="A1687" s="2" t="s">
        <v>3922</v>
      </c>
      <c r="B1687" s="2" t="s">
        <v>409</v>
      </c>
      <c r="C1687" s="2" t="s">
        <v>3818</v>
      </c>
      <c r="D1687" s="2" t="s">
        <v>3922</v>
      </c>
      <c r="E1687" s="1" t="s">
        <v>2544</v>
      </c>
      <c r="F1687" s="1" t="s">
        <v>2545</v>
      </c>
      <c r="G1687" s="2" t="s">
        <v>72</v>
      </c>
      <c r="H1687" s="2"/>
      <c r="I1687" s="2" t="s">
        <v>2547</v>
      </c>
      <c r="J1687" t="s">
        <v>2548</v>
      </c>
      <c r="K1687" t="s">
        <v>4261</v>
      </c>
      <c r="Q1687" s="1" t="s">
        <v>4262</v>
      </c>
      <c r="R1687" s="3" t="s">
        <v>4263</v>
      </c>
      <c r="S1687" s="4"/>
      <c r="T1687" s="4"/>
      <c r="U1687" s="4"/>
      <c r="V1687" s="4"/>
      <c r="W1687" s="4"/>
      <c r="X1687" s="2" t="s">
        <v>2552</v>
      </c>
      <c r="Y1687" s="2">
        <v>60</v>
      </c>
      <c r="Z1687" s="2">
        <v>92</v>
      </c>
      <c r="AA1687" s="2">
        <v>-3.1780538303479458</v>
      </c>
      <c r="AB1687" s="2">
        <f t="shared" si="26"/>
        <v>1</v>
      </c>
      <c r="AC1687" s="5" t="s">
        <v>185</v>
      </c>
      <c r="AD1687">
        <v>9.23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</row>
    <row r="1688" spans="1:76" ht="16">
      <c r="A1688" s="2" t="s">
        <v>3922</v>
      </c>
      <c r="B1688" s="2" t="s">
        <v>409</v>
      </c>
      <c r="C1688" s="2" t="s">
        <v>3818</v>
      </c>
      <c r="D1688" s="2" t="s">
        <v>3922</v>
      </c>
      <c r="E1688" s="1" t="s">
        <v>2544</v>
      </c>
      <c r="F1688" s="1" t="s">
        <v>2545</v>
      </c>
      <c r="G1688" s="2" t="s">
        <v>72</v>
      </c>
      <c r="H1688" s="2"/>
      <c r="I1688" s="2" t="s">
        <v>2547</v>
      </c>
      <c r="J1688" t="s">
        <v>4264</v>
      </c>
      <c r="K1688" t="s">
        <v>4265</v>
      </c>
      <c r="Q1688" s="1" t="s">
        <v>4266</v>
      </c>
      <c r="R1688" s="3" t="s">
        <v>4267</v>
      </c>
      <c r="S1688" s="4"/>
      <c r="T1688" s="4"/>
      <c r="U1688" s="4"/>
      <c r="V1688" s="4"/>
      <c r="W1688" s="4"/>
      <c r="X1688" s="2" t="s">
        <v>2552</v>
      </c>
      <c r="Y1688" s="2">
        <v>60</v>
      </c>
      <c r="Z1688" s="2">
        <v>90</v>
      </c>
      <c r="AA1688" s="2">
        <v>-2.9444389791664407</v>
      </c>
      <c r="AB1688" s="2">
        <f t="shared" si="26"/>
        <v>1</v>
      </c>
      <c r="AC1688" s="5" t="s">
        <v>185</v>
      </c>
      <c r="AD1688">
        <v>9.23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</row>
    <row r="1689" spans="1:76" ht="16">
      <c r="A1689" s="2" t="s">
        <v>3922</v>
      </c>
      <c r="B1689" s="2" t="s">
        <v>409</v>
      </c>
      <c r="C1689" s="2" t="s">
        <v>3818</v>
      </c>
      <c r="D1689" s="2" t="s">
        <v>3922</v>
      </c>
      <c r="E1689" s="1" t="s">
        <v>2544</v>
      </c>
      <c r="F1689" s="1" t="s">
        <v>2545</v>
      </c>
      <c r="G1689" s="2" t="s">
        <v>72</v>
      </c>
      <c r="H1689" s="2"/>
      <c r="I1689" s="2" t="s">
        <v>2546</v>
      </c>
      <c r="J1689" t="s">
        <v>2547</v>
      </c>
      <c r="K1689" t="s">
        <v>4268</v>
      </c>
      <c r="Q1689" s="1" t="s">
        <v>4269</v>
      </c>
      <c r="R1689" s="3" t="s">
        <v>4270</v>
      </c>
      <c r="S1689" s="4"/>
      <c r="T1689" s="4"/>
      <c r="U1689" s="4"/>
      <c r="V1689" s="4"/>
      <c r="W1689" s="4"/>
      <c r="X1689" s="2" t="s">
        <v>2552</v>
      </c>
      <c r="Y1689" s="2">
        <v>60</v>
      </c>
      <c r="Z1689" s="2">
        <v>90</v>
      </c>
      <c r="AA1689" s="2">
        <v>-2.9444389791664407</v>
      </c>
      <c r="AB1689" s="2">
        <f t="shared" si="26"/>
        <v>1</v>
      </c>
      <c r="AC1689" s="5" t="s">
        <v>185</v>
      </c>
      <c r="AD1689">
        <v>9.23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</row>
    <row r="1690" spans="1:76" ht="16">
      <c r="A1690" s="2" t="s">
        <v>3922</v>
      </c>
      <c r="B1690" s="2" t="s">
        <v>409</v>
      </c>
      <c r="C1690" s="2" t="s">
        <v>3818</v>
      </c>
      <c r="D1690" s="2" t="s">
        <v>3922</v>
      </c>
      <c r="E1690" s="1" t="s">
        <v>2544</v>
      </c>
      <c r="F1690" s="1" t="s">
        <v>2545</v>
      </c>
      <c r="G1690" s="2" t="s">
        <v>72</v>
      </c>
      <c r="H1690" s="2"/>
      <c r="I1690" s="2" t="s">
        <v>2546</v>
      </c>
      <c r="J1690" t="s">
        <v>2547</v>
      </c>
      <c r="K1690" t="s">
        <v>4271</v>
      </c>
      <c r="Q1690" s="1" t="s">
        <v>4272</v>
      </c>
      <c r="R1690" s="3" t="s">
        <v>4273</v>
      </c>
      <c r="S1690" s="4"/>
      <c r="T1690" s="4"/>
      <c r="U1690" s="4"/>
      <c r="V1690" s="4"/>
      <c r="W1690" s="4"/>
      <c r="X1690" s="2" t="s">
        <v>2552</v>
      </c>
      <c r="Y1690" s="2">
        <v>60</v>
      </c>
      <c r="Z1690" s="2">
        <v>90</v>
      </c>
      <c r="AA1690" s="2">
        <v>-2.9444389791664407</v>
      </c>
      <c r="AB1690" s="2">
        <f t="shared" si="26"/>
        <v>1</v>
      </c>
      <c r="AC1690" s="5" t="s">
        <v>185</v>
      </c>
      <c r="AD1690">
        <v>9.23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</row>
    <row r="1691" spans="1:76" ht="16">
      <c r="A1691" s="2" t="s">
        <v>3922</v>
      </c>
      <c r="B1691" s="2" t="s">
        <v>409</v>
      </c>
      <c r="C1691" s="2" t="s">
        <v>3818</v>
      </c>
      <c r="D1691" s="2" t="s">
        <v>3922</v>
      </c>
      <c r="E1691" s="1" t="s">
        <v>2544</v>
      </c>
      <c r="F1691" s="1" t="s">
        <v>2545</v>
      </c>
      <c r="G1691" s="2" t="s">
        <v>72</v>
      </c>
      <c r="H1691" s="2"/>
      <c r="I1691" s="2" t="s">
        <v>2546</v>
      </c>
      <c r="J1691" t="s">
        <v>2547</v>
      </c>
      <c r="K1691" t="s">
        <v>4274</v>
      </c>
      <c r="Q1691" s="1" t="s">
        <v>4275</v>
      </c>
      <c r="R1691" s="3" t="s">
        <v>4276</v>
      </c>
      <c r="S1691" s="4"/>
      <c r="T1691" s="4"/>
      <c r="U1691" s="4"/>
      <c r="V1691" s="4"/>
      <c r="W1691" s="4"/>
      <c r="X1691" s="2" t="s">
        <v>2552</v>
      </c>
      <c r="Y1691" s="2">
        <v>60</v>
      </c>
      <c r="Z1691" s="2">
        <v>90</v>
      </c>
      <c r="AA1691" s="2">
        <v>-2.9444389791664407</v>
      </c>
      <c r="AB1691" s="2">
        <f t="shared" si="26"/>
        <v>1</v>
      </c>
      <c r="AC1691" s="5" t="s">
        <v>185</v>
      </c>
      <c r="AD1691">
        <v>9.23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</row>
    <row r="1692" spans="1:76" ht="16">
      <c r="A1692" s="2" t="s">
        <v>3922</v>
      </c>
      <c r="B1692" s="2" t="s">
        <v>409</v>
      </c>
      <c r="C1692" s="2" t="s">
        <v>3818</v>
      </c>
      <c r="D1692" s="2" t="s">
        <v>3922</v>
      </c>
      <c r="E1692" s="1" t="s">
        <v>4277</v>
      </c>
      <c r="F1692" s="1" t="s">
        <v>4278</v>
      </c>
      <c r="G1692" s="2" t="s">
        <v>72</v>
      </c>
      <c r="H1692" s="2"/>
      <c r="I1692" s="2" t="s">
        <v>4279</v>
      </c>
      <c r="J1692" t="s">
        <v>4280</v>
      </c>
      <c r="Q1692" s="1" t="s">
        <v>4281</v>
      </c>
      <c r="R1692" s="3" t="s">
        <v>4282</v>
      </c>
      <c r="S1692" s="4" t="s">
        <v>4283</v>
      </c>
      <c r="T1692" s="4"/>
      <c r="U1692" s="4"/>
      <c r="V1692" s="4"/>
      <c r="W1692" s="4"/>
      <c r="X1692" s="2" t="s">
        <v>4284</v>
      </c>
      <c r="Y1692" s="2">
        <v>20</v>
      </c>
      <c r="Z1692" s="2">
        <v>82</v>
      </c>
      <c r="AA1692" s="2">
        <v>-2.3136349291806306</v>
      </c>
      <c r="AB1692" s="2">
        <f t="shared" si="26"/>
        <v>0</v>
      </c>
      <c r="AC1692" s="5" t="s">
        <v>32</v>
      </c>
      <c r="AD1692">
        <v>9.23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</row>
    <row r="1693" spans="1:76" ht="16">
      <c r="A1693" s="2" t="s">
        <v>3922</v>
      </c>
      <c r="B1693" s="2" t="s">
        <v>409</v>
      </c>
      <c r="C1693" s="2" t="s">
        <v>3818</v>
      </c>
      <c r="D1693" s="2" t="s">
        <v>3922</v>
      </c>
      <c r="E1693" s="1" t="s">
        <v>2544</v>
      </c>
      <c r="F1693" s="1" t="s">
        <v>2545</v>
      </c>
      <c r="G1693" s="2" t="s">
        <v>72</v>
      </c>
      <c r="H1693" s="2"/>
      <c r="I1693" s="2" t="s">
        <v>2546</v>
      </c>
      <c r="J1693" t="s">
        <v>2547</v>
      </c>
      <c r="K1693" t="s">
        <v>2548</v>
      </c>
      <c r="L1693" t="s">
        <v>4285</v>
      </c>
      <c r="Q1693" s="1" t="s">
        <v>4286</v>
      </c>
      <c r="R1693" s="3" t="s">
        <v>4287</v>
      </c>
      <c r="S1693" s="4"/>
      <c r="T1693" s="4"/>
      <c r="U1693" s="4"/>
      <c r="V1693" s="4"/>
      <c r="W1693" s="4"/>
      <c r="X1693" s="2" t="s">
        <v>4288</v>
      </c>
      <c r="Y1693" s="2">
        <v>60</v>
      </c>
      <c r="Z1693" s="2">
        <v>90</v>
      </c>
      <c r="AA1693" s="2">
        <v>-2.9444389791664407</v>
      </c>
      <c r="AB1693" s="2">
        <f t="shared" si="26"/>
        <v>1</v>
      </c>
      <c r="AC1693" s="5" t="s">
        <v>185</v>
      </c>
      <c r="AD1693">
        <v>9.23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</row>
    <row r="1694" spans="1:76" ht="16">
      <c r="A1694" s="2" t="s">
        <v>3922</v>
      </c>
      <c r="B1694" s="2" t="s">
        <v>409</v>
      </c>
      <c r="C1694" s="2" t="s">
        <v>3818</v>
      </c>
      <c r="D1694" s="2" t="s">
        <v>3922</v>
      </c>
      <c r="E1694" s="1" t="s">
        <v>2544</v>
      </c>
      <c r="F1694" s="1" t="s">
        <v>2545</v>
      </c>
      <c r="G1694" s="2" t="s">
        <v>72</v>
      </c>
      <c r="H1694" s="2"/>
      <c r="I1694" s="2" t="s">
        <v>2547</v>
      </c>
      <c r="J1694" t="s">
        <v>2548</v>
      </c>
      <c r="K1694" t="s">
        <v>4285</v>
      </c>
      <c r="L1694" t="s">
        <v>4261</v>
      </c>
      <c r="Q1694" s="1" t="s">
        <v>4289</v>
      </c>
      <c r="R1694" s="3" t="s">
        <v>4290</v>
      </c>
      <c r="S1694" s="4"/>
      <c r="T1694" s="4"/>
      <c r="U1694" s="4"/>
      <c r="V1694" s="4"/>
      <c r="W1694" s="4"/>
      <c r="X1694" s="2" t="s">
        <v>4291</v>
      </c>
      <c r="Y1694" s="2">
        <v>60</v>
      </c>
      <c r="Z1694" s="2">
        <v>90</v>
      </c>
      <c r="AA1694" s="2">
        <v>-2.9444389791664407</v>
      </c>
      <c r="AB1694" s="2">
        <f t="shared" si="26"/>
        <v>1</v>
      </c>
      <c r="AC1694" s="5" t="s">
        <v>185</v>
      </c>
      <c r="AD1694">
        <v>9.23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</row>
    <row r="1695" spans="1:76" ht="16">
      <c r="A1695" s="2" t="s">
        <v>3922</v>
      </c>
      <c r="B1695" s="2" t="s">
        <v>409</v>
      </c>
      <c r="C1695" s="2" t="s">
        <v>3818</v>
      </c>
      <c r="D1695" s="2" t="s">
        <v>3922</v>
      </c>
      <c r="E1695" s="1" t="s">
        <v>2544</v>
      </c>
      <c r="F1695" s="1" t="s">
        <v>2545</v>
      </c>
      <c r="G1695" s="2" t="s">
        <v>72</v>
      </c>
      <c r="H1695" s="2"/>
      <c r="I1695" s="2" t="s">
        <v>2546</v>
      </c>
      <c r="J1695" t="s">
        <v>2547</v>
      </c>
      <c r="K1695" t="s">
        <v>2548</v>
      </c>
      <c r="L1695" t="s">
        <v>4292</v>
      </c>
      <c r="Q1695" s="1" t="s">
        <v>4293</v>
      </c>
      <c r="R1695" s="3" t="s">
        <v>4294</v>
      </c>
      <c r="S1695" s="4"/>
      <c r="T1695" s="4"/>
      <c r="U1695" s="4"/>
      <c r="V1695" s="4"/>
      <c r="W1695" s="4"/>
      <c r="X1695" s="2" t="s">
        <v>3528</v>
      </c>
      <c r="Y1695" s="2">
        <v>60</v>
      </c>
      <c r="Z1695" s="2">
        <v>90</v>
      </c>
      <c r="AA1695" s="2">
        <v>-2.9444389791664407</v>
      </c>
      <c r="AB1695" s="2">
        <f t="shared" si="26"/>
        <v>1</v>
      </c>
      <c r="AC1695" s="5" t="s">
        <v>185</v>
      </c>
      <c r="AD1695">
        <v>9.23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</row>
    <row r="1696" spans="1:76" ht="16">
      <c r="A1696" s="2" t="s">
        <v>3922</v>
      </c>
      <c r="B1696" s="2" t="s">
        <v>409</v>
      </c>
      <c r="C1696" s="2" t="s">
        <v>3818</v>
      </c>
      <c r="D1696" s="2" t="s">
        <v>3922</v>
      </c>
      <c r="E1696" s="1" t="s">
        <v>2544</v>
      </c>
      <c r="F1696" s="1" t="s">
        <v>2545</v>
      </c>
      <c r="G1696" s="2" t="s">
        <v>72</v>
      </c>
      <c r="H1696" s="2"/>
      <c r="I1696" s="2" t="s">
        <v>2546</v>
      </c>
      <c r="J1696" t="s">
        <v>4295</v>
      </c>
      <c r="K1696" t="s">
        <v>2547</v>
      </c>
      <c r="L1696" t="s">
        <v>2548</v>
      </c>
      <c r="Q1696" s="1" t="s">
        <v>4296</v>
      </c>
      <c r="R1696" s="3" t="s">
        <v>4297</v>
      </c>
      <c r="S1696" s="4"/>
      <c r="T1696" s="4"/>
      <c r="U1696" s="4"/>
      <c r="V1696" s="4"/>
      <c r="W1696" s="4"/>
      <c r="X1696" s="2" t="s">
        <v>3528</v>
      </c>
      <c r="Y1696" s="2">
        <v>60</v>
      </c>
      <c r="Z1696" s="2">
        <v>90</v>
      </c>
      <c r="AA1696" s="2">
        <v>-2.9444389791664407</v>
      </c>
      <c r="AB1696" s="2">
        <f t="shared" si="26"/>
        <v>1</v>
      </c>
      <c r="AC1696" s="5" t="s">
        <v>185</v>
      </c>
      <c r="AD1696">
        <v>9.23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</row>
    <row r="1697" spans="1:76" ht="16">
      <c r="A1697" s="2" t="s">
        <v>3922</v>
      </c>
      <c r="B1697" s="2" t="s">
        <v>409</v>
      </c>
      <c r="C1697" s="2" t="s">
        <v>3818</v>
      </c>
      <c r="D1697" s="2" t="s">
        <v>3922</v>
      </c>
      <c r="E1697" s="1" t="s">
        <v>2544</v>
      </c>
      <c r="F1697" s="1" t="s">
        <v>2545</v>
      </c>
      <c r="G1697" s="2" t="s">
        <v>72</v>
      </c>
      <c r="H1697" s="2"/>
      <c r="I1697" s="2" t="s">
        <v>4298</v>
      </c>
      <c r="J1697" t="s">
        <v>2547</v>
      </c>
      <c r="K1697" t="s">
        <v>2548</v>
      </c>
      <c r="Q1697" s="1" t="s">
        <v>4299</v>
      </c>
      <c r="R1697" s="3" t="s">
        <v>4300</v>
      </c>
      <c r="S1697" s="4" t="s">
        <v>4301</v>
      </c>
      <c r="T1697" s="4"/>
      <c r="U1697" s="4"/>
      <c r="V1697" s="4"/>
      <c r="W1697" s="4"/>
      <c r="X1697" s="2" t="s">
        <v>2552</v>
      </c>
      <c r="Y1697" s="2">
        <v>60</v>
      </c>
      <c r="Z1697" s="2">
        <v>86</v>
      </c>
      <c r="AA1697" s="2">
        <v>-2.5866893440979424</v>
      </c>
      <c r="AB1697" s="2">
        <f t="shared" si="26"/>
        <v>0</v>
      </c>
      <c r="AC1697" s="5" t="s">
        <v>185</v>
      </c>
      <c r="AD1697">
        <v>9.23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</row>
    <row r="1698" spans="1:76" ht="16">
      <c r="A1698" s="2" t="s">
        <v>3922</v>
      </c>
      <c r="B1698" s="2" t="s">
        <v>409</v>
      </c>
      <c r="C1698" s="2" t="s">
        <v>3818</v>
      </c>
      <c r="D1698" s="2" t="s">
        <v>3922</v>
      </c>
      <c r="E1698" s="1" t="s">
        <v>2544</v>
      </c>
      <c r="F1698" s="1" t="s">
        <v>2545</v>
      </c>
      <c r="G1698" s="2" t="s">
        <v>72</v>
      </c>
      <c r="H1698" s="2"/>
      <c r="I1698" s="2" t="s">
        <v>4302</v>
      </c>
      <c r="J1698" t="s">
        <v>2547</v>
      </c>
      <c r="K1698" t="s">
        <v>2548</v>
      </c>
      <c r="Q1698" s="1" t="s">
        <v>4303</v>
      </c>
      <c r="R1698" s="3" t="s">
        <v>4304</v>
      </c>
      <c r="S1698" s="4" t="s">
        <v>4305</v>
      </c>
      <c r="T1698" s="4"/>
      <c r="U1698" s="4"/>
      <c r="V1698" s="4"/>
      <c r="W1698" s="4"/>
      <c r="X1698" s="2" t="s">
        <v>2552</v>
      </c>
      <c r="Y1698" s="2">
        <v>20</v>
      </c>
      <c r="Z1698" s="2">
        <v>86</v>
      </c>
      <c r="AA1698" s="2">
        <v>-2.5866893440979424</v>
      </c>
      <c r="AB1698" s="2">
        <f t="shared" si="26"/>
        <v>0</v>
      </c>
      <c r="AC1698" s="5" t="s">
        <v>185</v>
      </c>
      <c r="AD1698">
        <v>9.23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</row>
    <row r="1699" spans="1:76" ht="16">
      <c r="A1699" s="2" t="s">
        <v>3922</v>
      </c>
      <c r="B1699" s="2" t="s">
        <v>409</v>
      </c>
      <c r="C1699" s="2" t="s">
        <v>3818</v>
      </c>
      <c r="D1699" s="2" t="s">
        <v>3922</v>
      </c>
      <c r="E1699" s="1" t="s">
        <v>2544</v>
      </c>
      <c r="F1699" s="1" t="s">
        <v>2545</v>
      </c>
      <c r="G1699" s="2" t="s">
        <v>72</v>
      </c>
      <c r="H1699" s="2"/>
      <c r="I1699" s="2" t="s">
        <v>4306</v>
      </c>
      <c r="J1699" t="s">
        <v>2547</v>
      </c>
      <c r="K1699" t="s">
        <v>2548</v>
      </c>
      <c r="Q1699" s="1" t="s">
        <v>4307</v>
      </c>
      <c r="R1699" s="3" t="s">
        <v>4308</v>
      </c>
      <c r="S1699" s="4" t="s">
        <v>4309</v>
      </c>
      <c r="T1699" s="4"/>
      <c r="U1699" s="4"/>
      <c r="V1699" s="4"/>
      <c r="W1699" s="4"/>
      <c r="X1699" s="2" t="s">
        <v>2552</v>
      </c>
      <c r="Y1699" s="2">
        <v>60</v>
      </c>
      <c r="Z1699" s="2">
        <v>50</v>
      </c>
      <c r="AA1699" s="2">
        <v>-1.0986122886681098</v>
      </c>
      <c r="AB1699" s="2">
        <f t="shared" si="26"/>
        <v>0</v>
      </c>
      <c r="AC1699" s="5" t="s">
        <v>185</v>
      </c>
      <c r="AD1699">
        <v>9.23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</row>
    <row r="1700" spans="1:76" ht="16">
      <c r="A1700" s="2" t="s">
        <v>3922</v>
      </c>
      <c r="B1700" s="2" t="s">
        <v>409</v>
      </c>
      <c r="C1700" s="2" t="s">
        <v>3818</v>
      </c>
      <c r="D1700" s="2" t="s">
        <v>3922</v>
      </c>
      <c r="E1700" s="1" t="s">
        <v>2544</v>
      </c>
      <c r="F1700" s="1" t="s">
        <v>2545</v>
      </c>
      <c r="G1700" s="2" t="s">
        <v>72</v>
      </c>
      <c r="H1700" s="2"/>
      <c r="I1700" s="2" t="s">
        <v>2547</v>
      </c>
      <c r="J1700" t="s">
        <v>2548</v>
      </c>
      <c r="K1700" t="s">
        <v>4310</v>
      </c>
      <c r="Q1700" s="1" t="s">
        <v>4311</v>
      </c>
      <c r="R1700" s="3" t="s">
        <v>4312</v>
      </c>
      <c r="S1700" s="4" t="s">
        <v>4313</v>
      </c>
      <c r="T1700" s="4"/>
      <c r="U1700" s="4"/>
      <c r="V1700" s="4"/>
      <c r="W1700" s="4"/>
      <c r="X1700" s="2" t="s">
        <v>2552</v>
      </c>
      <c r="Y1700" s="2">
        <v>60</v>
      </c>
      <c r="Z1700" s="2">
        <v>86</v>
      </c>
      <c r="AA1700" s="2">
        <v>-2.5866893440979424</v>
      </c>
      <c r="AB1700" s="2">
        <f t="shared" si="26"/>
        <v>0</v>
      </c>
      <c r="AC1700" s="5" t="s">
        <v>185</v>
      </c>
      <c r="AD1700">
        <v>9.23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</row>
    <row r="1701" spans="1:76" ht="16">
      <c r="A1701" s="2" t="s">
        <v>3922</v>
      </c>
      <c r="B1701" s="2" t="s">
        <v>409</v>
      </c>
      <c r="C1701" s="2" t="s">
        <v>3818</v>
      </c>
      <c r="D1701" s="2" t="s">
        <v>3922</v>
      </c>
      <c r="E1701" s="1" t="s">
        <v>2544</v>
      </c>
      <c r="F1701" s="1" t="s">
        <v>2545</v>
      </c>
      <c r="G1701" s="2" t="s">
        <v>72</v>
      </c>
      <c r="H1701" s="2"/>
      <c r="I1701" s="2" t="s">
        <v>2546</v>
      </c>
      <c r="J1701" t="s">
        <v>2547</v>
      </c>
      <c r="K1701" t="s">
        <v>4264</v>
      </c>
      <c r="Q1701" s="1" t="s">
        <v>4314</v>
      </c>
      <c r="R1701" s="3" t="s">
        <v>4315</v>
      </c>
      <c r="S1701" s="4" t="s">
        <v>4316</v>
      </c>
      <c r="T1701" s="4"/>
      <c r="U1701" s="4"/>
      <c r="V1701" s="4"/>
      <c r="W1701" s="4"/>
      <c r="X1701" s="2" t="s">
        <v>2552</v>
      </c>
      <c r="Y1701" s="2">
        <v>60</v>
      </c>
      <c r="Z1701" s="2">
        <v>88</v>
      </c>
      <c r="AA1701" s="2">
        <v>-2.7515353130419489</v>
      </c>
      <c r="AB1701" s="2">
        <f t="shared" si="26"/>
        <v>0</v>
      </c>
      <c r="AC1701" s="5" t="s">
        <v>185</v>
      </c>
      <c r="AD1701">
        <v>9.23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</row>
    <row r="1702" spans="1:76" ht="16">
      <c r="A1702" s="2" t="s">
        <v>3922</v>
      </c>
      <c r="B1702" s="2" t="s">
        <v>409</v>
      </c>
      <c r="C1702" s="2" t="s">
        <v>3818</v>
      </c>
      <c r="D1702" s="2" t="s">
        <v>3922</v>
      </c>
      <c r="E1702" s="1" t="s">
        <v>2544</v>
      </c>
      <c r="F1702" s="1" t="s">
        <v>2545</v>
      </c>
      <c r="G1702" s="2" t="s">
        <v>72</v>
      </c>
      <c r="H1702" s="2"/>
      <c r="I1702" s="2" t="s">
        <v>2546</v>
      </c>
      <c r="J1702" t="s">
        <v>2547</v>
      </c>
      <c r="K1702" t="s">
        <v>4317</v>
      </c>
      <c r="Q1702" s="1" t="s">
        <v>4318</v>
      </c>
      <c r="R1702" s="3" t="s">
        <v>4319</v>
      </c>
      <c r="S1702" s="4" t="s">
        <v>4320</v>
      </c>
      <c r="T1702" s="4"/>
      <c r="U1702" s="4"/>
      <c r="V1702" s="4"/>
      <c r="W1702" s="4"/>
      <c r="X1702" s="2" t="s">
        <v>2552</v>
      </c>
      <c r="Y1702" s="2">
        <v>60</v>
      </c>
      <c r="Z1702" s="2">
        <v>86</v>
      </c>
      <c r="AA1702" s="2">
        <v>-2.5866893440979424</v>
      </c>
      <c r="AB1702" s="2">
        <f t="shared" si="26"/>
        <v>0</v>
      </c>
      <c r="AC1702" s="5" t="s">
        <v>185</v>
      </c>
      <c r="AD1702">
        <v>9.23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</row>
    <row r="1703" spans="1:76" ht="16">
      <c r="A1703" s="2" t="s">
        <v>3922</v>
      </c>
      <c r="B1703" s="2" t="s">
        <v>409</v>
      </c>
      <c r="C1703" s="2" t="s">
        <v>3818</v>
      </c>
      <c r="D1703" s="2" t="s">
        <v>3922</v>
      </c>
      <c r="E1703" s="1" t="s">
        <v>2544</v>
      </c>
      <c r="F1703" s="1" t="s">
        <v>2545</v>
      </c>
      <c r="G1703" s="2" t="s">
        <v>72</v>
      </c>
      <c r="H1703" s="2"/>
      <c r="I1703" s="2" t="s">
        <v>4321</v>
      </c>
      <c r="J1703" t="s">
        <v>2547</v>
      </c>
      <c r="K1703" t="s">
        <v>4317</v>
      </c>
      <c r="Q1703" s="1" t="s">
        <v>4322</v>
      </c>
      <c r="R1703" s="3" t="s">
        <v>4323</v>
      </c>
      <c r="S1703" s="4" t="s">
        <v>4324</v>
      </c>
      <c r="T1703" s="4"/>
      <c r="U1703" s="4"/>
      <c r="V1703" s="4"/>
      <c r="W1703" s="4"/>
      <c r="X1703" s="2" t="s">
        <v>216</v>
      </c>
      <c r="Y1703" s="2" t="s">
        <v>808</v>
      </c>
      <c r="Z1703" s="2">
        <v>4</v>
      </c>
      <c r="AA1703" s="2">
        <v>-8.004270767353637E-2</v>
      </c>
      <c r="AB1703" s="2">
        <f t="shared" si="26"/>
        <v>0</v>
      </c>
      <c r="AC1703" s="5" t="s">
        <v>185</v>
      </c>
      <c r="AD1703">
        <v>9.23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</row>
    <row r="1704" spans="1:76" ht="16">
      <c r="A1704" s="2" t="s">
        <v>3922</v>
      </c>
      <c r="B1704" s="2" t="s">
        <v>409</v>
      </c>
      <c r="C1704" s="2" t="s">
        <v>3818</v>
      </c>
      <c r="D1704" s="2" t="s">
        <v>3922</v>
      </c>
      <c r="E1704" s="1" t="s">
        <v>2544</v>
      </c>
      <c r="F1704" s="1" t="s">
        <v>2545</v>
      </c>
      <c r="G1704" s="2" t="s">
        <v>72</v>
      </c>
      <c r="H1704" s="2"/>
      <c r="I1704" s="2" t="s">
        <v>2546</v>
      </c>
      <c r="J1704" t="s">
        <v>2547</v>
      </c>
      <c r="K1704" t="s">
        <v>4325</v>
      </c>
      <c r="Q1704" s="1" t="s">
        <v>4326</v>
      </c>
      <c r="R1704" s="3" t="s">
        <v>4327</v>
      </c>
      <c r="S1704" s="4" t="s">
        <v>4328</v>
      </c>
      <c r="T1704" s="4"/>
      <c r="U1704" s="4"/>
      <c r="V1704" s="4"/>
      <c r="W1704" s="4"/>
      <c r="X1704" s="2" t="s">
        <v>2552</v>
      </c>
      <c r="Y1704" s="2">
        <v>60</v>
      </c>
      <c r="Z1704" s="2">
        <v>88</v>
      </c>
      <c r="AA1704" s="2">
        <v>-2.7515353130419489</v>
      </c>
      <c r="AB1704" s="2">
        <f t="shared" si="26"/>
        <v>0</v>
      </c>
      <c r="AC1704" s="5" t="s">
        <v>185</v>
      </c>
      <c r="AD1704">
        <v>9.23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</row>
    <row r="1705" spans="1:76" ht="16">
      <c r="A1705" s="2" t="s">
        <v>3922</v>
      </c>
      <c r="B1705" s="2" t="s">
        <v>409</v>
      </c>
      <c r="C1705" s="2" t="s">
        <v>3818</v>
      </c>
      <c r="D1705" s="2" t="s">
        <v>3922</v>
      </c>
      <c r="E1705" s="1" t="s">
        <v>2544</v>
      </c>
      <c r="F1705" s="1" t="s">
        <v>2545</v>
      </c>
      <c r="G1705" s="2" t="s">
        <v>72</v>
      </c>
      <c r="H1705" s="2"/>
      <c r="I1705" s="2" t="s">
        <v>2546</v>
      </c>
      <c r="J1705" t="s">
        <v>2547</v>
      </c>
      <c r="K1705" t="s">
        <v>4329</v>
      </c>
      <c r="Q1705" s="1" t="s">
        <v>4330</v>
      </c>
      <c r="R1705" s="3" t="s">
        <v>4331</v>
      </c>
      <c r="S1705" s="4" t="s">
        <v>4332</v>
      </c>
      <c r="T1705" s="4"/>
      <c r="U1705" s="4"/>
      <c r="V1705" s="4"/>
      <c r="W1705" s="4"/>
      <c r="X1705" s="2" t="s">
        <v>2552</v>
      </c>
      <c r="Y1705" s="2">
        <v>60</v>
      </c>
      <c r="Z1705" s="2">
        <v>88</v>
      </c>
      <c r="AA1705" s="2">
        <v>-2.7515353130419489</v>
      </c>
      <c r="AB1705" s="2">
        <f t="shared" si="26"/>
        <v>0</v>
      </c>
      <c r="AC1705" s="5" t="s">
        <v>185</v>
      </c>
      <c r="AD1705">
        <v>9.23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</row>
    <row r="1706" spans="1:76" ht="16">
      <c r="A1706" s="2" t="s">
        <v>3922</v>
      </c>
      <c r="B1706" s="2" t="s">
        <v>409</v>
      </c>
      <c r="C1706" s="2" t="s">
        <v>3818</v>
      </c>
      <c r="D1706" s="2" t="s">
        <v>3922</v>
      </c>
      <c r="E1706" s="1" t="s">
        <v>2544</v>
      </c>
      <c r="F1706" s="1" t="s">
        <v>2545</v>
      </c>
      <c r="G1706" s="2" t="s">
        <v>72</v>
      </c>
      <c r="H1706" s="2"/>
      <c r="I1706" s="2" t="s">
        <v>2546</v>
      </c>
      <c r="J1706" t="s">
        <v>2547</v>
      </c>
      <c r="K1706" t="s">
        <v>4333</v>
      </c>
      <c r="Q1706" s="1" t="s">
        <v>4334</v>
      </c>
      <c r="R1706" s="3" t="s">
        <v>4335</v>
      </c>
      <c r="S1706" s="4" t="s">
        <v>4336</v>
      </c>
      <c r="T1706" s="4"/>
      <c r="U1706" s="4"/>
      <c r="V1706" s="4"/>
      <c r="W1706" s="4"/>
      <c r="X1706" s="2" t="s">
        <v>2552</v>
      </c>
      <c r="Y1706" s="2">
        <v>60</v>
      </c>
      <c r="Z1706" s="2">
        <v>20</v>
      </c>
      <c r="AA1706" s="2">
        <v>-0.40546510810816444</v>
      </c>
      <c r="AB1706" s="2">
        <f t="shared" si="26"/>
        <v>0</v>
      </c>
      <c r="AC1706" s="5" t="s">
        <v>185</v>
      </c>
      <c r="AD1706">
        <v>9.23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</row>
    <row r="1707" spans="1:76" ht="16">
      <c r="A1707" s="2" t="s">
        <v>3922</v>
      </c>
      <c r="B1707" s="2" t="s">
        <v>409</v>
      </c>
      <c r="C1707" s="2" t="s">
        <v>3818</v>
      </c>
      <c r="D1707" s="2" t="s">
        <v>3922</v>
      </c>
      <c r="E1707" s="1" t="s">
        <v>2544</v>
      </c>
      <c r="F1707" s="1" t="s">
        <v>2545</v>
      </c>
      <c r="G1707" s="2" t="s">
        <v>72</v>
      </c>
      <c r="H1707" s="2"/>
      <c r="I1707" s="2" t="s">
        <v>2546</v>
      </c>
      <c r="J1707" t="s">
        <v>2547</v>
      </c>
      <c r="K1707" t="s">
        <v>4337</v>
      </c>
      <c r="Q1707" s="1" t="s">
        <v>4338</v>
      </c>
      <c r="R1707" s="3" t="s">
        <v>4339</v>
      </c>
      <c r="S1707" s="4" t="s">
        <v>4340</v>
      </c>
      <c r="T1707" s="4"/>
      <c r="U1707" s="4"/>
      <c r="V1707" s="4"/>
      <c r="W1707" s="4"/>
      <c r="X1707" s="2" t="s">
        <v>2552</v>
      </c>
      <c r="Y1707" s="2">
        <v>60</v>
      </c>
      <c r="Z1707" s="2">
        <v>76</v>
      </c>
      <c r="AA1707" s="2">
        <v>-1.9924301646902063</v>
      </c>
      <c r="AB1707" s="2">
        <f t="shared" si="26"/>
        <v>0</v>
      </c>
      <c r="AC1707" s="5" t="s">
        <v>185</v>
      </c>
      <c r="AD1707">
        <v>9.23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</row>
    <row r="1708" spans="1:76" ht="16">
      <c r="A1708" s="2" t="s">
        <v>3922</v>
      </c>
      <c r="B1708" s="2" t="s">
        <v>409</v>
      </c>
      <c r="C1708" s="2" t="s">
        <v>3818</v>
      </c>
      <c r="D1708" s="2" t="s">
        <v>3922</v>
      </c>
      <c r="E1708" s="1" t="s">
        <v>2544</v>
      </c>
      <c r="F1708" s="1" t="s">
        <v>2545</v>
      </c>
      <c r="G1708" s="2" t="s">
        <v>72</v>
      </c>
      <c r="H1708" s="2"/>
      <c r="I1708" s="2" t="s">
        <v>2546</v>
      </c>
      <c r="J1708" t="s">
        <v>2547</v>
      </c>
      <c r="K1708" t="s">
        <v>4341</v>
      </c>
      <c r="Q1708" s="1" t="s">
        <v>4342</v>
      </c>
      <c r="R1708" s="3" t="s">
        <v>4343</v>
      </c>
      <c r="S1708" s="4" t="s">
        <v>4344</v>
      </c>
      <c r="T1708" s="4"/>
      <c r="U1708" s="4"/>
      <c r="V1708" s="4"/>
      <c r="W1708" s="4"/>
      <c r="X1708" s="2" t="s">
        <v>2552</v>
      </c>
      <c r="Y1708" s="2">
        <v>60</v>
      </c>
      <c r="Z1708" s="2">
        <v>82</v>
      </c>
      <c r="AA1708" s="2">
        <v>-2.3136349291806306</v>
      </c>
      <c r="AB1708" s="2">
        <f t="shared" si="26"/>
        <v>0</v>
      </c>
      <c r="AC1708" s="5" t="s">
        <v>185</v>
      </c>
      <c r="AD1708">
        <v>9.23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</row>
    <row r="1709" spans="1:76" ht="16">
      <c r="A1709" s="2" t="s">
        <v>3922</v>
      </c>
      <c r="B1709" s="2" t="s">
        <v>409</v>
      </c>
      <c r="C1709" s="2" t="s">
        <v>3818</v>
      </c>
      <c r="D1709" s="2" t="s">
        <v>3922</v>
      </c>
      <c r="E1709" s="1" t="s">
        <v>2544</v>
      </c>
      <c r="F1709" s="1" t="s">
        <v>2545</v>
      </c>
      <c r="G1709" s="2" t="s">
        <v>72</v>
      </c>
      <c r="H1709" s="2"/>
      <c r="I1709" s="2" t="s">
        <v>2546</v>
      </c>
      <c r="J1709" t="s">
        <v>2547</v>
      </c>
      <c r="K1709" t="s">
        <v>4345</v>
      </c>
      <c r="Q1709" s="1" t="s">
        <v>4346</v>
      </c>
      <c r="R1709" s="3" t="s">
        <v>4347</v>
      </c>
      <c r="S1709" s="4" t="s">
        <v>4348</v>
      </c>
      <c r="T1709" s="4"/>
      <c r="U1709" s="4"/>
      <c r="V1709" s="4"/>
      <c r="W1709" s="4"/>
      <c r="X1709" s="2" t="s">
        <v>2552</v>
      </c>
      <c r="Y1709" s="2">
        <v>60</v>
      </c>
      <c r="Z1709" s="2">
        <v>88</v>
      </c>
      <c r="AA1709" s="2">
        <v>-2.7515353130419489</v>
      </c>
      <c r="AB1709" s="2">
        <f t="shared" si="26"/>
        <v>0</v>
      </c>
      <c r="AC1709" s="5" t="s">
        <v>185</v>
      </c>
      <c r="AD1709">
        <v>9.23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</row>
    <row r="1710" spans="1:76" ht="16">
      <c r="A1710" s="2" t="s">
        <v>3922</v>
      </c>
      <c r="B1710" s="2" t="s">
        <v>409</v>
      </c>
      <c r="C1710" s="2" t="s">
        <v>3818</v>
      </c>
      <c r="D1710" s="2" t="s">
        <v>3922</v>
      </c>
      <c r="E1710" s="1" t="s">
        <v>2544</v>
      </c>
      <c r="F1710" s="1" t="s">
        <v>2545</v>
      </c>
      <c r="G1710" s="2" t="s">
        <v>72</v>
      </c>
      <c r="H1710" s="2"/>
      <c r="I1710" s="2" t="s">
        <v>2546</v>
      </c>
      <c r="J1710" t="s">
        <v>2547</v>
      </c>
      <c r="K1710" t="s">
        <v>4349</v>
      </c>
      <c r="Q1710" s="1" t="s">
        <v>4350</v>
      </c>
      <c r="R1710" s="3" t="s">
        <v>4351</v>
      </c>
      <c r="S1710" s="4" t="s">
        <v>4352</v>
      </c>
      <c r="T1710" s="4"/>
      <c r="U1710" s="4"/>
      <c r="V1710" s="4"/>
      <c r="W1710" s="4"/>
      <c r="X1710" s="2" t="s">
        <v>2552</v>
      </c>
      <c r="Y1710" s="2">
        <v>60</v>
      </c>
      <c r="Z1710" s="2">
        <v>68</v>
      </c>
      <c r="AA1710" s="2">
        <v>-1.6582280766035324</v>
      </c>
      <c r="AB1710" s="2">
        <f t="shared" si="26"/>
        <v>0</v>
      </c>
      <c r="AC1710" s="5" t="s">
        <v>185</v>
      </c>
      <c r="AD1710">
        <v>9.23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</row>
    <row r="1711" spans="1:76" ht="16">
      <c r="A1711" s="2" t="s">
        <v>3922</v>
      </c>
      <c r="B1711" s="2" t="s">
        <v>409</v>
      </c>
      <c r="C1711" s="2" t="s">
        <v>3818</v>
      </c>
      <c r="D1711" s="2" t="s">
        <v>3922</v>
      </c>
      <c r="E1711" s="1" t="s">
        <v>2544</v>
      </c>
      <c r="F1711" s="1" t="s">
        <v>2545</v>
      </c>
      <c r="G1711" s="2" t="s">
        <v>72</v>
      </c>
      <c r="H1711" s="2"/>
      <c r="I1711" s="2" t="s">
        <v>2546</v>
      </c>
      <c r="J1711" t="s">
        <v>2547</v>
      </c>
      <c r="K1711" t="s">
        <v>4353</v>
      </c>
      <c r="Q1711" s="1" t="s">
        <v>4354</v>
      </c>
      <c r="R1711" s="3" t="s">
        <v>4355</v>
      </c>
      <c r="S1711" s="4" t="s">
        <v>4356</v>
      </c>
      <c r="T1711" s="4"/>
      <c r="U1711" s="4"/>
      <c r="V1711" s="4"/>
      <c r="W1711" s="4"/>
      <c r="X1711" s="2" t="s">
        <v>2552</v>
      </c>
      <c r="Y1711" s="2">
        <v>60</v>
      </c>
      <c r="Z1711" s="2">
        <v>86</v>
      </c>
      <c r="AA1711" s="2">
        <v>-2.5866893440979424</v>
      </c>
      <c r="AB1711" s="2">
        <f t="shared" si="26"/>
        <v>0</v>
      </c>
      <c r="AC1711" s="5" t="s">
        <v>185</v>
      </c>
      <c r="AD1711">
        <v>9.23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</row>
    <row r="1712" spans="1:76" ht="16">
      <c r="A1712" s="2" t="s">
        <v>3922</v>
      </c>
      <c r="B1712" s="2" t="s">
        <v>409</v>
      </c>
      <c r="C1712" s="2" t="s">
        <v>3818</v>
      </c>
      <c r="D1712" s="2" t="s">
        <v>3922</v>
      </c>
      <c r="E1712" s="1" t="s">
        <v>2544</v>
      </c>
      <c r="F1712" s="1" t="s">
        <v>2545</v>
      </c>
      <c r="G1712" s="2" t="s">
        <v>72</v>
      </c>
      <c r="H1712" s="2"/>
      <c r="I1712" s="2" t="s">
        <v>2546</v>
      </c>
      <c r="J1712" t="s">
        <v>2547</v>
      </c>
      <c r="K1712" t="s">
        <v>4357</v>
      </c>
      <c r="Q1712" s="1" t="s">
        <v>4358</v>
      </c>
      <c r="R1712" s="3" t="s">
        <v>4359</v>
      </c>
      <c r="S1712" s="4" t="s">
        <v>4360</v>
      </c>
      <c r="T1712" s="4"/>
      <c r="U1712" s="4"/>
      <c r="V1712" s="4"/>
      <c r="W1712" s="4"/>
      <c r="X1712" s="2" t="s">
        <v>2552</v>
      </c>
      <c r="Y1712" s="2">
        <v>60</v>
      </c>
      <c r="Z1712" s="2">
        <v>90</v>
      </c>
      <c r="AA1712" s="2">
        <v>-2.9444389791664407</v>
      </c>
      <c r="AB1712" s="2">
        <f t="shared" si="26"/>
        <v>1</v>
      </c>
      <c r="AC1712" s="5" t="s">
        <v>185</v>
      </c>
      <c r="AD1712">
        <v>9.23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</row>
    <row r="1713" spans="1:76" ht="16">
      <c r="A1713" s="2" t="s">
        <v>3922</v>
      </c>
      <c r="B1713" s="2" t="s">
        <v>409</v>
      </c>
      <c r="C1713" s="2" t="s">
        <v>3818</v>
      </c>
      <c r="D1713" s="2" t="s">
        <v>3922</v>
      </c>
      <c r="E1713" s="1" t="s">
        <v>4119</v>
      </c>
      <c r="F1713" s="1" t="s">
        <v>4120</v>
      </c>
      <c r="G1713" s="2" t="s">
        <v>72</v>
      </c>
      <c r="H1713" s="2"/>
      <c r="I1713" s="2" t="s">
        <v>4121</v>
      </c>
      <c r="J1713" t="s">
        <v>4361</v>
      </c>
      <c r="Q1713" s="1" t="s">
        <v>4362</v>
      </c>
      <c r="R1713" s="3" t="s">
        <v>4363</v>
      </c>
      <c r="S1713" s="4" t="s">
        <v>4364</v>
      </c>
      <c r="T1713" s="4" t="s">
        <v>4364</v>
      </c>
      <c r="U1713" s="4"/>
      <c r="V1713" s="4"/>
      <c r="W1713" s="4"/>
      <c r="X1713" s="2" t="s">
        <v>4124</v>
      </c>
      <c r="Y1713" s="2">
        <v>25</v>
      </c>
      <c r="Z1713" s="2">
        <v>99</v>
      </c>
      <c r="AA1713" s="2">
        <v>-5.2933048247244923</v>
      </c>
      <c r="AB1713" s="2">
        <f t="shared" si="26"/>
        <v>1</v>
      </c>
      <c r="AC1713" s="5" t="s">
        <v>185</v>
      </c>
      <c r="AD1713">
        <v>9.23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</row>
    <row r="1714" spans="1:76" ht="16">
      <c r="A1714" s="2" t="s">
        <v>3922</v>
      </c>
      <c r="B1714" s="2" t="s">
        <v>409</v>
      </c>
      <c r="C1714" s="2" t="s">
        <v>3818</v>
      </c>
      <c r="D1714" s="2" t="s">
        <v>3922</v>
      </c>
      <c r="E1714" s="1" t="s">
        <v>4365</v>
      </c>
      <c r="F1714" s="1" t="s">
        <v>4366</v>
      </c>
      <c r="G1714" s="2" t="s">
        <v>72</v>
      </c>
      <c r="H1714" s="2"/>
      <c r="I1714" s="2" t="s">
        <v>4367</v>
      </c>
      <c r="J1714" t="s">
        <v>2546</v>
      </c>
      <c r="K1714" t="s">
        <v>4368</v>
      </c>
      <c r="L1714" t="s">
        <v>4292</v>
      </c>
      <c r="Q1714" s="1" t="s">
        <v>4369</v>
      </c>
      <c r="R1714" s="3" t="s">
        <v>4370</v>
      </c>
      <c r="S1714" s="4"/>
      <c r="T1714" s="4"/>
      <c r="U1714" s="4"/>
      <c r="V1714" s="4"/>
      <c r="W1714" s="4"/>
      <c r="X1714" s="2" t="s">
        <v>216</v>
      </c>
      <c r="Y1714" s="2">
        <v>60</v>
      </c>
      <c r="Z1714" s="2">
        <v>90</v>
      </c>
      <c r="AA1714" s="2">
        <v>-2.9444389791664407</v>
      </c>
      <c r="AB1714" s="2">
        <f t="shared" si="26"/>
        <v>1</v>
      </c>
      <c r="AC1714" s="5" t="s">
        <v>185</v>
      </c>
      <c r="AD1714">
        <v>9.23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</row>
    <row r="1715" spans="1:76" ht="16">
      <c r="A1715" s="2" t="s">
        <v>3922</v>
      </c>
      <c r="B1715" s="2" t="s">
        <v>409</v>
      </c>
      <c r="C1715" s="2" t="s">
        <v>3818</v>
      </c>
      <c r="D1715" s="2" t="s">
        <v>3922</v>
      </c>
      <c r="E1715" s="1" t="s">
        <v>4162</v>
      </c>
      <c r="F1715" s="1" t="s">
        <v>4163</v>
      </c>
      <c r="G1715" s="2" t="s">
        <v>72</v>
      </c>
      <c r="H1715" s="2"/>
      <c r="I1715" s="2" t="s">
        <v>4371</v>
      </c>
      <c r="J1715" t="s">
        <v>4371</v>
      </c>
      <c r="K1715" t="s">
        <v>4372</v>
      </c>
      <c r="L1715" t="s">
        <v>4372</v>
      </c>
      <c r="M1715" t="s">
        <v>4373</v>
      </c>
      <c r="N1715" t="s">
        <v>4374</v>
      </c>
      <c r="O1715" t="s">
        <v>4375</v>
      </c>
      <c r="Q1715" s="1" t="s">
        <v>4376</v>
      </c>
      <c r="R1715" s="3" t="s">
        <v>4377</v>
      </c>
      <c r="S1715" s="4" t="s">
        <v>4378</v>
      </c>
      <c r="T1715" s="4"/>
      <c r="U1715" s="4"/>
      <c r="V1715" s="4"/>
      <c r="W1715" s="4"/>
      <c r="X1715" s="2" t="s">
        <v>284</v>
      </c>
      <c r="Y1715" s="2">
        <v>0</v>
      </c>
      <c r="Z1715" s="2">
        <v>88</v>
      </c>
      <c r="AA1715" s="2">
        <v>-2.7515353130419489</v>
      </c>
      <c r="AB1715" s="2">
        <f t="shared" si="26"/>
        <v>0</v>
      </c>
      <c r="AC1715" s="5" t="s">
        <v>185</v>
      </c>
      <c r="AD1715">
        <v>9.23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</row>
    <row r="1716" spans="1:76" ht="16">
      <c r="A1716" s="2" t="s">
        <v>3959</v>
      </c>
      <c r="B1716" s="2" t="s">
        <v>67</v>
      </c>
      <c r="C1716" s="2" t="s">
        <v>3818</v>
      </c>
      <c r="D1716" s="2" t="s">
        <v>3947</v>
      </c>
      <c r="E1716" s="1" t="s">
        <v>4100</v>
      </c>
      <c r="F1716" s="1" t="s">
        <v>4101</v>
      </c>
      <c r="G1716" s="2" t="s">
        <v>72</v>
      </c>
      <c r="H1716" s="2"/>
      <c r="I1716" s="2" t="s">
        <v>4379</v>
      </c>
      <c r="J1716" t="s">
        <v>4379</v>
      </c>
      <c r="Q1716" s="1" t="s">
        <v>4380</v>
      </c>
      <c r="R1716" s="3" t="s">
        <v>4104</v>
      </c>
      <c r="S1716" s="4" t="s">
        <v>4104</v>
      </c>
      <c r="T1716" s="4"/>
      <c r="U1716" s="4"/>
      <c r="V1716" s="4"/>
      <c r="W1716" s="4"/>
      <c r="X1716" s="2" t="s">
        <v>184</v>
      </c>
      <c r="Y1716" s="2" t="s">
        <v>808</v>
      </c>
      <c r="Z1716" s="2">
        <v>88</v>
      </c>
      <c r="AA1716" s="2">
        <v>-2.7515353130419489</v>
      </c>
      <c r="AB1716" s="2">
        <f t="shared" si="26"/>
        <v>0</v>
      </c>
      <c r="AC1716" s="1" t="s">
        <v>3023</v>
      </c>
      <c r="AD1716">
        <v>18.46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</row>
    <row r="1717" spans="1:76" ht="16">
      <c r="A1717" t="s">
        <v>4381</v>
      </c>
      <c r="B1717" s="2" t="s">
        <v>67</v>
      </c>
      <c r="C1717" s="2" t="s">
        <v>4382</v>
      </c>
      <c r="D1717" s="2" t="s">
        <v>4383</v>
      </c>
      <c r="E1717" s="1" t="s">
        <v>4384</v>
      </c>
      <c r="F1717" s="1" t="s">
        <v>4385</v>
      </c>
      <c r="G1717" s="2" t="s">
        <v>72</v>
      </c>
      <c r="H1717" s="2"/>
      <c r="I1717" s="2" t="s">
        <v>4386</v>
      </c>
      <c r="J1717" t="s">
        <v>4387</v>
      </c>
      <c r="Q1717" s="1" t="s">
        <v>4388</v>
      </c>
      <c r="R1717" s="3" t="s">
        <v>4389</v>
      </c>
      <c r="S1717" s="4" t="s">
        <v>4390</v>
      </c>
      <c r="T1717" s="4"/>
      <c r="U1717" s="4"/>
      <c r="V1717" s="4"/>
      <c r="W1717" s="4"/>
      <c r="X1717" s="2" t="s">
        <v>72</v>
      </c>
      <c r="Y1717" s="2">
        <v>25</v>
      </c>
      <c r="Z1717" s="2">
        <v>88</v>
      </c>
      <c r="AA1717" s="2">
        <v>-2.7515353130419489</v>
      </c>
      <c r="AB1717" s="2">
        <f t="shared" si="26"/>
        <v>0</v>
      </c>
      <c r="AC1717" s="5" t="s">
        <v>31</v>
      </c>
      <c r="AD1717">
        <v>20.23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</row>
    <row r="1718" spans="1:76" ht="16">
      <c r="A1718" s="2" t="s">
        <v>3959</v>
      </c>
      <c r="B1718" s="2" t="s">
        <v>67</v>
      </c>
      <c r="C1718" s="2" t="s">
        <v>3818</v>
      </c>
      <c r="D1718" s="2" t="s">
        <v>3947</v>
      </c>
      <c r="E1718" s="1" t="s">
        <v>4384</v>
      </c>
      <c r="F1718" s="1" t="s">
        <v>4385</v>
      </c>
      <c r="G1718" s="2" t="s">
        <v>72</v>
      </c>
      <c r="H1718" s="2"/>
      <c r="I1718" s="2" t="s">
        <v>4386</v>
      </c>
      <c r="J1718" t="s">
        <v>4387</v>
      </c>
      <c r="Q1718" s="1" t="s">
        <v>4388</v>
      </c>
      <c r="R1718" s="3" t="s">
        <v>4389</v>
      </c>
      <c r="S1718" s="4" t="s">
        <v>4390</v>
      </c>
      <c r="T1718" s="4"/>
      <c r="U1718" s="4"/>
      <c r="V1718" s="4"/>
      <c r="W1718" s="4"/>
      <c r="X1718" s="2" t="s">
        <v>72</v>
      </c>
      <c r="Y1718" s="2">
        <v>25</v>
      </c>
      <c r="Z1718" s="2">
        <v>83</v>
      </c>
      <c r="AA1718" s="2">
        <v>-2.3762728087852047</v>
      </c>
      <c r="AB1718" s="2">
        <f t="shared" si="26"/>
        <v>0</v>
      </c>
      <c r="AC1718" s="5" t="s">
        <v>31</v>
      </c>
      <c r="AD1718">
        <v>20.23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</row>
    <row r="1719" spans="1:76" ht="16">
      <c r="A1719" s="2" t="s">
        <v>3922</v>
      </c>
      <c r="B1719" s="2" t="s">
        <v>409</v>
      </c>
      <c r="C1719" s="2" t="s">
        <v>3818</v>
      </c>
      <c r="D1719" s="2" t="s">
        <v>3922</v>
      </c>
      <c r="E1719" s="1" t="s">
        <v>2544</v>
      </c>
      <c r="F1719" s="1" t="s">
        <v>2545</v>
      </c>
      <c r="G1719" s="2" t="s">
        <v>72</v>
      </c>
      <c r="H1719" s="2"/>
      <c r="I1719" s="2" t="s">
        <v>2546</v>
      </c>
      <c r="J1719" t="s">
        <v>2547</v>
      </c>
      <c r="K1719" t="s">
        <v>2548</v>
      </c>
      <c r="Q1719" s="1" t="s">
        <v>4391</v>
      </c>
      <c r="R1719" s="3" t="s">
        <v>2551</v>
      </c>
      <c r="S1719" s="4"/>
      <c r="T1719" s="4"/>
      <c r="U1719" s="4"/>
      <c r="V1719" s="4"/>
      <c r="W1719" s="4"/>
      <c r="X1719" s="2" t="s">
        <v>2552</v>
      </c>
      <c r="Y1719" s="2">
        <v>60</v>
      </c>
      <c r="Z1719" s="2">
        <v>90</v>
      </c>
      <c r="AA1719" s="2">
        <v>-2.9444389791664407</v>
      </c>
      <c r="AB1719" s="2">
        <f t="shared" si="26"/>
        <v>1</v>
      </c>
      <c r="AC1719" s="5" t="s">
        <v>185</v>
      </c>
      <c r="AD1719">
        <v>9.23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</row>
    <row r="1720" spans="1:76" ht="16">
      <c r="A1720" s="2" t="s">
        <v>3691</v>
      </c>
      <c r="B1720" s="2" t="s">
        <v>177</v>
      </c>
      <c r="C1720" s="2" t="s">
        <v>3692</v>
      </c>
      <c r="D1720" s="2" t="s">
        <v>3693</v>
      </c>
      <c r="E1720" s="1" t="s">
        <v>3694</v>
      </c>
      <c r="F1720" s="1" t="s">
        <v>3695</v>
      </c>
      <c r="G1720" s="2" t="s">
        <v>72</v>
      </c>
      <c r="H1720" s="2"/>
      <c r="I1720" s="2" t="s">
        <v>3696</v>
      </c>
      <c r="J1720" t="s">
        <v>3696</v>
      </c>
      <c r="Q1720" s="1" t="s">
        <v>3697</v>
      </c>
      <c r="R1720" s="3" t="s">
        <v>3698</v>
      </c>
      <c r="S1720" s="4" t="s">
        <v>3699</v>
      </c>
      <c r="T1720" s="4"/>
      <c r="U1720" s="4"/>
      <c r="V1720" s="4"/>
      <c r="W1720" s="4"/>
      <c r="X1720" s="2" t="s">
        <v>184</v>
      </c>
      <c r="Y1720" s="2" t="s">
        <v>1089</v>
      </c>
      <c r="Z1720" s="2">
        <v>69</v>
      </c>
      <c r="AA1720" s="2">
        <v>-1.6959115104379272</v>
      </c>
      <c r="AB1720" s="2">
        <f t="shared" si="26"/>
        <v>0</v>
      </c>
      <c r="AC1720" s="5" t="s">
        <v>23</v>
      </c>
      <c r="AD1720">
        <v>20.23</v>
      </c>
      <c r="AE1720">
        <v>0</v>
      </c>
      <c r="AF1720">
        <v>0</v>
      </c>
      <c r="AG1720">
        <v>0</v>
      </c>
      <c r="AH1720">
        <v>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</row>
    <row r="1721" spans="1:76" ht="16">
      <c r="A1721" s="2" t="s">
        <v>3700</v>
      </c>
      <c r="B1721" s="2" t="s">
        <v>177</v>
      </c>
      <c r="C1721" s="2" t="s">
        <v>3701</v>
      </c>
      <c r="D1721" s="2" t="s">
        <v>3702</v>
      </c>
      <c r="E1721" s="1" t="s">
        <v>3694</v>
      </c>
      <c r="F1721" s="1" t="s">
        <v>3695</v>
      </c>
      <c r="G1721" s="2" t="s">
        <v>72</v>
      </c>
      <c r="H1721" s="2"/>
      <c r="I1721" s="2" t="s">
        <v>3696</v>
      </c>
      <c r="J1721" t="s">
        <v>3696</v>
      </c>
      <c r="Q1721" s="1" t="s">
        <v>3697</v>
      </c>
      <c r="R1721" s="3" t="s">
        <v>3698</v>
      </c>
      <c r="S1721" s="4" t="s">
        <v>3699</v>
      </c>
      <c r="T1721" s="4"/>
      <c r="U1721" s="4"/>
      <c r="V1721" s="4"/>
      <c r="W1721" s="4"/>
      <c r="X1721" s="2" t="s">
        <v>184</v>
      </c>
      <c r="Y1721" s="2" t="s">
        <v>1089</v>
      </c>
      <c r="Z1721" s="2">
        <v>80</v>
      </c>
      <c r="AA1721" s="2">
        <v>-2.1972245773362196</v>
      </c>
      <c r="AB1721" s="2">
        <f t="shared" si="26"/>
        <v>0</v>
      </c>
      <c r="AC1721" s="5" t="s">
        <v>23</v>
      </c>
      <c r="AD1721">
        <v>20.23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</row>
    <row r="1722" spans="1:76" ht="16">
      <c r="A1722" s="2" t="s">
        <v>3703</v>
      </c>
      <c r="B1722" s="2" t="s">
        <v>177</v>
      </c>
      <c r="C1722" s="2" t="s">
        <v>3704</v>
      </c>
      <c r="D1722" s="2" t="s">
        <v>3705</v>
      </c>
      <c r="E1722" s="1" t="s">
        <v>3706</v>
      </c>
      <c r="F1722" s="1" t="s">
        <v>3707</v>
      </c>
      <c r="G1722" s="2" t="s">
        <v>72</v>
      </c>
      <c r="H1722" s="2"/>
      <c r="I1722" s="2" t="s">
        <v>3696</v>
      </c>
      <c r="J1722" t="s">
        <v>3696</v>
      </c>
      <c r="Q1722" s="1" t="s">
        <v>3697</v>
      </c>
      <c r="R1722" s="3" t="s">
        <v>3698</v>
      </c>
      <c r="S1722" s="4" t="s">
        <v>3699</v>
      </c>
      <c r="T1722" s="4"/>
      <c r="U1722" s="4"/>
      <c r="V1722" s="4"/>
      <c r="W1722" s="4"/>
      <c r="X1722" s="2" t="s">
        <v>184</v>
      </c>
      <c r="Y1722" s="2">
        <v>20</v>
      </c>
      <c r="Z1722" s="2">
        <v>48</v>
      </c>
      <c r="AA1722" s="2">
        <v>-1.0459685551826876</v>
      </c>
      <c r="AB1722" s="2">
        <f t="shared" si="26"/>
        <v>0</v>
      </c>
      <c r="AC1722" s="5" t="s">
        <v>23</v>
      </c>
      <c r="AD1722">
        <v>20.23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</row>
    <row r="1723" spans="1:76" ht="16">
      <c r="A1723" s="2" t="s">
        <v>3703</v>
      </c>
      <c r="B1723" s="2" t="s">
        <v>177</v>
      </c>
      <c r="C1723" s="2" t="s">
        <v>3704</v>
      </c>
      <c r="D1723" s="2" t="s">
        <v>3705</v>
      </c>
      <c r="E1723" s="1" t="s">
        <v>3706</v>
      </c>
      <c r="F1723" s="1" t="s">
        <v>3707</v>
      </c>
      <c r="G1723" s="2" t="s">
        <v>72</v>
      </c>
      <c r="H1723" s="2"/>
      <c r="I1723" s="2" t="s">
        <v>3696</v>
      </c>
      <c r="J1723" t="s">
        <v>3696</v>
      </c>
      <c r="Q1723" s="1" t="s">
        <v>3697</v>
      </c>
      <c r="R1723" s="3" t="s">
        <v>3698</v>
      </c>
      <c r="S1723" s="4" t="s">
        <v>3699</v>
      </c>
      <c r="T1723" s="4"/>
      <c r="U1723" s="4"/>
      <c r="V1723" s="4"/>
      <c r="W1723" s="4"/>
      <c r="X1723" s="2" t="s">
        <v>72</v>
      </c>
      <c r="Y1723" s="2">
        <v>20</v>
      </c>
      <c r="Z1723" s="2">
        <v>81</v>
      </c>
      <c r="AA1723" s="2">
        <v>-2.2540580520993854</v>
      </c>
      <c r="AB1723" s="2">
        <f t="shared" si="26"/>
        <v>0</v>
      </c>
      <c r="AC1723" s="5" t="s">
        <v>23</v>
      </c>
      <c r="AD1723">
        <v>20.23</v>
      </c>
      <c r="AE1723">
        <v>0</v>
      </c>
      <c r="AF1723">
        <v>0</v>
      </c>
      <c r="AG1723">
        <v>0</v>
      </c>
      <c r="AH1723">
        <v>1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</row>
    <row r="1724" spans="1:76" ht="16">
      <c r="A1724" s="2" t="s">
        <v>3703</v>
      </c>
      <c r="B1724" s="2" t="s">
        <v>177</v>
      </c>
      <c r="C1724" s="2" t="s">
        <v>3704</v>
      </c>
      <c r="D1724" s="2" t="s">
        <v>3705</v>
      </c>
      <c r="E1724" s="1" t="s">
        <v>3706</v>
      </c>
      <c r="F1724" s="1" t="s">
        <v>3707</v>
      </c>
      <c r="G1724" s="2" t="s">
        <v>72</v>
      </c>
      <c r="H1724" s="2"/>
      <c r="I1724" s="2" t="s">
        <v>3696</v>
      </c>
      <c r="J1724" t="s">
        <v>3696</v>
      </c>
      <c r="Q1724" s="1" t="s">
        <v>3697</v>
      </c>
      <c r="R1724" s="3" t="s">
        <v>3698</v>
      </c>
      <c r="S1724" s="4" t="s">
        <v>3699</v>
      </c>
      <c r="T1724" s="4"/>
      <c r="U1724" s="4"/>
      <c r="V1724" s="4"/>
      <c r="W1724" s="4"/>
      <c r="X1724" s="2" t="s">
        <v>72</v>
      </c>
      <c r="Y1724" s="2">
        <v>20</v>
      </c>
      <c r="Z1724" s="2">
        <v>80</v>
      </c>
      <c r="AA1724" s="2">
        <v>-2.1972245773362196</v>
      </c>
      <c r="AB1724" s="2">
        <f t="shared" si="26"/>
        <v>0</v>
      </c>
      <c r="AC1724" s="5" t="s">
        <v>23</v>
      </c>
      <c r="AD1724">
        <v>20.23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</row>
    <row r="1725" spans="1:76" ht="16">
      <c r="A1725" t="s">
        <v>3708</v>
      </c>
      <c r="B1725" s="2" t="s">
        <v>177</v>
      </c>
      <c r="C1725" s="2" t="s">
        <v>3709</v>
      </c>
      <c r="D1725" s="2" t="s">
        <v>3710</v>
      </c>
      <c r="E1725" s="1" t="s">
        <v>3711</v>
      </c>
      <c r="F1725" s="1" t="s">
        <v>3712</v>
      </c>
      <c r="G1725" s="2" t="s">
        <v>72</v>
      </c>
      <c r="H1725" s="2"/>
      <c r="I1725" s="2" t="s">
        <v>3696</v>
      </c>
      <c r="J1725" t="s">
        <v>3696</v>
      </c>
      <c r="Q1725" s="1" t="s">
        <v>3697</v>
      </c>
      <c r="R1725" s="3" t="s">
        <v>3698</v>
      </c>
      <c r="S1725" s="4" t="s">
        <v>3699</v>
      </c>
      <c r="T1725" s="4"/>
      <c r="U1725" s="4"/>
      <c r="V1725" s="4"/>
      <c r="W1725" s="4"/>
      <c r="X1725" s="2" t="s">
        <v>77</v>
      </c>
      <c r="Y1725" s="2" t="s">
        <v>1089</v>
      </c>
      <c r="Z1725" s="2">
        <v>87</v>
      </c>
      <c r="AA1725" s="2">
        <v>-2.6661592593930501</v>
      </c>
      <c r="AB1725" s="2">
        <f t="shared" si="26"/>
        <v>0</v>
      </c>
      <c r="AC1725" s="5" t="s">
        <v>23</v>
      </c>
      <c r="AD1725">
        <v>20.23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</row>
    <row r="1726" spans="1:76" ht="16">
      <c r="A1726" t="s">
        <v>3713</v>
      </c>
      <c r="B1726" s="2" t="s">
        <v>177</v>
      </c>
      <c r="C1726" s="2" t="s">
        <v>3714</v>
      </c>
      <c r="D1726" s="2" t="s">
        <v>3715</v>
      </c>
      <c r="E1726" s="1" t="s">
        <v>3716</v>
      </c>
      <c r="F1726" s="1" t="s">
        <v>3717</v>
      </c>
      <c r="G1726" s="2" t="s">
        <v>72</v>
      </c>
      <c r="H1726" s="2"/>
      <c r="I1726" s="2" t="s">
        <v>3696</v>
      </c>
      <c r="J1726" t="s">
        <v>3696</v>
      </c>
      <c r="Q1726" s="1" t="s">
        <v>3697</v>
      </c>
      <c r="R1726" s="3" t="s">
        <v>3698</v>
      </c>
      <c r="S1726" s="4" t="s">
        <v>3699</v>
      </c>
      <c r="T1726" s="4"/>
      <c r="U1726" s="4"/>
      <c r="V1726" s="4"/>
      <c r="W1726" s="4"/>
      <c r="X1726" s="2" t="s">
        <v>1288</v>
      </c>
      <c r="Y1726" s="2">
        <v>40</v>
      </c>
      <c r="Z1726" s="2">
        <v>87</v>
      </c>
      <c r="AA1726" s="2">
        <v>-2.6661592593930501</v>
      </c>
      <c r="AB1726" s="2">
        <f t="shared" si="26"/>
        <v>0</v>
      </c>
      <c r="AC1726" s="1" t="s">
        <v>3718</v>
      </c>
      <c r="AD1726">
        <v>9.23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</row>
    <row r="1727" spans="1:76" ht="16">
      <c r="A1727" t="s">
        <v>3719</v>
      </c>
      <c r="B1727" s="2" t="s">
        <v>177</v>
      </c>
      <c r="C1727" s="2" t="s">
        <v>3720</v>
      </c>
      <c r="D1727" s="2" t="s">
        <v>3721</v>
      </c>
      <c r="E1727" s="1" t="s">
        <v>3722</v>
      </c>
      <c r="F1727" s="1" t="s">
        <v>3723</v>
      </c>
      <c r="G1727" s="2" t="s">
        <v>72</v>
      </c>
      <c r="H1727" s="2"/>
      <c r="I1727" s="2" t="s">
        <v>3696</v>
      </c>
      <c r="J1727" t="s">
        <v>3696</v>
      </c>
      <c r="Q1727" s="1" t="s">
        <v>3697</v>
      </c>
      <c r="R1727" s="3" t="s">
        <v>3698</v>
      </c>
      <c r="S1727" s="4" t="s">
        <v>3699</v>
      </c>
      <c r="T1727" s="4"/>
      <c r="U1727" s="4"/>
      <c r="V1727" s="4"/>
      <c r="W1727" s="4"/>
      <c r="X1727" s="2" t="s">
        <v>1893</v>
      </c>
      <c r="Y1727" s="2" t="s">
        <v>808</v>
      </c>
      <c r="Z1727" s="2">
        <v>89</v>
      </c>
      <c r="AA1727" s="2">
        <v>-2.8438517422612719</v>
      </c>
      <c r="AB1727" s="2">
        <f t="shared" si="26"/>
        <v>0</v>
      </c>
      <c r="AC1727" s="5" t="s">
        <v>78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</row>
    <row r="1728" spans="1:76" ht="16">
      <c r="A1728" t="s">
        <v>3724</v>
      </c>
      <c r="B1728" s="2" t="s">
        <v>177</v>
      </c>
      <c r="C1728" s="2" t="s">
        <v>3725</v>
      </c>
      <c r="D1728" s="2" t="s">
        <v>3726</v>
      </c>
      <c r="E1728" s="1" t="s">
        <v>3727</v>
      </c>
      <c r="F1728" s="1" t="s">
        <v>3728</v>
      </c>
      <c r="G1728" s="2" t="s">
        <v>72</v>
      </c>
      <c r="H1728" s="2"/>
      <c r="I1728" s="2" t="s">
        <v>3696</v>
      </c>
      <c r="J1728" t="s">
        <v>3696</v>
      </c>
      <c r="Q1728" s="1" t="s">
        <v>3697</v>
      </c>
      <c r="R1728" s="3" t="s">
        <v>3698</v>
      </c>
      <c r="S1728" s="4" t="s">
        <v>3699</v>
      </c>
      <c r="T1728" s="4"/>
      <c r="U1728" s="4"/>
      <c r="V1728" s="4"/>
      <c r="W1728" s="4"/>
      <c r="X1728" s="2" t="s">
        <v>299</v>
      </c>
      <c r="Y1728" s="2" t="s">
        <v>370</v>
      </c>
      <c r="Z1728" s="2">
        <v>83</v>
      </c>
      <c r="AA1728" s="2">
        <v>-2.3762728087852047</v>
      </c>
      <c r="AB1728" s="2">
        <f t="shared" si="26"/>
        <v>0</v>
      </c>
      <c r="AC1728" s="5" t="s">
        <v>3729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</row>
    <row r="1729" spans="1:76" ht="16">
      <c r="A1729" t="s">
        <v>3724</v>
      </c>
      <c r="B1729" s="2" t="s">
        <v>177</v>
      </c>
      <c r="C1729" s="2" t="s">
        <v>3725</v>
      </c>
      <c r="D1729" s="2" t="s">
        <v>3726</v>
      </c>
      <c r="E1729" s="1" t="s">
        <v>3727</v>
      </c>
      <c r="F1729" s="1" t="s">
        <v>3728</v>
      </c>
      <c r="G1729" s="2" t="s">
        <v>72</v>
      </c>
      <c r="H1729" s="2"/>
      <c r="I1729" s="2" t="s">
        <v>3696</v>
      </c>
      <c r="J1729" t="s">
        <v>3696</v>
      </c>
      <c r="Q1729" s="1" t="s">
        <v>3697</v>
      </c>
      <c r="R1729" s="3" t="s">
        <v>3698</v>
      </c>
      <c r="S1729" s="4" t="s">
        <v>3699</v>
      </c>
      <c r="T1729" s="4"/>
      <c r="U1729" s="4"/>
      <c r="V1729" s="4"/>
      <c r="W1729" s="4"/>
      <c r="X1729" s="2" t="s">
        <v>77</v>
      </c>
      <c r="Y1729" s="2" t="s">
        <v>370</v>
      </c>
      <c r="Z1729" s="2">
        <v>71</v>
      </c>
      <c r="AA1729" s="2">
        <v>-1.7743677265161859</v>
      </c>
      <c r="AB1729" s="2">
        <f t="shared" si="26"/>
        <v>0</v>
      </c>
      <c r="AC1729" s="5" t="s">
        <v>3729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</row>
    <row r="1730" spans="1:76" ht="16">
      <c r="A1730" s="2" t="s">
        <v>3730</v>
      </c>
      <c r="B1730" s="2" t="s">
        <v>177</v>
      </c>
      <c r="C1730" s="2" t="s">
        <v>3731</v>
      </c>
      <c r="D1730" s="2" t="s">
        <v>3732</v>
      </c>
      <c r="E1730" s="1" t="s">
        <v>3733</v>
      </c>
      <c r="F1730" s="1" t="s">
        <v>3734</v>
      </c>
      <c r="G1730" s="2" t="s">
        <v>72</v>
      </c>
      <c r="H1730" s="2"/>
      <c r="I1730" s="2" t="s">
        <v>3696</v>
      </c>
      <c r="J1730" t="s">
        <v>3696</v>
      </c>
      <c r="Q1730" s="1" t="s">
        <v>3697</v>
      </c>
      <c r="R1730" s="3" t="s">
        <v>3698</v>
      </c>
      <c r="S1730" s="4" t="s">
        <v>3699</v>
      </c>
      <c r="T1730" s="4"/>
      <c r="U1730" s="4"/>
      <c r="V1730" s="4"/>
      <c r="W1730" s="4"/>
      <c r="X1730" s="2" t="s">
        <v>2726</v>
      </c>
      <c r="Y1730" s="2" t="s">
        <v>370</v>
      </c>
      <c r="Z1730" s="2">
        <v>70</v>
      </c>
      <c r="AA1730" s="2">
        <v>-1.7346010553881064</v>
      </c>
      <c r="AB1730" s="2">
        <f t="shared" ref="AB1730:AB1793" si="27">IF(Z1730&gt;=90,1,0)</f>
        <v>0</v>
      </c>
      <c r="AC1730" s="5" t="s">
        <v>23</v>
      </c>
      <c r="AD1730">
        <v>20.23</v>
      </c>
      <c r="AE1730">
        <v>0</v>
      </c>
      <c r="AF1730">
        <v>0</v>
      </c>
      <c r="AG1730">
        <v>0</v>
      </c>
      <c r="AH1730">
        <v>1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</row>
    <row r="1731" spans="1:76" ht="16">
      <c r="A1731" t="s">
        <v>3735</v>
      </c>
      <c r="B1731" s="2" t="s">
        <v>177</v>
      </c>
      <c r="C1731" s="2" t="s">
        <v>3736</v>
      </c>
      <c r="D1731" s="2" t="s">
        <v>3737</v>
      </c>
      <c r="E1731" s="1" t="s">
        <v>3738</v>
      </c>
      <c r="F1731" s="1" t="s">
        <v>3739</v>
      </c>
      <c r="G1731" s="2" t="s">
        <v>72</v>
      </c>
      <c r="H1731" s="2"/>
      <c r="I1731" s="2" t="s">
        <v>3696</v>
      </c>
      <c r="J1731" t="s">
        <v>3696</v>
      </c>
      <c r="Q1731" s="1" t="s">
        <v>3697</v>
      </c>
      <c r="R1731" s="3" t="s">
        <v>3698</v>
      </c>
      <c r="S1731" s="4" t="s">
        <v>3699</v>
      </c>
      <c r="T1731" s="4"/>
      <c r="U1731" s="4"/>
      <c r="V1731" s="4"/>
      <c r="W1731" s="4"/>
      <c r="X1731" s="2" t="s">
        <v>174</v>
      </c>
      <c r="Y1731" s="2" t="s">
        <v>1395</v>
      </c>
      <c r="Z1731" s="2">
        <v>76</v>
      </c>
      <c r="AA1731" s="2">
        <v>-1.9924301646902063</v>
      </c>
      <c r="AB1731" s="2">
        <f t="shared" si="27"/>
        <v>0</v>
      </c>
      <c r="AC1731" s="5" t="s">
        <v>23</v>
      </c>
      <c r="AD1731">
        <v>20.23</v>
      </c>
      <c r="AE1731">
        <v>0</v>
      </c>
      <c r="AF1731">
        <v>0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</row>
    <row r="1732" spans="1:76" ht="16">
      <c r="A1732" t="s">
        <v>3740</v>
      </c>
      <c r="B1732" s="2" t="s">
        <v>177</v>
      </c>
      <c r="C1732" s="2" t="s">
        <v>3741</v>
      </c>
      <c r="D1732" s="2" t="s">
        <v>3742</v>
      </c>
      <c r="E1732" s="1" t="s">
        <v>3738</v>
      </c>
      <c r="F1732" s="1" t="s">
        <v>3739</v>
      </c>
      <c r="G1732" s="2" t="s">
        <v>72</v>
      </c>
      <c r="H1732" s="2"/>
      <c r="I1732" s="2" t="s">
        <v>3696</v>
      </c>
      <c r="J1732" t="s">
        <v>3696</v>
      </c>
      <c r="Q1732" s="1" t="s">
        <v>3697</v>
      </c>
      <c r="R1732" s="3" t="s">
        <v>3698</v>
      </c>
      <c r="S1732" s="4" t="s">
        <v>3699</v>
      </c>
      <c r="T1732" s="4"/>
      <c r="U1732" s="4"/>
      <c r="V1732" s="4"/>
      <c r="W1732" s="4"/>
      <c r="X1732" s="2" t="s">
        <v>174</v>
      </c>
      <c r="Y1732" s="2" t="s">
        <v>1395</v>
      </c>
      <c r="Z1732" s="2">
        <v>65</v>
      </c>
      <c r="AA1732" s="2">
        <v>-1.550597412411167</v>
      </c>
      <c r="AB1732" s="2">
        <f t="shared" si="27"/>
        <v>0</v>
      </c>
      <c r="AC1732" s="5" t="s">
        <v>23</v>
      </c>
      <c r="AD1732">
        <v>20.23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</row>
    <row r="1733" spans="1:76" ht="16">
      <c r="A1733" t="s">
        <v>3743</v>
      </c>
      <c r="B1733" s="2" t="s">
        <v>177</v>
      </c>
      <c r="C1733" s="2" t="s">
        <v>3744</v>
      </c>
      <c r="D1733" s="2" t="s">
        <v>3745</v>
      </c>
      <c r="E1733" s="1" t="s">
        <v>3746</v>
      </c>
      <c r="F1733" s="1" t="s">
        <v>3747</v>
      </c>
      <c r="G1733" s="2" t="s">
        <v>72</v>
      </c>
      <c r="H1733" s="2"/>
      <c r="I1733" s="2" t="s">
        <v>3696</v>
      </c>
      <c r="J1733" t="s">
        <v>3696</v>
      </c>
      <c r="Q1733" s="1" t="s">
        <v>3697</v>
      </c>
      <c r="R1733" s="3" t="s">
        <v>3698</v>
      </c>
      <c r="S1733" s="4" t="s">
        <v>3699</v>
      </c>
      <c r="T1733" s="4"/>
      <c r="U1733" s="4"/>
      <c r="V1733" s="4"/>
      <c r="W1733" s="4"/>
      <c r="X1733" s="2" t="s">
        <v>1088</v>
      </c>
      <c r="Y1733" s="2" t="s">
        <v>1089</v>
      </c>
      <c r="Z1733" s="2">
        <v>89</v>
      </c>
      <c r="AA1733" s="2">
        <v>-2.8438517422612719</v>
      </c>
      <c r="AB1733" s="2">
        <f t="shared" si="27"/>
        <v>0</v>
      </c>
      <c r="AC1733" s="5" t="s">
        <v>3729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</row>
    <row r="1734" spans="1:76" ht="16">
      <c r="A1734" t="s">
        <v>3748</v>
      </c>
      <c r="B1734" s="2" t="s">
        <v>177</v>
      </c>
      <c r="C1734" s="2" t="s">
        <v>3749</v>
      </c>
      <c r="D1734" s="2" t="s">
        <v>3750</v>
      </c>
      <c r="E1734" s="1" t="s">
        <v>3751</v>
      </c>
      <c r="F1734" s="1" t="s">
        <v>3752</v>
      </c>
      <c r="G1734" s="2" t="s">
        <v>72</v>
      </c>
      <c r="H1734" s="2"/>
      <c r="I1734" s="2" t="s">
        <v>3696</v>
      </c>
      <c r="J1734" t="s">
        <v>3696</v>
      </c>
      <c r="Q1734" s="1" t="s">
        <v>3697</v>
      </c>
      <c r="R1734" s="3" t="s">
        <v>3698</v>
      </c>
      <c r="S1734" s="4" t="s">
        <v>3699</v>
      </c>
      <c r="T1734" s="4"/>
      <c r="U1734" s="4"/>
      <c r="V1734" s="4"/>
      <c r="W1734" s="4"/>
      <c r="X1734" s="2" t="s">
        <v>184</v>
      </c>
      <c r="Y1734" s="2" t="s">
        <v>370</v>
      </c>
      <c r="Z1734" s="2">
        <v>74</v>
      </c>
      <c r="AA1734" s="2">
        <v>-1.900958761193047</v>
      </c>
      <c r="AB1734" s="2">
        <f t="shared" si="27"/>
        <v>0</v>
      </c>
      <c r="AC1734" s="5" t="s">
        <v>3729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</row>
    <row r="1735" spans="1:76" ht="16">
      <c r="A1735" t="s">
        <v>3762</v>
      </c>
      <c r="B1735" s="2" t="s">
        <v>177</v>
      </c>
      <c r="C1735" s="2" t="s">
        <v>3763</v>
      </c>
      <c r="D1735" s="2" t="s">
        <v>3764</v>
      </c>
      <c r="E1735" s="1" t="s">
        <v>3765</v>
      </c>
      <c r="F1735" s="1" t="s">
        <v>3766</v>
      </c>
      <c r="G1735" s="2" t="s">
        <v>72</v>
      </c>
      <c r="H1735" s="2"/>
      <c r="I1735" s="2" t="s">
        <v>3696</v>
      </c>
      <c r="J1735" t="s">
        <v>3696</v>
      </c>
      <c r="Q1735" s="1" t="s">
        <v>3697</v>
      </c>
      <c r="R1735" s="3" t="s">
        <v>3698</v>
      </c>
      <c r="S1735" s="4" t="s">
        <v>3699</v>
      </c>
      <c r="T1735" s="4"/>
      <c r="U1735" s="4"/>
      <c r="V1735" s="4"/>
      <c r="W1735" s="4"/>
      <c r="X1735" s="2" t="s">
        <v>77</v>
      </c>
      <c r="Y1735" s="2">
        <v>40</v>
      </c>
      <c r="Z1735" s="2">
        <v>56</v>
      </c>
      <c r="AA1735" s="2">
        <v>-1.2656663733312759</v>
      </c>
      <c r="AB1735" s="2">
        <f t="shared" si="27"/>
        <v>0</v>
      </c>
      <c r="AC1735" s="5" t="s">
        <v>3767</v>
      </c>
      <c r="AD1735">
        <v>17.07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1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</row>
    <row r="1736" spans="1:76" ht="16">
      <c r="A1736" t="s">
        <v>3768</v>
      </c>
      <c r="B1736" s="2" t="s">
        <v>177</v>
      </c>
      <c r="C1736" s="2" t="s">
        <v>3769</v>
      </c>
      <c r="D1736" s="2" t="s">
        <v>3770</v>
      </c>
      <c r="E1736" s="1" t="s">
        <v>3765</v>
      </c>
      <c r="F1736" s="1" t="s">
        <v>3766</v>
      </c>
      <c r="G1736" s="2" t="s">
        <v>72</v>
      </c>
      <c r="H1736" s="2"/>
      <c r="I1736" s="2" t="s">
        <v>3696</v>
      </c>
      <c r="J1736" t="s">
        <v>3696</v>
      </c>
      <c r="Q1736" s="1" t="s">
        <v>3697</v>
      </c>
      <c r="R1736" s="3" t="s">
        <v>3698</v>
      </c>
      <c r="S1736" s="4" t="s">
        <v>3699</v>
      </c>
      <c r="T1736" s="4"/>
      <c r="U1736" s="4"/>
      <c r="V1736" s="4"/>
      <c r="W1736" s="4"/>
      <c r="X1736" s="2" t="s">
        <v>77</v>
      </c>
      <c r="Y1736" s="2">
        <v>40</v>
      </c>
      <c r="Z1736" s="2">
        <v>33</v>
      </c>
      <c r="AA1736" s="2">
        <v>-0.68565650883078766</v>
      </c>
      <c r="AB1736" s="2">
        <f t="shared" si="27"/>
        <v>0</v>
      </c>
      <c r="AC1736" s="5" t="s">
        <v>3767</v>
      </c>
      <c r="AD1736">
        <v>17.07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</row>
    <row r="1737" spans="1:76" ht="16">
      <c r="A1737" t="s">
        <v>3719</v>
      </c>
      <c r="B1737" s="2" t="s">
        <v>177</v>
      </c>
      <c r="C1737" s="2" t="s">
        <v>3720</v>
      </c>
      <c r="D1737" s="2" t="s">
        <v>3721</v>
      </c>
      <c r="E1737" s="1" t="s">
        <v>3771</v>
      </c>
      <c r="F1737" s="1" t="s">
        <v>3772</v>
      </c>
      <c r="G1737" s="2" t="s">
        <v>72</v>
      </c>
      <c r="H1737" s="2"/>
      <c r="I1737" s="2" t="s">
        <v>3696</v>
      </c>
      <c r="J1737" t="s">
        <v>3696</v>
      </c>
      <c r="Q1737" s="1" t="s">
        <v>3697</v>
      </c>
      <c r="R1737" s="3" t="s">
        <v>3698</v>
      </c>
      <c r="S1737" s="4" t="s">
        <v>3699</v>
      </c>
      <c r="T1737" s="4"/>
      <c r="U1737" s="4"/>
      <c r="V1737" s="4"/>
      <c r="W1737" s="4"/>
      <c r="X1737" s="2" t="s">
        <v>1088</v>
      </c>
      <c r="Y1737" s="2" t="s">
        <v>808</v>
      </c>
      <c r="Z1737" s="2">
        <v>77</v>
      </c>
      <c r="AA1737" s="2">
        <v>-2.0406555166446796</v>
      </c>
      <c r="AB1737" s="2">
        <f t="shared" si="27"/>
        <v>0</v>
      </c>
      <c r="AC1737" s="5" t="s">
        <v>3729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</row>
    <row r="1738" spans="1:76" ht="16">
      <c r="A1738" t="s">
        <v>3773</v>
      </c>
      <c r="B1738" s="2" t="s">
        <v>3774</v>
      </c>
      <c r="C1738" s="2" t="s">
        <v>3775</v>
      </c>
      <c r="D1738" s="2" t="s">
        <v>3776</v>
      </c>
      <c r="E1738" s="1" t="s">
        <v>3777</v>
      </c>
      <c r="F1738" s="1" t="s">
        <v>3778</v>
      </c>
      <c r="G1738" s="2" t="s">
        <v>72</v>
      </c>
      <c r="H1738" s="2"/>
      <c r="I1738" s="2" t="s">
        <v>3696</v>
      </c>
      <c r="J1738" t="s">
        <v>3696</v>
      </c>
      <c r="Q1738" s="1" t="s">
        <v>3697</v>
      </c>
      <c r="R1738" s="3" t="s">
        <v>3698</v>
      </c>
      <c r="S1738" s="4" t="s">
        <v>3699</v>
      </c>
      <c r="T1738" s="4"/>
      <c r="U1738" s="4"/>
      <c r="V1738" s="4"/>
      <c r="W1738" s="4"/>
      <c r="X1738" s="2" t="s">
        <v>1288</v>
      </c>
      <c r="Y1738" s="2" t="s">
        <v>2242</v>
      </c>
      <c r="Z1738" s="2">
        <v>85</v>
      </c>
      <c r="AA1738" s="2">
        <v>-2.5123056239761148</v>
      </c>
      <c r="AB1738" s="2">
        <f t="shared" si="27"/>
        <v>0</v>
      </c>
      <c r="AC1738" s="5" t="s">
        <v>27</v>
      </c>
      <c r="AD1738">
        <v>20.23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</row>
    <row r="1739" spans="1:76" ht="16">
      <c r="A1739" t="s">
        <v>3785</v>
      </c>
      <c r="B1739" s="2" t="s">
        <v>177</v>
      </c>
      <c r="C1739" s="2" t="s">
        <v>3786</v>
      </c>
      <c r="D1739" s="2" t="s">
        <v>3787</v>
      </c>
      <c r="E1739" s="1" t="s">
        <v>3788</v>
      </c>
      <c r="F1739" s="1" t="s">
        <v>3789</v>
      </c>
      <c r="G1739" s="2" t="s">
        <v>72</v>
      </c>
      <c r="H1739" s="2"/>
      <c r="I1739" s="2" t="s">
        <v>3696</v>
      </c>
      <c r="J1739" t="s">
        <v>3696</v>
      </c>
      <c r="Q1739" s="1" t="s">
        <v>3697</v>
      </c>
      <c r="R1739" s="3" t="s">
        <v>3698</v>
      </c>
      <c r="S1739" s="4" t="s">
        <v>3699</v>
      </c>
      <c r="T1739" s="4"/>
      <c r="U1739" s="4"/>
      <c r="V1739" s="4"/>
      <c r="W1739" s="4"/>
      <c r="X1739" s="2" t="s">
        <v>299</v>
      </c>
      <c r="Y1739" s="2" t="s">
        <v>370</v>
      </c>
      <c r="Z1739" s="2">
        <v>62</v>
      </c>
      <c r="AA1739" s="2">
        <v>-1.4500101755059984</v>
      </c>
      <c r="AB1739" s="2">
        <f t="shared" si="27"/>
        <v>0</v>
      </c>
      <c r="AC1739" s="5" t="s">
        <v>185</v>
      </c>
      <c r="AD1739">
        <v>9.23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</row>
    <row r="1740" spans="1:76" ht="16">
      <c r="A1740" t="s">
        <v>3790</v>
      </c>
      <c r="B1740" s="2" t="s">
        <v>177</v>
      </c>
      <c r="C1740" s="2" t="s">
        <v>3791</v>
      </c>
      <c r="D1740" s="2" t="s">
        <v>3792</v>
      </c>
      <c r="E1740" s="1" t="s">
        <v>3793</v>
      </c>
      <c r="F1740" s="1" t="s">
        <v>3794</v>
      </c>
      <c r="G1740" s="2" t="s">
        <v>72</v>
      </c>
      <c r="H1740" s="2"/>
      <c r="I1740" s="2" t="s">
        <v>3696</v>
      </c>
      <c r="J1740" t="s">
        <v>3696</v>
      </c>
      <c r="Q1740" s="1" t="s">
        <v>3697</v>
      </c>
      <c r="R1740" s="3" t="s">
        <v>3698</v>
      </c>
      <c r="S1740" s="4" t="s">
        <v>3699</v>
      </c>
      <c r="T1740" s="4"/>
      <c r="U1740" s="4"/>
      <c r="V1740" s="4"/>
      <c r="W1740" s="4"/>
      <c r="X1740" s="2" t="s">
        <v>1893</v>
      </c>
      <c r="Y1740" s="2">
        <v>40</v>
      </c>
      <c r="Z1740" s="2">
        <v>78</v>
      </c>
      <c r="AA1740" s="2">
        <v>-2.0907410969337694</v>
      </c>
      <c r="AB1740" s="2">
        <f t="shared" si="27"/>
        <v>0</v>
      </c>
      <c r="AC1740" s="1" t="s">
        <v>1886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</row>
    <row r="1741" spans="1:76" ht="16">
      <c r="A1741" t="s">
        <v>3795</v>
      </c>
      <c r="B1741" s="2" t="s">
        <v>1711</v>
      </c>
      <c r="C1741" s="2" t="s">
        <v>3796</v>
      </c>
      <c r="D1741" s="2" t="s">
        <v>3797</v>
      </c>
      <c r="E1741" s="1" t="s">
        <v>3798</v>
      </c>
      <c r="F1741" s="1" t="s">
        <v>3799</v>
      </c>
      <c r="G1741" s="2" t="s">
        <v>72</v>
      </c>
      <c r="H1741" s="2"/>
      <c r="I1741" s="2" t="s">
        <v>3696</v>
      </c>
      <c r="J1741" t="s">
        <v>3696</v>
      </c>
      <c r="Q1741" s="1" t="s">
        <v>3697</v>
      </c>
      <c r="R1741" s="3" t="s">
        <v>3698</v>
      </c>
      <c r="S1741" s="4" t="s">
        <v>3699</v>
      </c>
      <c r="T1741" s="4"/>
      <c r="U1741" s="4"/>
      <c r="V1741" s="4"/>
      <c r="W1741" s="4"/>
      <c r="X1741" s="2" t="s">
        <v>1097</v>
      </c>
      <c r="Y1741" s="2" t="s">
        <v>3800</v>
      </c>
      <c r="Z1741" s="2">
        <v>14</v>
      </c>
      <c r="AA1741" s="2">
        <v>-0.28185115214098772</v>
      </c>
      <c r="AB1741" s="2">
        <f t="shared" si="27"/>
        <v>0</v>
      </c>
      <c r="AC1741" s="5" t="s">
        <v>23</v>
      </c>
      <c r="AD1741">
        <v>20.23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</row>
    <row r="1742" spans="1:76" ht="16">
      <c r="A1742" t="s">
        <v>4392</v>
      </c>
      <c r="B1742" s="2" t="s">
        <v>1262</v>
      </c>
      <c r="C1742" s="2" t="s">
        <v>4393</v>
      </c>
      <c r="D1742" s="2" t="s">
        <v>4394</v>
      </c>
      <c r="E1742" s="1" t="s">
        <v>4395</v>
      </c>
      <c r="F1742" s="1" t="s">
        <v>4396</v>
      </c>
      <c r="G1742" s="2" t="s">
        <v>72</v>
      </c>
      <c r="H1742" s="2"/>
      <c r="I1742" s="2" t="s">
        <v>3696</v>
      </c>
      <c r="J1742" t="s">
        <v>3696</v>
      </c>
      <c r="Q1742" s="1" t="s">
        <v>3697</v>
      </c>
      <c r="R1742" s="3" t="s">
        <v>3698</v>
      </c>
      <c r="S1742" s="4" t="s">
        <v>3699</v>
      </c>
      <c r="T1742" s="4"/>
      <c r="U1742" s="4"/>
      <c r="V1742" s="4"/>
      <c r="W1742" s="4"/>
      <c r="X1742" s="2" t="s">
        <v>4397</v>
      </c>
      <c r="Y1742" s="2">
        <v>25</v>
      </c>
      <c r="Z1742" s="2">
        <v>89</v>
      </c>
      <c r="AA1742" s="2">
        <v>-2.8438517422612719</v>
      </c>
      <c r="AB1742" s="2">
        <f t="shared" si="27"/>
        <v>0</v>
      </c>
      <c r="AC1742" s="1" t="s">
        <v>175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</row>
    <row r="1743" spans="1:76" ht="16">
      <c r="A1743" t="s">
        <v>3801</v>
      </c>
      <c r="B1743" s="2" t="s">
        <v>177</v>
      </c>
      <c r="C1743" s="2" t="s">
        <v>3802</v>
      </c>
      <c r="D1743" s="2" t="s">
        <v>3803</v>
      </c>
      <c r="E1743" s="1" t="s">
        <v>3804</v>
      </c>
      <c r="F1743" s="1" t="s">
        <v>3805</v>
      </c>
      <c r="G1743" s="2" t="s">
        <v>72</v>
      </c>
      <c r="H1743" s="2"/>
      <c r="I1743" s="2" t="s">
        <v>3696</v>
      </c>
      <c r="J1743" t="s">
        <v>3696</v>
      </c>
      <c r="Q1743" s="1" t="s">
        <v>3697</v>
      </c>
      <c r="R1743" s="3" t="s">
        <v>3698</v>
      </c>
      <c r="S1743" s="4" t="s">
        <v>3699</v>
      </c>
      <c r="T1743" s="4"/>
      <c r="U1743" s="4"/>
      <c r="V1743" s="4"/>
      <c r="W1743" s="4"/>
      <c r="X1743" s="2" t="s">
        <v>216</v>
      </c>
      <c r="Y1743" s="2">
        <v>25</v>
      </c>
      <c r="Z1743" s="2">
        <v>50</v>
      </c>
      <c r="AA1743" s="2">
        <v>-1.0986122886681098</v>
      </c>
      <c r="AB1743" s="2">
        <f t="shared" si="27"/>
        <v>0</v>
      </c>
      <c r="AC1743" s="5" t="s">
        <v>23</v>
      </c>
      <c r="AD1743">
        <v>20.23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</row>
    <row r="1744" spans="1:76" ht="16">
      <c r="A1744" t="s">
        <v>3806</v>
      </c>
      <c r="B1744" s="2" t="s">
        <v>177</v>
      </c>
      <c r="C1744" s="2" t="s">
        <v>3807</v>
      </c>
      <c r="D1744" s="2" t="s">
        <v>3808</v>
      </c>
      <c r="E1744" s="1" t="s">
        <v>3809</v>
      </c>
      <c r="F1744" s="1" t="s">
        <v>3810</v>
      </c>
      <c r="G1744" s="2" t="s">
        <v>72</v>
      </c>
      <c r="H1744" s="2"/>
      <c r="I1744" s="2" t="s">
        <v>3696</v>
      </c>
      <c r="J1744" t="s">
        <v>3696</v>
      </c>
      <c r="Q1744" s="1" t="s">
        <v>3697</v>
      </c>
      <c r="R1744" s="3" t="s">
        <v>3698</v>
      </c>
      <c r="S1744" s="4" t="s">
        <v>3699</v>
      </c>
      <c r="T1744" s="4"/>
      <c r="U1744" s="4"/>
      <c r="V1744" s="4"/>
      <c r="W1744" s="4"/>
      <c r="X1744" s="2" t="s">
        <v>1288</v>
      </c>
      <c r="Y1744" s="2">
        <v>20</v>
      </c>
      <c r="Z1744" s="2">
        <v>32</v>
      </c>
      <c r="AA1744" s="2">
        <v>-0.66329421741026418</v>
      </c>
      <c r="AB1744" s="2">
        <f t="shared" si="27"/>
        <v>0</v>
      </c>
      <c r="AC1744" s="5" t="s">
        <v>27</v>
      </c>
      <c r="AD1744">
        <v>20.23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</row>
    <row r="1745" spans="1:76" ht="16">
      <c r="A1745" t="s">
        <v>3806</v>
      </c>
      <c r="B1745" s="2" t="s">
        <v>177</v>
      </c>
      <c r="C1745" s="2" t="s">
        <v>3807</v>
      </c>
      <c r="D1745" s="2" t="s">
        <v>3808</v>
      </c>
      <c r="E1745" s="1" t="s">
        <v>3809</v>
      </c>
      <c r="F1745" s="1" t="s">
        <v>3810</v>
      </c>
      <c r="G1745" s="2" t="s">
        <v>72</v>
      </c>
      <c r="H1745" s="2"/>
      <c r="I1745" s="2" t="s">
        <v>3696</v>
      </c>
      <c r="J1745" t="s">
        <v>3696</v>
      </c>
      <c r="Q1745" s="1" t="s">
        <v>3697</v>
      </c>
      <c r="R1745" s="3" t="s">
        <v>3698</v>
      </c>
      <c r="S1745" s="4" t="s">
        <v>3699</v>
      </c>
      <c r="T1745" s="4"/>
      <c r="U1745" s="4"/>
      <c r="V1745" s="4"/>
      <c r="W1745" s="4"/>
      <c r="X1745" s="2" t="s">
        <v>1288</v>
      </c>
      <c r="Y1745" s="2">
        <v>20</v>
      </c>
      <c r="Z1745" s="2">
        <v>44</v>
      </c>
      <c r="AA1745" s="2">
        <v>-0.9444616088408514</v>
      </c>
      <c r="AB1745" s="2">
        <f t="shared" si="27"/>
        <v>0</v>
      </c>
      <c r="AC1745" s="5" t="s">
        <v>27</v>
      </c>
      <c r="AD1745">
        <v>20.23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</row>
    <row r="1746" spans="1:76" ht="16">
      <c r="A1746" t="s">
        <v>3811</v>
      </c>
      <c r="B1746" s="2" t="s">
        <v>3812</v>
      </c>
      <c r="C1746" s="2" t="s">
        <v>3813</v>
      </c>
      <c r="D1746" s="2" t="s">
        <v>3814</v>
      </c>
      <c r="E1746" s="1" t="s">
        <v>3815</v>
      </c>
      <c r="F1746" s="1" t="s">
        <v>3816</v>
      </c>
      <c r="G1746" s="2" t="s">
        <v>72</v>
      </c>
      <c r="H1746" s="2"/>
      <c r="I1746" s="2" t="s">
        <v>3696</v>
      </c>
      <c r="J1746" t="s">
        <v>3696</v>
      </c>
      <c r="Q1746" s="1" t="s">
        <v>3697</v>
      </c>
      <c r="R1746" s="3" t="s">
        <v>3698</v>
      </c>
      <c r="S1746" s="4" t="s">
        <v>3699</v>
      </c>
      <c r="T1746" s="4"/>
      <c r="U1746" s="4"/>
      <c r="V1746" s="4"/>
      <c r="W1746" s="4"/>
      <c r="X1746" s="2" t="s">
        <v>1981</v>
      </c>
      <c r="Y1746" s="2" t="s">
        <v>1089</v>
      </c>
      <c r="Z1746" s="2">
        <v>52</v>
      </c>
      <c r="AA1746" s="2">
        <v>-1.1526795099383855</v>
      </c>
      <c r="AB1746" s="2">
        <f t="shared" si="27"/>
        <v>0</v>
      </c>
      <c r="AC1746" s="5" t="s">
        <v>23</v>
      </c>
      <c r="AD1746">
        <v>20.23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</row>
    <row r="1747" spans="1:76" ht="16">
      <c r="A1747" s="2" t="s">
        <v>3820</v>
      </c>
      <c r="B1747" s="2" t="s">
        <v>177</v>
      </c>
      <c r="C1747" s="2" t="s">
        <v>3821</v>
      </c>
      <c r="D1747" s="2" t="s">
        <v>3822</v>
      </c>
      <c r="E1747" s="1" t="s">
        <v>3823</v>
      </c>
      <c r="F1747" s="1" t="s">
        <v>3824</v>
      </c>
      <c r="G1747" s="2" t="s">
        <v>72</v>
      </c>
      <c r="H1747" s="2"/>
      <c r="I1747" s="2" t="s">
        <v>3696</v>
      </c>
      <c r="J1747" t="s">
        <v>3696</v>
      </c>
      <c r="Q1747" s="1" t="s">
        <v>3697</v>
      </c>
      <c r="R1747" s="3" t="s">
        <v>3698</v>
      </c>
      <c r="S1747" s="4" t="s">
        <v>3699</v>
      </c>
      <c r="T1747" s="4"/>
      <c r="U1747" s="4"/>
      <c r="V1747" s="4"/>
      <c r="W1747" s="4"/>
      <c r="X1747" s="2" t="s">
        <v>3825</v>
      </c>
      <c r="Y1747" s="2">
        <v>40</v>
      </c>
      <c r="Z1747" s="2">
        <v>89</v>
      </c>
      <c r="AA1747" s="2">
        <v>-2.8438517422612719</v>
      </c>
      <c r="AB1747" s="2">
        <f t="shared" si="27"/>
        <v>0</v>
      </c>
      <c r="AC1747" s="5" t="s">
        <v>47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</row>
    <row r="1748" spans="1:76" ht="16">
      <c r="A1748" s="2" t="s">
        <v>3826</v>
      </c>
      <c r="B1748" s="2" t="s">
        <v>177</v>
      </c>
      <c r="C1748" s="2" t="s">
        <v>3827</v>
      </c>
      <c r="D1748" s="2" t="s">
        <v>3828</v>
      </c>
      <c r="E1748" s="1" t="s">
        <v>3829</v>
      </c>
      <c r="F1748" s="1" t="s">
        <v>3830</v>
      </c>
      <c r="G1748" s="2" t="s">
        <v>72</v>
      </c>
      <c r="H1748" s="2"/>
      <c r="I1748" s="2" t="s">
        <v>3696</v>
      </c>
      <c r="J1748" t="s">
        <v>3696</v>
      </c>
      <c r="Q1748" s="1" t="s">
        <v>3697</v>
      </c>
      <c r="R1748" s="3" t="s">
        <v>3698</v>
      </c>
      <c r="S1748" s="4" t="s">
        <v>3699</v>
      </c>
      <c r="T1748" s="4"/>
      <c r="U1748" s="4"/>
      <c r="V1748" s="4"/>
      <c r="W1748" s="4"/>
      <c r="X1748" s="2" t="s">
        <v>184</v>
      </c>
      <c r="Y1748" s="2">
        <v>40</v>
      </c>
      <c r="Z1748" s="2">
        <v>89</v>
      </c>
      <c r="AA1748" s="2">
        <v>-2.8438517422612719</v>
      </c>
      <c r="AB1748" s="2">
        <f t="shared" si="27"/>
        <v>0</v>
      </c>
      <c r="AC1748" s="1" t="s">
        <v>3831</v>
      </c>
      <c r="AD1748">
        <v>20.23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</row>
    <row r="1749" spans="1:76" ht="16">
      <c r="A1749" t="s">
        <v>3832</v>
      </c>
      <c r="B1749" s="2" t="s">
        <v>218</v>
      </c>
      <c r="C1749" s="2" t="s">
        <v>3833</v>
      </c>
      <c r="D1749" s="2" t="s">
        <v>3834</v>
      </c>
      <c r="E1749" s="1" t="s">
        <v>3835</v>
      </c>
      <c r="F1749" s="1" t="s">
        <v>3836</v>
      </c>
      <c r="G1749" s="2" t="s">
        <v>72</v>
      </c>
      <c r="H1749" s="2"/>
      <c r="I1749" s="2" t="s">
        <v>3696</v>
      </c>
      <c r="J1749" t="s">
        <v>3696</v>
      </c>
      <c r="Q1749" s="1" t="s">
        <v>3697</v>
      </c>
      <c r="R1749" s="3" t="s">
        <v>3698</v>
      </c>
      <c r="S1749" s="4" t="s">
        <v>3699</v>
      </c>
      <c r="T1749" s="4"/>
      <c r="U1749" s="4"/>
      <c r="V1749" s="4"/>
      <c r="W1749" s="4"/>
      <c r="X1749" s="2" t="s">
        <v>3837</v>
      </c>
      <c r="Y1749" s="2">
        <v>20</v>
      </c>
      <c r="Z1749" s="2">
        <v>89</v>
      </c>
      <c r="AA1749" s="2">
        <v>-2.8438517422612719</v>
      </c>
      <c r="AB1749" s="2">
        <f t="shared" si="27"/>
        <v>0</v>
      </c>
      <c r="AC1749" s="5" t="s">
        <v>185</v>
      </c>
      <c r="AD1749">
        <v>9.23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</row>
    <row r="1750" spans="1:76" ht="16">
      <c r="A1750" s="2" t="s">
        <v>3703</v>
      </c>
      <c r="B1750" s="2" t="s">
        <v>177</v>
      </c>
      <c r="C1750" s="2" t="s">
        <v>3704</v>
      </c>
      <c r="D1750" s="2" t="s">
        <v>3705</v>
      </c>
      <c r="E1750" s="1" t="s">
        <v>3838</v>
      </c>
      <c r="F1750" s="1" t="s">
        <v>3839</v>
      </c>
      <c r="G1750" s="2" t="s">
        <v>72</v>
      </c>
      <c r="H1750" s="2"/>
      <c r="I1750" s="2" t="s">
        <v>3696</v>
      </c>
      <c r="J1750" t="s">
        <v>3696</v>
      </c>
      <c r="Q1750" s="1" t="s">
        <v>3697</v>
      </c>
      <c r="R1750" s="3" t="s">
        <v>3698</v>
      </c>
      <c r="S1750" s="4" t="s">
        <v>3699</v>
      </c>
      <c r="T1750" s="4"/>
      <c r="U1750" s="4"/>
      <c r="V1750" s="4"/>
      <c r="W1750" s="4"/>
      <c r="X1750" s="2" t="s">
        <v>3840</v>
      </c>
      <c r="Y1750" s="2" t="s">
        <v>1395</v>
      </c>
      <c r="Z1750" s="2">
        <v>63</v>
      </c>
      <c r="AA1750" s="2">
        <v>-1.482832288162538</v>
      </c>
      <c r="AB1750" s="2">
        <f t="shared" si="27"/>
        <v>0</v>
      </c>
      <c r="AC1750" s="5" t="s">
        <v>23</v>
      </c>
      <c r="AD1750">
        <v>20.23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</row>
    <row r="1751" spans="1:76" ht="16">
      <c r="A1751" t="s">
        <v>3841</v>
      </c>
      <c r="B1751" s="2" t="s">
        <v>177</v>
      </c>
      <c r="C1751" s="2" t="s">
        <v>3842</v>
      </c>
      <c r="D1751" s="2" t="s">
        <v>3843</v>
      </c>
      <c r="E1751" s="1" t="s">
        <v>3844</v>
      </c>
      <c r="F1751" s="1" t="s">
        <v>3845</v>
      </c>
      <c r="G1751" s="2" t="s">
        <v>72</v>
      </c>
      <c r="H1751" s="2"/>
      <c r="I1751" s="2" t="s">
        <v>3696</v>
      </c>
      <c r="J1751" t="s">
        <v>3696</v>
      </c>
      <c r="Q1751" s="1" t="s">
        <v>3697</v>
      </c>
      <c r="R1751" s="3" t="s">
        <v>3698</v>
      </c>
      <c r="S1751" s="4" t="s">
        <v>3699</v>
      </c>
      <c r="T1751" s="4"/>
      <c r="U1751" s="4"/>
      <c r="V1751" s="4"/>
      <c r="W1751" s="4"/>
      <c r="X1751" s="2" t="s">
        <v>3846</v>
      </c>
      <c r="Y1751" s="2" t="s">
        <v>808</v>
      </c>
      <c r="Z1751" s="2">
        <v>89</v>
      </c>
      <c r="AA1751" s="2">
        <v>-2.8438517422612719</v>
      </c>
      <c r="AB1751" s="2">
        <f t="shared" si="27"/>
        <v>0</v>
      </c>
      <c r="AC1751" s="5" t="s">
        <v>3729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</row>
    <row r="1752" spans="1:76" ht="16">
      <c r="A1752" s="2" t="s">
        <v>3703</v>
      </c>
      <c r="B1752" s="2" t="s">
        <v>1711</v>
      </c>
      <c r="C1752" s="2" t="s">
        <v>3704</v>
      </c>
      <c r="D1752" s="2" t="s">
        <v>3705</v>
      </c>
      <c r="E1752" s="1" t="s">
        <v>3849</v>
      </c>
      <c r="F1752" s="1" t="s">
        <v>3850</v>
      </c>
      <c r="G1752" s="2" t="s">
        <v>72</v>
      </c>
      <c r="H1752" s="2"/>
      <c r="I1752" s="2" t="s">
        <v>3696</v>
      </c>
      <c r="J1752" t="s">
        <v>3696</v>
      </c>
      <c r="Q1752" s="1" t="s">
        <v>3697</v>
      </c>
      <c r="R1752" s="3" t="s">
        <v>3698</v>
      </c>
      <c r="S1752" s="4" t="s">
        <v>3699</v>
      </c>
      <c r="T1752" s="4"/>
      <c r="U1752" s="4"/>
      <c r="V1752" s="4"/>
      <c r="W1752" s="4"/>
      <c r="X1752" s="2" t="s">
        <v>2726</v>
      </c>
      <c r="Y1752" s="2">
        <v>40</v>
      </c>
      <c r="Z1752" s="2">
        <v>63</v>
      </c>
      <c r="AA1752" s="2">
        <v>-1.482832288162538</v>
      </c>
      <c r="AB1752" s="2">
        <f t="shared" si="27"/>
        <v>0</v>
      </c>
      <c r="AC1752" s="5" t="s">
        <v>31</v>
      </c>
      <c r="AD1752">
        <v>20.23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</row>
    <row r="1753" spans="1:76" ht="16">
      <c r="A1753" t="s">
        <v>3851</v>
      </c>
      <c r="B1753" s="2" t="s">
        <v>3812</v>
      </c>
      <c r="C1753" s="2" t="s">
        <v>3852</v>
      </c>
      <c r="D1753" s="2" t="s">
        <v>3853</v>
      </c>
      <c r="E1753" s="1" t="s">
        <v>3854</v>
      </c>
      <c r="F1753" s="1" t="s">
        <v>3855</v>
      </c>
      <c r="G1753" s="2" t="s">
        <v>72</v>
      </c>
      <c r="H1753" s="2"/>
      <c r="I1753" s="2" t="s">
        <v>3696</v>
      </c>
      <c r="J1753" t="s">
        <v>3696</v>
      </c>
      <c r="Q1753" s="1" t="s">
        <v>3697</v>
      </c>
      <c r="R1753" s="3" t="s">
        <v>3698</v>
      </c>
      <c r="S1753" s="4" t="s">
        <v>3699</v>
      </c>
      <c r="T1753" s="4"/>
      <c r="U1753" s="4"/>
      <c r="V1753" s="4"/>
      <c r="W1753" s="4"/>
      <c r="X1753" s="2" t="s">
        <v>3856</v>
      </c>
      <c r="Y1753" s="2" t="s">
        <v>808</v>
      </c>
      <c r="Z1753" s="2">
        <v>20</v>
      </c>
      <c r="AA1753" s="2">
        <v>-0.40546510810816444</v>
      </c>
      <c r="AB1753" s="2">
        <f t="shared" si="27"/>
        <v>0</v>
      </c>
      <c r="AC1753" s="5" t="s">
        <v>26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</row>
    <row r="1754" spans="1:76" ht="16">
      <c r="A1754" t="s">
        <v>3931</v>
      </c>
      <c r="B1754" s="2" t="s">
        <v>3812</v>
      </c>
      <c r="C1754" s="2" t="s">
        <v>3858</v>
      </c>
      <c r="D1754" s="2" t="s">
        <v>3932</v>
      </c>
      <c r="E1754" s="1" t="s">
        <v>3860</v>
      </c>
      <c r="F1754" s="1" t="s">
        <v>3861</v>
      </c>
      <c r="G1754" s="2" t="s">
        <v>72</v>
      </c>
      <c r="H1754" s="2"/>
      <c r="I1754" s="2" t="s">
        <v>3696</v>
      </c>
      <c r="J1754" t="s">
        <v>3696</v>
      </c>
      <c r="Q1754" s="1" t="s">
        <v>3697</v>
      </c>
      <c r="R1754" s="3" t="s">
        <v>3698</v>
      </c>
      <c r="S1754" s="4" t="s">
        <v>3699</v>
      </c>
      <c r="T1754" s="4"/>
      <c r="U1754" s="4"/>
      <c r="V1754" s="4"/>
      <c r="W1754" s="4"/>
      <c r="X1754" s="2" t="s">
        <v>3862</v>
      </c>
      <c r="Y1754" s="2">
        <v>20</v>
      </c>
      <c r="Z1754" s="2">
        <v>86</v>
      </c>
      <c r="AA1754" s="2">
        <v>-2.5866893440979424</v>
      </c>
      <c r="AB1754" s="2">
        <f t="shared" si="27"/>
        <v>0</v>
      </c>
      <c r="AC1754" s="5" t="s">
        <v>48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1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</row>
    <row r="1755" spans="1:76" ht="16">
      <c r="A1755" t="s">
        <v>3863</v>
      </c>
      <c r="B1755" s="2" t="s">
        <v>3812</v>
      </c>
      <c r="C1755" s="2" t="s">
        <v>3864</v>
      </c>
      <c r="D1755" s="2" t="s">
        <v>3865</v>
      </c>
      <c r="E1755" s="1" t="s">
        <v>3866</v>
      </c>
      <c r="F1755" s="1" t="s">
        <v>3867</v>
      </c>
      <c r="G1755" s="2" t="s">
        <v>72</v>
      </c>
      <c r="H1755" s="2"/>
      <c r="I1755" s="2" t="s">
        <v>3696</v>
      </c>
      <c r="J1755" t="s">
        <v>3696</v>
      </c>
      <c r="Q1755" s="1" t="s">
        <v>3697</v>
      </c>
      <c r="R1755" s="3" t="s">
        <v>3698</v>
      </c>
      <c r="S1755" s="4" t="s">
        <v>3699</v>
      </c>
      <c r="T1755" s="4"/>
      <c r="U1755" s="4"/>
      <c r="V1755" s="4"/>
      <c r="W1755" s="4"/>
      <c r="X1755" s="2" t="s">
        <v>3868</v>
      </c>
      <c r="Y1755" s="2">
        <v>80</v>
      </c>
      <c r="Z1755" s="2">
        <v>25</v>
      </c>
      <c r="AA1755" s="2">
        <v>-0.51082562376599072</v>
      </c>
      <c r="AB1755" s="2">
        <f t="shared" si="27"/>
        <v>0</v>
      </c>
      <c r="AC1755" s="5" t="s">
        <v>23</v>
      </c>
      <c r="AD1755">
        <v>20.23</v>
      </c>
      <c r="AE1755">
        <v>0</v>
      </c>
      <c r="AF1755">
        <v>0</v>
      </c>
      <c r="AG1755">
        <v>0</v>
      </c>
      <c r="AH1755">
        <v>1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</row>
    <row r="1756" spans="1:76" ht="16">
      <c r="A1756" s="2" t="s">
        <v>3703</v>
      </c>
      <c r="B1756" s="2" t="s">
        <v>177</v>
      </c>
      <c r="C1756" s="2" t="s">
        <v>3869</v>
      </c>
      <c r="D1756" s="2" t="s">
        <v>3705</v>
      </c>
      <c r="E1756" s="1" t="s">
        <v>3870</v>
      </c>
      <c r="F1756" s="1" t="s">
        <v>3871</v>
      </c>
      <c r="G1756" s="2" t="s">
        <v>72</v>
      </c>
      <c r="H1756" s="2"/>
      <c r="I1756" s="2" t="s">
        <v>3696</v>
      </c>
      <c r="J1756" t="s">
        <v>3696</v>
      </c>
      <c r="Q1756" s="1" t="s">
        <v>3697</v>
      </c>
      <c r="R1756" s="3" t="s">
        <v>3698</v>
      </c>
      <c r="S1756" s="4" t="s">
        <v>3699</v>
      </c>
      <c r="T1756" s="4"/>
      <c r="U1756" s="4"/>
      <c r="V1756" s="4"/>
      <c r="W1756" s="4"/>
      <c r="X1756" s="2" t="s">
        <v>1981</v>
      </c>
      <c r="Y1756" s="2">
        <v>20</v>
      </c>
      <c r="Z1756" s="2">
        <v>95</v>
      </c>
      <c r="AA1756" s="2">
        <v>-3.6635616461296463</v>
      </c>
      <c r="AB1756" s="2">
        <f t="shared" si="27"/>
        <v>1</v>
      </c>
      <c r="AC1756" s="5" t="s">
        <v>23</v>
      </c>
      <c r="AD1756">
        <v>20.23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</row>
    <row r="1757" spans="1:76" ht="16">
      <c r="A1757" s="2" t="s">
        <v>3703</v>
      </c>
      <c r="B1757" s="2" t="s">
        <v>177</v>
      </c>
      <c r="C1757" s="2" t="s">
        <v>3704</v>
      </c>
      <c r="D1757" s="2" t="s">
        <v>3705</v>
      </c>
      <c r="E1757" s="1" t="s">
        <v>3870</v>
      </c>
      <c r="F1757" s="1" t="s">
        <v>3871</v>
      </c>
      <c r="G1757" s="2" t="s">
        <v>72</v>
      </c>
      <c r="H1757" s="2"/>
      <c r="I1757" s="2" t="s">
        <v>3696</v>
      </c>
      <c r="J1757" t="s">
        <v>3696</v>
      </c>
      <c r="Q1757" s="1" t="s">
        <v>3697</v>
      </c>
      <c r="R1757" s="3" t="s">
        <v>3698</v>
      </c>
      <c r="S1757" s="4" t="s">
        <v>3699</v>
      </c>
      <c r="T1757" s="4"/>
      <c r="U1757" s="4"/>
      <c r="V1757" s="4"/>
      <c r="W1757" s="4"/>
      <c r="X1757" s="2" t="s">
        <v>1981</v>
      </c>
      <c r="Y1757" s="2">
        <v>20</v>
      </c>
      <c r="Z1757" s="2">
        <v>97</v>
      </c>
      <c r="AA1757" s="2">
        <v>-4.1845914400698785</v>
      </c>
      <c r="AB1757" s="2">
        <f t="shared" si="27"/>
        <v>1</v>
      </c>
      <c r="AC1757" s="5" t="s">
        <v>23</v>
      </c>
      <c r="AD1757">
        <v>20.23</v>
      </c>
      <c r="AE1757">
        <v>0</v>
      </c>
      <c r="AF1757">
        <v>0</v>
      </c>
      <c r="AG1757">
        <v>0</v>
      </c>
      <c r="AH1757">
        <v>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</row>
    <row r="1758" spans="1:76" ht="16">
      <c r="A1758" t="s">
        <v>3872</v>
      </c>
      <c r="B1758" s="2" t="s">
        <v>177</v>
      </c>
      <c r="C1758" s="2" t="s">
        <v>3873</v>
      </c>
      <c r="D1758" s="2" t="s">
        <v>3874</v>
      </c>
      <c r="E1758" s="1" t="s">
        <v>3875</v>
      </c>
      <c r="F1758" s="1" t="s">
        <v>3876</v>
      </c>
      <c r="G1758" s="2" t="s">
        <v>72</v>
      </c>
      <c r="H1758" s="2"/>
      <c r="I1758" s="2" t="s">
        <v>3696</v>
      </c>
      <c r="J1758" t="s">
        <v>3696</v>
      </c>
      <c r="Q1758" s="1" t="s">
        <v>3697</v>
      </c>
      <c r="R1758" s="3" t="s">
        <v>3698</v>
      </c>
      <c r="S1758" s="4" t="s">
        <v>3699</v>
      </c>
      <c r="T1758" s="4"/>
      <c r="U1758" s="4"/>
      <c r="V1758" s="4"/>
      <c r="W1758" s="4"/>
      <c r="X1758" s="2" t="s">
        <v>174</v>
      </c>
      <c r="Y1758" s="2" t="s">
        <v>1395</v>
      </c>
      <c r="Z1758" s="2">
        <v>44</v>
      </c>
      <c r="AA1758" s="2">
        <v>-0.9444616088408514</v>
      </c>
      <c r="AB1758" s="2">
        <f t="shared" si="27"/>
        <v>0</v>
      </c>
      <c r="AC1758" s="5" t="s">
        <v>23</v>
      </c>
      <c r="AD1758">
        <v>20.23</v>
      </c>
      <c r="AE1758">
        <v>0</v>
      </c>
      <c r="AF1758">
        <v>0</v>
      </c>
      <c r="AG1758">
        <v>0</v>
      </c>
      <c r="AH1758">
        <v>1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</row>
    <row r="1759" spans="1:76" ht="16">
      <c r="A1759" t="s">
        <v>3877</v>
      </c>
      <c r="B1759" s="2" t="s">
        <v>177</v>
      </c>
      <c r="C1759" s="2" t="s">
        <v>3878</v>
      </c>
      <c r="D1759" s="2" t="s">
        <v>3874</v>
      </c>
      <c r="E1759" s="1" t="s">
        <v>3875</v>
      </c>
      <c r="F1759" s="1" t="s">
        <v>3876</v>
      </c>
      <c r="G1759" s="2" t="s">
        <v>72</v>
      </c>
      <c r="H1759" s="2"/>
      <c r="I1759" s="2" t="s">
        <v>3696</v>
      </c>
      <c r="J1759" t="s">
        <v>3696</v>
      </c>
      <c r="Q1759" s="1" t="s">
        <v>3697</v>
      </c>
      <c r="R1759" s="3" t="s">
        <v>3698</v>
      </c>
      <c r="S1759" s="4" t="s">
        <v>3699</v>
      </c>
      <c r="T1759" s="4"/>
      <c r="U1759" s="4"/>
      <c r="V1759" s="4"/>
      <c r="W1759" s="4"/>
      <c r="X1759" s="2" t="s">
        <v>174</v>
      </c>
      <c r="Y1759" s="2" t="s">
        <v>1395</v>
      </c>
      <c r="Z1759" s="2">
        <v>34</v>
      </c>
      <c r="AA1759" s="2">
        <v>-0.70818505792448583</v>
      </c>
      <c r="AB1759" s="2">
        <f t="shared" si="27"/>
        <v>0</v>
      </c>
      <c r="AC1759" s="5" t="s">
        <v>23</v>
      </c>
      <c r="AD1759">
        <v>20.23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</row>
    <row r="1760" spans="1:76" ht="16">
      <c r="A1760" t="s">
        <v>3879</v>
      </c>
      <c r="B1760" s="2" t="s">
        <v>177</v>
      </c>
      <c r="C1760" s="2" t="s">
        <v>3880</v>
      </c>
      <c r="D1760" s="2" t="s">
        <v>3881</v>
      </c>
      <c r="E1760" s="1" t="s">
        <v>3882</v>
      </c>
      <c r="F1760" s="1" t="s">
        <v>3883</v>
      </c>
      <c r="G1760" s="2" t="s">
        <v>72</v>
      </c>
      <c r="H1760" s="2"/>
      <c r="I1760" s="2" t="s">
        <v>3696</v>
      </c>
      <c r="J1760" t="s">
        <v>3696</v>
      </c>
      <c r="Q1760" s="1" t="s">
        <v>3697</v>
      </c>
      <c r="R1760" s="3" t="s">
        <v>3698</v>
      </c>
      <c r="S1760" s="4" t="s">
        <v>3699</v>
      </c>
      <c r="T1760" s="4"/>
      <c r="U1760" s="4"/>
      <c r="V1760" s="4"/>
      <c r="W1760" s="4"/>
      <c r="X1760" s="2" t="s">
        <v>184</v>
      </c>
      <c r="Y1760" s="2" t="s">
        <v>1395</v>
      </c>
      <c r="Z1760" s="2">
        <v>56</v>
      </c>
      <c r="AA1760" s="2">
        <v>-1.2656663733312759</v>
      </c>
      <c r="AB1760" s="2">
        <f t="shared" si="27"/>
        <v>0</v>
      </c>
      <c r="AC1760" s="5" t="s">
        <v>23</v>
      </c>
      <c r="AD1760">
        <v>20.23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</row>
    <row r="1761" spans="1:76" ht="16">
      <c r="A1761" t="s">
        <v>3884</v>
      </c>
      <c r="B1761" s="2" t="s">
        <v>177</v>
      </c>
      <c r="C1761" s="2" t="s">
        <v>3885</v>
      </c>
      <c r="D1761" s="2" t="s">
        <v>3886</v>
      </c>
      <c r="E1761" s="1" t="s">
        <v>3887</v>
      </c>
      <c r="F1761" s="1" t="s">
        <v>3888</v>
      </c>
      <c r="G1761" s="2" t="s">
        <v>72</v>
      </c>
      <c r="H1761" s="2"/>
      <c r="I1761" s="2" t="s">
        <v>3696</v>
      </c>
      <c r="J1761" t="s">
        <v>3696</v>
      </c>
      <c r="Q1761" s="1" t="s">
        <v>3697</v>
      </c>
      <c r="R1761" s="3" t="s">
        <v>3698</v>
      </c>
      <c r="S1761" s="4" t="s">
        <v>3699</v>
      </c>
      <c r="T1761" s="4"/>
      <c r="U1761" s="4"/>
      <c r="V1761" s="4"/>
      <c r="W1761" s="4"/>
      <c r="X1761" s="2" t="s">
        <v>1265</v>
      </c>
      <c r="Y1761" s="2">
        <v>20</v>
      </c>
      <c r="Z1761" s="2">
        <v>72</v>
      </c>
      <c r="AA1761" s="2">
        <v>-1.8152899666382492</v>
      </c>
      <c r="AB1761" s="2">
        <f t="shared" si="27"/>
        <v>0</v>
      </c>
      <c r="AC1761" s="5" t="s">
        <v>23</v>
      </c>
      <c r="AD1761">
        <v>20.23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</row>
    <row r="1762" spans="1:76" ht="16">
      <c r="A1762" t="s">
        <v>3889</v>
      </c>
      <c r="B1762" s="2" t="s">
        <v>177</v>
      </c>
      <c r="C1762" s="2" t="s">
        <v>3890</v>
      </c>
      <c r="D1762" s="2" t="s">
        <v>3891</v>
      </c>
      <c r="E1762" s="1" t="s">
        <v>3887</v>
      </c>
      <c r="F1762" s="1" t="s">
        <v>3888</v>
      </c>
      <c r="G1762" s="2" t="s">
        <v>72</v>
      </c>
      <c r="H1762" s="2"/>
      <c r="I1762" s="2" t="s">
        <v>3696</v>
      </c>
      <c r="J1762" t="s">
        <v>3696</v>
      </c>
      <c r="Q1762" s="1" t="s">
        <v>3697</v>
      </c>
      <c r="R1762" s="3" t="s">
        <v>3698</v>
      </c>
      <c r="S1762" s="4" t="s">
        <v>3699</v>
      </c>
      <c r="T1762" s="4"/>
      <c r="U1762" s="4"/>
      <c r="V1762" s="4"/>
      <c r="W1762" s="4"/>
      <c r="X1762" s="2" t="s">
        <v>1265</v>
      </c>
      <c r="Y1762" s="2">
        <v>20</v>
      </c>
      <c r="Z1762" s="2">
        <v>25</v>
      </c>
      <c r="AA1762" s="2">
        <v>-0.51082562376599072</v>
      </c>
      <c r="AB1762" s="2">
        <f t="shared" si="27"/>
        <v>0</v>
      </c>
      <c r="AC1762" s="5" t="s">
        <v>23</v>
      </c>
      <c r="AD1762">
        <v>20.23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</row>
    <row r="1763" spans="1:76" ht="16">
      <c r="A1763" t="s">
        <v>3892</v>
      </c>
      <c r="B1763" s="2" t="s">
        <v>3893</v>
      </c>
      <c r="C1763" s="2" t="s">
        <v>3894</v>
      </c>
      <c r="D1763" s="2" t="s">
        <v>3895</v>
      </c>
      <c r="E1763" s="1" t="s">
        <v>3896</v>
      </c>
      <c r="F1763" s="1" t="s">
        <v>3897</v>
      </c>
      <c r="G1763" s="2" t="s">
        <v>72</v>
      </c>
      <c r="H1763" s="2"/>
      <c r="I1763" s="2" t="s">
        <v>3696</v>
      </c>
      <c r="J1763" t="s">
        <v>3696</v>
      </c>
      <c r="Q1763" s="1" t="s">
        <v>3697</v>
      </c>
      <c r="R1763" s="3" t="s">
        <v>3698</v>
      </c>
      <c r="S1763" s="4" t="s">
        <v>3699</v>
      </c>
      <c r="T1763" s="4"/>
      <c r="U1763" s="4"/>
      <c r="V1763" s="4"/>
      <c r="W1763" s="4"/>
      <c r="X1763" s="2" t="s">
        <v>216</v>
      </c>
      <c r="Y1763" s="2" t="s">
        <v>1010</v>
      </c>
      <c r="Z1763" s="2">
        <v>60</v>
      </c>
      <c r="AA1763" s="2">
        <v>-1.3862943611198906</v>
      </c>
      <c r="AB1763" s="2">
        <f t="shared" si="27"/>
        <v>0</v>
      </c>
      <c r="AC1763" s="5" t="s">
        <v>185</v>
      </c>
      <c r="AD1763">
        <v>9.23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</row>
    <row r="1764" spans="1:76" ht="16">
      <c r="A1764" t="s">
        <v>3892</v>
      </c>
      <c r="B1764" s="2" t="s">
        <v>3893</v>
      </c>
      <c r="C1764" s="2" t="s">
        <v>3894</v>
      </c>
      <c r="D1764" s="2" t="s">
        <v>3895</v>
      </c>
      <c r="E1764" s="1" t="s">
        <v>3896</v>
      </c>
      <c r="F1764" s="1" t="s">
        <v>3897</v>
      </c>
      <c r="G1764" s="2" t="s">
        <v>72</v>
      </c>
      <c r="H1764" s="2"/>
      <c r="I1764" s="2" t="s">
        <v>3696</v>
      </c>
      <c r="J1764" t="s">
        <v>3696</v>
      </c>
      <c r="Q1764" s="1" t="s">
        <v>3697</v>
      </c>
      <c r="R1764" s="3" t="s">
        <v>3698</v>
      </c>
      <c r="S1764" s="4" t="s">
        <v>3699</v>
      </c>
      <c r="T1764" s="4"/>
      <c r="U1764" s="4"/>
      <c r="V1764" s="4"/>
      <c r="W1764" s="4"/>
      <c r="X1764" s="2" t="s">
        <v>216</v>
      </c>
      <c r="Y1764" s="2" t="s">
        <v>1010</v>
      </c>
      <c r="Z1764" s="2">
        <v>73</v>
      </c>
      <c r="AA1764" s="2">
        <v>-1.8574547284934499</v>
      </c>
      <c r="AB1764" s="2">
        <f t="shared" si="27"/>
        <v>0</v>
      </c>
      <c r="AC1764" s="5" t="s">
        <v>185</v>
      </c>
      <c r="AD1764">
        <v>9.23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</row>
    <row r="1765" spans="1:76" ht="16">
      <c r="A1765" t="s">
        <v>3713</v>
      </c>
      <c r="B1765" s="2" t="s">
        <v>177</v>
      </c>
      <c r="C1765" s="2" t="s">
        <v>3714</v>
      </c>
      <c r="D1765" s="2" t="s">
        <v>3715</v>
      </c>
      <c r="E1765" s="1" t="s">
        <v>3898</v>
      </c>
      <c r="F1765" s="1" t="s">
        <v>3899</v>
      </c>
      <c r="G1765" s="2" t="s">
        <v>72</v>
      </c>
      <c r="H1765" s="2"/>
      <c r="I1765" s="2" t="s">
        <v>3696</v>
      </c>
      <c r="J1765" t="s">
        <v>3696</v>
      </c>
      <c r="Q1765" s="1" t="s">
        <v>3697</v>
      </c>
      <c r="R1765" s="3" t="s">
        <v>3698</v>
      </c>
      <c r="S1765" s="4" t="s">
        <v>3699</v>
      </c>
      <c r="T1765" s="4"/>
      <c r="U1765" s="4"/>
      <c r="V1765" s="4"/>
      <c r="W1765" s="4"/>
      <c r="X1765" s="2" t="s">
        <v>3900</v>
      </c>
      <c r="Y1765" s="2" t="s">
        <v>2796</v>
      </c>
      <c r="Z1765" s="2">
        <v>87</v>
      </c>
      <c r="AA1765" s="2">
        <v>-2.6661592593930501</v>
      </c>
      <c r="AB1765" s="2">
        <f t="shared" si="27"/>
        <v>0</v>
      </c>
      <c r="AC1765" s="1" t="s">
        <v>40</v>
      </c>
      <c r="AD1765">
        <v>31.5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1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</row>
    <row r="1766" spans="1:76" ht="16">
      <c r="A1766" t="s">
        <v>3905</v>
      </c>
      <c r="B1766" s="2" t="s">
        <v>177</v>
      </c>
      <c r="C1766" s="2" t="s">
        <v>3906</v>
      </c>
      <c r="D1766" s="2" t="s">
        <v>3907</v>
      </c>
      <c r="E1766" s="1" t="s">
        <v>3711</v>
      </c>
      <c r="F1766" s="1" t="s">
        <v>3712</v>
      </c>
      <c r="G1766" s="2" t="s">
        <v>72</v>
      </c>
      <c r="H1766" s="2"/>
      <c r="I1766" s="2" t="s">
        <v>4398</v>
      </c>
      <c r="J1766" t="s">
        <v>4398</v>
      </c>
      <c r="Q1766" s="1" t="s">
        <v>4399</v>
      </c>
      <c r="R1766" s="3" t="s">
        <v>4400</v>
      </c>
      <c r="S1766" s="4" t="s">
        <v>4401</v>
      </c>
      <c r="T1766" s="4"/>
      <c r="U1766" s="4"/>
      <c r="V1766" s="4"/>
      <c r="W1766" s="4"/>
      <c r="X1766" s="2" t="s">
        <v>77</v>
      </c>
      <c r="Y1766" s="2" t="s">
        <v>1089</v>
      </c>
      <c r="Z1766" s="2">
        <v>17.600000000000001</v>
      </c>
      <c r="AA1766" s="2">
        <v>-0.35570359854910039</v>
      </c>
      <c r="AB1766" s="2">
        <f t="shared" si="27"/>
        <v>0</v>
      </c>
      <c r="AC1766" s="5" t="s">
        <v>23</v>
      </c>
      <c r="AD1766">
        <v>20.23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</row>
    <row r="1767" spans="1:76" ht="16">
      <c r="A1767" s="2" t="s">
        <v>3730</v>
      </c>
      <c r="B1767" s="2" t="s">
        <v>177</v>
      </c>
      <c r="C1767" s="2" t="s">
        <v>3731</v>
      </c>
      <c r="D1767" s="2" t="s">
        <v>3732</v>
      </c>
      <c r="E1767" s="1" t="s">
        <v>3733</v>
      </c>
      <c r="F1767" s="1" t="s">
        <v>3734</v>
      </c>
      <c r="G1767" s="2" t="s">
        <v>72</v>
      </c>
      <c r="H1767" s="2"/>
      <c r="I1767" s="2" t="s">
        <v>4398</v>
      </c>
      <c r="J1767" t="s">
        <v>4398</v>
      </c>
      <c r="Q1767" s="1" t="s">
        <v>4399</v>
      </c>
      <c r="R1767" s="3" t="s">
        <v>4400</v>
      </c>
      <c r="S1767" s="4" t="s">
        <v>4401</v>
      </c>
      <c r="T1767" s="4"/>
      <c r="U1767" s="4"/>
      <c r="V1767" s="4"/>
      <c r="W1767" s="4"/>
      <c r="X1767" s="2" t="s">
        <v>2726</v>
      </c>
      <c r="Y1767" s="2" t="s">
        <v>370</v>
      </c>
      <c r="Z1767" s="2">
        <v>54</v>
      </c>
      <c r="AA1767" s="2">
        <v>-1.2083112059245342</v>
      </c>
      <c r="AB1767" s="2">
        <f t="shared" si="27"/>
        <v>0</v>
      </c>
      <c r="AC1767" s="5" t="s">
        <v>23</v>
      </c>
      <c r="AD1767">
        <v>20.23</v>
      </c>
      <c r="AE1767">
        <v>0</v>
      </c>
      <c r="AF1767">
        <v>0</v>
      </c>
      <c r="AG1767">
        <v>0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</row>
    <row r="1768" spans="1:76" ht="16">
      <c r="A1768" s="2" t="s">
        <v>4017</v>
      </c>
      <c r="B1768" s="2" t="s">
        <v>177</v>
      </c>
      <c r="C1768" s="2" t="s">
        <v>4018</v>
      </c>
      <c r="D1768" s="2" t="s">
        <v>4019</v>
      </c>
      <c r="E1768" s="1" t="s">
        <v>3771</v>
      </c>
      <c r="F1768" s="1" t="s">
        <v>3772</v>
      </c>
      <c r="G1768" s="2" t="s">
        <v>72</v>
      </c>
      <c r="H1768" s="2"/>
      <c r="I1768" s="2" t="s">
        <v>4398</v>
      </c>
      <c r="J1768" t="s">
        <v>4398</v>
      </c>
      <c r="Q1768" s="1" t="s">
        <v>4399</v>
      </c>
      <c r="R1768" s="3" t="s">
        <v>4400</v>
      </c>
      <c r="S1768" s="4" t="s">
        <v>4401</v>
      </c>
      <c r="T1768" s="4"/>
      <c r="U1768" s="4"/>
      <c r="V1768" s="4"/>
      <c r="W1768" s="4"/>
      <c r="X1768" s="2" t="s">
        <v>4402</v>
      </c>
      <c r="Y1768" s="2" t="s">
        <v>808</v>
      </c>
      <c r="Z1768" s="2">
        <v>69</v>
      </c>
      <c r="AA1768" s="2">
        <v>-1.6959115104379272</v>
      </c>
      <c r="AB1768" s="2">
        <f t="shared" si="27"/>
        <v>0</v>
      </c>
      <c r="AC1768" s="1" t="s">
        <v>40</v>
      </c>
      <c r="AD1768">
        <v>31.5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</row>
    <row r="1769" spans="1:76" ht="16">
      <c r="A1769" s="2" t="s">
        <v>3934</v>
      </c>
      <c r="B1769" s="2" t="s">
        <v>177</v>
      </c>
      <c r="C1769" s="2" t="s">
        <v>3935</v>
      </c>
      <c r="D1769" s="2" t="s">
        <v>3936</v>
      </c>
      <c r="E1769" s="1" t="s">
        <v>3716</v>
      </c>
      <c r="F1769" s="1" t="s">
        <v>3717</v>
      </c>
      <c r="G1769" s="2" t="s">
        <v>72</v>
      </c>
      <c r="H1769" s="2"/>
      <c r="I1769" s="2" t="s">
        <v>4024</v>
      </c>
      <c r="J1769" t="s">
        <v>4024</v>
      </c>
      <c r="Q1769" s="1" t="s">
        <v>4025</v>
      </c>
      <c r="R1769" s="3" t="s">
        <v>4026</v>
      </c>
      <c r="S1769" s="4" t="s">
        <v>4027</v>
      </c>
      <c r="T1769" s="4"/>
      <c r="U1769" s="4"/>
      <c r="V1769" s="4"/>
      <c r="W1769" s="4"/>
      <c r="X1769" s="2" t="s">
        <v>184</v>
      </c>
      <c r="Y1769" s="2">
        <v>40</v>
      </c>
      <c r="Z1769" s="2">
        <v>85</v>
      </c>
      <c r="AA1769" s="2">
        <v>-2.5123056239761148</v>
      </c>
      <c r="AB1769" s="2">
        <f t="shared" si="27"/>
        <v>0</v>
      </c>
      <c r="AC1769" s="1" t="s">
        <v>3718</v>
      </c>
      <c r="AD1769">
        <v>9.23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</row>
    <row r="1770" spans="1:76" ht="16">
      <c r="A1770" s="2" t="s">
        <v>4017</v>
      </c>
      <c r="B1770" s="2" t="s">
        <v>177</v>
      </c>
      <c r="C1770" s="2" t="s">
        <v>4018</v>
      </c>
      <c r="D1770" s="2" t="s">
        <v>4019</v>
      </c>
      <c r="E1770" s="1" t="s">
        <v>3722</v>
      </c>
      <c r="F1770" s="1" t="s">
        <v>3723</v>
      </c>
      <c r="G1770" s="2" t="s">
        <v>72</v>
      </c>
      <c r="H1770" s="2"/>
      <c r="I1770" s="2" t="s">
        <v>4024</v>
      </c>
      <c r="J1770" t="s">
        <v>4024</v>
      </c>
      <c r="Q1770" s="1" t="s">
        <v>4025</v>
      </c>
      <c r="R1770" s="3" t="s">
        <v>4026</v>
      </c>
      <c r="S1770" s="4" t="s">
        <v>4027</v>
      </c>
      <c r="T1770" s="4"/>
      <c r="U1770" s="4"/>
      <c r="V1770" s="4"/>
      <c r="W1770" s="4"/>
      <c r="X1770" s="2" t="s">
        <v>3856</v>
      </c>
      <c r="Y1770" s="2" t="s">
        <v>808</v>
      </c>
      <c r="Z1770" s="2">
        <v>88.4</v>
      </c>
      <c r="AA1770" s="2">
        <v>-2.7875622640299444</v>
      </c>
      <c r="AB1770" s="2">
        <f t="shared" si="27"/>
        <v>0</v>
      </c>
      <c r="AC1770" s="5" t="s">
        <v>78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</row>
    <row r="1771" spans="1:76" ht="16">
      <c r="A1771" s="2" t="s">
        <v>3946</v>
      </c>
      <c r="B1771" s="2" t="s">
        <v>3812</v>
      </c>
      <c r="C1771" s="2" t="s">
        <v>3818</v>
      </c>
      <c r="D1771" s="2" t="s">
        <v>3947</v>
      </c>
      <c r="E1771" s="1" t="s">
        <v>3815</v>
      </c>
      <c r="F1771" s="1" t="s">
        <v>3816</v>
      </c>
      <c r="G1771" s="2" t="s">
        <v>72</v>
      </c>
      <c r="H1771" s="2"/>
      <c r="I1771" s="2" t="s">
        <v>4024</v>
      </c>
      <c r="J1771" t="s">
        <v>4024</v>
      </c>
      <c r="Q1771" s="1" t="s">
        <v>4025</v>
      </c>
      <c r="R1771" s="3" t="s">
        <v>4026</v>
      </c>
      <c r="S1771" s="4" t="s">
        <v>4027</v>
      </c>
      <c r="T1771" s="4"/>
      <c r="U1771" s="4"/>
      <c r="V1771" s="4"/>
      <c r="W1771" s="4"/>
      <c r="X1771" s="2" t="s">
        <v>1981</v>
      </c>
      <c r="Y1771" s="2" t="s">
        <v>1089</v>
      </c>
      <c r="Z1771" s="2">
        <v>40</v>
      </c>
      <c r="AA1771" s="2">
        <v>-0.84729786038720367</v>
      </c>
      <c r="AB1771" s="2">
        <f t="shared" si="27"/>
        <v>0</v>
      </c>
      <c r="AC1771" s="5" t="s">
        <v>23</v>
      </c>
      <c r="AD1771">
        <v>20.23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</row>
    <row r="1772" spans="1:76" ht="16">
      <c r="A1772" t="s">
        <v>4235</v>
      </c>
      <c r="B1772" s="2" t="s">
        <v>67</v>
      </c>
      <c r="C1772" s="2" t="s">
        <v>4236</v>
      </c>
      <c r="D1772" s="2" t="s">
        <v>3819</v>
      </c>
      <c r="E1772" s="1" t="s">
        <v>4403</v>
      </c>
      <c r="F1772" s="1" t="s">
        <v>4404</v>
      </c>
      <c r="G1772" s="2" t="s">
        <v>72</v>
      </c>
      <c r="H1772" s="2"/>
      <c r="I1772" s="2" t="s">
        <v>4405</v>
      </c>
      <c r="J1772" t="s">
        <v>4405</v>
      </c>
      <c r="Q1772" s="1" t="s">
        <v>4406</v>
      </c>
      <c r="R1772" s="3" t="s">
        <v>4407</v>
      </c>
      <c r="S1772" s="4" t="s">
        <v>4408</v>
      </c>
      <c r="T1772" s="4"/>
      <c r="U1772" s="4"/>
      <c r="V1772" s="4"/>
      <c r="W1772" s="4"/>
      <c r="X1772" s="2" t="s">
        <v>72</v>
      </c>
      <c r="Y1772" s="2">
        <v>20</v>
      </c>
      <c r="Z1772" s="2">
        <v>89</v>
      </c>
      <c r="AA1772" s="2">
        <v>-2.8438517422612719</v>
      </c>
      <c r="AB1772" s="2">
        <f t="shared" si="27"/>
        <v>0</v>
      </c>
      <c r="AC1772" s="5" t="s">
        <v>25</v>
      </c>
      <c r="AD1772">
        <v>23.79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</row>
    <row r="1773" spans="1:76" ht="16">
      <c r="A1773" s="2" t="s">
        <v>4409</v>
      </c>
      <c r="B1773" s="2" t="s">
        <v>409</v>
      </c>
      <c r="C1773" s="2" t="s">
        <v>4236</v>
      </c>
      <c r="D1773" s="2" t="s">
        <v>4409</v>
      </c>
      <c r="E1773" s="1" t="s">
        <v>4119</v>
      </c>
      <c r="F1773" s="1" t="s">
        <v>4120</v>
      </c>
      <c r="G1773" s="2" t="s">
        <v>72</v>
      </c>
      <c r="H1773" s="2"/>
      <c r="I1773" s="2" t="s">
        <v>501</v>
      </c>
      <c r="J1773" t="s">
        <v>4121</v>
      </c>
      <c r="Q1773" s="1" t="s">
        <v>4410</v>
      </c>
      <c r="R1773" s="3" t="s">
        <v>4411</v>
      </c>
      <c r="S1773" s="4"/>
      <c r="T1773" s="4"/>
      <c r="U1773" s="4"/>
      <c r="V1773" s="4"/>
      <c r="W1773" s="4"/>
      <c r="X1773" s="2" t="s">
        <v>4124</v>
      </c>
      <c r="Y1773" s="2">
        <v>25</v>
      </c>
      <c r="Z1773" s="2">
        <v>94</v>
      </c>
      <c r="AA1773" s="2">
        <v>-3.4760986898352733</v>
      </c>
      <c r="AB1773" s="2">
        <f t="shared" si="27"/>
        <v>1</v>
      </c>
      <c r="AC1773" s="5" t="s">
        <v>185</v>
      </c>
      <c r="AD1773">
        <v>9.23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</row>
    <row r="1774" spans="1:76" ht="16">
      <c r="A1774" s="2" t="s">
        <v>4409</v>
      </c>
      <c r="B1774" s="2" t="s">
        <v>409</v>
      </c>
      <c r="C1774" s="2" t="s">
        <v>4236</v>
      </c>
      <c r="D1774" s="2" t="s">
        <v>4409</v>
      </c>
      <c r="E1774" s="1" t="s">
        <v>4412</v>
      </c>
      <c r="F1774" s="1" t="s">
        <v>4413</v>
      </c>
      <c r="G1774" s="2" t="s">
        <v>72</v>
      </c>
      <c r="H1774" s="2"/>
      <c r="I1774" s="2" t="s">
        <v>4414</v>
      </c>
      <c r="J1774" t="s">
        <v>4415</v>
      </c>
      <c r="Q1774" s="1" t="s">
        <v>4416</v>
      </c>
      <c r="R1774" s="3" t="s">
        <v>4417</v>
      </c>
      <c r="S1774" s="4" t="s">
        <v>4418</v>
      </c>
      <c r="T1774" s="4"/>
      <c r="U1774" s="4"/>
      <c r="V1774" s="4"/>
      <c r="W1774" s="4"/>
      <c r="X1774" s="2" t="s">
        <v>1893</v>
      </c>
      <c r="Y1774" s="2">
        <v>0</v>
      </c>
      <c r="Z1774" s="2">
        <v>41</v>
      </c>
      <c r="AA1774" s="2">
        <v>-0.87122244647244884</v>
      </c>
      <c r="AB1774" s="2">
        <f t="shared" si="27"/>
        <v>0</v>
      </c>
      <c r="AC1774" s="5" t="s">
        <v>185</v>
      </c>
      <c r="AD1774">
        <v>9.23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</row>
    <row r="1775" spans="1:76" ht="16">
      <c r="A1775" s="2" t="s">
        <v>4409</v>
      </c>
      <c r="B1775" s="2" t="s">
        <v>409</v>
      </c>
      <c r="C1775" s="2" t="s">
        <v>4236</v>
      </c>
      <c r="D1775" s="2" t="s">
        <v>4409</v>
      </c>
      <c r="E1775" s="1" t="s">
        <v>4119</v>
      </c>
      <c r="F1775" s="1" t="s">
        <v>4120</v>
      </c>
      <c r="G1775" s="2" t="s">
        <v>72</v>
      </c>
      <c r="H1775" s="2"/>
      <c r="I1775" s="2" t="s">
        <v>4142</v>
      </c>
      <c r="J1775" t="s">
        <v>4121</v>
      </c>
      <c r="Q1775" s="1" t="s">
        <v>4419</v>
      </c>
      <c r="R1775" s="3" t="s">
        <v>4420</v>
      </c>
      <c r="S1775" s="4"/>
      <c r="T1775" s="4"/>
      <c r="U1775" s="4"/>
      <c r="V1775" s="4"/>
      <c r="W1775" s="4"/>
      <c r="X1775" s="2" t="s">
        <v>4124</v>
      </c>
      <c r="Y1775" s="2">
        <v>25</v>
      </c>
      <c r="Z1775" s="2">
        <v>97</v>
      </c>
      <c r="AA1775" s="2">
        <v>-4.1845914400698785</v>
      </c>
      <c r="AB1775" s="2">
        <f t="shared" si="27"/>
        <v>1</v>
      </c>
      <c r="AC1775" s="5" t="s">
        <v>185</v>
      </c>
      <c r="AD1775">
        <v>9.23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</row>
    <row r="1776" spans="1:76" ht="16">
      <c r="A1776" s="2" t="s">
        <v>4409</v>
      </c>
      <c r="B1776" s="2" t="s">
        <v>409</v>
      </c>
      <c r="C1776" s="2" t="s">
        <v>4236</v>
      </c>
      <c r="D1776" s="2" t="s">
        <v>4409</v>
      </c>
      <c r="E1776" s="1" t="s">
        <v>4119</v>
      </c>
      <c r="F1776" s="1" t="s">
        <v>4120</v>
      </c>
      <c r="G1776" s="2" t="s">
        <v>72</v>
      </c>
      <c r="H1776" s="2"/>
      <c r="I1776" s="2" t="s">
        <v>4168</v>
      </c>
      <c r="J1776" t="s">
        <v>4121</v>
      </c>
      <c r="Q1776" s="1" t="s">
        <v>4421</v>
      </c>
      <c r="R1776" s="3" t="s">
        <v>4422</v>
      </c>
      <c r="S1776" s="4"/>
      <c r="T1776" s="4"/>
      <c r="U1776" s="4"/>
      <c r="V1776" s="4"/>
      <c r="W1776" s="4"/>
      <c r="X1776" s="2" t="s">
        <v>4124</v>
      </c>
      <c r="Y1776" s="2">
        <v>25</v>
      </c>
      <c r="Z1776" s="2">
        <v>96</v>
      </c>
      <c r="AA1776" s="2">
        <v>-3.8918202981106269</v>
      </c>
      <c r="AB1776" s="2">
        <f t="shared" si="27"/>
        <v>1</v>
      </c>
      <c r="AC1776" s="5" t="s">
        <v>185</v>
      </c>
      <c r="AD1776">
        <v>9.23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</row>
    <row r="1777" spans="1:76" ht="16">
      <c r="A1777" s="2" t="s">
        <v>4409</v>
      </c>
      <c r="B1777" s="2" t="s">
        <v>409</v>
      </c>
      <c r="C1777" s="2" t="s">
        <v>4236</v>
      </c>
      <c r="D1777" s="2" t="s">
        <v>4409</v>
      </c>
      <c r="E1777" s="1" t="s">
        <v>4162</v>
      </c>
      <c r="F1777" s="1" t="s">
        <v>4163</v>
      </c>
      <c r="G1777" s="2" t="s">
        <v>72</v>
      </c>
      <c r="H1777" s="2"/>
      <c r="I1777" s="2" t="s">
        <v>4423</v>
      </c>
      <c r="J1777" t="s">
        <v>4165</v>
      </c>
      <c r="Q1777" s="1" t="s">
        <v>4424</v>
      </c>
      <c r="R1777" s="3" t="s">
        <v>4425</v>
      </c>
      <c r="S1777" s="4"/>
      <c r="T1777" s="4"/>
      <c r="U1777" s="4"/>
      <c r="V1777" s="4"/>
      <c r="W1777" s="4"/>
      <c r="X1777" s="2" t="s">
        <v>284</v>
      </c>
      <c r="Y1777" s="2">
        <v>0</v>
      </c>
      <c r="Z1777" s="2">
        <v>96</v>
      </c>
      <c r="AA1777" s="2">
        <v>-3.8918202981106269</v>
      </c>
      <c r="AB1777" s="2">
        <f t="shared" si="27"/>
        <v>1</v>
      </c>
      <c r="AC1777" s="5" t="s">
        <v>185</v>
      </c>
      <c r="AD1777">
        <v>9.23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</row>
    <row r="1778" spans="1:76" ht="16">
      <c r="A1778" s="2" t="s">
        <v>4409</v>
      </c>
      <c r="B1778" s="2" t="s">
        <v>409</v>
      </c>
      <c r="C1778" s="2" t="s">
        <v>4236</v>
      </c>
      <c r="D1778" s="2" t="s">
        <v>4409</v>
      </c>
      <c r="E1778" s="1" t="s">
        <v>4162</v>
      </c>
      <c r="F1778" s="1" t="s">
        <v>4163</v>
      </c>
      <c r="G1778" s="2" t="s">
        <v>72</v>
      </c>
      <c r="H1778" s="2"/>
      <c r="I1778" s="2" t="s">
        <v>4426</v>
      </c>
      <c r="J1778" t="s">
        <v>4165</v>
      </c>
      <c r="Q1778" s="1" t="s">
        <v>4427</v>
      </c>
      <c r="R1778" s="3" t="s">
        <v>4428</v>
      </c>
      <c r="S1778" s="4"/>
      <c r="T1778" s="4"/>
      <c r="U1778" s="4"/>
      <c r="V1778" s="4"/>
      <c r="W1778" s="4"/>
      <c r="X1778" s="2" t="s">
        <v>284</v>
      </c>
      <c r="Y1778" s="2">
        <v>0</v>
      </c>
      <c r="Z1778" s="2">
        <v>90</v>
      </c>
      <c r="AA1778" s="2">
        <v>-2.9444389791664407</v>
      </c>
      <c r="AB1778" s="2">
        <f t="shared" si="27"/>
        <v>1</v>
      </c>
      <c r="AC1778" s="5" t="s">
        <v>185</v>
      </c>
      <c r="AD1778">
        <v>9.23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</row>
    <row r="1779" spans="1:76" ht="16">
      <c r="A1779" s="2" t="s">
        <v>4409</v>
      </c>
      <c r="B1779" s="2" t="s">
        <v>409</v>
      </c>
      <c r="C1779" s="2" t="s">
        <v>4236</v>
      </c>
      <c r="D1779" s="2" t="s">
        <v>4409</v>
      </c>
      <c r="E1779" s="1" t="s">
        <v>4119</v>
      </c>
      <c r="F1779" s="1" t="s">
        <v>4120</v>
      </c>
      <c r="G1779" s="2" t="s">
        <v>72</v>
      </c>
      <c r="H1779" s="2"/>
      <c r="I1779" s="2" t="s">
        <v>4121</v>
      </c>
      <c r="J1779" t="s">
        <v>4171</v>
      </c>
      <c r="Q1779" s="1" t="s">
        <v>4429</v>
      </c>
      <c r="R1779" s="3" t="s">
        <v>4430</v>
      </c>
      <c r="S1779" s="4"/>
      <c r="T1779" s="4"/>
      <c r="U1779" s="4"/>
      <c r="V1779" s="4"/>
      <c r="W1779" s="4"/>
      <c r="X1779" s="2" t="s">
        <v>4174</v>
      </c>
      <c r="Y1779" s="2">
        <v>25</v>
      </c>
      <c r="Z1779" s="2">
        <v>96</v>
      </c>
      <c r="AA1779" s="2">
        <v>-3.8918202981106269</v>
      </c>
      <c r="AB1779" s="2">
        <f t="shared" si="27"/>
        <v>1</v>
      </c>
      <c r="AC1779" s="5" t="s">
        <v>185</v>
      </c>
      <c r="AD1779">
        <v>9.23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</row>
    <row r="1780" spans="1:76" ht="16">
      <c r="A1780" s="2" t="s">
        <v>4409</v>
      </c>
      <c r="B1780" s="2" t="s">
        <v>409</v>
      </c>
      <c r="C1780" s="2" t="s">
        <v>4236</v>
      </c>
      <c r="D1780" s="2" t="s">
        <v>4409</v>
      </c>
      <c r="E1780" s="1" t="s">
        <v>4162</v>
      </c>
      <c r="F1780" s="1" t="s">
        <v>4163</v>
      </c>
      <c r="G1780" s="2" t="s">
        <v>72</v>
      </c>
      <c r="H1780" s="2"/>
      <c r="I1780" s="2" t="s">
        <v>4165</v>
      </c>
      <c r="J1780" t="s">
        <v>4374</v>
      </c>
      <c r="K1780" t="s">
        <v>4375</v>
      </c>
      <c r="Q1780" s="1" t="s">
        <v>4431</v>
      </c>
      <c r="R1780" s="3" t="s">
        <v>4432</v>
      </c>
      <c r="S1780" s="4"/>
      <c r="T1780" s="4"/>
      <c r="U1780" s="4"/>
      <c r="V1780" s="4"/>
      <c r="W1780" s="4"/>
      <c r="X1780" s="2" t="s">
        <v>284</v>
      </c>
      <c r="Y1780" s="2">
        <v>0</v>
      </c>
      <c r="Z1780" s="2">
        <v>94</v>
      </c>
      <c r="AA1780" s="2">
        <v>-3.4760986898352733</v>
      </c>
      <c r="AB1780" s="2">
        <f t="shared" si="27"/>
        <v>1</v>
      </c>
      <c r="AC1780" s="5" t="s">
        <v>185</v>
      </c>
      <c r="AD1780">
        <v>9.23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</row>
    <row r="1781" spans="1:76" ht="16">
      <c r="A1781" s="2" t="s">
        <v>4409</v>
      </c>
      <c r="B1781" s="2" t="s">
        <v>409</v>
      </c>
      <c r="C1781" s="2" t="s">
        <v>4236</v>
      </c>
      <c r="D1781" s="2" t="s">
        <v>4409</v>
      </c>
      <c r="E1781" s="1" t="s">
        <v>4162</v>
      </c>
      <c r="F1781" s="1" t="s">
        <v>4163</v>
      </c>
      <c r="G1781" s="2" t="s">
        <v>72</v>
      </c>
      <c r="H1781" s="2"/>
      <c r="I1781" s="2" t="s">
        <v>4433</v>
      </c>
      <c r="J1781" t="s">
        <v>4165</v>
      </c>
      <c r="K1781" t="s">
        <v>4375</v>
      </c>
      <c r="Q1781" s="1" t="s">
        <v>4434</v>
      </c>
      <c r="R1781" s="3" t="s">
        <v>4435</v>
      </c>
      <c r="S1781" s="4"/>
      <c r="T1781" s="4"/>
      <c r="U1781" s="4"/>
      <c r="V1781" s="4"/>
      <c r="W1781" s="4"/>
      <c r="X1781" s="2" t="s">
        <v>284</v>
      </c>
      <c r="Y1781" s="2">
        <v>0</v>
      </c>
      <c r="Z1781" s="2">
        <v>92</v>
      </c>
      <c r="AA1781" s="2">
        <v>-3.1780538303479458</v>
      </c>
      <c r="AB1781" s="2">
        <f t="shared" si="27"/>
        <v>1</v>
      </c>
      <c r="AC1781" s="5" t="s">
        <v>185</v>
      </c>
      <c r="AD1781">
        <v>9.23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</row>
    <row r="1782" spans="1:76" ht="16">
      <c r="A1782" s="2" t="s">
        <v>4409</v>
      </c>
      <c r="B1782" s="2" t="s">
        <v>409</v>
      </c>
      <c r="C1782" s="2" t="s">
        <v>4236</v>
      </c>
      <c r="D1782" s="2" t="s">
        <v>4409</v>
      </c>
      <c r="E1782" s="1" t="s">
        <v>4162</v>
      </c>
      <c r="F1782" s="1" t="s">
        <v>4163</v>
      </c>
      <c r="G1782" s="2" t="s">
        <v>72</v>
      </c>
      <c r="H1782" s="2"/>
      <c r="I1782" s="2" t="s">
        <v>4423</v>
      </c>
      <c r="J1782" t="s">
        <v>4436</v>
      </c>
      <c r="Q1782" s="1" t="s">
        <v>4437</v>
      </c>
      <c r="R1782" s="3" t="s">
        <v>4438</v>
      </c>
      <c r="S1782" s="4"/>
      <c r="T1782" s="4"/>
      <c r="U1782" s="4"/>
      <c r="V1782" s="4"/>
      <c r="W1782" s="4"/>
      <c r="X1782" s="2" t="s">
        <v>284</v>
      </c>
      <c r="Y1782" s="2">
        <v>0</v>
      </c>
      <c r="Z1782" s="2">
        <v>98</v>
      </c>
      <c r="AA1782" s="2">
        <v>-4.5951198501345898</v>
      </c>
      <c r="AB1782" s="2">
        <f t="shared" si="27"/>
        <v>1</v>
      </c>
      <c r="AC1782" s="5" t="s">
        <v>185</v>
      </c>
      <c r="AD1782">
        <v>9.23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</row>
    <row r="1783" spans="1:76" ht="16">
      <c r="A1783" s="2" t="s">
        <v>4409</v>
      </c>
      <c r="B1783" s="2" t="s">
        <v>409</v>
      </c>
      <c r="C1783" s="2" t="s">
        <v>4236</v>
      </c>
      <c r="D1783" s="2" t="s">
        <v>4409</v>
      </c>
      <c r="E1783" s="1" t="s">
        <v>4162</v>
      </c>
      <c r="F1783" s="1" t="s">
        <v>4163</v>
      </c>
      <c r="G1783" s="2" t="s">
        <v>72</v>
      </c>
      <c r="H1783" s="2"/>
      <c r="I1783" s="2" t="s">
        <v>4423</v>
      </c>
      <c r="J1783" t="s">
        <v>1593</v>
      </c>
      <c r="Q1783" s="1" t="s">
        <v>4439</v>
      </c>
      <c r="R1783" s="3" t="s">
        <v>4440</v>
      </c>
      <c r="S1783" s="4" t="s">
        <v>4441</v>
      </c>
      <c r="T1783" s="4"/>
      <c r="U1783" s="4"/>
      <c r="V1783" s="4"/>
      <c r="W1783" s="4"/>
      <c r="X1783" s="2" t="s">
        <v>284</v>
      </c>
      <c r="Y1783" s="2">
        <v>25</v>
      </c>
      <c r="Z1783" s="2">
        <v>84</v>
      </c>
      <c r="AA1783" s="2">
        <v>-2.4423470353692043</v>
      </c>
      <c r="AB1783" s="2">
        <f t="shared" si="27"/>
        <v>0</v>
      </c>
      <c r="AC1783" s="5" t="s">
        <v>185</v>
      </c>
      <c r="AD1783">
        <v>9.23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</row>
    <row r="1784" spans="1:76" ht="16">
      <c r="A1784" s="2" t="s">
        <v>4409</v>
      </c>
      <c r="B1784" s="2" t="s">
        <v>409</v>
      </c>
      <c r="C1784" s="2" t="s">
        <v>4236</v>
      </c>
      <c r="D1784" s="2" t="s">
        <v>4409</v>
      </c>
      <c r="E1784" s="1" t="s">
        <v>4119</v>
      </c>
      <c r="F1784" s="1" t="s">
        <v>4120</v>
      </c>
      <c r="G1784" s="2" t="s">
        <v>72</v>
      </c>
      <c r="H1784" s="2"/>
      <c r="I1784" s="2" t="s">
        <v>4121</v>
      </c>
      <c r="J1784" t="s">
        <v>4182</v>
      </c>
      <c r="Q1784" s="1" t="s">
        <v>4442</v>
      </c>
      <c r="R1784" s="3" t="s">
        <v>4443</v>
      </c>
      <c r="S1784" s="4"/>
      <c r="T1784" s="4"/>
      <c r="U1784" s="4"/>
      <c r="V1784" s="4"/>
      <c r="W1784" s="4"/>
      <c r="X1784" s="2" t="s">
        <v>4174</v>
      </c>
      <c r="Y1784" s="2">
        <v>25</v>
      </c>
      <c r="Z1784" s="2">
        <v>95</v>
      </c>
      <c r="AA1784" s="2">
        <v>-3.6635616461296463</v>
      </c>
      <c r="AB1784" s="2">
        <f t="shared" si="27"/>
        <v>1</v>
      </c>
      <c r="AC1784" s="5" t="s">
        <v>185</v>
      </c>
      <c r="AD1784">
        <v>9.23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</row>
    <row r="1785" spans="1:76" ht="16">
      <c r="A1785" s="2" t="s">
        <v>4409</v>
      </c>
      <c r="B1785" s="2" t="s">
        <v>409</v>
      </c>
      <c r="C1785" s="2" t="s">
        <v>4236</v>
      </c>
      <c r="D1785" s="2" t="s">
        <v>4409</v>
      </c>
      <c r="E1785" s="1" t="s">
        <v>4119</v>
      </c>
      <c r="F1785" s="1" t="s">
        <v>4120</v>
      </c>
      <c r="G1785" s="2" t="s">
        <v>72</v>
      </c>
      <c r="H1785" s="2"/>
      <c r="I1785" s="2" t="s">
        <v>4185</v>
      </c>
      <c r="J1785" t="s">
        <v>4186</v>
      </c>
      <c r="Q1785" s="1" t="s">
        <v>4444</v>
      </c>
      <c r="R1785" s="3" t="s">
        <v>4445</v>
      </c>
      <c r="S1785" s="4"/>
      <c r="T1785" s="4"/>
      <c r="U1785" s="4"/>
      <c r="V1785" s="4"/>
      <c r="W1785" s="4"/>
      <c r="X1785" s="2" t="s">
        <v>4174</v>
      </c>
      <c r="Y1785" s="2" t="s">
        <v>1562</v>
      </c>
      <c r="Z1785" s="2">
        <v>94</v>
      </c>
      <c r="AA1785" s="2">
        <v>-3.4760986898352733</v>
      </c>
      <c r="AB1785" s="2">
        <f t="shared" si="27"/>
        <v>1</v>
      </c>
      <c r="AC1785" s="5" t="s">
        <v>185</v>
      </c>
      <c r="AD1785">
        <v>9.23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</row>
    <row r="1786" spans="1:76" ht="16">
      <c r="A1786" s="2" t="s">
        <v>4409</v>
      </c>
      <c r="B1786" s="2" t="s">
        <v>409</v>
      </c>
      <c r="C1786" s="2" t="s">
        <v>4236</v>
      </c>
      <c r="D1786" s="2" t="s">
        <v>4409</v>
      </c>
      <c r="E1786" s="1" t="s">
        <v>4119</v>
      </c>
      <c r="F1786" s="1" t="s">
        <v>4120</v>
      </c>
      <c r="G1786" s="2" t="s">
        <v>72</v>
      </c>
      <c r="H1786" s="2"/>
      <c r="I1786" s="2" t="s">
        <v>4224</v>
      </c>
      <c r="J1786" t="s">
        <v>4121</v>
      </c>
      <c r="Q1786" s="1" t="s">
        <v>4446</v>
      </c>
      <c r="R1786" s="3" t="s">
        <v>4447</v>
      </c>
      <c r="S1786" s="4"/>
      <c r="T1786" s="4"/>
      <c r="U1786" s="4"/>
      <c r="V1786" s="4"/>
      <c r="W1786" s="4"/>
      <c r="X1786" s="2" t="s">
        <v>4124</v>
      </c>
      <c r="Y1786" s="2">
        <v>25</v>
      </c>
      <c r="Z1786" s="2">
        <v>95</v>
      </c>
      <c r="AA1786" s="2">
        <v>-3.6635616461296463</v>
      </c>
      <c r="AB1786" s="2">
        <f t="shared" si="27"/>
        <v>1</v>
      </c>
      <c r="AC1786" s="5" t="s">
        <v>185</v>
      </c>
      <c r="AD1786">
        <v>9.23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</row>
    <row r="1787" spans="1:76" ht="16">
      <c r="A1787" s="2" t="s">
        <v>4409</v>
      </c>
      <c r="B1787" s="2" t="s">
        <v>409</v>
      </c>
      <c r="C1787" s="2" t="s">
        <v>4236</v>
      </c>
      <c r="D1787" s="2" t="s">
        <v>4409</v>
      </c>
      <c r="E1787" s="1" t="s">
        <v>4162</v>
      </c>
      <c r="F1787" s="1" t="s">
        <v>4163</v>
      </c>
      <c r="G1787" s="2" t="s">
        <v>72</v>
      </c>
      <c r="H1787" s="2"/>
      <c r="I1787" s="2" t="s">
        <v>4374</v>
      </c>
      <c r="J1787" t="s">
        <v>4375</v>
      </c>
      <c r="K1787" t="s">
        <v>4436</v>
      </c>
      <c r="Q1787" s="1" t="s">
        <v>4448</v>
      </c>
      <c r="R1787" s="3" t="s">
        <v>4449</v>
      </c>
      <c r="S1787" s="4"/>
      <c r="T1787" s="4"/>
      <c r="U1787" s="4"/>
      <c r="V1787" s="4"/>
      <c r="W1787" s="4"/>
      <c r="X1787" s="2" t="s">
        <v>284</v>
      </c>
      <c r="Y1787" s="2">
        <v>0</v>
      </c>
      <c r="Z1787" s="2">
        <v>94</v>
      </c>
      <c r="AA1787" s="2">
        <v>-3.4760986898352733</v>
      </c>
      <c r="AB1787" s="2">
        <f t="shared" si="27"/>
        <v>1</v>
      </c>
      <c r="AC1787" s="5" t="s">
        <v>185</v>
      </c>
      <c r="AD1787">
        <v>9.23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</row>
    <row r="1788" spans="1:76" ht="16">
      <c r="A1788" s="2" t="s">
        <v>4409</v>
      </c>
      <c r="B1788" s="2" t="s">
        <v>409</v>
      </c>
      <c r="C1788" s="2" t="s">
        <v>4236</v>
      </c>
      <c r="D1788" s="2" t="s">
        <v>4409</v>
      </c>
      <c r="E1788" s="1" t="s">
        <v>4162</v>
      </c>
      <c r="F1788" s="1" t="s">
        <v>4163</v>
      </c>
      <c r="G1788" s="2" t="s">
        <v>72</v>
      </c>
      <c r="H1788" s="2"/>
      <c r="I1788" s="2" t="s">
        <v>4450</v>
      </c>
      <c r="J1788" t="s">
        <v>4374</v>
      </c>
      <c r="K1788" t="s">
        <v>4375</v>
      </c>
      <c r="Q1788" s="1" t="s">
        <v>4451</v>
      </c>
      <c r="R1788" s="3" t="s">
        <v>4452</v>
      </c>
      <c r="S1788" s="4"/>
      <c r="T1788" s="4"/>
      <c r="U1788" s="4"/>
      <c r="V1788" s="4"/>
      <c r="W1788" s="4"/>
      <c r="X1788" s="2" t="s">
        <v>284</v>
      </c>
      <c r="Y1788" s="2">
        <v>0</v>
      </c>
      <c r="Z1788" s="2">
        <v>90</v>
      </c>
      <c r="AA1788" s="2">
        <v>-2.9444389791664407</v>
      </c>
      <c r="AB1788" s="2">
        <f t="shared" si="27"/>
        <v>1</v>
      </c>
      <c r="AC1788" s="5" t="s">
        <v>185</v>
      </c>
      <c r="AD1788">
        <v>9.23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</row>
    <row r="1789" spans="1:76" ht="16">
      <c r="A1789" s="2" t="s">
        <v>4409</v>
      </c>
      <c r="B1789" s="2" t="s">
        <v>409</v>
      </c>
      <c r="C1789" s="2" t="s">
        <v>4236</v>
      </c>
      <c r="D1789" s="2" t="s">
        <v>4409</v>
      </c>
      <c r="E1789" s="1" t="s">
        <v>4162</v>
      </c>
      <c r="F1789" s="1" t="s">
        <v>4163</v>
      </c>
      <c r="G1789" s="2" t="s">
        <v>72</v>
      </c>
      <c r="H1789" s="2"/>
      <c r="I1789" s="2" t="s">
        <v>4453</v>
      </c>
      <c r="J1789" t="s">
        <v>4165</v>
      </c>
      <c r="Q1789" s="1" t="s">
        <v>4454</v>
      </c>
      <c r="R1789" s="3" t="s">
        <v>4455</v>
      </c>
      <c r="S1789" s="4"/>
      <c r="T1789" s="4"/>
      <c r="U1789" s="4"/>
      <c r="V1789" s="4"/>
      <c r="W1789" s="4"/>
      <c r="X1789" s="2" t="s">
        <v>284</v>
      </c>
      <c r="Y1789" s="2">
        <v>0</v>
      </c>
      <c r="Z1789" s="2">
        <v>90</v>
      </c>
      <c r="AA1789" s="2">
        <v>-2.9444389791664407</v>
      </c>
      <c r="AB1789" s="2">
        <f t="shared" si="27"/>
        <v>1</v>
      </c>
      <c r="AC1789" s="5" t="s">
        <v>185</v>
      </c>
      <c r="AD1789">
        <v>9.23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</row>
    <row r="1790" spans="1:76" ht="16">
      <c r="A1790" s="2" t="s">
        <v>4409</v>
      </c>
      <c r="B1790" s="2" t="s">
        <v>409</v>
      </c>
      <c r="C1790" s="2" t="s">
        <v>4236</v>
      </c>
      <c r="D1790" s="2" t="s">
        <v>4409</v>
      </c>
      <c r="E1790" s="1" t="s">
        <v>4119</v>
      </c>
      <c r="F1790" s="1" t="s">
        <v>4120</v>
      </c>
      <c r="G1790" s="2" t="s">
        <v>72</v>
      </c>
      <c r="H1790" s="2"/>
      <c r="I1790" s="2" t="s">
        <v>501</v>
      </c>
      <c r="J1790" t="s">
        <v>4189</v>
      </c>
      <c r="Q1790" s="1" t="s">
        <v>4456</v>
      </c>
      <c r="R1790" s="3" t="s">
        <v>4457</v>
      </c>
      <c r="S1790" s="4"/>
      <c r="T1790" s="4"/>
      <c r="U1790" s="4"/>
      <c r="V1790" s="4"/>
      <c r="W1790" s="4"/>
      <c r="X1790" s="2" t="s">
        <v>4124</v>
      </c>
      <c r="Y1790" s="2">
        <v>25</v>
      </c>
      <c r="Z1790" s="2">
        <v>94</v>
      </c>
      <c r="AA1790" s="2">
        <v>-3.4760986898352733</v>
      </c>
      <c r="AB1790" s="2">
        <f t="shared" si="27"/>
        <v>1</v>
      </c>
      <c r="AC1790" s="5" t="s">
        <v>185</v>
      </c>
      <c r="AD1790">
        <v>9.23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</row>
    <row r="1791" spans="1:76" ht="16">
      <c r="A1791" s="2" t="s">
        <v>4409</v>
      </c>
      <c r="B1791" s="2" t="s">
        <v>409</v>
      </c>
      <c r="C1791" s="2" t="s">
        <v>4236</v>
      </c>
      <c r="D1791" s="2" t="s">
        <v>4409</v>
      </c>
      <c r="E1791" s="1" t="s">
        <v>4119</v>
      </c>
      <c r="F1791" s="1" t="s">
        <v>4120</v>
      </c>
      <c r="G1791" s="2" t="s">
        <v>72</v>
      </c>
      <c r="H1791" s="2"/>
      <c r="I1791" s="2" t="s">
        <v>4227</v>
      </c>
      <c r="J1791" t="s">
        <v>4189</v>
      </c>
      <c r="Q1791" s="1" t="s">
        <v>4458</v>
      </c>
      <c r="R1791" s="3" t="s">
        <v>4459</v>
      </c>
      <c r="S1791" s="4"/>
      <c r="T1791" s="4"/>
      <c r="U1791" s="4"/>
      <c r="V1791" s="4"/>
      <c r="W1791" s="4"/>
      <c r="X1791" s="2" t="s">
        <v>4124</v>
      </c>
      <c r="Y1791" s="2">
        <v>10</v>
      </c>
      <c r="Z1791" s="2">
        <v>96</v>
      </c>
      <c r="AA1791" s="2">
        <v>-3.8918202981106269</v>
      </c>
      <c r="AB1791" s="2">
        <f t="shared" si="27"/>
        <v>1</v>
      </c>
      <c r="AC1791" s="5" t="s">
        <v>185</v>
      </c>
      <c r="AD1791">
        <v>9.23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</row>
    <row r="1792" spans="1:76" ht="16">
      <c r="A1792" s="2" t="s">
        <v>4409</v>
      </c>
      <c r="B1792" s="2" t="s">
        <v>409</v>
      </c>
      <c r="C1792" s="2" t="s">
        <v>4236</v>
      </c>
      <c r="D1792" s="2" t="s">
        <v>4409</v>
      </c>
      <c r="E1792" s="1" t="s">
        <v>4119</v>
      </c>
      <c r="F1792" s="1" t="s">
        <v>4120</v>
      </c>
      <c r="G1792" s="2" t="s">
        <v>72</v>
      </c>
      <c r="H1792" s="2"/>
      <c r="I1792" s="2" t="s">
        <v>4185</v>
      </c>
      <c r="J1792" t="s">
        <v>4221</v>
      </c>
      <c r="Q1792" s="1" t="s">
        <v>4460</v>
      </c>
      <c r="R1792" s="3" t="s">
        <v>4461</v>
      </c>
      <c r="S1792" s="4"/>
      <c r="T1792" s="4"/>
      <c r="U1792" s="4"/>
      <c r="V1792" s="4"/>
      <c r="W1792" s="4"/>
      <c r="X1792" s="2" t="s">
        <v>4174</v>
      </c>
      <c r="Y1792" s="2" t="s">
        <v>1562</v>
      </c>
      <c r="Z1792" s="2">
        <v>95</v>
      </c>
      <c r="AA1792" s="2">
        <v>-3.6635616461296463</v>
      </c>
      <c r="AB1792" s="2">
        <f t="shared" si="27"/>
        <v>1</v>
      </c>
      <c r="AC1792" s="5" t="s">
        <v>185</v>
      </c>
      <c r="AD1792">
        <v>9.23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</row>
    <row r="1793" spans="1:76" ht="16">
      <c r="A1793" s="2" t="s">
        <v>4409</v>
      </c>
      <c r="B1793" s="2" t="s">
        <v>409</v>
      </c>
      <c r="C1793" s="2" t="s">
        <v>4236</v>
      </c>
      <c r="D1793" s="2" t="s">
        <v>4409</v>
      </c>
      <c r="E1793" s="1" t="s">
        <v>4162</v>
      </c>
      <c r="F1793" s="1" t="s">
        <v>4163</v>
      </c>
      <c r="G1793" s="2" t="s">
        <v>72</v>
      </c>
      <c r="H1793" s="2"/>
      <c r="I1793" s="2" t="s">
        <v>4462</v>
      </c>
      <c r="J1793" t="s">
        <v>4374</v>
      </c>
      <c r="K1793" t="s">
        <v>4375</v>
      </c>
      <c r="Q1793" s="1" t="s">
        <v>4463</v>
      </c>
      <c r="R1793" s="3" t="s">
        <v>4464</v>
      </c>
      <c r="S1793" s="4"/>
      <c r="T1793" s="4"/>
      <c r="U1793" s="4"/>
      <c r="V1793" s="4"/>
      <c r="W1793" s="4"/>
      <c r="X1793" s="2" t="s">
        <v>284</v>
      </c>
      <c r="Y1793" s="2">
        <v>0</v>
      </c>
      <c r="Z1793" s="2">
        <v>96</v>
      </c>
      <c r="AA1793" s="2">
        <v>-3.8918202981106269</v>
      </c>
      <c r="AB1793" s="2">
        <f t="shared" si="27"/>
        <v>1</v>
      </c>
      <c r="AC1793" s="5" t="s">
        <v>185</v>
      </c>
      <c r="AD1793">
        <v>9.23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</row>
    <row r="1794" spans="1:76" ht="16">
      <c r="A1794" s="2" t="s">
        <v>4235</v>
      </c>
      <c r="B1794" s="2" t="s">
        <v>67</v>
      </c>
      <c r="C1794" s="2" t="s">
        <v>4236</v>
      </c>
      <c r="D1794" s="2" t="s">
        <v>3819</v>
      </c>
      <c r="E1794" s="1" t="s">
        <v>4403</v>
      </c>
      <c r="F1794" s="1" t="s">
        <v>4404</v>
      </c>
      <c r="G1794" s="2" t="s">
        <v>72</v>
      </c>
      <c r="H1794" s="2"/>
      <c r="I1794" s="2" t="s">
        <v>4465</v>
      </c>
      <c r="J1794" t="s">
        <v>4465</v>
      </c>
      <c r="Q1794" s="1" t="s">
        <v>4466</v>
      </c>
      <c r="R1794" s="3" t="s">
        <v>4467</v>
      </c>
      <c r="S1794" s="4" t="s">
        <v>4468</v>
      </c>
      <c r="T1794" s="4"/>
      <c r="U1794" s="4"/>
      <c r="V1794" s="4"/>
      <c r="W1794" s="4"/>
      <c r="X1794" s="2" t="s">
        <v>72</v>
      </c>
      <c r="Y1794" s="2">
        <v>20</v>
      </c>
      <c r="Z1794" s="2">
        <v>85</v>
      </c>
      <c r="AA1794" s="2">
        <v>-2.5123056239761148</v>
      </c>
      <c r="AB1794" s="2">
        <f t="shared" ref="AB1794:AB1857" si="28">IF(Z1794&gt;=90,1,0)</f>
        <v>0</v>
      </c>
      <c r="AC1794" s="5" t="s">
        <v>25</v>
      </c>
      <c r="AD1794">
        <v>23.79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</row>
    <row r="1795" spans="1:76" ht="16">
      <c r="A1795" t="s">
        <v>4235</v>
      </c>
      <c r="B1795" s="2" t="s">
        <v>67</v>
      </c>
      <c r="C1795" s="2" t="s">
        <v>4236</v>
      </c>
      <c r="D1795" s="2" t="s">
        <v>3819</v>
      </c>
      <c r="E1795" s="1" t="s">
        <v>4403</v>
      </c>
      <c r="F1795" s="1" t="s">
        <v>4404</v>
      </c>
      <c r="G1795" s="2" t="s">
        <v>72</v>
      </c>
      <c r="H1795" s="2"/>
      <c r="I1795" s="2" t="s">
        <v>4469</v>
      </c>
      <c r="J1795" t="s">
        <v>4469</v>
      </c>
      <c r="Q1795" s="1" t="s">
        <v>4470</v>
      </c>
      <c r="R1795" s="3" t="s">
        <v>4471</v>
      </c>
      <c r="S1795" s="4" t="s">
        <v>4472</v>
      </c>
      <c r="T1795" s="4"/>
      <c r="U1795" s="4"/>
      <c r="V1795" s="4"/>
      <c r="W1795" s="4"/>
      <c r="X1795" s="2" t="s">
        <v>72</v>
      </c>
      <c r="Y1795" s="2">
        <v>20</v>
      </c>
      <c r="Z1795" s="2">
        <v>89</v>
      </c>
      <c r="AA1795" s="2">
        <v>-2.8438517422612719</v>
      </c>
      <c r="AB1795" s="2">
        <f t="shared" si="28"/>
        <v>0</v>
      </c>
      <c r="AC1795" s="5" t="s">
        <v>25</v>
      </c>
      <c r="AD1795">
        <v>23.79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</row>
    <row r="1796" spans="1:76" ht="16">
      <c r="A1796" t="s">
        <v>4235</v>
      </c>
      <c r="B1796" s="2" t="s">
        <v>67</v>
      </c>
      <c r="C1796" s="2" t="s">
        <v>4236</v>
      </c>
      <c r="D1796" s="2" t="s">
        <v>3819</v>
      </c>
      <c r="E1796" s="1" t="s">
        <v>4403</v>
      </c>
      <c r="F1796" s="1" t="s">
        <v>4404</v>
      </c>
      <c r="G1796" s="2" t="s">
        <v>72</v>
      </c>
      <c r="H1796" s="2"/>
      <c r="I1796" s="2" t="s">
        <v>4473</v>
      </c>
      <c r="J1796" t="s">
        <v>4473</v>
      </c>
      <c r="Q1796" s="1" t="s">
        <v>4474</v>
      </c>
      <c r="R1796" s="3" t="s">
        <v>4475</v>
      </c>
      <c r="S1796" s="4" t="s">
        <v>4476</v>
      </c>
      <c r="T1796" s="4"/>
      <c r="U1796" s="4"/>
      <c r="V1796" s="4"/>
      <c r="W1796" s="4"/>
      <c r="X1796" s="2" t="s">
        <v>72</v>
      </c>
      <c r="Y1796" s="2">
        <v>20</v>
      </c>
      <c r="Z1796" s="2">
        <v>87</v>
      </c>
      <c r="AA1796" s="2">
        <v>-2.6661592593930501</v>
      </c>
      <c r="AB1796" s="2">
        <f t="shared" si="28"/>
        <v>0</v>
      </c>
      <c r="AC1796" s="5" t="s">
        <v>25</v>
      </c>
      <c r="AD1796">
        <v>23.79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</row>
    <row r="1797" spans="1:76" ht="16">
      <c r="A1797" t="s">
        <v>4235</v>
      </c>
      <c r="B1797" s="2" t="s">
        <v>67</v>
      </c>
      <c r="C1797" s="2" t="s">
        <v>4236</v>
      </c>
      <c r="D1797" s="2" t="s">
        <v>3819</v>
      </c>
      <c r="E1797" s="1" t="s">
        <v>4403</v>
      </c>
      <c r="F1797" s="1" t="s">
        <v>4404</v>
      </c>
      <c r="G1797" s="2" t="s">
        <v>72</v>
      </c>
      <c r="H1797" s="2"/>
      <c r="I1797" s="2" t="s">
        <v>4477</v>
      </c>
      <c r="J1797" t="s">
        <v>4477</v>
      </c>
      <c r="Q1797" s="1" t="s">
        <v>4478</v>
      </c>
      <c r="R1797" s="3" t="s">
        <v>4479</v>
      </c>
      <c r="S1797" s="4" t="s">
        <v>4480</v>
      </c>
      <c r="T1797" s="4"/>
      <c r="U1797" s="4"/>
      <c r="V1797" s="4"/>
      <c r="W1797" s="4"/>
      <c r="X1797" s="2" t="s">
        <v>72</v>
      </c>
      <c r="Y1797" s="2">
        <v>20</v>
      </c>
      <c r="Z1797" s="2">
        <v>85</v>
      </c>
      <c r="AA1797" s="2">
        <v>-2.5123056239761148</v>
      </c>
      <c r="AB1797" s="2">
        <f t="shared" si="28"/>
        <v>0</v>
      </c>
      <c r="AC1797" s="5" t="s">
        <v>25</v>
      </c>
      <c r="AD1797">
        <v>23.79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</row>
    <row r="1798" spans="1:76" ht="16">
      <c r="A1798" t="s">
        <v>4235</v>
      </c>
      <c r="B1798" s="2" t="s">
        <v>67</v>
      </c>
      <c r="C1798" s="2" t="s">
        <v>4236</v>
      </c>
      <c r="D1798" s="2" t="s">
        <v>3819</v>
      </c>
      <c r="E1798" s="1" t="s">
        <v>4403</v>
      </c>
      <c r="F1798" s="1" t="s">
        <v>4404</v>
      </c>
      <c r="G1798" s="2" t="s">
        <v>72</v>
      </c>
      <c r="H1798" s="2"/>
      <c r="I1798" s="2" t="s">
        <v>4481</v>
      </c>
      <c r="J1798" t="s">
        <v>4481</v>
      </c>
      <c r="Q1798" s="1" t="s">
        <v>4482</v>
      </c>
      <c r="R1798" s="3" t="s">
        <v>4483</v>
      </c>
      <c r="S1798" s="4" t="s">
        <v>4484</v>
      </c>
      <c r="T1798" s="4"/>
      <c r="U1798" s="4"/>
      <c r="V1798" s="4"/>
      <c r="W1798" s="4"/>
      <c r="X1798" s="2" t="s">
        <v>72</v>
      </c>
      <c r="Y1798" s="2">
        <v>20</v>
      </c>
      <c r="Z1798" s="2">
        <v>88</v>
      </c>
      <c r="AA1798" s="2">
        <v>-2.7515353130419489</v>
      </c>
      <c r="AB1798" s="2">
        <f t="shared" si="28"/>
        <v>0</v>
      </c>
      <c r="AC1798" s="5" t="s">
        <v>25</v>
      </c>
      <c r="AD1798">
        <v>23.79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</row>
    <row r="1799" spans="1:76" ht="16">
      <c r="A1799" s="2" t="s">
        <v>4235</v>
      </c>
      <c r="B1799" s="2" t="s">
        <v>67</v>
      </c>
      <c r="C1799" s="2" t="s">
        <v>4236</v>
      </c>
      <c r="D1799" s="2" t="s">
        <v>3819</v>
      </c>
      <c r="E1799" s="1" t="s">
        <v>4403</v>
      </c>
      <c r="F1799" s="1" t="s">
        <v>4404</v>
      </c>
      <c r="G1799" s="2" t="s">
        <v>72</v>
      </c>
      <c r="H1799" s="2"/>
      <c r="I1799" s="2" t="s">
        <v>4485</v>
      </c>
      <c r="J1799" t="s">
        <v>4485</v>
      </c>
      <c r="Q1799" s="1" t="s">
        <v>4486</v>
      </c>
      <c r="R1799" s="3" t="s">
        <v>4487</v>
      </c>
      <c r="S1799" s="4" t="s">
        <v>4488</v>
      </c>
      <c r="T1799" s="4"/>
      <c r="U1799" s="4"/>
      <c r="V1799" s="4"/>
      <c r="W1799" s="4"/>
      <c r="X1799" s="2" t="s">
        <v>72</v>
      </c>
      <c r="Y1799" s="2">
        <v>20</v>
      </c>
      <c r="Z1799" s="2">
        <v>89</v>
      </c>
      <c r="AA1799" s="2">
        <v>-2.8438517422612719</v>
      </c>
      <c r="AB1799" s="2">
        <f t="shared" si="28"/>
        <v>0</v>
      </c>
      <c r="AC1799" s="5" t="s">
        <v>25</v>
      </c>
      <c r="AD1799">
        <v>23.79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</row>
    <row r="1800" spans="1:76" ht="16">
      <c r="A1800" t="s">
        <v>4235</v>
      </c>
      <c r="B1800" s="2" t="s">
        <v>67</v>
      </c>
      <c r="C1800" s="2" t="s">
        <v>4236</v>
      </c>
      <c r="D1800" s="2" t="s">
        <v>3819</v>
      </c>
      <c r="E1800" s="1" t="s">
        <v>4403</v>
      </c>
      <c r="F1800" s="1" t="s">
        <v>4404</v>
      </c>
      <c r="G1800" s="2" t="s">
        <v>72</v>
      </c>
      <c r="H1800" s="2"/>
      <c r="I1800" s="2" t="s">
        <v>4489</v>
      </c>
      <c r="J1800" t="s">
        <v>4489</v>
      </c>
      <c r="Q1800" s="1" t="s">
        <v>4490</v>
      </c>
      <c r="R1800" s="3" t="s">
        <v>4491</v>
      </c>
      <c r="S1800" s="4" t="s">
        <v>4492</v>
      </c>
      <c r="T1800" s="4"/>
      <c r="U1800" s="4"/>
      <c r="V1800" s="4"/>
      <c r="W1800" s="4"/>
      <c r="X1800" s="2" t="s">
        <v>72</v>
      </c>
      <c r="Y1800" s="2">
        <v>20</v>
      </c>
      <c r="Z1800" s="2">
        <v>89</v>
      </c>
      <c r="AA1800" s="2">
        <v>-2.8438517422612719</v>
      </c>
      <c r="AB1800" s="2">
        <f t="shared" si="28"/>
        <v>0</v>
      </c>
      <c r="AC1800" s="5" t="s">
        <v>25</v>
      </c>
      <c r="AD1800">
        <v>23.79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</row>
    <row r="1801" spans="1:76" ht="16">
      <c r="A1801" s="2" t="s">
        <v>4235</v>
      </c>
      <c r="B1801" s="2" t="s">
        <v>67</v>
      </c>
      <c r="C1801" s="2" t="s">
        <v>4236</v>
      </c>
      <c r="D1801" s="2" t="s">
        <v>3819</v>
      </c>
      <c r="E1801" s="1" t="s">
        <v>4403</v>
      </c>
      <c r="F1801" s="1" t="s">
        <v>4404</v>
      </c>
      <c r="G1801" s="2" t="s">
        <v>72</v>
      </c>
      <c r="H1801" s="2"/>
      <c r="I1801" s="2" t="s">
        <v>4493</v>
      </c>
      <c r="J1801" t="s">
        <v>4493</v>
      </c>
      <c r="Q1801" s="1" t="s">
        <v>4494</v>
      </c>
      <c r="R1801" s="3" t="s">
        <v>4495</v>
      </c>
      <c r="S1801" s="4" t="s">
        <v>4496</v>
      </c>
      <c r="T1801" s="4"/>
      <c r="U1801" s="4"/>
      <c r="V1801" s="4"/>
      <c r="W1801" s="4"/>
      <c r="X1801" s="2" t="s">
        <v>72</v>
      </c>
      <c r="Y1801" s="2">
        <v>20</v>
      </c>
      <c r="Z1801" s="2">
        <v>43</v>
      </c>
      <c r="AA1801" s="2">
        <v>-0.91979336242535714</v>
      </c>
      <c r="AB1801" s="2">
        <f t="shared" si="28"/>
        <v>0</v>
      </c>
      <c r="AC1801" s="5" t="s">
        <v>25</v>
      </c>
      <c r="AD1801">
        <v>23.79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</row>
    <row r="1802" spans="1:76" ht="16">
      <c r="A1802" s="2" t="s">
        <v>4235</v>
      </c>
      <c r="B1802" s="2" t="s">
        <v>67</v>
      </c>
      <c r="C1802" s="2" t="s">
        <v>4236</v>
      </c>
      <c r="D1802" s="2" t="s">
        <v>3819</v>
      </c>
      <c r="E1802" s="1" t="s">
        <v>4403</v>
      </c>
      <c r="F1802" s="1" t="s">
        <v>4404</v>
      </c>
      <c r="G1802" s="2" t="s">
        <v>72</v>
      </c>
      <c r="H1802" s="2"/>
      <c r="I1802" s="2" t="s">
        <v>4497</v>
      </c>
      <c r="J1802" t="s">
        <v>4497</v>
      </c>
      <c r="Q1802" s="1" t="s">
        <v>4498</v>
      </c>
      <c r="R1802" s="3" t="s">
        <v>4499</v>
      </c>
      <c r="S1802" s="4" t="s">
        <v>4500</v>
      </c>
      <c r="T1802" s="4"/>
      <c r="U1802" s="4"/>
      <c r="V1802" s="4"/>
      <c r="W1802" s="4"/>
      <c r="X1802" s="2" t="s">
        <v>72</v>
      </c>
      <c r="Y1802" s="2">
        <v>20</v>
      </c>
      <c r="Z1802" s="2">
        <v>69</v>
      </c>
      <c r="AA1802" s="2">
        <v>-1.6959115104379272</v>
      </c>
      <c r="AB1802" s="2">
        <f t="shared" si="28"/>
        <v>0</v>
      </c>
      <c r="AC1802" s="5" t="s">
        <v>25</v>
      </c>
      <c r="AD1802">
        <v>23.79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</row>
    <row r="1803" spans="1:76" ht="16">
      <c r="A1803" s="2" t="s">
        <v>4409</v>
      </c>
      <c r="B1803" s="2" t="s">
        <v>409</v>
      </c>
      <c r="C1803" s="2" t="s">
        <v>4236</v>
      </c>
      <c r="D1803" s="2" t="s">
        <v>4409</v>
      </c>
      <c r="E1803" s="1" t="s">
        <v>4119</v>
      </c>
      <c r="F1803" s="1" t="s">
        <v>4120</v>
      </c>
      <c r="G1803" s="2" t="s">
        <v>72</v>
      </c>
      <c r="H1803" s="2"/>
      <c r="I1803" s="2" t="s">
        <v>4237</v>
      </c>
      <c r="J1803" t="s">
        <v>4238</v>
      </c>
      <c r="Q1803" s="1" t="s">
        <v>4239</v>
      </c>
      <c r="R1803" s="3" t="s">
        <v>4240</v>
      </c>
      <c r="S1803" s="4" t="s">
        <v>4241</v>
      </c>
      <c r="T1803" s="4"/>
      <c r="U1803" s="4"/>
      <c r="V1803" s="4"/>
      <c r="W1803" s="4"/>
      <c r="X1803" s="2" t="s">
        <v>4124</v>
      </c>
      <c r="Y1803" s="2">
        <v>25</v>
      </c>
      <c r="Z1803" s="2">
        <v>58</v>
      </c>
      <c r="AA1803" s="2">
        <v>-1.3249254147435987</v>
      </c>
      <c r="AB1803" s="2">
        <f t="shared" si="28"/>
        <v>0</v>
      </c>
      <c r="AC1803" s="5" t="s">
        <v>185</v>
      </c>
      <c r="AD1803">
        <v>9.23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</row>
    <row r="1804" spans="1:76" ht="16">
      <c r="A1804" s="2" t="s">
        <v>3922</v>
      </c>
      <c r="B1804" s="2" t="s">
        <v>409</v>
      </c>
      <c r="C1804" s="2" t="s">
        <v>3818</v>
      </c>
      <c r="D1804" s="2" t="s">
        <v>3922</v>
      </c>
      <c r="E1804" s="1" t="s">
        <v>4119</v>
      </c>
      <c r="F1804" s="1" t="s">
        <v>4120</v>
      </c>
      <c r="G1804" s="2" t="s">
        <v>72</v>
      </c>
      <c r="H1804" s="2"/>
      <c r="I1804" s="2" t="s">
        <v>4237</v>
      </c>
      <c r="J1804" t="s">
        <v>4238</v>
      </c>
      <c r="Q1804" s="1" t="s">
        <v>4239</v>
      </c>
      <c r="R1804" s="3" t="s">
        <v>4240</v>
      </c>
      <c r="S1804" s="4" t="s">
        <v>4241</v>
      </c>
      <c r="T1804" s="4"/>
      <c r="U1804" s="4"/>
      <c r="V1804" s="4"/>
      <c r="W1804" s="4"/>
      <c r="X1804" s="2" t="s">
        <v>4124</v>
      </c>
      <c r="Y1804" s="2">
        <v>25</v>
      </c>
      <c r="Z1804" s="2">
        <v>57</v>
      </c>
      <c r="AA1804" s="2">
        <v>-1.2950456896547458</v>
      </c>
      <c r="AB1804" s="2">
        <f t="shared" si="28"/>
        <v>0</v>
      </c>
      <c r="AC1804" s="5" t="s">
        <v>185</v>
      </c>
      <c r="AD1804">
        <v>9.23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</row>
    <row r="1805" spans="1:76" ht="16">
      <c r="A1805" s="2" t="s">
        <v>4409</v>
      </c>
      <c r="B1805" s="2" t="s">
        <v>409</v>
      </c>
      <c r="C1805" s="2" t="s">
        <v>4236</v>
      </c>
      <c r="D1805" s="2" t="s">
        <v>4409</v>
      </c>
      <c r="E1805" s="1" t="s">
        <v>4501</v>
      </c>
      <c r="F1805" s="1" t="s">
        <v>4502</v>
      </c>
      <c r="G1805" s="2" t="s">
        <v>72</v>
      </c>
      <c r="H1805" s="2"/>
      <c r="I1805" s="2" t="s">
        <v>4503</v>
      </c>
      <c r="J1805" t="s">
        <v>4504</v>
      </c>
      <c r="Q1805" s="1" t="s">
        <v>4505</v>
      </c>
      <c r="R1805" s="3" t="s">
        <v>4506</v>
      </c>
      <c r="S1805" s="4"/>
      <c r="T1805" s="4"/>
      <c r="U1805" s="4"/>
      <c r="V1805" s="4"/>
      <c r="W1805" s="4"/>
      <c r="X1805" s="2" t="s">
        <v>284</v>
      </c>
      <c r="Y1805" s="2" t="s">
        <v>236</v>
      </c>
      <c r="Z1805" s="2">
        <v>90</v>
      </c>
      <c r="AA1805" s="2">
        <v>-2.9444389791664407</v>
      </c>
      <c r="AB1805" s="2">
        <f t="shared" si="28"/>
        <v>1</v>
      </c>
      <c r="AC1805" s="5" t="s">
        <v>185</v>
      </c>
      <c r="AD1805">
        <v>9.23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</row>
    <row r="1806" spans="1:76" ht="16">
      <c r="A1806" s="2" t="s">
        <v>4409</v>
      </c>
      <c r="B1806" s="2" t="s">
        <v>409</v>
      </c>
      <c r="C1806" s="2" t="s">
        <v>4236</v>
      </c>
      <c r="D1806" s="2" t="s">
        <v>4409</v>
      </c>
      <c r="E1806" s="1" t="s">
        <v>4501</v>
      </c>
      <c r="F1806" s="1" t="s">
        <v>4502</v>
      </c>
      <c r="G1806" s="2" t="s">
        <v>72</v>
      </c>
      <c r="H1806" s="2"/>
      <c r="I1806" s="2" t="s">
        <v>4503</v>
      </c>
      <c r="J1806" t="s">
        <v>4507</v>
      </c>
      <c r="Q1806" s="1" t="s">
        <v>4508</v>
      </c>
      <c r="R1806" s="3" t="s">
        <v>4509</v>
      </c>
      <c r="S1806" s="4"/>
      <c r="T1806" s="4"/>
      <c r="U1806" s="4"/>
      <c r="V1806" s="4"/>
      <c r="W1806" s="4"/>
      <c r="X1806" s="2" t="s">
        <v>284</v>
      </c>
      <c r="Y1806" s="2" t="s">
        <v>236</v>
      </c>
      <c r="Z1806" s="2">
        <v>92</v>
      </c>
      <c r="AA1806" s="2">
        <v>-3.1780538303479458</v>
      </c>
      <c r="AB1806" s="2">
        <f t="shared" si="28"/>
        <v>1</v>
      </c>
      <c r="AC1806" s="5" t="s">
        <v>185</v>
      </c>
      <c r="AD1806">
        <v>9.23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</row>
    <row r="1807" spans="1:76" ht="16">
      <c r="A1807" s="2" t="s">
        <v>4409</v>
      </c>
      <c r="B1807" s="2" t="s">
        <v>409</v>
      </c>
      <c r="C1807" s="2" t="s">
        <v>4236</v>
      </c>
      <c r="D1807" s="2" t="s">
        <v>4409</v>
      </c>
      <c r="E1807" s="1" t="s">
        <v>4119</v>
      </c>
      <c r="F1807" s="1" t="s">
        <v>4120</v>
      </c>
      <c r="G1807" s="2" t="s">
        <v>72</v>
      </c>
      <c r="H1807" s="2"/>
      <c r="I1807" s="2" t="s">
        <v>501</v>
      </c>
      <c r="J1807" t="s">
        <v>4121</v>
      </c>
      <c r="Q1807" s="1" t="s">
        <v>4510</v>
      </c>
      <c r="R1807" s="3" t="s">
        <v>4411</v>
      </c>
      <c r="S1807" s="4" t="s">
        <v>4123</v>
      </c>
      <c r="T1807" s="4"/>
      <c r="U1807" s="4"/>
      <c r="V1807" s="4"/>
      <c r="W1807" s="4"/>
      <c r="X1807" s="2" t="s">
        <v>4124</v>
      </c>
      <c r="Y1807" s="2">
        <v>25</v>
      </c>
      <c r="Z1807" s="2">
        <v>81</v>
      </c>
      <c r="AA1807" s="2">
        <v>-2.2540580520993854</v>
      </c>
      <c r="AB1807" s="2">
        <f t="shared" si="28"/>
        <v>0</v>
      </c>
      <c r="AC1807" s="5" t="s">
        <v>185</v>
      </c>
      <c r="AD1807">
        <v>9.23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</row>
    <row r="1808" spans="1:76" ht="16">
      <c r="A1808" s="2" t="s">
        <v>4409</v>
      </c>
      <c r="B1808" s="2" t="s">
        <v>409</v>
      </c>
      <c r="C1808" s="2" t="s">
        <v>4236</v>
      </c>
      <c r="D1808" s="2" t="s">
        <v>4409</v>
      </c>
      <c r="E1808" s="1" t="s">
        <v>4162</v>
      </c>
      <c r="F1808" s="1" t="s">
        <v>4163</v>
      </c>
      <c r="G1808" s="2" t="s">
        <v>72</v>
      </c>
      <c r="H1808" s="2"/>
      <c r="I1808" s="2" t="s">
        <v>4423</v>
      </c>
      <c r="J1808" t="s">
        <v>4371</v>
      </c>
      <c r="K1808" t="s">
        <v>4371</v>
      </c>
      <c r="L1808" t="s">
        <v>4372</v>
      </c>
      <c r="M1808" t="s">
        <v>4372</v>
      </c>
      <c r="N1808" t="s">
        <v>4511</v>
      </c>
      <c r="Q1808" s="1" t="s">
        <v>4512</v>
      </c>
      <c r="R1808" s="3" t="s">
        <v>4513</v>
      </c>
      <c r="S1808" s="4" t="s">
        <v>4514</v>
      </c>
      <c r="T1808" s="4"/>
      <c r="U1808" s="4"/>
      <c r="V1808" s="4"/>
      <c r="W1808" s="4"/>
      <c r="X1808" s="2" t="s">
        <v>284</v>
      </c>
      <c r="Y1808" s="2">
        <v>25</v>
      </c>
      <c r="Z1808" s="2">
        <v>84</v>
      </c>
      <c r="AA1808" s="2">
        <v>-2.4423470353692043</v>
      </c>
      <c r="AB1808" s="2">
        <f t="shared" si="28"/>
        <v>0</v>
      </c>
      <c r="AC1808" s="5" t="s">
        <v>185</v>
      </c>
      <c r="AD1808">
        <v>9.23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</row>
    <row r="1809" spans="1:76" ht="16">
      <c r="A1809" s="2" t="s">
        <v>4409</v>
      </c>
      <c r="B1809" s="2" t="s">
        <v>409</v>
      </c>
      <c r="C1809" s="2" t="s">
        <v>4236</v>
      </c>
      <c r="D1809" s="2" t="s">
        <v>4409</v>
      </c>
      <c r="E1809" s="1" t="s">
        <v>4162</v>
      </c>
      <c r="F1809" s="1" t="s">
        <v>4163</v>
      </c>
      <c r="G1809" s="2" t="s">
        <v>72</v>
      </c>
      <c r="H1809" s="2"/>
      <c r="I1809" s="2" t="s">
        <v>4423</v>
      </c>
      <c r="J1809" t="s">
        <v>4371</v>
      </c>
      <c r="K1809" t="s">
        <v>4371</v>
      </c>
      <c r="L1809" t="s">
        <v>4372</v>
      </c>
      <c r="M1809" t="s">
        <v>4372</v>
      </c>
      <c r="N1809" t="s">
        <v>1584</v>
      </c>
      <c r="Q1809" s="1" t="s">
        <v>4515</v>
      </c>
      <c r="R1809" s="3" t="s">
        <v>4516</v>
      </c>
      <c r="S1809" s="4" t="s">
        <v>4517</v>
      </c>
      <c r="T1809" s="4"/>
      <c r="U1809" s="4"/>
      <c r="V1809" s="4"/>
      <c r="W1809" s="4"/>
      <c r="X1809" s="2" t="s">
        <v>284</v>
      </c>
      <c r="Y1809" s="2">
        <v>25</v>
      </c>
      <c r="Z1809" s="2">
        <v>84</v>
      </c>
      <c r="AA1809" s="2">
        <v>-2.4423470353692043</v>
      </c>
      <c r="AB1809" s="2">
        <f t="shared" si="28"/>
        <v>0</v>
      </c>
      <c r="AC1809" s="5" t="s">
        <v>185</v>
      </c>
      <c r="AD1809">
        <v>9.23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</row>
    <row r="1810" spans="1:76" ht="16">
      <c r="A1810" s="2" t="s">
        <v>4409</v>
      </c>
      <c r="B1810" s="2" t="s">
        <v>409</v>
      </c>
      <c r="C1810" s="2" t="s">
        <v>4236</v>
      </c>
      <c r="D1810" s="2" t="s">
        <v>4409</v>
      </c>
      <c r="E1810" s="1" t="s">
        <v>4162</v>
      </c>
      <c r="F1810" s="1" t="s">
        <v>4163</v>
      </c>
      <c r="G1810" s="2" t="s">
        <v>72</v>
      </c>
      <c r="H1810" s="2"/>
      <c r="I1810" s="2" t="s">
        <v>4518</v>
      </c>
      <c r="J1810" t="s">
        <v>4165</v>
      </c>
      <c r="Q1810" s="1" t="s">
        <v>4519</v>
      </c>
      <c r="R1810" s="3" t="s">
        <v>4520</v>
      </c>
      <c r="S1810" s="4" t="s">
        <v>4521</v>
      </c>
      <c r="T1810" s="4"/>
      <c r="U1810" s="4"/>
      <c r="V1810" s="4"/>
      <c r="W1810" s="4"/>
      <c r="X1810" s="2" t="s">
        <v>284</v>
      </c>
      <c r="Y1810" s="2">
        <v>0</v>
      </c>
      <c r="Z1810" s="2">
        <v>90</v>
      </c>
      <c r="AA1810" s="2">
        <v>-2.9444389791664407</v>
      </c>
      <c r="AB1810" s="2">
        <f t="shared" si="28"/>
        <v>1</v>
      </c>
      <c r="AC1810" s="5" t="s">
        <v>185</v>
      </c>
      <c r="AD1810">
        <v>9.23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</row>
    <row r="1811" spans="1:76" ht="16">
      <c r="A1811" s="2" t="s">
        <v>4409</v>
      </c>
      <c r="B1811" s="2" t="s">
        <v>409</v>
      </c>
      <c r="C1811" s="2" t="s">
        <v>4236</v>
      </c>
      <c r="D1811" s="2" t="s">
        <v>4409</v>
      </c>
      <c r="E1811" s="1" t="s">
        <v>4162</v>
      </c>
      <c r="F1811" s="1" t="s">
        <v>4163</v>
      </c>
      <c r="G1811" s="2" t="s">
        <v>72</v>
      </c>
      <c r="H1811" s="2"/>
      <c r="I1811" s="2" t="s">
        <v>4522</v>
      </c>
      <c r="J1811" t="s">
        <v>4165</v>
      </c>
      <c r="Q1811" s="1" t="s">
        <v>4523</v>
      </c>
      <c r="R1811" s="3" t="s">
        <v>4524</v>
      </c>
      <c r="S1811" s="4" t="s">
        <v>4525</v>
      </c>
      <c r="T1811" s="4"/>
      <c r="U1811" s="4"/>
      <c r="V1811" s="4"/>
      <c r="W1811" s="4"/>
      <c r="X1811" s="2" t="s">
        <v>284</v>
      </c>
      <c r="Y1811" s="2">
        <v>0</v>
      </c>
      <c r="Z1811" s="2">
        <v>90</v>
      </c>
      <c r="AA1811" s="2">
        <v>-2.9444389791664407</v>
      </c>
      <c r="AB1811" s="2">
        <f t="shared" si="28"/>
        <v>1</v>
      </c>
      <c r="AC1811" s="5" t="s">
        <v>185</v>
      </c>
      <c r="AD1811">
        <v>9.23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</row>
    <row r="1812" spans="1:76" ht="16">
      <c r="A1812" s="2" t="s">
        <v>4409</v>
      </c>
      <c r="B1812" s="2" t="s">
        <v>409</v>
      </c>
      <c r="C1812" s="2" t="s">
        <v>4236</v>
      </c>
      <c r="D1812" s="2" t="s">
        <v>4409</v>
      </c>
      <c r="E1812" s="1" t="s">
        <v>4501</v>
      </c>
      <c r="F1812" s="1" t="s">
        <v>4502</v>
      </c>
      <c r="G1812" s="2" t="s">
        <v>72</v>
      </c>
      <c r="H1812" s="2"/>
      <c r="I1812" s="2" t="s">
        <v>413</v>
      </c>
      <c r="J1812" t="s">
        <v>4375</v>
      </c>
      <c r="Q1812" s="1" t="s">
        <v>4526</v>
      </c>
      <c r="R1812" s="3" t="s">
        <v>4527</v>
      </c>
      <c r="S1812" s="4" t="s">
        <v>4528</v>
      </c>
      <c r="T1812" s="4"/>
      <c r="U1812" s="4"/>
      <c r="V1812" s="4"/>
      <c r="W1812" s="4"/>
      <c r="X1812" s="2" t="s">
        <v>284</v>
      </c>
      <c r="Y1812" s="2" t="s">
        <v>236</v>
      </c>
      <c r="Z1812" s="2">
        <v>10</v>
      </c>
      <c r="AA1812" s="2">
        <v>-0.20067069546215111</v>
      </c>
      <c r="AB1812" s="2">
        <f t="shared" si="28"/>
        <v>0</v>
      </c>
      <c r="AC1812" s="5" t="s">
        <v>185</v>
      </c>
      <c r="AD1812">
        <v>9.23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</row>
    <row r="1813" spans="1:76" ht="16">
      <c r="A1813" s="2" t="s">
        <v>4409</v>
      </c>
      <c r="B1813" s="2" t="s">
        <v>409</v>
      </c>
      <c r="C1813" s="2" t="s">
        <v>4236</v>
      </c>
      <c r="D1813" s="2" t="s">
        <v>4409</v>
      </c>
      <c r="E1813" s="1" t="s">
        <v>4501</v>
      </c>
      <c r="F1813" s="1" t="s">
        <v>4502</v>
      </c>
      <c r="G1813" s="2" t="s">
        <v>72</v>
      </c>
      <c r="H1813" s="2"/>
      <c r="I1813" s="2" t="s">
        <v>4529</v>
      </c>
      <c r="J1813" t="s">
        <v>413</v>
      </c>
      <c r="Q1813" s="1" t="s">
        <v>4530</v>
      </c>
      <c r="R1813" s="3" t="s">
        <v>4531</v>
      </c>
      <c r="S1813" s="4" t="s">
        <v>4532</v>
      </c>
      <c r="T1813" s="4"/>
      <c r="U1813" s="4"/>
      <c r="V1813" s="4"/>
      <c r="W1813" s="4"/>
      <c r="X1813" s="2" t="s">
        <v>284</v>
      </c>
      <c r="Y1813" s="2" t="s">
        <v>225</v>
      </c>
      <c r="Z1813" s="2">
        <v>58</v>
      </c>
      <c r="AA1813" s="2">
        <v>-1.3249254147435987</v>
      </c>
      <c r="AB1813" s="2">
        <f t="shared" si="28"/>
        <v>0</v>
      </c>
      <c r="AC1813" s="5" t="s">
        <v>185</v>
      </c>
      <c r="AD1813">
        <v>9.23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</row>
    <row r="1814" spans="1:76" ht="16">
      <c r="A1814" s="2" t="s">
        <v>4409</v>
      </c>
      <c r="B1814" s="2" t="s">
        <v>409</v>
      </c>
      <c r="C1814" s="2" t="s">
        <v>4236</v>
      </c>
      <c r="D1814" s="2" t="s">
        <v>4409</v>
      </c>
      <c r="E1814" s="1" t="s">
        <v>4501</v>
      </c>
      <c r="F1814" s="1" t="s">
        <v>4502</v>
      </c>
      <c r="G1814" s="2" t="s">
        <v>72</v>
      </c>
      <c r="H1814" s="2"/>
      <c r="I1814" s="2" t="s">
        <v>4533</v>
      </c>
      <c r="J1814" t="s">
        <v>413</v>
      </c>
      <c r="Q1814" s="1" t="s">
        <v>4534</v>
      </c>
      <c r="R1814" s="3" t="s">
        <v>4535</v>
      </c>
      <c r="S1814" s="4" t="s">
        <v>4536</v>
      </c>
      <c r="T1814" s="4"/>
      <c r="U1814" s="4"/>
      <c r="V1814" s="4"/>
      <c r="W1814" s="4"/>
      <c r="X1814" s="2" t="s">
        <v>284</v>
      </c>
      <c r="Y1814" s="2" t="s">
        <v>225</v>
      </c>
      <c r="Z1814" s="2">
        <v>36</v>
      </c>
      <c r="AA1814" s="2">
        <v>-0.7537718023763802</v>
      </c>
      <c r="AB1814" s="2">
        <f t="shared" si="28"/>
        <v>0</v>
      </c>
      <c r="AC1814" s="5" t="s">
        <v>185</v>
      </c>
      <c r="AD1814">
        <v>9.23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</row>
    <row r="1815" spans="1:76" ht="16">
      <c r="A1815" s="2" t="s">
        <v>4409</v>
      </c>
      <c r="B1815" s="2" t="s">
        <v>409</v>
      </c>
      <c r="C1815" s="2" t="s">
        <v>4236</v>
      </c>
      <c r="D1815" s="2" t="s">
        <v>4409</v>
      </c>
      <c r="E1815" s="1" t="s">
        <v>4501</v>
      </c>
      <c r="F1815" s="1" t="s">
        <v>4502</v>
      </c>
      <c r="G1815" s="2" t="s">
        <v>72</v>
      </c>
      <c r="H1815" s="2"/>
      <c r="I1815" s="2" t="s">
        <v>4537</v>
      </c>
      <c r="J1815" t="s">
        <v>413</v>
      </c>
      <c r="Q1815" s="1" t="s">
        <v>4538</v>
      </c>
      <c r="R1815" s="3" t="s">
        <v>4539</v>
      </c>
      <c r="S1815" s="4" t="s">
        <v>4540</v>
      </c>
      <c r="T1815" s="4"/>
      <c r="U1815" s="4"/>
      <c r="V1815" s="4"/>
      <c r="W1815" s="4"/>
      <c r="X1815" s="2" t="s">
        <v>284</v>
      </c>
      <c r="Y1815" s="2" t="s">
        <v>225</v>
      </c>
      <c r="Z1815" s="2">
        <v>58</v>
      </c>
      <c r="AA1815" s="2">
        <v>-1.3249254147435987</v>
      </c>
      <c r="AB1815" s="2">
        <f t="shared" si="28"/>
        <v>0</v>
      </c>
      <c r="AC1815" s="5" t="s">
        <v>185</v>
      </c>
      <c r="AD1815">
        <v>9.23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</row>
    <row r="1816" spans="1:76" ht="16">
      <c r="A1816" s="2" t="s">
        <v>4409</v>
      </c>
      <c r="B1816" s="2" t="s">
        <v>409</v>
      </c>
      <c r="C1816" s="2" t="s">
        <v>4236</v>
      </c>
      <c r="D1816" s="2" t="s">
        <v>4409</v>
      </c>
      <c r="E1816" s="1" t="s">
        <v>4501</v>
      </c>
      <c r="F1816" s="1" t="s">
        <v>4502</v>
      </c>
      <c r="G1816" s="2" t="s">
        <v>72</v>
      </c>
      <c r="H1816" s="2"/>
      <c r="I1816" s="2" t="s">
        <v>4541</v>
      </c>
      <c r="J1816" t="s">
        <v>413</v>
      </c>
      <c r="Q1816" s="1" t="s">
        <v>4542</v>
      </c>
      <c r="R1816" s="3" t="s">
        <v>4543</v>
      </c>
      <c r="S1816" s="4" t="s">
        <v>4544</v>
      </c>
      <c r="T1816" s="4"/>
      <c r="U1816" s="4"/>
      <c r="V1816" s="4"/>
      <c r="W1816" s="4"/>
      <c r="X1816" s="2" t="s">
        <v>284</v>
      </c>
      <c r="Y1816" s="2" t="s">
        <v>225</v>
      </c>
      <c r="Z1816" s="2">
        <v>76</v>
      </c>
      <c r="AA1816" s="2">
        <v>-1.9924301646902063</v>
      </c>
      <c r="AB1816" s="2">
        <f t="shared" si="28"/>
        <v>0</v>
      </c>
      <c r="AC1816" s="5" t="s">
        <v>185</v>
      </c>
      <c r="AD1816">
        <v>9.23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</row>
    <row r="1817" spans="1:76" ht="16">
      <c r="A1817" s="2" t="s">
        <v>4409</v>
      </c>
      <c r="B1817" s="2" t="s">
        <v>409</v>
      </c>
      <c r="C1817" s="2" t="s">
        <v>4236</v>
      </c>
      <c r="D1817" s="2" t="s">
        <v>4409</v>
      </c>
      <c r="E1817" s="1" t="s">
        <v>4501</v>
      </c>
      <c r="F1817" s="1" t="s">
        <v>4502</v>
      </c>
      <c r="G1817" s="2" t="s">
        <v>72</v>
      </c>
      <c r="H1817" s="2"/>
      <c r="I1817" s="2" t="s">
        <v>4545</v>
      </c>
      <c r="J1817" t="s">
        <v>413</v>
      </c>
      <c r="Q1817" s="1" t="s">
        <v>4546</v>
      </c>
      <c r="R1817" s="3" t="s">
        <v>4547</v>
      </c>
      <c r="S1817" s="4" t="s">
        <v>4548</v>
      </c>
      <c r="T1817" s="4"/>
      <c r="U1817" s="4"/>
      <c r="V1817" s="4"/>
      <c r="W1817" s="4"/>
      <c r="X1817" s="2" t="s">
        <v>284</v>
      </c>
      <c r="Y1817" s="2" t="s">
        <v>225</v>
      </c>
      <c r="Z1817" s="2">
        <v>66</v>
      </c>
      <c r="AA1817" s="2">
        <v>-1.5856272637403819</v>
      </c>
      <c r="AB1817" s="2">
        <f t="shared" si="28"/>
        <v>0</v>
      </c>
      <c r="AC1817" s="5" t="s">
        <v>185</v>
      </c>
      <c r="AD1817">
        <v>9.23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</row>
    <row r="1818" spans="1:76" ht="16">
      <c r="A1818" s="2" t="s">
        <v>4409</v>
      </c>
      <c r="B1818" s="2" t="s">
        <v>409</v>
      </c>
      <c r="C1818" s="2" t="s">
        <v>4236</v>
      </c>
      <c r="D1818" s="2" t="s">
        <v>4409</v>
      </c>
      <c r="E1818" s="1" t="s">
        <v>4501</v>
      </c>
      <c r="F1818" s="1" t="s">
        <v>4502</v>
      </c>
      <c r="G1818" s="2" t="s">
        <v>72</v>
      </c>
      <c r="H1818" s="2"/>
      <c r="I1818" s="2" t="s">
        <v>4165</v>
      </c>
      <c r="J1818" t="s">
        <v>4375</v>
      </c>
      <c r="Q1818" s="1" t="s">
        <v>4549</v>
      </c>
      <c r="R1818" s="3" t="s">
        <v>4550</v>
      </c>
      <c r="S1818" s="4" t="s">
        <v>4551</v>
      </c>
      <c r="T1818" s="4"/>
      <c r="U1818" s="4"/>
      <c r="V1818" s="4"/>
      <c r="W1818" s="4"/>
      <c r="X1818" s="2" t="s">
        <v>284</v>
      </c>
      <c r="Y1818" s="2" t="s">
        <v>236</v>
      </c>
      <c r="Z1818" s="2">
        <v>10</v>
      </c>
      <c r="AA1818" s="2">
        <v>-0.20067069546215111</v>
      </c>
      <c r="AB1818" s="2">
        <f t="shared" si="28"/>
        <v>0</v>
      </c>
      <c r="AC1818" s="5" t="s">
        <v>185</v>
      </c>
      <c r="AD1818">
        <v>9.23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</row>
    <row r="1819" spans="1:76" ht="16">
      <c r="A1819" s="2" t="s">
        <v>4409</v>
      </c>
      <c r="B1819" s="2" t="s">
        <v>409</v>
      </c>
      <c r="C1819" s="2" t="s">
        <v>4236</v>
      </c>
      <c r="D1819" s="2" t="s">
        <v>4409</v>
      </c>
      <c r="E1819" s="1" t="s">
        <v>4501</v>
      </c>
      <c r="F1819" s="1" t="s">
        <v>4502</v>
      </c>
      <c r="G1819" s="2" t="s">
        <v>72</v>
      </c>
      <c r="H1819" s="2"/>
      <c r="I1819" s="2" t="s">
        <v>4503</v>
      </c>
      <c r="J1819" t="s">
        <v>4552</v>
      </c>
      <c r="Q1819" s="1" t="s">
        <v>4553</v>
      </c>
      <c r="R1819" s="3" t="s">
        <v>4554</v>
      </c>
      <c r="S1819" s="4" t="s">
        <v>4555</v>
      </c>
      <c r="T1819" s="4"/>
      <c r="U1819" s="4"/>
      <c r="V1819" s="4"/>
      <c r="W1819" s="4"/>
      <c r="X1819" s="2" t="s">
        <v>284</v>
      </c>
      <c r="Y1819" s="2" t="s">
        <v>236</v>
      </c>
      <c r="Z1819" s="2">
        <v>78</v>
      </c>
      <c r="AA1819" s="2">
        <v>-2.0907410969337694</v>
      </c>
      <c r="AB1819" s="2">
        <f t="shared" si="28"/>
        <v>0</v>
      </c>
      <c r="AC1819" s="5" t="s">
        <v>185</v>
      </c>
      <c r="AD1819">
        <v>9.23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</row>
    <row r="1820" spans="1:76" ht="16">
      <c r="A1820" s="2" t="s">
        <v>4409</v>
      </c>
      <c r="B1820" s="2" t="s">
        <v>409</v>
      </c>
      <c r="C1820" s="2" t="s">
        <v>4236</v>
      </c>
      <c r="D1820" s="2" t="s">
        <v>4409</v>
      </c>
      <c r="E1820" s="1" t="s">
        <v>4501</v>
      </c>
      <c r="F1820" s="1" t="s">
        <v>4502</v>
      </c>
      <c r="G1820" s="2" t="s">
        <v>72</v>
      </c>
      <c r="H1820" s="2"/>
      <c r="I1820" s="2" t="s">
        <v>4503</v>
      </c>
      <c r="J1820" t="s">
        <v>4556</v>
      </c>
      <c r="Q1820" s="1" t="s">
        <v>4557</v>
      </c>
      <c r="R1820" s="3" t="s">
        <v>4558</v>
      </c>
      <c r="S1820" s="4" t="s">
        <v>4559</v>
      </c>
      <c r="T1820" s="4"/>
      <c r="U1820" s="4"/>
      <c r="V1820" s="4"/>
      <c r="W1820" s="4"/>
      <c r="X1820" s="2" t="s">
        <v>284</v>
      </c>
      <c r="Y1820" s="2" t="s">
        <v>236</v>
      </c>
      <c r="Z1820" s="2">
        <v>80</v>
      </c>
      <c r="AA1820" s="2">
        <v>-2.1972245773362196</v>
      </c>
      <c r="AB1820" s="2">
        <f t="shared" si="28"/>
        <v>0</v>
      </c>
      <c r="AC1820" s="5" t="s">
        <v>185</v>
      </c>
      <c r="AD1820">
        <v>9.23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</row>
    <row r="1821" spans="1:76" ht="16">
      <c r="A1821" s="2" t="s">
        <v>4409</v>
      </c>
      <c r="B1821" s="2" t="s">
        <v>409</v>
      </c>
      <c r="C1821" s="2" t="s">
        <v>4236</v>
      </c>
      <c r="D1821" s="2" t="s">
        <v>4409</v>
      </c>
      <c r="E1821" s="1" t="s">
        <v>4501</v>
      </c>
      <c r="F1821" s="1" t="s">
        <v>4502</v>
      </c>
      <c r="G1821" s="2" t="s">
        <v>72</v>
      </c>
      <c r="H1821" s="2"/>
      <c r="I1821" s="2" t="s">
        <v>4560</v>
      </c>
      <c r="J1821" t="s">
        <v>4503</v>
      </c>
      <c r="Q1821" s="1" t="s">
        <v>4561</v>
      </c>
      <c r="R1821" s="3" t="s">
        <v>4562</v>
      </c>
      <c r="S1821" s="4" t="s">
        <v>4563</v>
      </c>
      <c r="T1821" s="4"/>
      <c r="U1821" s="4"/>
      <c r="V1821" s="4"/>
      <c r="W1821" s="4"/>
      <c r="X1821" s="2" t="s">
        <v>284</v>
      </c>
      <c r="Y1821" s="2" t="s">
        <v>236</v>
      </c>
      <c r="Z1821" s="2">
        <v>80</v>
      </c>
      <c r="AA1821" s="2">
        <v>-2.1972245773362196</v>
      </c>
      <c r="AB1821" s="2">
        <f t="shared" si="28"/>
        <v>0</v>
      </c>
      <c r="AC1821" s="5" t="s">
        <v>185</v>
      </c>
      <c r="AD1821">
        <v>9.23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</row>
    <row r="1822" spans="1:76" ht="16">
      <c r="A1822" s="2" t="s">
        <v>4409</v>
      </c>
      <c r="B1822" s="2" t="s">
        <v>409</v>
      </c>
      <c r="C1822" s="2" t="s">
        <v>4236</v>
      </c>
      <c r="D1822" s="2" t="s">
        <v>4409</v>
      </c>
      <c r="E1822" s="1" t="s">
        <v>4501</v>
      </c>
      <c r="F1822" s="1" t="s">
        <v>4502</v>
      </c>
      <c r="G1822" s="2" t="s">
        <v>72</v>
      </c>
      <c r="H1822" s="2"/>
      <c r="I1822" s="2" t="s">
        <v>4503</v>
      </c>
      <c r="J1822" t="s">
        <v>4504</v>
      </c>
      <c r="Q1822" s="1" t="s">
        <v>4564</v>
      </c>
      <c r="R1822" s="3" t="s">
        <v>4506</v>
      </c>
      <c r="S1822" s="4" t="s">
        <v>4565</v>
      </c>
      <c r="T1822" s="4"/>
      <c r="U1822" s="4"/>
      <c r="V1822" s="4"/>
      <c r="W1822" s="4"/>
      <c r="X1822" s="2" t="s">
        <v>284</v>
      </c>
      <c r="Y1822" s="2" t="s">
        <v>236</v>
      </c>
      <c r="Z1822" s="2">
        <v>82</v>
      </c>
      <c r="AA1822" s="2">
        <v>-2.3136349291806306</v>
      </c>
      <c r="AB1822" s="2">
        <f t="shared" si="28"/>
        <v>0</v>
      </c>
      <c r="AC1822" s="5" t="s">
        <v>185</v>
      </c>
      <c r="AD1822">
        <v>9.23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</row>
    <row r="1823" spans="1:76" ht="16">
      <c r="A1823" s="2" t="s">
        <v>4409</v>
      </c>
      <c r="B1823" s="2" t="s">
        <v>409</v>
      </c>
      <c r="C1823" s="2" t="s">
        <v>4236</v>
      </c>
      <c r="D1823" s="2" t="s">
        <v>4409</v>
      </c>
      <c r="E1823" s="1" t="s">
        <v>4501</v>
      </c>
      <c r="F1823" s="1" t="s">
        <v>4502</v>
      </c>
      <c r="G1823" s="2" t="s">
        <v>72</v>
      </c>
      <c r="H1823" s="2"/>
      <c r="I1823" s="2" t="s">
        <v>4503</v>
      </c>
      <c r="J1823" t="s">
        <v>4566</v>
      </c>
      <c r="Q1823" s="1" t="s">
        <v>4567</v>
      </c>
      <c r="R1823" s="3" t="s">
        <v>4568</v>
      </c>
      <c r="S1823" s="4" t="s">
        <v>4569</v>
      </c>
      <c r="T1823" s="4"/>
      <c r="U1823" s="4"/>
      <c r="V1823" s="4"/>
      <c r="W1823" s="4"/>
      <c r="X1823" s="2" t="s">
        <v>284</v>
      </c>
      <c r="Y1823" s="2" t="s">
        <v>236</v>
      </c>
      <c r="Z1823" s="2">
        <v>82</v>
      </c>
      <c r="AA1823" s="2">
        <v>-2.3136349291806306</v>
      </c>
      <c r="AB1823" s="2">
        <f t="shared" si="28"/>
        <v>0</v>
      </c>
      <c r="AC1823" s="5" t="s">
        <v>185</v>
      </c>
      <c r="AD1823">
        <v>9.23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</row>
    <row r="1824" spans="1:76" ht="16">
      <c r="A1824" s="2" t="s">
        <v>4409</v>
      </c>
      <c r="B1824" s="2" t="s">
        <v>409</v>
      </c>
      <c r="C1824" s="2" t="s">
        <v>4236</v>
      </c>
      <c r="D1824" s="2" t="s">
        <v>4409</v>
      </c>
      <c r="E1824" s="1" t="s">
        <v>4501</v>
      </c>
      <c r="F1824" s="1" t="s">
        <v>4502</v>
      </c>
      <c r="G1824" s="2" t="s">
        <v>72</v>
      </c>
      <c r="H1824" s="2"/>
      <c r="I1824" s="2" t="s">
        <v>4503</v>
      </c>
      <c r="J1824" t="s">
        <v>4570</v>
      </c>
      <c r="Q1824" s="1" t="s">
        <v>4571</v>
      </c>
      <c r="R1824" s="3" t="s">
        <v>4572</v>
      </c>
      <c r="S1824" s="4" t="s">
        <v>4573</v>
      </c>
      <c r="T1824" s="4"/>
      <c r="U1824" s="4"/>
      <c r="V1824" s="4"/>
      <c r="W1824" s="4"/>
      <c r="X1824" s="2" t="s">
        <v>284</v>
      </c>
      <c r="Y1824" s="2" t="s">
        <v>236</v>
      </c>
      <c r="Z1824" s="2">
        <v>82</v>
      </c>
      <c r="AA1824" s="2">
        <v>-2.3136349291806306</v>
      </c>
      <c r="AB1824" s="2">
        <f t="shared" si="28"/>
        <v>0</v>
      </c>
      <c r="AC1824" s="5" t="s">
        <v>185</v>
      </c>
      <c r="AD1824">
        <v>9.23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</row>
    <row r="1825" spans="1:76" ht="16">
      <c r="A1825" s="2" t="s">
        <v>4409</v>
      </c>
      <c r="B1825" s="2" t="s">
        <v>409</v>
      </c>
      <c r="C1825" s="2" t="s">
        <v>4236</v>
      </c>
      <c r="D1825" s="2" t="s">
        <v>4409</v>
      </c>
      <c r="E1825" s="1" t="s">
        <v>4501</v>
      </c>
      <c r="F1825" s="1" t="s">
        <v>4502</v>
      </c>
      <c r="G1825" s="2" t="s">
        <v>72</v>
      </c>
      <c r="H1825" s="2"/>
      <c r="I1825" s="2" t="s">
        <v>4503</v>
      </c>
      <c r="J1825" t="s">
        <v>4574</v>
      </c>
      <c r="Q1825" s="1" t="s">
        <v>4575</v>
      </c>
      <c r="R1825" s="3" t="s">
        <v>4576</v>
      </c>
      <c r="S1825" s="4" t="s">
        <v>4577</v>
      </c>
      <c r="T1825" s="4"/>
      <c r="U1825" s="4"/>
      <c r="V1825" s="4"/>
      <c r="W1825" s="4"/>
      <c r="X1825" s="2" t="s">
        <v>284</v>
      </c>
      <c r="Y1825" s="2" t="s">
        <v>236</v>
      </c>
      <c r="Z1825" s="2">
        <v>82</v>
      </c>
      <c r="AA1825" s="2">
        <v>-2.3136349291806306</v>
      </c>
      <c r="AB1825" s="2">
        <f t="shared" si="28"/>
        <v>0</v>
      </c>
      <c r="AC1825" s="5" t="s">
        <v>185</v>
      </c>
      <c r="AD1825">
        <v>9.23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</row>
    <row r="1826" spans="1:76" ht="16">
      <c r="A1826" s="2" t="s">
        <v>4409</v>
      </c>
      <c r="B1826" s="2" t="s">
        <v>409</v>
      </c>
      <c r="C1826" s="2" t="s">
        <v>4236</v>
      </c>
      <c r="D1826" s="2" t="s">
        <v>4409</v>
      </c>
      <c r="E1826" s="1" t="s">
        <v>4501</v>
      </c>
      <c r="F1826" s="1" t="s">
        <v>4502</v>
      </c>
      <c r="G1826" s="2" t="s">
        <v>72</v>
      </c>
      <c r="H1826" s="2"/>
      <c r="I1826" s="2" t="s">
        <v>4503</v>
      </c>
      <c r="J1826" t="s">
        <v>4578</v>
      </c>
      <c r="Q1826" s="1" t="s">
        <v>4579</v>
      </c>
      <c r="R1826" s="3" t="s">
        <v>4580</v>
      </c>
      <c r="S1826" s="4" t="s">
        <v>4581</v>
      </c>
      <c r="T1826" s="4"/>
      <c r="U1826" s="4"/>
      <c r="V1826" s="4"/>
      <c r="W1826" s="4"/>
      <c r="X1826" s="2" t="s">
        <v>284</v>
      </c>
      <c r="Y1826" s="2" t="s">
        <v>236</v>
      </c>
      <c r="Z1826" s="2">
        <v>84</v>
      </c>
      <c r="AA1826" s="2">
        <v>-2.4423470353692043</v>
      </c>
      <c r="AB1826" s="2">
        <f t="shared" si="28"/>
        <v>0</v>
      </c>
      <c r="AC1826" s="5" t="s">
        <v>185</v>
      </c>
      <c r="AD1826">
        <v>9.23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</row>
    <row r="1827" spans="1:76" ht="16">
      <c r="A1827" s="2" t="s">
        <v>4409</v>
      </c>
      <c r="B1827" s="2" t="s">
        <v>409</v>
      </c>
      <c r="C1827" s="2" t="s">
        <v>4236</v>
      </c>
      <c r="D1827" s="2" t="s">
        <v>4409</v>
      </c>
      <c r="E1827" s="1" t="s">
        <v>4501</v>
      </c>
      <c r="F1827" s="1" t="s">
        <v>4502</v>
      </c>
      <c r="G1827" s="2" t="s">
        <v>72</v>
      </c>
      <c r="H1827" s="2"/>
      <c r="I1827" s="2" t="s">
        <v>4503</v>
      </c>
      <c r="J1827" t="s">
        <v>4582</v>
      </c>
      <c r="Q1827" s="1" t="s">
        <v>4583</v>
      </c>
      <c r="R1827" s="3" t="s">
        <v>4584</v>
      </c>
      <c r="S1827" s="4" t="s">
        <v>4585</v>
      </c>
      <c r="T1827" s="4"/>
      <c r="U1827" s="4"/>
      <c r="V1827" s="4"/>
      <c r="W1827" s="4"/>
      <c r="X1827" s="2" t="s">
        <v>284</v>
      </c>
      <c r="Y1827" s="2" t="s">
        <v>236</v>
      </c>
      <c r="Z1827" s="2">
        <v>84</v>
      </c>
      <c r="AA1827" s="2">
        <v>-2.4423470353692043</v>
      </c>
      <c r="AB1827" s="2">
        <f t="shared" si="28"/>
        <v>0</v>
      </c>
      <c r="AC1827" s="5" t="s">
        <v>185</v>
      </c>
      <c r="AD1827">
        <v>9.23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</row>
    <row r="1828" spans="1:76" ht="16">
      <c r="A1828" s="2" t="s">
        <v>4409</v>
      </c>
      <c r="B1828" s="2" t="s">
        <v>409</v>
      </c>
      <c r="C1828" s="2" t="s">
        <v>4236</v>
      </c>
      <c r="D1828" s="2" t="s">
        <v>4409</v>
      </c>
      <c r="E1828" s="1" t="s">
        <v>4501</v>
      </c>
      <c r="F1828" s="1" t="s">
        <v>4502</v>
      </c>
      <c r="G1828" s="2" t="s">
        <v>72</v>
      </c>
      <c r="H1828" s="2"/>
      <c r="I1828" s="2" t="s">
        <v>4503</v>
      </c>
      <c r="J1828" t="s">
        <v>4586</v>
      </c>
      <c r="Q1828" s="1" t="s">
        <v>4587</v>
      </c>
      <c r="R1828" s="3" t="s">
        <v>4588</v>
      </c>
      <c r="S1828" s="4" t="s">
        <v>4589</v>
      </c>
      <c r="T1828" s="4"/>
      <c r="U1828" s="4"/>
      <c r="V1828" s="4"/>
      <c r="W1828" s="4"/>
      <c r="X1828" s="2" t="s">
        <v>284</v>
      </c>
      <c r="Y1828" s="2" t="s">
        <v>236</v>
      </c>
      <c r="Z1828" s="2">
        <v>86</v>
      </c>
      <c r="AA1828" s="2">
        <v>-2.5866893440979424</v>
      </c>
      <c r="AB1828" s="2">
        <f t="shared" si="28"/>
        <v>0</v>
      </c>
      <c r="AC1828" s="5" t="s">
        <v>185</v>
      </c>
      <c r="AD1828">
        <v>9.23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</row>
    <row r="1829" spans="1:76" ht="16">
      <c r="A1829" s="2" t="s">
        <v>4409</v>
      </c>
      <c r="B1829" s="2" t="s">
        <v>409</v>
      </c>
      <c r="C1829" s="2" t="s">
        <v>4236</v>
      </c>
      <c r="D1829" s="2" t="s">
        <v>4409</v>
      </c>
      <c r="E1829" s="1" t="s">
        <v>4501</v>
      </c>
      <c r="F1829" s="1" t="s">
        <v>4502</v>
      </c>
      <c r="G1829" s="2" t="s">
        <v>72</v>
      </c>
      <c r="H1829" s="2"/>
      <c r="I1829" s="2" t="s">
        <v>4503</v>
      </c>
      <c r="J1829" t="s">
        <v>4450</v>
      </c>
      <c r="Q1829" s="1" t="s">
        <v>4590</v>
      </c>
      <c r="R1829" s="3" t="s">
        <v>4591</v>
      </c>
      <c r="S1829" s="4" t="s">
        <v>4592</v>
      </c>
      <c r="T1829" s="4"/>
      <c r="U1829" s="4"/>
      <c r="V1829" s="4"/>
      <c r="W1829" s="4"/>
      <c r="X1829" s="2" t="s">
        <v>284</v>
      </c>
      <c r="Y1829" s="2" t="s">
        <v>236</v>
      </c>
      <c r="Z1829" s="2">
        <v>80</v>
      </c>
      <c r="AA1829" s="2">
        <v>-2.1972245773362196</v>
      </c>
      <c r="AB1829" s="2">
        <f t="shared" si="28"/>
        <v>0</v>
      </c>
      <c r="AC1829" s="5" t="s">
        <v>185</v>
      </c>
      <c r="AD1829">
        <v>9.23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</row>
    <row r="1830" spans="1:76" ht="16">
      <c r="A1830" s="2" t="s">
        <v>4409</v>
      </c>
      <c r="B1830" s="2" t="s">
        <v>409</v>
      </c>
      <c r="C1830" s="2" t="s">
        <v>4236</v>
      </c>
      <c r="D1830" s="2" t="s">
        <v>4409</v>
      </c>
      <c r="E1830" s="1" t="s">
        <v>4501</v>
      </c>
      <c r="F1830" s="1" t="s">
        <v>4502</v>
      </c>
      <c r="G1830" s="2" t="s">
        <v>72</v>
      </c>
      <c r="H1830" s="2"/>
      <c r="I1830" s="2" t="s">
        <v>4503</v>
      </c>
      <c r="J1830" t="s">
        <v>4593</v>
      </c>
      <c r="Q1830" s="1" t="s">
        <v>4594</v>
      </c>
      <c r="R1830" s="3" t="s">
        <v>4595</v>
      </c>
      <c r="S1830" s="4" t="s">
        <v>4596</v>
      </c>
      <c r="T1830" s="4"/>
      <c r="U1830" s="4"/>
      <c r="V1830" s="4"/>
      <c r="W1830" s="4"/>
      <c r="X1830" s="2" t="s">
        <v>284</v>
      </c>
      <c r="Y1830" s="2" t="s">
        <v>236</v>
      </c>
      <c r="Z1830" s="2">
        <v>76</v>
      </c>
      <c r="AA1830" s="2">
        <v>-1.9924301646902063</v>
      </c>
      <c r="AB1830" s="2">
        <f t="shared" si="28"/>
        <v>0</v>
      </c>
      <c r="AC1830" s="5" t="s">
        <v>185</v>
      </c>
      <c r="AD1830">
        <v>9.23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</row>
    <row r="1831" spans="1:76" ht="16">
      <c r="A1831" s="2" t="s">
        <v>4409</v>
      </c>
      <c r="B1831" s="2" t="s">
        <v>409</v>
      </c>
      <c r="C1831" s="2" t="s">
        <v>4236</v>
      </c>
      <c r="D1831" s="2" t="s">
        <v>4409</v>
      </c>
      <c r="E1831" s="1" t="s">
        <v>4501</v>
      </c>
      <c r="F1831" s="1" t="s">
        <v>4502</v>
      </c>
      <c r="G1831" s="2" t="s">
        <v>72</v>
      </c>
      <c r="H1831" s="2"/>
      <c r="I1831" s="2" t="s">
        <v>4503</v>
      </c>
      <c r="J1831" t="s">
        <v>4597</v>
      </c>
      <c r="Q1831" s="1" t="s">
        <v>4598</v>
      </c>
      <c r="R1831" s="3" t="s">
        <v>4599</v>
      </c>
      <c r="S1831" s="4" t="s">
        <v>4600</v>
      </c>
      <c r="T1831" s="4"/>
      <c r="U1831" s="4"/>
      <c r="V1831" s="4"/>
      <c r="W1831" s="4"/>
      <c r="X1831" s="2" t="s">
        <v>284</v>
      </c>
      <c r="Y1831" s="2" t="s">
        <v>236</v>
      </c>
      <c r="Z1831" s="2">
        <v>80</v>
      </c>
      <c r="AA1831" s="2">
        <v>-2.1972245773362196</v>
      </c>
      <c r="AB1831" s="2">
        <f t="shared" si="28"/>
        <v>0</v>
      </c>
      <c r="AC1831" s="5" t="s">
        <v>185</v>
      </c>
      <c r="AD1831">
        <v>9.23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</row>
    <row r="1832" spans="1:76" ht="16">
      <c r="A1832" s="2" t="s">
        <v>4409</v>
      </c>
      <c r="B1832" s="2" t="s">
        <v>409</v>
      </c>
      <c r="C1832" s="2" t="s">
        <v>4236</v>
      </c>
      <c r="D1832" s="2" t="s">
        <v>4409</v>
      </c>
      <c r="E1832" s="1" t="s">
        <v>4119</v>
      </c>
      <c r="F1832" s="1" t="s">
        <v>4120</v>
      </c>
      <c r="G1832" s="2" t="s">
        <v>72</v>
      </c>
      <c r="H1832" s="2"/>
      <c r="I1832" s="2" t="s">
        <v>4121</v>
      </c>
      <c r="J1832" t="s">
        <v>4361</v>
      </c>
      <c r="Q1832" s="1" t="s">
        <v>4601</v>
      </c>
      <c r="R1832" s="3" t="s">
        <v>4602</v>
      </c>
      <c r="S1832" s="4" t="s">
        <v>4364</v>
      </c>
      <c r="T1832" s="4" t="s">
        <v>4364</v>
      </c>
      <c r="U1832" s="4"/>
      <c r="V1832" s="4"/>
      <c r="W1832" s="4"/>
      <c r="X1832" s="2" t="s">
        <v>4124</v>
      </c>
      <c r="Y1832" s="2">
        <v>25</v>
      </c>
      <c r="Z1832" s="2">
        <v>98</v>
      </c>
      <c r="AA1832" s="2">
        <v>-4.5951198501345898</v>
      </c>
      <c r="AB1832" s="2">
        <f t="shared" si="28"/>
        <v>1</v>
      </c>
      <c r="AC1832" s="5" t="s">
        <v>185</v>
      </c>
      <c r="AD1832">
        <v>9.23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</row>
    <row r="1833" spans="1:76" ht="16">
      <c r="A1833" s="2" t="s">
        <v>4409</v>
      </c>
      <c r="B1833" s="2" t="s">
        <v>409</v>
      </c>
      <c r="C1833" s="2" t="s">
        <v>4236</v>
      </c>
      <c r="D1833" s="2" t="s">
        <v>4409</v>
      </c>
      <c r="E1833" s="1" t="s">
        <v>4162</v>
      </c>
      <c r="F1833" s="1" t="s">
        <v>4163</v>
      </c>
      <c r="G1833" s="2" t="s">
        <v>72</v>
      </c>
      <c r="H1833" s="2"/>
      <c r="I1833" s="2" t="s">
        <v>4371</v>
      </c>
      <c r="J1833" t="s">
        <v>4371</v>
      </c>
      <c r="K1833" t="s">
        <v>4372</v>
      </c>
      <c r="L1833" t="s">
        <v>4372</v>
      </c>
      <c r="M1833" t="s">
        <v>1584</v>
      </c>
      <c r="N1833" t="s">
        <v>4374</v>
      </c>
      <c r="O1833" t="s">
        <v>4375</v>
      </c>
      <c r="Q1833" s="1" t="s">
        <v>4603</v>
      </c>
      <c r="R1833" s="3" t="s">
        <v>4604</v>
      </c>
      <c r="S1833" s="4" t="s">
        <v>4605</v>
      </c>
      <c r="T1833" s="4"/>
      <c r="U1833" s="4"/>
      <c r="V1833" s="4"/>
      <c r="W1833" s="4"/>
      <c r="X1833" s="2" t="s">
        <v>284</v>
      </c>
      <c r="Y1833" s="2">
        <v>0</v>
      </c>
      <c r="Z1833" s="2">
        <v>88</v>
      </c>
      <c r="AA1833" s="2">
        <v>-2.7515353130419489</v>
      </c>
      <c r="AB1833" s="2">
        <f t="shared" si="28"/>
        <v>0</v>
      </c>
      <c r="AC1833" s="5" t="s">
        <v>185</v>
      </c>
      <c r="AD1833">
        <v>9.23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</row>
    <row r="1834" spans="1:76" ht="16">
      <c r="A1834" s="2" t="s">
        <v>4409</v>
      </c>
      <c r="B1834" s="2" t="s">
        <v>409</v>
      </c>
      <c r="C1834" s="2" t="s">
        <v>4236</v>
      </c>
      <c r="D1834" s="2" t="s">
        <v>4409</v>
      </c>
      <c r="E1834" s="1" t="s">
        <v>4162</v>
      </c>
      <c r="F1834" s="1" t="s">
        <v>4163</v>
      </c>
      <c r="G1834" s="2" t="s">
        <v>72</v>
      </c>
      <c r="H1834" s="2"/>
      <c r="I1834" s="2" t="s">
        <v>4372</v>
      </c>
      <c r="J1834" t="s">
        <v>4372</v>
      </c>
      <c r="K1834" t="s">
        <v>4606</v>
      </c>
      <c r="L1834" t="s">
        <v>4606</v>
      </c>
      <c r="M1834" t="s">
        <v>4607</v>
      </c>
      <c r="N1834" t="s">
        <v>4374</v>
      </c>
      <c r="O1834" t="s">
        <v>4375</v>
      </c>
      <c r="Q1834" s="1" t="s">
        <v>4608</v>
      </c>
      <c r="R1834" s="3" t="s">
        <v>4609</v>
      </c>
      <c r="S1834" s="4" t="s">
        <v>4610</v>
      </c>
      <c r="T1834" s="4"/>
      <c r="U1834" s="4"/>
      <c r="V1834" s="4"/>
      <c r="W1834" s="4"/>
      <c r="X1834" s="2" t="s">
        <v>284</v>
      </c>
      <c r="Y1834" s="2">
        <v>0</v>
      </c>
      <c r="Z1834" s="2">
        <v>84</v>
      </c>
      <c r="AA1834" s="2">
        <v>-2.4423470353692043</v>
      </c>
      <c r="AB1834" s="2">
        <f t="shared" si="28"/>
        <v>0</v>
      </c>
      <c r="AC1834" s="5" t="s">
        <v>185</v>
      </c>
      <c r="AD1834">
        <v>9.23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</row>
    <row r="1835" spans="1:76" ht="16">
      <c r="A1835" s="2" t="s">
        <v>4409</v>
      </c>
      <c r="B1835" s="2" t="s">
        <v>409</v>
      </c>
      <c r="C1835" s="2" t="s">
        <v>4236</v>
      </c>
      <c r="D1835" s="2" t="s">
        <v>4409</v>
      </c>
      <c r="E1835" s="1" t="s">
        <v>4162</v>
      </c>
      <c r="F1835" s="1" t="s">
        <v>4163</v>
      </c>
      <c r="G1835" s="2" t="s">
        <v>72</v>
      </c>
      <c r="H1835" s="2"/>
      <c r="I1835" s="2" t="s">
        <v>4611</v>
      </c>
      <c r="J1835" t="s">
        <v>4374</v>
      </c>
      <c r="K1835" t="s">
        <v>4375</v>
      </c>
      <c r="Q1835" s="1" t="s">
        <v>4612</v>
      </c>
      <c r="R1835" s="3" t="s">
        <v>4613</v>
      </c>
      <c r="S1835" s="4" t="s">
        <v>4614</v>
      </c>
      <c r="T1835" s="4"/>
      <c r="U1835" s="4"/>
      <c r="V1835" s="4"/>
      <c r="W1835" s="4"/>
      <c r="X1835" s="2" t="s">
        <v>284</v>
      </c>
      <c r="Y1835" s="2">
        <v>0</v>
      </c>
      <c r="Z1835" s="2">
        <v>84</v>
      </c>
      <c r="AA1835" s="2">
        <v>-2.4423470353692043</v>
      </c>
      <c r="AB1835" s="2">
        <f t="shared" si="28"/>
        <v>0</v>
      </c>
      <c r="AC1835" s="5" t="s">
        <v>185</v>
      </c>
      <c r="AD1835">
        <v>9.23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</row>
    <row r="1836" spans="1:76" ht="16">
      <c r="A1836" s="2" t="s">
        <v>4409</v>
      </c>
      <c r="B1836" s="2" t="s">
        <v>409</v>
      </c>
      <c r="C1836" s="2" t="s">
        <v>4236</v>
      </c>
      <c r="D1836" s="2" t="s">
        <v>4409</v>
      </c>
      <c r="E1836" s="1" t="s">
        <v>4162</v>
      </c>
      <c r="F1836" s="1" t="s">
        <v>4163</v>
      </c>
      <c r="G1836" s="2" t="s">
        <v>72</v>
      </c>
      <c r="H1836" s="2"/>
      <c r="I1836" s="2" t="s">
        <v>4615</v>
      </c>
      <c r="J1836" t="s">
        <v>4374</v>
      </c>
      <c r="K1836" t="s">
        <v>4375</v>
      </c>
      <c r="Q1836" s="1" t="s">
        <v>4616</v>
      </c>
      <c r="R1836" s="3" t="s">
        <v>4617</v>
      </c>
      <c r="S1836" s="4" t="s">
        <v>4618</v>
      </c>
      <c r="T1836" s="4"/>
      <c r="U1836" s="4"/>
      <c r="V1836" s="4"/>
      <c r="W1836" s="4"/>
      <c r="X1836" s="2" t="s">
        <v>284</v>
      </c>
      <c r="Y1836" s="2">
        <v>0</v>
      </c>
      <c r="Z1836" s="2">
        <v>82</v>
      </c>
      <c r="AA1836" s="2">
        <v>-2.3136349291806306</v>
      </c>
      <c r="AB1836" s="2">
        <f t="shared" si="28"/>
        <v>0</v>
      </c>
      <c r="AC1836" s="5" t="s">
        <v>185</v>
      </c>
      <c r="AD1836">
        <v>9.23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</row>
    <row r="1837" spans="1:76" ht="16">
      <c r="A1837" s="2" t="s">
        <v>4409</v>
      </c>
      <c r="B1837" s="2" t="s">
        <v>409</v>
      </c>
      <c r="C1837" s="2" t="s">
        <v>4236</v>
      </c>
      <c r="D1837" s="2" t="s">
        <v>4409</v>
      </c>
      <c r="E1837" s="1" t="s">
        <v>4162</v>
      </c>
      <c r="F1837" s="1" t="s">
        <v>4163</v>
      </c>
      <c r="G1837" s="2" t="s">
        <v>72</v>
      </c>
      <c r="H1837" s="2"/>
      <c r="I1837" s="2" t="s">
        <v>4619</v>
      </c>
      <c r="J1837" t="s">
        <v>4371</v>
      </c>
      <c r="K1837" t="s">
        <v>4371</v>
      </c>
      <c r="L1837" t="s">
        <v>4372</v>
      </c>
      <c r="M1837" t="s">
        <v>4372</v>
      </c>
      <c r="N1837" t="s">
        <v>4511</v>
      </c>
      <c r="O1837" t="s">
        <v>4375</v>
      </c>
      <c r="Q1837" s="1" t="s">
        <v>4620</v>
      </c>
      <c r="R1837" s="3" t="s">
        <v>4621</v>
      </c>
      <c r="S1837" s="4" t="s">
        <v>4622</v>
      </c>
      <c r="T1837" s="4"/>
      <c r="U1837" s="4"/>
      <c r="V1837" s="4"/>
      <c r="W1837" s="4"/>
      <c r="X1837" s="2" t="s">
        <v>284</v>
      </c>
      <c r="Y1837" s="2">
        <v>0</v>
      </c>
      <c r="Z1837" s="2">
        <v>82</v>
      </c>
      <c r="AA1837" s="2">
        <v>-2.3136349291806306</v>
      </c>
      <c r="AB1837" s="2">
        <f t="shared" si="28"/>
        <v>0</v>
      </c>
      <c r="AC1837" s="5" t="s">
        <v>185</v>
      </c>
      <c r="AD1837">
        <v>9.23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</row>
    <row r="1838" spans="1:76" ht="16">
      <c r="A1838" s="2" t="s">
        <v>4409</v>
      </c>
      <c r="B1838" s="2" t="s">
        <v>409</v>
      </c>
      <c r="C1838" s="2" t="s">
        <v>4236</v>
      </c>
      <c r="D1838" s="2" t="s">
        <v>4409</v>
      </c>
      <c r="E1838" s="1" t="s">
        <v>4162</v>
      </c>
      <c r="F1838" s="1" t="s">
        <v>4163</v>
      </c>
      <c r="G1838" s="2" t="s">
        <v>72</v>
      </c>
      <c r="H1838" s="2"/>
      <c r="I1838" s="2" t="s">
        <v>4371</v>
      </c>
      <c r="J1838" t="s">
        <v>4371</v>
      </c>
      <c r="K1838" t="s">
        <v>4372</v>
      </c>
      <c r="L1838" t="s">
        <v>4372</v>
      </c>
      <c r="M1838" t="s">
        <v>4623</v>
      </c>
      <c r="N1838" t="s">
        <v>4375</v>
      </c>
      <c r="O1838" t="s">
        <v>4624</v>
      </c>
      <c r="Q1838" s="1" t="s">
        <v>4625</v>
      </c>
      <c r="R1838" s="3" t="s">
        <v>4626</v>
      </c>
      <c r="S1838" s="4" t="s">
        <v>4627</v>
      </c>
      <c r="T1838" s="4"/>
      <c r="U1838" s="4"/>
      <c r="V1838" s="4"/>
      <c r="W1838" s="4"/>
      <c r="X1838" s="2" t="s">
        <v>284</v>
      </c>
      <c r="Y1838" s="2">
        <v>0</v>
      </c>
      <c r="Z1838" s="2">
        <v>76</v>
      </c>
      <c r="AA1838" s="2">
        <v>-1.9924301646902063</v>
      </c>
      <c r="AB1838" s="2">
        <f t="shared" si="28"/>
        <v>0</v>
      </c>
      <c r="AC1838" s="5" t="s">
        <v>185</v>
      </c>
      <c r="AD1838">
        <v>9.23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</row>
    <row r="1839" spans="1:76" ht="16">
      <c r="A1839" s="2" t="s">
        <v>4409</v>
      </c>
      <c r="B1839" s="2" t="s">
        <v>409</v>
      </c>
      <c r="C1839" s="2" t="s">
        <v>4236</v>
      </c>
      <c r="D1839" s="2" t="s">
        <v>4409</v>
      </c>
      <c r="E1839" s="1" t="s">
        <v>4162</v>
      </c>
      <c r="F1839" s="1" t="s">
        <v>4163</v>
      </c>
      <c r="G1839" s="2" t="s">
        <v>72</v>
      </c>
      <c r="H1839" s="2"/>
      <c r="I1839" s="2" t="s">
        <v>4628</v>
      </c>
      <c r="J1839" t="s">
        <v>4165</v>
      </c>
      <c r="K1839" t="s">
        <v>4375</v>
      </c>
      <c r="Q1839" s="1" t="s">
        <v>4629</v>
      </c>
      <c r="R1839" s="3" t="s">
        <v>4630</v>
      </c>
      <c r="S1839" s="4" t="s">
        <v>4631</v>
      </c>
      <c r="T1839" s="4"/>
      <c r="U1839" s="4"/>
      <c r="V1839" s="4"/>
      <c r="W1839" s="4"/>
      <c r="X1839" s="2" t="s">
        <v>284</v>
      </c>
      <c r="Y1839" s="2">
        <v>0</v>
      </c>
      <c r="Z1839" s="2">
        <v>47.368000000000002</v>
      </c>
      <c r="AA1839" s="2">
        <v>-1.0296085600662193</v>
      </c>
      <c r="AB1839" s="2">
        <f t="shared" si="28"/>
        <v>0</v>
      </c>
      <c r="AC1839" s="5" t="s">
        <v>185</v>
      </c>
      <c r="AD1839">
        <v>9.23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</row>
    <row r="1840" spans="1:76" ht="16">
      <c r="A1840" s="2" t="s">
        <v>4409</v>
      </c>
      <c r="B1840" s="2" t="s">
        <v>409</v>
      </c>
      <c r="C1840" s="2" t="s">
        <v>4236</v>
      </c>
      <c r="D1840" s="2" t="s">
        <v>4409</v>
      </c>
      <c r="E1840" s="1" t="s">
        <v>4501</v>
      </c>
      <c r="F1840" s="1" t="s">
        <v>4502</v>
      </c>
      <c r="G1840" s="2" t="s">
        <v>72</v>
      </c>
      <c r="H1840" s="2"/>
      <c r="I1840" s="2" t="s">
        <v>4503</v>
      </c>
      <c r="J1840" t="s">
        <v>4165</v>
      </c>
      <c r="K1840" t="s">
        <v>4632</v>
      </c>
      <c r="Q1840" s="1" t="s">
        <v>4633</v>
      </c>
      <c r="R1840" s="3" t="s">
        <v>4634</v>
      </c>
      <c r="S1840" s="4" t="s">
        <v>4635</v>
      </c>
      <c r="T1840" s="4" t="s">
        <v>4636</v>
      </c>
      <c r="U1840" s="4"/>
      <c r="V1840" s="4"/>
      <c r="W1840" s="4"/>
      <c r="X1840" s="2" t="s">
        <v>4637</v>
      </c>
      <c r="Y1840" s="2" t="s">
        <v>236</v>
      </c>
      <c r="Z1840" s="2">
        <v>82</v>
      </c>
      <c r="AA1840" s="2">
        <v>-2.3136349291806306</v>
      </c>
      <c r="AB1840" s="2">
        <f t="shared" si="28"/>
        <v>0</v>
      </c>
      <c r="AC1840" s="5" t="s">
        <v>185</v>
      </c>
      <c r="AD1840">
        <v>9.23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</row>
    <row r="1841" spans="1:76" ht="16">
      <c r="A1841" s="2" t="s">
        <v>4409</v>
      </c>
      <c r="B1841" s="2" t="s">
        <v>409</v>
      </c>
      <c r="C1841" s="2" t="s">
        <v>4236</v>
      </c>
      <c r="D1841" s="2" t="s">
        <v>4409</v>
      </c>
      <c r="E1841" s="1" t="s">
        <v>4501</v>
      </c>
      <c r="F1841" s="1" t="s">
        <v>4502</v>
      </c>
      <c r="G1841" s="2" t="s">
        <v>72</v>
      </c>
      <c r="H1841" s="2"/>
      <c r="I1841" s="2" t="s">
        <v>4503</v>
      </c>
      <c r="J1841" t="s">
        <v>4165</v>
      </c>
      <c r="K1841" t="s">
        <v>4632</v>
      </c>
      <c r="Q1841" s="1" t="s">
        <v>4638</v>
      </c>
      <c r="R1841" s="3" t="s">
        <v>4639</v>
      </c>
      <c r="S1841" s="4" t="s">
        <v>4640</v>
      </c>
      <c r="T1841" s="4" t="s">
        <v>4641</v>
      </c>
      <c r="U1841" s="4"/>
      <c r="V1841" s="4"/>
      <c r="W1841" s="4"/>
      <c r="X1841" s="2" t="s">
        <v>4642</v>
      </c>
      <c r="Y1841" s="2">
        <v>20</v>
      </c>
      <c r="Z1841" s="2">
        <v>82</v>
      </c>
      <c r="AA1841" s="2">
        <v>-2.3136349291806306</v>
      </c>
      <c r="AB1841" s="2">
        <f t="shared" si="28"/>
        <v>0</v>
      </c>
      <c r="AC1841" s="5" t="s">
        <v>185</v>
      </c>
      <c r="AD1841">
        <v>9.23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</row>
    <row r="1842" spans="1:76" ht="16">
      <c r="A1842" s="2" t="s">
        <v>4409</v>
      </c>
      <c r="B1842" s="2" t="s">
        <v>409</v>
      </c>
      <c r="C1842" s="2" t="s">
        <v>4236</v>
      </c>
      <c r="D1842" s="2" t="s">
        <v>4409</v>
      </c>
      <c r="E1842" s="1" t="s">
        <v>4162</v>
      </c>
      <c r="F1842" s="1" t="s">
        <v>4163</v>
      </c>
      <c r="G1842" s="2" t="s">
        <v>72</v>
      </c>
      <c r="H1842" s="2"/>
      <c r="I1842" s="2" t="s">
        <v>4371</v>
      </c>
      <c r="J1842" t="s">
        <v>4371</v>
      </c>
      <c r="K1842" t="s">
        <v>4372</v>
      </c>
      <c r="L1842" t="s">
        <v>4372</v>
      </c>
      <c r="M1842" t="s">
        <v>4511</v>
      </c>
      <c r="N1842" t="s">
        <v>4374</v>
      </c>
      <c r="O1842" t="s">
        <v>4375</v>
      </c>
      <c r="Q1842" s="1" t="s">
        <v>4643</v>
      </c>
      <c r="R1842" s="3" t="s">
        <v>4644</v>
      </c>
      <c r="S1842" s="4"/>
      <c r="T1842" s="4"/>
      <c r="U1842" s="4"/>
      <c r="V1842" s="4"/>
      <c r="W1842" s="4"/>
      <c r="X1842" s="2" t="s">
        <v>284</v>
      </c>
      <c r="Y1842" s="2">
        <v>0</v>
      </c>
      <c r="Z1842" s="2">
        <v>90</v>
      </c>
      <c r="AA1842" s="2">
        <v>-2.9444389791664407</v>
      </c>
      <c r="AB1842" s="2">
        <f t="shared" si="28"/>
        <v>1</v>
      </c>
      <c r="AC1842" s="5" t="s">
        <v>185</v>
      </c>
      <c r="AD1842">
        <v>9.23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</row>
    <row r="1843" spans="1:76" ht="16">
      <c r="A1843" s="2" t="s">
        <v>4409</v>
      </c>
      <c r="B1843" s="2" t="s">
        <v>409</v>
      </c>
      <c r="C1843" s="2" t="s">
        <v>4236</v>
      </c>
      <c r="D1843" s="2" t="s">
        <v>4409</v>
      </c>
      <c r="E1843" s="1" t="s">
        <v>4501</v>
      </c>
      <c r="F1843" s="1" t="s">
        <v>4502</v>
      </c>
      <c r="G1843" s="2" t="s">
        <v>72</v>
      </c>
      <c r="H1843" s="2"/>
      <c r="I1843" s="2" t="s">
        <v>4503</v>
      </c>
      <c r="J1843" t="s">
        <v>4165</v>
      </c>
      <c r="K1843" t="s">
        <v>413</v>
      </c>
      <c r="L1843" t="s">
        <v>4632</v>
      </c>
      <c r="Q1843" s="1" t="s">
        <v>4645</v>
      </c>
      <c r="R1843" s="3" t="s">
        <v>4640</v>
      </c>
      <c r="S1843" s="4" t="s">
        <v>4641</v>
      </c>
      <c r="T1843" s="4" t="s">
        <v>4646</v>
      </c>
      <c r="U1843" s="4" t="s">
        <v>4647</v>
      </c>
      <c r="V1843" s="4"/>
      <c r="W1843" s="4"/>
      <c r="X1843" s="2" t="s">
        <v>4648</v>
      </c>
      <c r="Y1843" s="2">
        <v>20</v>
      </c>
      <c r="Z1843" s="2">
        <v>82</v>
      </c>
      <c r="AA1843" s="2">
        <v>-2.3136349291806306</v>
      </c>
      <c r="AB1843" s="2">
        <f t="shared" si="28"/>
        <v>0</v>
      </c>
      <c r="AC1843" s="5" t="s">
        <v>185</v>
      </c>
      <c r="AD1843">
        <v>9.23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</row>
    <row r="1844" spans="1:76" ht="16">
      <c r="A1844" s="2" t="s">
        <v>4235</v>
      </c>
      <c r="B1844" s="2" t="s">
        <v>67</v>
      </c>
      <c r="C1844" s="2" t="s">
        <v>4236</v>
      </c>
      <c r="D1844" s="2" t="s">
        <v>3819</v>
      </c>
      <c r="E1844" s="1" t="s">
        <v>4403</v>
      </c>
      <c r="F1844" s="1" t="s">
        <v>4404</v>
      </c>
      <c r="G1844" s="2" t="s">
        <v>72</v>
      </c>
      <c r="H1844" s="2"/>
      <c r="I1844" s="2" t="s">
        <v>4649</v>
      </c>
      <c r="J1844" t="s">
        <v>4649</v>
      </c>
      <c r="Q1844" s="1" t="s">
        <v>4650</v>
      </c>
      <c r="R1844" s="3" t="s">
        <v>4651</v>
      </c>
      <c r="S1844" s="4" t="s">
        <v>4652</v>
      </c>
      <c r="T1844" s="4"/>
      <c r="U1844" s="4"/>
      <c r="V1844" s="4"/>
      <c r="W1844" s="4"/>
      <c r="X1844" s="2" t="s">
        <v>72</v>
      </c>
      <c r="Y1844" s="2">
        <v>20</v>
      </c>
      <c r="Z1844" s="2">
        <v>81</v>
      </c>
      <c r="AA1844" s="2">
        <v>-2.2540580520993854</v>
      </c>
      <c r="AB1844" s="2">
        <f t="shared" si="28"/>
        <v>0</v>
      </c>
      <c r="AC1844" s="5" t="s">
        <v>25</v>
      </c>
      <c r="AD1844">
        <v>23.79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</row>
    <row r="1845" spans="1:76" ht="16">
      <c r="A1845" s="2" t="s">
        <v>4409</v>
      </c>
      <c r="B1845" s="2" t="s">
        <v>409</v>
      </c>
      <c r="C1845" s="2" t="s">
        <v>4236</v>
      </c>
      <c r="D1845" s="2" t="s">
        <v>4409</v>
      </c>
      <c r="E1845" s="1" t="s">
        <v>4501</v>
      </c>
      <c r="F1845" s="1" t="s">
        <v>4502</v>
      </c>
      <c r="G1845" s="2" t="s">
        <v>72</v>
      </c>
      <c r="H1845" s="2"/>
      <c r="I1845" s="2" t="s">
        <v>4503</v>
      </c>
      <c r="J1845" t="s">
        <v>4165</v>
      </c>
      <c r="Q1845" s="1" t="s">
        <v>4653</v>
      </c>
      <c r="R1845" s="3" t="s">
        <v>4654</v>
      </c>
      <c r="S1845" s="4" t="s">
        <v>4655</v>
      </c>
      <c r="T1845" s="4"/>
      <c r="U1845" s="4"/>
      <c r="V1845" s="4"/>
      <c r="W1845" s="4"/>
      <c r="X1845" s="2" t="s">
        <v>284</v>
      </c>
      <c r="Y1845" s="2" t="s">
        <v>236</v>
      </c>
      <c r="Z1845" s="2">
        <v>78</v>
      </c>
      <c r="AA1845" s="2">
        <v>-2.0907410969337694</v>
      </c>
      <c r="AB1845" s="2">
        <f t="shared" si="28"/>
        <v>0</v>
      </c>
      <c r="AC1845" s="5" t="s">
        <v>185</v>
      </c>
      <c r="AD1845">
        <v>9.23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</row>
    <row r="1846" spans="1:76" ht="16">
      <c r="A1846" s="2" t="s">
        <v>4409</v>
      </c>
      <c r="B1846" s="2" t="s">
        <v>409</v>
      </c>
      <c r="C1846" s="2" t="s">
        <v>4236</v>
      </c>
      <c r="D1846" s="2" t="s">
        <v>4409</v>
      </c>
      <c r="E1846" s="1" t="s">
        <v>4162</v>
      </c>
      <c r="F1846" s="1" t="s">
        <v>4163</v>
      </c>
      <c r="G1846" s="2" t="s">
        <v>72</v>
      </c>
      <c r="H1846" s="2"/>
      <c r="I1846" s="2" t="s">
        <v>4371</v>
      </c>
      <c r="J1846" t="s">
        <v>4371</v>
      </c>
      <c r="K1846" t="s">
        <v>4372</v>
      </c>
      <c r="L1846" t="s">
        <v>4372</v>
      </c>
      <c r="M1846" t="s">
        <v>4511</v>
      </c>
      <c r="N1846" t="s">
        <v>4374</v>
      </c>
      <c r="O1846" t="s">
        <v>4375</v>
      </c>
      <c r="Q1846" s="1" t="s">
        <v>4656</v>
      </c>
      <c r="R1846" s="3" t="s">
        <v>4657</v>
      </c>
      <c r="S1846" s="4" t="s">
        <v>4644</v>
      </c>
      <c r="T1846" s="4"/>
      <c r="U1846" s="4"/>
      <c r="V1846" s="4"/>
      <c r="W1846" s="4"/>
      <c r="X1846" s="2" t="s">
        <v>284</v>
      </c>
      <c r="Y1846" s="2">
        <v>0</v>
      </c>
      <c r="Z1846" s="2">
        <v>72</v>
      </c>
      <c r="AA1846" s="2">
        <v>-1.8152899666382492</v>
      </c>
      <c r="AB1846" s="2">
        <f t="shared" si="28"/>
        <v>0</v>
      </c>
      <c r="AC1846" s="5" t="s">
        <v>185</v>
      </c>
      <c r="AD1846">
        <v>9.23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</row>
    <row r="1847" spans="1:76" ht="16">
      <c r="A1847" t="s">
        <v>4658</v>
      </c>
      <c r="B1847" s="2" t="s">
        <v>409</v>
      </c>
      <c r="C1847" s="2" t="s">
        <v>4659</v>
      </c>
      <c r="D1847" t="s">
        <v>4658</v>
      </c>
      <c r="E1847" s="1" t="s">
        <v>4660</v>
      </c>
      <c r="F1847" s="1" t="s">
        <v>4661</v>
      </c>
      <c r="G1847" s="2" t="s">
        <v>72</v>
      </c>
      <c r="H1847" s="2"/>
      <c r="I1847" s="2" t="s">
        <v>2546</v>
      </c>
      <c r="J1847" t="s">
        <v>4662</v>
      </c>
      <c r="Q1847" s="1" t="s">
        <v>4663</v>
      </c>
      <c r="R1847" s="3" t="s">
        <v>4664</v>
      </c>
      <c r="S1847" s="4" t="s">
        <v>4665</v>
      </c>
      <c r="T1847" s="4"/>
      <c r="U1847" s="4"/>
      <c r="V1847" s="4"/>
      <c r="W1847" s="4"/>
      <c r="X1847" s="2" t="s">
        <v>284</v>
      </c>
      <c r="Y1847" s="2">
        <v>0</v>
      </c>
      <c r="Z1847" s="2">
        <v>62</v>
      </c>
      <c r="AA1847" s="2">
        <v>-1.4500101755059984</v>
      </c>
      <c r="AB1847" s="2">
        <f t="shared" si="28"/>
        <v>0</v>
      </c>
      <c r="AC1847" s="5" t="s">
        <v>506</v>
      </c>
      <c r="AD1847">
        <v>20.309999999999999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</row>
    <row r="1848" spans="1:76" ht="16">
      <c r="A1848" t="s">
        <v>4666</v>
      </c>
      <c r="B1848" s="2" t="s">
        <v>409</v>
      </c>
      <c r="C1848" s="2" t="s">
        <v>4667</v>
      </c>
      <c r="D1848" t="s">
        <v>4666</v>
      </c>
      <c r="E1848" s="1" t="s">
        <v>4668</v>
      </c>
      <c r="F1848" s="1" t="s">
        <v>4669</v>
      </c>
      <c r="G1848" s="2" t="s">
        <v>72</v>
      </c>
      <c r="H1848" s="2"/>
      <c r="I1848" s="2" t="s">
        <v>2546</v>
      </c>
      <c r="J1848" t="s">
        <v>4662</v>
      </c>
      <c r="Q1848" s="1" t="s">
        <v>4663</v>
      </c>
      <c r="R1848" s="3" t="s">
        <v>4664</v>
      </c>
      <c r="S1848" s="4" t="s">
        <v>4665</v>
      </c>
      <c r="T1848" s="4"/>
      <c r="U1848" s="4"/>
      <c r="V1848" s="4"/>
      <c r="W1848" s="4"/>
      <c r="X1848" s="2" t="s">
        <v>299</v>
      </c>
      <c r="Y1848" s="2">
        <v>29</v>
      </c>
      <c r="Z1848" s="2">
        <v>85</v>
      </c>
      <c r="AA1848" s="2">
        <v>-2.5123056239761148</v>
      </c>
      <c r="AB1848" s="2">
        <f t="shared" si="28"/>
        <v>0</v>
      </c>
      <c r="AC1848" s="5" t="s">
        <v>506</v>
      </c>
      <c r="AD1848">
        <v>20.309999999999999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</row>
    <row r="1849" spans="1:76" ht="16">
      <c r="A1849" t="s">
        <v>4658</v>
      </c>
      <c r="B1849" s="2" t="s">
        <v>409</v>
      </c>
      <c r="C1849" s="2" t="s">
        <v>4659</v>
      </c>
      <c r="D1849" t="s">
        <v>4658</v>
      </c>
      <c r="E1849" s="1" t="s">
        <v>3656</v>
      </c>
      <c r="F1849" s="1" t="s">
        <v>3657</v>
      </c>
      <c r="G1849" s="2" t="s">
        <v>72</v>
      </c>
      <c r="H1849" s="2"/>
      <c r="I1849" s="2" t="s">
        <v>3290</v>
      </c>
      <c r="J1849" t="s">
        <v>3658</v>
      </c>
      <c r="Q1849" s="1" t="s">
        <v>4670</v>
      </c>
      <c r="R1849" s="3" t="s">
        <v>3660</v>
      </c>
      <c r="S1849" s="4"/>
      <c r="T1849" s="4"/>
      <c r="U1849" s="4"/>
      <c r="V1849" s="4"/>
      <c r="W1849" s="4"/>
      <c r="X1849" s="2" t="s">
        <v>77</v>
      </c>
      <c r="Y1849" s="2">
        <v>10</v>
      </c>
      <c r="Z1849" s="2">
        <v>92</v>
      </c>
      <c r="AA1849" s="2">
        <v>-3.1780538303479458</v>
      </c>
      <c r="AB1849" s="2">
        <f t="shared" si="28"/>
        <v>1</v>
      </c>
      <c r="AC1849" s="5" t="s">
        <v>37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</row>
    <row r="1850" spans="1:76" ht="16">
      <c r="A1850" t="s">
        <v>4658</v>
      </c>
      <c r="B1850" s="2" t="s">
        <v>409</v>
      </c>
      <c r="C1850" s="2" t="s">
        <v>4659</v>
      </c>
      <c r="D1850" t="s">
        <v>4658</v>
      </c>
      <c r="E1850" s="1" t="s">
        <v>3656</v>
      </c>
      <c r="F1850" s="1" t="s">
        <v>3657</v>
      </c>
      <c r="G1850" s="2" t="s">
        <v>72</v>
      </c>
      <c r="H1850" s="2"/>
      <c r="I1850" s="2" t="s">
        <v>3338</v>
      </c>
      <c r="J1850" t="s">
        <v>3658</v>
      </c>
      <c r="Q1850" s="1" t="s">
        <v>4671</v>
      </c>
      <c r="R1850" s="3" t="s">
        <v>4672</v>
      </c>
      <c r="S1850" s="4"/>
      <c r="T1850" s="4"/>
      <c r="U1850" s="4"/>
      <c r="V1850" s="4"/>
      <c r="W1850" s="4"/>
      <c r="X1850" s="2" t="s">
        <v>77</v>
      </c>
      <c r="Y1850" s="2">
        <v>10</v>
      </c>
      <c r="Z1850" s="2">
        <v>91</v>
      </c>
      <c r="AA1850" s="2">
        <v>-3.0550488507104103</v>
      </c>
      <c r="AB1850" s="2">
        <f t="shared" si="28"/>
        <v>1</v>
      </c>
      <c r="AC1850" s="5" t="s">
        <v>37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</row>
    <row r="1851" spans="1:76" ht="16">
      <c r="A1851" t="s">
        <v>4658</v>
      </c>
      <c r="B1851" s="2" t="s">
        <v>409</v>
      </c>
      <c r="C1851" s="2" t="s">
        <v>4659</v>
      </c>
      <c r="D1851" t="s">
        <v>4658</v>
      </c>
      <c r="E1851" s="1" t="s">
        <v>3656</v>
      </c>
      <c r="F1851" s="1" t="s">
        <v>3657</v>
      </c>
      <c r="G1851" s="2" t="s">
        <v>72</v>
      </c>
      <c r="H1851" s="2"/>
      <c r="I1851" s="2" t="s">
        <v>3525</v>
      </c>
      <c r="J1851" t="s">
        <v>3658</v>
      </c>
      <c r="Q1851" s="1" t="s">
        <v>4673</v>
      </c>
      <c r="R1851" s="3" t="s">
        <v>4674</v>
      </c>
      <c r="S1851" s="4"/>
      <c r="T1851" s="4"/>
      <c r="U1851" s="4"/>
      <c r="V1851" s="4"/>
      <c r="W1851" s="4"/>
      <c r="X1851" s="2" t="s">
        <v>77</v>
      </c>
      <c r="Y1851" s="2">
        <v>10</v>
      </c>
      <c r="Z1851" s="2">
        <v>91</v>
      </c>
      <c r="AA1851" s="2">
        <v>-3.0550488507104103</v>
      </c>
      <c r="AB1851" s="2">
        <f t="shared" si="28"/>
        <v>1</v>
      </c>
      <c r="AC1851" s="5" t="s">
        <v>37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</row>
    <row r="1852" spans="1:76" ht="16">
      <c r="A1852" t="s">
        <v>4658</v>
      </c>
      <c r="B1852" s="2" t="s">
        <v>409</v>
      </c>
      <c r="C1852" s="2" t="s">
        <v>4659</v>
      </c>
      <c r="D1852" t="s">
        <v>4658</v>
      </c>
      <c r="E1852" s="1" t="s">
        <v>3656</v>
      </c>
      <c r="F1852" s="1" t="s">
        <v>3657</v>
      </c>
      <c r="G1852" s="2" t="s">
        <v>72</v>
      </c>
      <c r="H1852" s="2"/>
      <c r="I1852" s="2" t="s">
        <v>3658</v>
      </c>
      <c r="J1852" t="s">
        <v>1038</v>
      </c>
      <c r="Q1852" s="1" t="s">
        <v>4675</v>
      </c>
      <c r="R1852" s="3" t="s">
        <v>4676</v>
      </c>
      <c r="S1852" s="4"/>
      <c r="T1852" s="4"/>
      <c r="U1852" s="4"/>
      <c r="V1852" s="4"/>
      <c r="W1852" s="4"/>
      <c r="X1852" s="2" t="s">
        <v>77</v>
      </c>
      <c r="Y1852" s="2">
        <v>10</v>
      </c>
      <c r="Z1852" s="2">
        <v>92</v>
      </c>
      <c r="AA1852" s="2">
        <v>-3.1780538303479458</v>
      </c>
      <c r="AB1852" s="2">
        <f t="shared" si="28"/>
        <v>1</v>
      </c>
      <c r="AC1852" s="5" t="s">
        <v>37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</row>
    <row r="1853" spans="1:76" ht="16">
      <c r="A1853" t="s">
        <v>4658</v>
      </c>
      <c r="B1853" s="2" t="s">
        <v>409</v>
      </c>
      <c r="C1853" s="2" t="s">
        <v>4659</v>
      </c>
      <c r="D1853" t="s">
        <v>4658</v>
      </c>
      <c r="E1853" s="1" t="s">
        <v>3656</v>
      </c>
      <c r="F1853" s="1" t="s">
        <v>3657</v>
      </c>
      <c r="G1853" s="2" t="s">
        <v>72</v>
      </c>
      <c r="H1853" s="2"/>
      <c r="I1853" s="2" t="s">
        <v>3290</v>
      </c>
      <c r="J1853" t="s">
        <v>4677</v>
      </c>
      <c r="Q1853" s="1" t="s">
        <v>4678</v>
      </c>
      <c r="R1853" s="3" t="s">
        <v>4679</v>
      </c>
      <c r="S1853" s="4"/>
      <c r="T1853" s="4"/>
      <c r="U1853" s="4"/>
      <c r="V1853" s="4"/>
      <c r="W1853" s="4"/>
      <c r="X1853" s="2" t="s">
        <v>77</v>
      </c>
      <c r="Y1853" s="2">
        <v>10</v>
      </c>
      <c r="Z1853" s="2">
        <v>92</v>
      </c>
      <c r="AA1853" s="2">
        <v>-3.1780538303479458</v>
      </c>
      <c r="AB1853" s="2">
        <f t="shared" si="28"/>
        <v>1</v>
      </c>
      <c r="AC1853" s="5" t="s">
        <v>37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</row>
    <row r="1854" spans="1:76" ht="16">
      <c r="A1854" t="s">
        <v>4658</v>
      </c>
      <c r="B1854" s="2" t="s">
        <v>409</v>
      </c>
      <c r="C1854" s="2" t="s">
        <v>4659</v>
      </c>
      <c r="D1854" t="s">
        <v>4658</v>
      </c>
      <c r="E1854" s="1" t="s">
        <v>3656</v>
      </c>
      <c r="F1854" s="1" t="s">
        <v>3657</v>
      </c>
      <c r="G1854" s="2" t="s">
        <v>72</v>
      </c>
      <c r="H1854" s="2"/>
      <c r="I1854" s="2" t="s">
        <v>4680</v>
      </c>
      <c r="J1854" t="s">
        <v>3658</v>
      </c>
      <c r="Q1854" s="1" t="s">
        <v>4681</v>
      </c>
      <c r="R1854" s="3" t="s">
        <v>4682</v>
      </c>
      <c r="S1854" s="4"/>
      <c r="T1854" s="4"/>
      <c r="U1854" s="4"/>
      <c r="V1854" s="4"/>
      <c r="W1854" s="4"/>
      <c r="X1854" s="2" t="s">
        <v>77</v>
      </c>
      <c r="Y1854" s="2">
        <v>10</v>
      </c>
      <c r="Z1854" s="2">
        <v>93</v>
      </c>
      <c r="AA1854" s="2">
        <v>-3.3167800398495721</v>
      </c>
      <c r="AB1854" s="2">
        <f t="shared" si="28"/>
        <v>1</v>
      </c>
      <c r="AC1854" s="5" t="s">
        <v>37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</row>
    <row r="1855" spans="1:76" ht="16">
      <c r="A1855" t="s">
        <v>4658</v>
      </c>
      <c r="B1855" s="2" t="s">
        <v>409</v>
      </c>
      <c r="C1855" s="2" t="s">
        <v>4659</v>
      </c>
      <c r="D1855" t="s">
        <v>4658</v>
      </c>
      <c r="E1855" s="1" t="s">
        <v>3656</v>
      </c>
      <c r="F1855" s="1" t="s">
        <v>3657</v>
      </c>
      <c r="G1855" s="2" t="s">
        <v>72</v>
      </c>
      <c r="H1855" s="2"/>
      <c r="I1855" s="2" t="s">
        <v>3290</v>
      </c>
      <c r="J1855" t="s">
        <v>4683</v>
      </c>
      <c r="Q1855" s="1" t="s">
        <v>4684</v>
      </c>
      <c r="R1855" s="3" t="s">
        <v>4685</v>
      </c>
      <c r="S1855" s="4"/>
      <c r="T1855" s="4"/>
      <c r="U1855" s="4"/>
      <c r="V1855" s="4"/>
      <c r="W1855" s="4"/>
      <c r="X1855" s="2" t="s">
        <v>77</v>
      </c>
      <c r="Y1855" s="2">
        <v>10</v>
      </c>
      <c r="Z1855" s="2">
        <v>93</v>
      </c>
      <c r="AA1855" s="2">
        <v>-3.3167800398495721</v>
      </c>
      <c r="AB1855" s="2">
        <f t="shared" si="28"/>
        <v>1</v>
      </c>
      <c r="AC1855" s="5" t="s">
        <v>37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</row>
    <row r="1856" spans="1:76" ht="16">
      <c r="A1856" s="2" t="s">
        <v>4686</v>
      </c>
      <c r="B1856" s="2" t="s">
        <v>387</v>
      </c>
      <c r="C1856" s="2" t="s">
        <v>4659</v>
      </c>
      <c r="D1856" s="2" t="s">
        <v>4687</v>
      </c>
      <c r="E1856" s="1" t="s">
        <v>4688</v>
      </c>
      <c r="F1856" s="1" t="s">
        <v>4689</v>
      </c>
      <c r="G1856" s="2" t="s">
        <v>72</v>
      </c>
      <c r="H1856" s="2"/>
      <c r="I1856" s="2" t="s">
        <v>4690</v>
      </c>
      <c r="J1856" t="s">
        <v>4691</v>
      </c>
      <c r="K1856" t="s">
        <v>2559</v>
      </c>
      <c r="Q1856" s="1" t="s">
        <v>4692</v>
      </c>
      <c r="R1856" s="3" t="s">
        <v>4693</v>
      </c>
      <c r="S1856" s="4"/>
      <c r="T1856" s="4"/>
      <c r="U1856" s="4"/>
      <c r="V1856" s="4"/>
      <c r="W1856" s="4"/>
      <c r="X1856" s="2" t="s">
        <v>72</v>
      </c>
      <c r="Y1856" s="2">
        <v>10</v>
      </c>
      <c r="Z1856" s="2">
        <v>94</v>
      </c>
      <c r="AA1856" s="2">
        <v>-3.4760986898352733</v>
      </c>
      <c r="AB1856" s="2">
        <f t="shared" si="28"/>
        <v>1</v>
      </c>
      <c r="AC1856" s="5" t="s">
        <v>27</v>
      </c>
      <c r="AD1856">
        <v>20.23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</row>
    <row r="1857" spans="1:76" ht="16">
      <c r="A1857" s="2" t="s">
        <v>4686</v>
      </c>
      <c r="B1857" s="2" t="s">
        <v>387</v>
      </c>
      <c r="C1857" s="2" t="s">
        <v>4659</v>
      </c>
      <c r="D1857" s="2" t="s">
        <v>4687</v>
      </c>
      <c r="E1857" s="1" t="s">
        <v>4688</v>
      </c>
      <c r="F1857" s="1" t="s">
        <v>4689</v>
      </c>
      <c r="G1857" s="2" t="s">
        <v>72</v>
      </c>
      <c r="H1857" s="2"/>
      <c r="I1857" s="2" t="s">
        <v>4690</v>
      </c>
      <c r="J1857" t="s">
        <v>4691</v>
      </c>
      <c r="K1857" t="s">
        <v>2601</v>
      </c>
      <c r="Q1857" s="1" t="s">
        <v>4694</v>
      </c>
      <c r="R1857" s="3" t="s">
        <v>4695</v>
      </c>
      <c r="S1857" s="4"/>
      <c r="T1857" s="4"/>
      <c r="U1857" s="4"/>
      <c r="V1857" s="4"/>
      <c r="W1857" s="4"/>
      <c r="X1857" s="2" t="s">
        <v>72</v>
      </c>
      <c r="Y1857" s="2">
        <v>10</v>
      </c>
      <c r="Z1857" s="2">
        <v>94</v>
      </c>
      <c r="AA1857" s="2">
        <v>-3.4760986898352733</v>
      </c>
      <c r="AB1857" s="2">
        <f t="shared" si="28"/>
        <v>1</v>
      </c>
      <c r="AC1857" s="5" t="s">
        <v>27</v>
      </c>
      <c r="AD1857">
        <v>20.23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</row>
    <row r="1858" spans="1:76" ht="16">
      <c r="A1858" s="2" t="s">
        <v>4686</v>
      </c>
      <c r="B1858" s="2" t="s">
        <v>387</v>
      </c>
      <c r="C1858" s="2" t="s">
        <v>4659</v>
      </c>
      <c r="D1858" s="2" t="s">
        <v>4687</v>
      </c>
      <c r="E1858" s="1" t="s">
        <v>4688</v>
      </c>
      <c r="F1858" s="1" t="s">
        <v>4689</v>
      </c>
      <c r="G1858" s="2" t="s">
        <v>72</v>
      </c>
      <c r="H1858" s="2"/>
      <c r="I1858" s="2" t="s">
        <v>4690</v>
      </c>
      <c r="J1858" t="s">
        <v>4691</v>
      </c>
      <c r="K1858" t="s">
        <v>4696</v>
      </c>
      <c r="Q1858" s="1" t="s">
        <v>4697</v>
      </c>
      <c r="R1858" s="3" t="s">
        <v>4698</v>
      </c>
      <c r="S1858" s="4"/>
      <c r="T1858" s="4"/>
      <c r="U1858" s="4"/>
      <c r="V1858" s="4"/>
      <c r="W1858" s="4"/>
      <c r="X1858" s="2" t="s">
        <v>72</v>
      </c>
      <c r="Y1858" s="2">
        <v>10</v>
      </c>
      <c r="Z1858" s="2">
        <v>92</v>
      </c>
      <c r="AA1858" s="2">
        <v>-3.1780538303479458</v>
      </c>
      <c r="AB1858" s="2">
        <f t="shared" ref="AB1858:AB1921" si="29">IF(Z1858&gt;=90,1,0)</f>
        <v>1</v>
      </c>
      <c r="AC1858" s="5" t="s">
        <v>27</v>
      </c>
      <c r="AD1858">
        <v>20.23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</row>
    <row r="1859" spans="1:76" ht="16">
      <c r="A1859" s="2" t="s">
        <v>4686</v>
      </c>
      <c r="B1859" s="2" t="s">
        <v>387</v>
      </c>
      <c r="C1859" s="2" t="s">
        <v>4659</v>
      </c>
      <c r="D1859" s="2" t="s">
        <v>4687</v>
      </c>
      <c r="E1859" s="1" t="s">
        <v>4688</v>
      </c>
      <c r="F1859" s="1" t="s">
        <v>4689</v>
      </c>
      <c r="G1859" s="2" t="s">
        <v>72</v>
      </c>
      <c r="H1859" s="2"/>
      <c r="I1859" s="2" t="s">
        <v>4699</v>
      </c>
      <c r="J1859" t="s">
        <v>4690</v>
      </c>
      <c r="K1859" t="s">
        <v>4691</v>
      </c>
      <c r="Q1859" s="1" t="s">
        <v>4700</v>
      </c>
      <c r="R1859" s="3" t="s">
        <v>4701</v>
      </c>
      <c r="S1859" s="4"/>
      <c r="T1859" s="4"/>
      <c r="U1859" s="4"/>
      <c r="V1859" s="4"/>
      <c r="W1859" s="4"/>
      <c r="X1859" s="2" t="s">
        <v>72</v>
      </c>
      <c r="Y1859" s="2">
        <v>10</v>
      </c>
      <c r="Z1859" s="2">
        <v>94</v>
      </c>
      <c r="AA1859" s="2">
        <v>-3.4760986898352733</v>
      </c>
      <c r="AB1859" s="2">
        <f t="shared" si="29"/>
        <v>1</v>
      </c>
      <c r="AC1859" s="5" t="s">
        <v>27</v>
      </c>
      <c r="AD1859">
        <v>20.23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</row>
    <row r="1860" spans="1:76" ht="16">
      <c r="A1860" s="2" t="s">
        <v>4686</v>
      </c>
      <c r="B1860" s="2" t="s">
        <v>387</v>
      </c>
      <c r="C1860" s="2" t="s">
        <v>4659</v>
      </c>
      <c r="D1860" s="2" t="s">
        <v>4687</v>
      </c>
      <c r="E1860" s="1" t="s">
        <v>4688</v>
      </c>
      <c r="F1860" s="1" t="s">
        <v>4689</v>
      </c>
      <c r="G1860" s="2" t="s">
        <v>72</v>
      </c>
      <c r="H1860" s="2"/>
      <c r="I1860" s="2" t="s">
        <v>4702</v>
      </c>
      <c r="J1860" t="s">
        <v>4703</v>
      </c>
      <c r="K1860" t="s">
        <v>2559</v>
      </c>
      <c r="Q1860" s="1" t="s">
        <v>4704</v>
      </c>
      <c r="R1860" s="3" t="s">
        <v>4705</v>
      </c>
      <c r="S1860" s="4"/>
      <c r="T1860" s="4"/>
      <c r="U1860" s="4"/>
      <c r="V1860" s="4"/>
      <c r="W1860" s="4"/>
      <c r="X1860" s="2" t="s">
        <v>72</v>
      </c>
      <c r="Y1860" s="2">
        <v>10</v>
      </c>
      <c r="Z1860" s="2">
        <v>93</v>
      </c>
      <c r="AA1860" s="2">
        <v>-3.3167800398495721</v>
      </c>
      <c r="AB1860" s="2">
        <f t="shared" si="29"/>
        <v>1</v>
      </c>
      <c r="AC1860" s="5" t="s">
        <v>27</v>
      </c>
      <c r="AD1860">
        <v>20.23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</row>
    <row r="1861" spans="1:76" ht="16">
      <c r="A1861" s="2" t="s">
        <v>4686</v>
      </c>
      <c r="B1861" s="2" t="s">
        <v>387</v>
      </c>
      <c r="C1861" s="2" t="s">
        <v>4659</v>
      </c>
      <c r="D1861" s="2" t="s">
        <v>4687</v>
      </c>
      <c r="E1861" s="1" t="s">
        <v>4688</v>
      </c>
      <c r="F1861" s="1" t="s">
        <v>4689</v>
      </c>
      <c r="G1861" s="2" t="s">
        <v>72</v>
      </c>
      <c r="H1861" s="2"/>
      <c r="I1861" s="2" t="s">
        <v>4702</v>
      </c>
      <c r="J1861" t="s">
        <v>4706</v>
      </c>
      <c r="K1861" t="s">
        <v>2559</v>
      </c>
      <c r="Q1861" s="1" t="s">
        <v>4707</v>
      </c>
      <c r="R1861" s="3" t="s">
        <v>4708</v>
      </c>
      <c r="S1861" s="4"/>
      <c r="T1861" s="4"/>
      <c r="U1861" s="4"/>
      <c r="V1861" s="4"/>
      <c r="W1861" s="4"/>
      <c r="X1861" s="2" t="s">
        <v>72</v>
      </c>
      <c r="Y1861" s="2">
        <v>10</v>
      </c>
      <c r="Z1861" s="2">
        <v>95</v>
      </c>
      <c r="AA1861" s="2">
        <v>-3.6635616461296463</v>
      </c>
      <c r="AB1861" s="2">
        <f t="shared" si="29"/>
        <v>1</v>
      </c>
      <c r="AC1861" s="5" t="s">
        <v>27</v>
      </c>
      <c r="AD1861">
        <v>20.23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</row>
    <row r="1862" spans="1:76" ht="16">
      <c r="A1862" t="s">
        <v>4658</v>
      </c>
      <c r="B1862" s="2" t="s">
        <v>409</v>
      </c>
      <c r="C1862" s="2" t="s">
        <v>4659</v>
      </c>
      <c r="D1862" t="s">
        <v>4658</v>
      </c>
      <c r="E1862" s="1" t="s">
        <v>3656</v>
      </c>
      <c r="F1862" s="1" t="s">
        <v>3657</v>
      </c>
      <c r="G1862" s="2" t="s">
        <v>72</v>
      </c>
      <c r="H1862" s="2"/>
      <c r="I1862" s="2" t="s">
        <v>4709</v>
      </c>
      <c r="J1862" t="s">
        <v>3658</v>
      </c>
      <c r="Q1862" s="1" t="s">
        <v>4710</v>
      </c>
      <c r="R1862" s="3" t="s">
        <v>4711</v>
      </c>
      <c r="S1862" s="4"/>
      <c r="T1862" s="4"/>
      <c r="U1862" s="4"/>
      <c r="V1862" s="4"/>
      <c r="W1862" s="4"/>
      <c r="X1862" s="2" t="s">
        <v>77</v>
      </c>
      <c r="Y1862" s="2">
        <v>10</v>
      </c>
      <c r="Z1862" s="2">
        <v>92</v>
      </c>
      <c r="AA1862" s="2">
        <v>-3.1780538303479458</v>
      </c>
      <c r="AB1862" s="2">
        <f t="shared" si="29"/>
        <v>1</v>
      </c>
      <c r="AC1862" s="5" t="s">
        <v>37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</row>
    <row r="1863" spans="1:76" ht="16">
      <c r="A1863" s="2" t="s">
        <v>4686</v>
      </c>
      <c r="B1863" s="2" t="s">
        <v>387</v>
      </c>
      <c r="C1863" s="2" t="s">
        <v>4659</v>
      </c>
      <c r="D1863" s="2" t="s">
        <v>4687</v>
      </c>
      <c r="E1863" s="1" t="s">
        <v>4688</v>
      </c>
      <c r="F1863" s="1" t="s">
        <v>4689</v>
      </c>
      <c r="G1863" s="2" t="s">
        <v>72</v>
      </c>
      <c r="H1863" s="2"/>
      <c r="I1863" s="2" t="s">
        <v>2849</v>
      </c>
      <c r="J1863" t="s">
        <v>4690</v>
      </c>
      <c r="K1863" t="s">
        <v>4691</v>
      </c>
      <c r="Q1863" s="1" t="s">
        <v>4712</v>
      </c>
      <c r="R1863" s="3" t="s">
        <v>4713</v>
      </c>
      <c r="S1863" s="4"/>
      <c r="T1863" s="4"/>
      <c r="U1863" s="4"/>
      <c r="V1863" s="4"/>
      <c r="W1863" s="4"/>
      <c r="X1863" s="2" t="s">
        <v>72</v>
      </c>
      <c r="Y1863" s="2">
        <v>10</v>
      </c>
      <c r="Z1863" s="2">
        <v>95</v>
      </c>
      <c r="AA1863" s="2">
        <v>-3.6635616461296463</v>
      </c>
      <c r="AB1863" s="2">
        <f t="shared" si="29"/>
        <v>1</v>
      </c>
      <c r="AC1863" s="5" t="s">
        <v>27</v>
      </c>
      <c r="AD1863">
        <v>20.23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</row>
    <row r="1864" spans="1:76" ht="16">
      <c r="A1864" s="2" t="s">
        <v>4686</v>
      </c>
      <c r="B1864" s="2" t="s">
        <v>387</v>
      </c>
      <c r="C1864" s="2" t="s">
        <v>4659</v>
      </c>
      <c r="D1864" s="2" t="s">
        <v>4687</v>
      </c>
      <c r="E1864" s="1" t="s">
        <v>4688</v>
      </c>
      <c r="F1864" s="1" t="s">
        <v>4689</v>
      </c>
      <c r="G1864" s="2" t="s">
        <v>72</v>
      </c>
      <c r="H1864" s="2"/>
      <c r="I1864" s="2" t="s">
        <v>4690</v>
      </c>
      <c r="J1864" t="s">
        <v>4691</v>
      </c>
      <c r="K1864" t="s">
        <v>3586</v>
      </c>
      <c r="Q1864" s="1" t="s">
        <v>4714</v>
      </c>
      <c r="R1864" s="3" t="s">
        <v>4715</v>
      </c>
      <c r="S1864" s="4"/>
      <c r="T1864" s="4"/>
      <c r="U1864" s="4"/>
      <c r="V1864" s="4"/>
      <c r="W1864" s="4"/>
      <c r="X1864" s="2" t="s">
        <v>72</v>
      </c>
      <c r="Y1864" s="2">
        <v>10</v>
      </c>
      <c r="Z1864" s="2">
        <v>99</v>
      </c>
      <c r="AA1864" s="2">
        <v>-5.2933048247244923</v>
      </c>
      <c r="AB1864" s="2">
        <f t="shared" si="29"/>
        <v>1</v>
      </c>
      <c r="AC1864" s="5" t="s">
        <v>27</v>
      </c>
      <c r="AD1864">
        <v>20.23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1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</row>
    <row r="1865" spans="1:76" ht="16">
      <c r="A1865" s="2" t="s">
        <v>4686</v>
      </c>
      <c r="B1865" s="2" t="s">
        <v>387</v>
      </c>
      <c r="C1865" s="2" t="s">
        <v>4659</v>
      </c>
      <c r="D1865" s="2" t="s">
        <v>4687</v>
      </c>
      <c r="E1865" s="1" t="s">
        <v>4688</v>
      </c>
      <c r="F1865" s="1" t="s">
        <v>4689</v>
      </c>
      <c r="G1865" s="2" t="s">
        <v>72</v>
      </c>
      <c r="H1865" s="2"/>
      <c r="I1865" s="2" t="s">
        <v>4690</v>
      </c>
      <c r="J1865" t="s">
        <v>4691</v>
      </c>
      <c r="K1865" t="s">
        <v>2436</v>
      </c>
      <c r="Q1865" s="1" t="s">
        <v>4716</v>
      </c>
      <c r="R1865" s="3" t="s">
        <v>4717</v>
      </c>
      <c r="S1865" s="4"/>
      <c r="T1865" s="4"/>
      <c r="U1865" s="4"/>
      <c r="V1865" s="4"/>
      <c r="W1865" s="4"/>
      <c r="X1865" s="2" t="s">
        <v>72</v>
      </c>
      <c r="Y1865" s="2">
        <v>10</v>
      </c>
      <c r="Z1865" s="2">
        <v>93</v>
      </c>
      <c r="AA1865" s="2">
        <v>-3.3167800398495721</v>
      </c>
      <c r="AB1865" s="2">
        <f t="shared" si="29"/>
        <v>1</v>
      </c>
      <c r="AC1865" s="5" t="s">
        <v>27</v>
      </c>
      <c r="AD1865">
        <v>20.23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</row>
    <row r="1866" spans="1:76" ht="16">
      <c r="A1866" s="2" t="s">
        <v>4686</v>
      </c>
      <c r="B1866" s="2" t="s">
        <v>387</v>
      </c>
      <c r="C1866" s="2" t="s">
        <v>4659</v>
      </c>
      <c r="D1866" s="2" t="s">
        <v>4687</v>
      </c>
      <c r="E1866" s="1" t="s">
        <v>4688</v>
      </c>
      <c r="F1866" s="1" t="s">
        <v>4689</v>
      </c>
      <c r="G1866" s="2" t="s">
        <v>72</v>
      </c>
      <c r="H1866" s="2"/>
      <c r="I1866" s="2" t="s">
        <v>2982</v>
      </c>
      <c r="J1866" t="s">
        <v>4690</v>
      </c>
      <c r="K1866" t="s">
        <v>4691</v>
      </c>
      <c r="Q1866" s="1" t="s">
        <v>4718</v>
      </c>
      <c r="R1866" s="3" t="s">
        <v>4719</v>
      </c>
      <c r="S1866" s="4"/>
      <c r="T1866" s="4"/>
      <c r="U1866" s="4"/>
      <c r="V1866" s="4"/>
      <c r="W1866" s="4"/>
      <c r="X1866" s="2" t="s">
        <v>72</v>
      </c>
      <c r="Y1866" s="2">
        <v>10</v>
      </c>
      <c r="Z1866" s="2">
        <v>94</v>
      </c>
      <c r="AA1866" s="2">
        <v>-3.4760986898352733</v>
      </c>
      <c r="AB1866" s="2">
        <f t="shared" si="29"/>
        <v>1</v>
      </c>
      <c r="AC1866" s="5" t="s">
        <v>27</v>
      </c>
      <c r="AD1866">
        <v>20.23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</row>
    <row r="1867" spans="1:76" ht="16">
      <c r="A1867" s="2" t="s">
        <v>4686</v>
      </c>
      <c r="B1867" s="2" t="s">
        <v>387</v>
      </c>
      <c r="C1867" s="2" t="s">
        <v>4659</v>
      </c>
      <c r="D1867" s="2" t="s">
        <v>4687</v>
      </c>
      <c r="E1867" s="1" t="s">
        <v>4688</v>
      </c>
      <c r="F1867" s="1" t="s">
        <v>4689</v>
      </c>
      <c r="G1867" s="2" t="s">
        <v>72</v>
      </c>
      <c r="H1867" s="2"/>
      <c r="I1867" s="2" t="s">
        <v>2581</v>
      </c>
      <c r="J1867" t="s">
        <v>4690</v>
      </c>
      <c r="K1867" t="s">
        <v>4691</v>
      </c>
      <c r="Q1867" s="1" t="s">
        <v>4720</v>
      </c>
      <c r="R1867" s="3" t="s">
        <v>4721</v>
      </c>
      <c r="S1867" s="4"/>
      <c r="T1867" s="4"/>
      <c r="U1867" s="4"/>
      <c r="V1867" s="4"/>
      <c r="W1867" s="4"/>
      <c r="X1867" s="2" t="s">
        <v>72</v>
      </c>
      <c r="Y1867" s="2">
        <v>10</v>
      </c>
      <c r="Z1867" s="2">
        <v>93</v>
      </c>
      <c r="AA1867" s="2">
        <v>-3.3167800398495721</v>
      </c>
      <c r="AB1867" s="2">
        <f t="shared" si="29"/>
        <v>1</v>
      </c>
      <c r="AC1867" s="5" t="s">
        <v>27</v>
      </c>
      <c r="AD1867">
        <v>20.23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</row>
    <row r="1868" spans="1:76" ht="16">
      <c r="A1868" s="2" t="s">
        <v>4686</v>
      </c>
      <c r="B1868" s="2" t="s">
        <v>387</v>
      </c>
      <c r="C1868" s="2" t="s">
        <v>4659</v>
      </c>
      <c r="D1868" s="2" t="s">
        <v>4687</v>
      </c>
      <c r="E1868" s="1" t="s">
        <v>4688</v>
      </c>
      <c r="F1868" s="1" t="s">
        <v>4689</v>
      </c>
      <c r="G1868" s="2" t="s">
        <v>72</v>
      </c>
      <c r="H1868" s="2"/>
      <c r="I1868" s="2" t="s">
        <v>4690</v>
      </c>
      <c r="J1868" t="s">
        <v>4691</v>
      </c>
      <c r="K1868" t="s">
        <v>3058</v>
      </c>
      <c r="Q1868" s="1" t="s">
        <v>4722</v>
      </c>
      <c r="R1868" s="3" t="s">
        <v>4723</v>
      </c>
      <c r="S1868" s="4"/>
      <c r="T1868" s="4"/>
      <c r="U1868" s="4"/>
      <c r="V1868" s="4"/>
      <c r="W1868" s="4"/>
      <c r="X1868" s="2" t="s">
        <v>72</v>
      </c>
      <c r="Y1868" s="2">
        <v>10</v>
      </c>
      <c r="Z1868" s="2">
        <v>92</v>
      </c>
      <c r="AA1868" s="2">
        <v>-3.1780538303479458</v>
      </c>
      <c r="AB1868" s="2">
        <f t="shared" si="29"/>
        <v>1</v>
      </c>
      <c r="AC1868" s="5" t="s">
        <v>27</v>
      </c>
      <c r="AD1868">
        <v>20.23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</row>
    <row r="1869" spans="1:76" ht="16">
      <c r="A1869" s="2" t="s">
        <v>4686</v>
      </c>
      <c r="B1869" s="2" t="s">
        <v>387</v>
      </c>
      <c r="C1869" s="2" t="s">
        <v>4659</v>
      </c>
      <c r="D1869" s="2" t="s">
        <v>4687</v>
      </c>
      <c r="E1869" s="1" t="s">
        <v>4688</v>
      </c>
      <c r="F1869" s="1" t="s">
        <v>4689</v>
      </c>
      <c r="G1869" s="2" t="s">
        <v>72</v>
      </c>
      <c r="H1869" s="2"/>
      <c r="I1869" s="2" t="s">
        <v>4702</v>
      </c>
      <c r="J1869" t="s">
        <v>4724</v>
      </c>
      <c r="K1869" t="s">
        <v>2559</v>
      </c>
      <c r="Q1869" s="1" t="s">
        <v>4725</v>
      </c>
      <c r="R1869" s="3" t="s">
        <v>4726</v>
      </c>
      <c r="S1869" s="4"/>
      <c r="T1869" s="4"/>
      <c r="U1869" s="4"/>
      <c r="V1869" s="4"/>
      <c r="W1869" s="4"/>
      <c r="X1869" s="2" t="s">
        <v>72</v>
      </c>
      <c r="Y1869" s="2">
        <v>10</v>
      </c>
      <c r="Z1869" s="2">
        <v>93</v>
      </c>
      <c r="AA1869" s="2">
        <v>-3.3167800398495721</v>
      </c>
      <c r="AB1869" s="2">
        <f t="shared" si="29"/>
        <v>1</v>
      </c>
      <c r="AC1869" s="5" t="s">
        <v>27</v>
      </c>
      <c r="AD1869">
        <v>20.23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1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</row>
    <row r="1870" spans="1:76" ht="16">
      <c r="A1870" s="2" t="s">
        <v>4686</v>
      </c>
      <c r="B1870" s="2" t="s">
        <v>387</v>
      </c>
      <c r="C1870" s="2" t="s">
        <v>4659</v>
      </c>
      <c r="D1870" s="2" t="s">
        <v>4687</v>
      </c>
      <c r="E1870" s="1" t="s">
        <v>4688</v>
      </c>
      <c r="F1870" s="1" t="s">
        <v>4689</v>
      </c>
      <c r="G1870" s="2" t="s">
        <v>72</v>
      </c>
      <c r="H1870" s="2"/>
      <c r="I1870" s="2" t="s">
        <v>4702</v>
      </c>
      <c r="J1870" t="s">
        <v>4727</v>
      </c>
      <c r="K1870" t="s">
        <v>2559</v>
      </c>
      <c r="Q1870" s="1" t="s">
        <v>4728</v>
      </c>
      <c r="R1870" s="3" t="s">
        <v>4729</v>
      </c>
      <c r="S1870" s="4"/>
      <c r="T1870" s="4"/>
      <c r="U1870" s="4"/>
      <c r="V1870" s="4"/>
      <c r="W1870" s="4"/>
      <c r="X1870" s="2" t="s">
        <v>72</v>
      </c>
      <c r="Y1870" s="2">
        <v>10</v>
      </c>
      <c r="Z1870" s="2">
        <v>94</v>
      </c>
      <c r="AA1870" s="2">
        <v>-3.4760986898352733</v>
      </c>
      <c r="AB1870" s="2">
        <f t="shared" si="29"/>
        <v>1</v>
      </c>
      <c r="AC1870" s="5" t="s">
        <v>27</v>
      </c>
      <c r="AD1870">
        <v>20.23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</row>
    <row r="1871" spans="1:76" ht="16">
      <c r="A1871" t="s">
        <v>4658</v>
      </c>
      <c r="B1871" s="2" t="s">
        <v>409</v>
      </c>
      <c r="C1871" s="2" t="s">
        <v>4659</v>
      </c>
      <c r="D1871" t="s">
        <v>4658</v>
      </c>
      <c r="E1871" s="1" t="s">
        <v>3656</v>
      </c>
      <c r="F1871" s="1" t="s">
        <v>3657</v>
      </c>
      <c r="G1871" s="2" t="s">
        <v>72</v>
      </c>
      <c r="H1871" s="2"/>
      <c r="I1871" s="2" t="s">
        <v>4730</v>
      </c>
      <c r="J1871" t="s">
        <v>3658</v>
      </c>
      <c r="Q1871" s="1" t="s">
        <v>4731</v>
      </c>
      <c r="R1871" s="3" t="s">
        <v>4732</v>
      </c>
      <c r="S1871" s="4"/>
      <c r="T1871" s="4"/>
      <c r="U1871" s="4"/>
      <c r="V1871" s="4"/>
      <c r="W1871" s="4"/>
      <c r="X1871" s="2" t="s">
        <v>77</v>
      </c>
      <c r="Y1871" s="2">
        <v>10</v>
      </c>
      <c r="Z1871" s="2">
        <v>95</v>
      </c>
      <c r="AA1871" s="2">
        <v>-3.6635616461296463</v>
      </c>
      <c r="AB1871" s="2">
        <f t="shared" si="29"/>
        <v>1</v>
      </c>
      <c r="AC1871" s="5" t="s">
        <v>37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</row>
    <row r="1872" spans="1:76" ht="16">
      <c r="A1872" t="s">
        <v>4658</v>
      </c>
      <c r="B1872" s="2" t="s">
        <v>409</v>
      </c>
      <c r="C1872" s="2" t="s">
        <v>4659</v>
      </c>
      <c r="D1872" t="s">
        <v>4658</v>
      </c>
      <c r="E1872" s="1" t="s">
        <v>3656</v>
      </c>
      <c r="F1872" s="1" t="s">
        <v>3657</v>
      </c>
      <c r="G1872" s="2" t="s">
        <v>72</v>
      </c>
      <c r="H1872" s="2"/>
      <c r="I1872" s="2" t="s">
        <v>3658</v>
      </c>
      <c r="J1872" t="s">
        <v>4733</v>
      </c>
      <c r="Q1872" s="1" t="s">
        <v>4734</v>
      </c>
      <c r="R1872" s="3" t="s">
        <v>4735</v>
      </c>
      <c r="S1872" s="4"/>
      <c r="T1872" s="4"/>
      <c r="U1872" s="4"/>
      <c r="V1872" s="4"/>
      <c r="W1872" s="4"/>
      <c r="X1872" s="2" t="s">
        <v>77</v>
      </c>
      <c r="Y1872" s="2">
        <v>10</v>
      </c>
      <c r="Z1872" s="2">
        <v>90</v>
      </c>
      <c r="AA1872" s="2">
        <v>-2.9444389791664407</v>
      </c>
      <c r="AB1872" s="2">
        <f t="shared" si="29"/>
        <v>1</v>
      </c>
      <c r="AC1872" s="5" t="s">
        <v>37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</row>
    <row r="1873" spans="1:76" ht="16">
      <c r="A1873" t="s">
        <v>4658</v>
      </c>
      <c r="B1873" s="2" t="s">
        <v>409</v>
      </c>
      <c r="C1873" s="2" t="s">
        <v>4659</v>
      </c>
      <c r="D1873" t="s">
        <v>4658</v>
      </c>
      <c r="E1873" s="1" t="s">
        <v>3656</v>
      </c>
      <c r="F1873" s="1" t="s">
        <v>3657</v>
      </c>
      <c r="G1873" s="2" t="s">
        <v>72</v>
      </c>
      <c r="H1873" s="2"/>
      <c r="I1873" s="2" t="s">
        <v>3290</v>
      </c>
      <c r="J1873" t="s">
        <v>4736</v>
      </c>
      <c r="Q1873" s="1" t="s">
        <v>4737</v>
      </c>
      <c r="R1873" s="3" t="s">
        <v>4738</v>
      </c>
      <c r="S1873" s="4"/>
      <c r="T1873" s="4"/>
      <c r="U1873" s="4"/>
      <c r="V1873" s="4"/>
      <c r="W1873" s="4"/>
      <c r="X1873" s="2" t="s">
        <v>77</v>
      </c>
      <c r="Y1873" s="2">
        <v>10</v>
      </c>
      <c r="Z1873" s="2">
        <v>90</v>
      </c>
      <c r="AA1873" s="2">
        <v>-2.9444389791664407</v>
      </c>
      <c r="AB1873" s="2">
        <f t="shared" si="29"/>
        <v>1</v>
      </c>
      <c r="AC1873" s="5" t="s">
        <v>37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</row>
    <row r="1874" spans="1:76" ht="16">
      <c r="A1874" s="2" t="s">
        <v>4686</v>
      </c>
      <c r="B1874" s="2" t="s">
        <v>387</v>
      </c>
      <c r="C1874" s="2" t="s">
        <v>4659</v>
      </c>
      <c r="D1874" s="2" t="s">
        <v>4687</v>
      </c>
      <c r="E1874" s="1" t="s">
        <v>4688</v>
      </c>
      <c r="F1874" s="1" t="s">
        <v>4689</v>
      </c>
      <c r="G1874" s="2" t="s">
        <v>72</v>
      </c>
      <c r="H1874" s="2"/>
      <c r="I1874" s="2" t="s">
        <v>2629</v>
      </c>
      <c r="J1874" t="s">
        <v>4690</v>
      </c>
      <c r="K1874" t="s">
        <v>4691</v>
      </c>
      <c r="Q1874" s="1" t="s">
        <v>4739</v>
      </c>
      <c r="R1874" s="3" t="s">
        <v>4740</v>
      </c>
      <c r="S1874" s="4"/>
      <c r="T1874" s="4"/>
      <c r="U1874" s="4"/>
      <c r="V1874" s="4"/>
      <c r="W1874" s="4"/>
      <c r="X1874" s="2" t="s">
        <v>72</v>
      </c>
      <c r="Y1874" s="2">
        <v>10</v>
      </c>
      <c r="Z1874" s="2">
        <v>94</v>
      </c>
      <c r="AA1874" s="2">
        <v>-3.4760986898352733</v>
      </c>
      <c r="AB1874" s="2">
        <f t="shared" si="29"/>
        <v>1</v>
      </c>
      <c r="AC1874" s="5" t="s">
        <v>27</v>
      </c>
      <c r="AD1874">
        <v>20.23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</row>
    <row r="1875" spans="1:76" ht="16">
      <c r="A1875" s="2" t="s">
        <v>4686</v>
      </c>
      <c r="B1875" s="2" t="s">
        <v>387</v>
      </c>
      <c r="C1875" s="2" t="s">
        <v>4659</v>
      </c>
      <c r="D1875" s="2" t="s">
        <v>4687</v>
      </c>
      <c r="E1875" s="1" t="s">
        <v>4688</v>
      </c>
      <c r="F1875" s="1" t="s">
        <v>4689</v>
      </c>
      <c r="G1875" s="2" t="s">
        <v>72</v>
      </c>
      <c r="H1875" s="2"/>
      <c r="I1875" s="2" t="s">
        <v>4690</v>
      </c>
      <c r="J1875" t="s">
        <v>4691</v>
      </c>
      <c r="K1875" t="s">
        <v>4741</v>
      </c>
      <c r="Q1875" s="1" t="s">
        <v>4742</v>
      </c>
      <c r="R1875" s="3" t="s">
        <v>4743</v>
      </c>
      <c r="S1875" s="4"/>
      <c r="T1875" s="4"/>
      <c r="U1875" s="4"/>
      <c r="V1875" s="4"/>
      <c r="W1875" s="4"/>
      <c r="X1875" s="2" t="s">
        <v>72</v>
      </c>
      <c r="Y1875" s="2">
        <v>10</v>
      </c>
      <c r="Z1875" s="2">
        <v>92</v>
      </c>
      <c r="AA1875" s="2">
        <v>-3.1780538303479458</v>
      </c>
      <c r="AB1875" s="2">
        <f t="shared" si="29"/>
        <v>1</v>
      </c>
      <c r="AC1875" s="5" t="s">
        <v>27</v>
      </c>
      <c r="AD1875">
        <v>20.23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</row>
    <row r="1876" spans="1:76" ht="16">
      <c r="A1876" s="2" t="s">
        <v>4686</v>
      </c>
      <c r="B1876" s="2" t="s">
        <v>387</v>
      </c>
      <c r="C1876" s="2" t="s">
        <v>4659</v>
      </c>
      <c r="D1876" s="2" t="s">
        <v>4687</v>
      </c>
      <c r="E1876" s="1" t="s">
        <v>4688</v>
      </c>
      <c r="F1876" s="1" t="s">
        <v>4689</v>
      </c>
      <c r="G1876" s="2" t="s">
        <v>72</v>
      </c>
      <c r="H1876" s="2"/>
      <c r="I1876" s="2" t="s">
        <v>4690</v>
      </c>
      <c r="J1876" t="s">
        <v>4691</v>
      </c>
      <c r="K1876" t="s">
        <v>4744</v>
      </c>
      <c r="Q1876" s="1" t="s">
        <v>4745</v>
      </c>
      <c r="R1876" s="3" t="s">
        <v>4746</v>
      </c>
      <c r="S1876" s="4"/>
      <c r="T1876" s="4"/>
      <c r="U1876" s="4"/>
      <c r="V1876" s="4"/>
      <c r="W1876" s="4"/>
      <c r="X1876" s="2" t="s">
        <v>72</v>
      </c>
      <c r="Y1876" s="2">
        <v>10</v>
      </c>
      <c r="Z1876" s="2">
        <v>90</v>
      </c>
      <c r="AA1876" s="2">
        <v>-2.9444389791664407</v>
      </c>
      <c r="AB1876" s="2">
        <f t="shared" si="29"/>
        <v>1</v>
      </c>
      <c r="AC1876" s="5" t="s">
        <v>27</v>
      </c>
      <c r="AD1876">
        <v>20.23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</row>
    <row r="1877" spans="1:76" ht="16">
      <c r="A1877" s="2" t="s">
        <v>4686</v>
      </c>
      <c r="B1877" s="2" t="s">
        <v>387</v>
      </c>
      <c r="C1877" s="2" t="s">
        <v>4659</v>
      </c>
      <c r="D1877" s="2" t="s">
        <v>4687</v>
      </c>
      <c r="E1877" s="1" t="s">
        <v>4688</v>
      </c>
      <c r="F1877" s="1" t="s">
        <v>4689</v>
      </c>
      <c r="G1877" s="2" t="s">
        <v>72</v>
      </c>
      <c r="H1877" s="2"/>
      <c r="I1877" s="2" t="s">
        <v>4690</v>
      </c>
      <c r="J1877" t="s">
        <v>4691</v>
      </c>
      <c r="K1877" t="s">
        <v>4747</v>
      </c>
      <c r="Q1877" s="1" t="s">
        <v>4748</v>
      </c>
      <c r="R1877" s="3" t="s">
        <v>4749</v>
      </c>
      <c r="S1877" s="4"/>
      <c r="T1877" s="4"/>
      <c r="U1877" s="4"/>
      <c r="V1877" s="4"/>
      <c r="W1877" s="4"/>
      <c r="X1877" s="2" t="s">
        <v>72</v>
      </c>
      <c r="Y1877" s="2">
        <v>10</v>
      </c>
      <c r="Z1877" s="2">
        <v>94</v>
      </c>
      <c r="AA1877" s="2">
        <v>-3.4760986898352733</v>
      </c>
      <c r="AB1877" s="2">
        <f t="shared" si="29"/>
        <v>1</v>
      </c>
      <c r="AC1877" s="5" t="s">
        <v>27</v>
      </c>
      <c r="AD1877">
        <v>20.23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</row>
    <row r="1878" spans="1:76" ht="16">
      <c r="A1878" s="2" t="s">
        <v>4686</v>
      </c>
      <c r="B1878" s="2" t="s">
        <v>387</v>
      </c>
      <c r="C1878" s="2" t="s">
        <v>4659</v>
      </c>
      <c r="D1878" s="2" t="s">
        <v>4687</v>
      </c>
      <c r="E1878" s="1" t="s">
        <v>4688</v>
      </c>
      <c r="F1878" s="1" t="s">
        <v>4689</v>
      </c>
      <c r="G1878" s="2" t="s">
        <v>72</v>
      </c>
      <c r="H1878" s="2"/>
      <c r="I1878" s="2" t="s">
        <v>4750</v>
      </c>
      <c r="J1878" t="s">
        <v>4690</v>
      </c>
      <c r="K1878" t="s">
        <v>4691</v>
      </c>
      <c r="Q1878" s="1" t="s">
        <v>4751</v>
      </c>
      <c r="R1878" s="3" t="s">
        <v>4752</v>
      </c>
      <c r="S1878" s="4"/>
      <c r="T1878" s="4"/>
      <c r="U1878" s="4"/>
      <c r="V1878" s="4"/>
      <c r="W1878" s="4"/>
      <c r="X1878" s="2" t="s">
        <v>72</v>
      </c>
      <c r="Y1878" s="2">
        <v>10</v>
      </c>
      <c r="Z1878" s="2">
        <v>95</v>
      </c>
      <c r="AA1878" s="2">
        <v>-3.6635616461296463</v>
      </c>
      <c r="AB1878" s="2">
        <f t="shared" si="29"/>
        <v>1</v>
      </c>
      <c r="AC1878" s="5" t="s">
        <v>27</v>
      </c>
      <c r="AD1878">
        <v>20.23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</row>
    <row r="1879" spans="1:76" ht="16">
      <c r="A1879" s="2" t="s">
        <v>4686</v>
      </c>
      <c r="B1879" s="2" t="s">
        <v>387</v>
      </c>
      <c r="C1879" s="2" t="s">
        <v>4659</v>
      </c>
      <c r="D1879" s="2" t="s">
        <v>4687</v>
      </c>
      <c r="E1879" s="1" t="s">
        <v>4688</v>
      </c>
      <c r="F1879" s="1" t="s">
        <v>4689</v>
      </c>
      <c r="G1879" s="2" t="s">
        <v>72</v>
      </c>
      <c r="H1879" s="2"/>
      <c r="I1879" s="2" t="s">
        <v>4702</v>
      </c>
      <c r="J1879" t="s">
        <v>4753</v>
      </c>
      <c r="K1879" t="s">
        <v>2559</v>
      </c>
      <c r="Q1879" s="1" t="s">
        <v>4754</v>
      </c>
      <c r="R1879" s="3" t="s">
        <v>4755</v>
      </c>
      <c r="S1879" s="4"/>
      <c r="T1879" s="4"/>
      <c r="U1879" s="4"/>
      <c r="V1879" s="4"/>
      <c r="W1879" s="4"/>
      <c r="X1879" s="2" t="s">
        <v>72</v>
      </c>
      <c r="Y1879" s="2">
        <v>10</v>
      </c>
      <c r="Z1879" s="2">
        <v>93</v>
      </c>
      <c r="AA1879" s="2">
        <v>-3.3167800398495721</v>
      </c>
      <c r="AB1879" s="2">
        <f t="shared" si="29"/>
        <v>1</v>
      </c>
      <c r="AC1879" s="5" t="s">
        <v>27</v>
      </c>
      <c r="AD1879">
        <v>20.23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</row>
    <row r="1880" spans="1:76" ht="16">
      <c r="A1880" s="2" t="s">
        <v>4686</v>
      </c>
      <c r="B1880" s="2" t="s">
        <v>387</v>
      </c>
      <c r="C1880" s="2" t="s">
        <v>4659</v>
      </c>
      <c r="D1880" s="2" t="s">
        <v>4687</v>
      </c>
      <c r="E1880" s="1" t="s">
        <v>4688</v>
      </c>
      <c r="F1880" s="1" t="s">
        <v>4689</v>
      </c>
      <c r="G1880" s="2" t="s">
        <v>72</v>
      </c>
      <c r="H1880" s="2"/>
      <c r="I1880" s="2" t="s">
        <v>4702</v>
      </c>
      <c r="J1880" t="s">
        <v>4756</v>
      </c>
      <c r="K1880" t="s">
        <v>2559</v>
      </c>
      <c r="Q1880" s="1" t="s">
        <v>4757</v>
      </c>
      <c r="R1880" s="3" t="s">
        <v>4758</v>
      </c>
      <c r="S1880" s="4"/>
      <c r="T1880" s="4"/>
      <c r="U1880" s="4"/>
      <c r="V1880" s="4"/>
      <c r="W1880" s="4"/>
      <c r="X1880" s="2" t="s">
        <v>72</v>
      </c>
      <c r="Y1880" s="2">
        <v>10</v>
      </c>
      <c r="Z1880" s="2">
        <v>96</v>
      </c>
      <c r="AA1880" s="2">
        <v>-3.8918202981106269</v>
      </c>
      <c r="AB1880" s="2">
        <f t="shared" si="29"/>
        <v>1</v>
      </c>
      <c r="AC1880" s="5" t="s">
        <v>27</v>
      </c>
      <c r="AD1880">
        <v>20.23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</row>
    <row r="1881" spans="1:76" ht="16">
      <c r="A1881" s="2" t="s">
        <v>4686</v>
      </c>
      <c r="B1881" s="2" t="s">
        <v>387</v>
      </c>
      <c r="C1881" s="2" t="s">
        <v>4659</v>
      </c>
      <c r="D1881" s="2" t="s">
        <v>4687</v>
      </c>
      <c r="E1881" s="1" t="s">
        <v>4688</v>
      </c>
      <c r="F1881" s="1" t="s">
        <v>4689</v>
      </c>
      <c r="G1881" s="2" t="s">
        <v>72</v>
      </c>
      <c r="H1881" s="2"/>
      <c r="I1881" s="2" t="s">
        <v>4702</v>
      </c>
      <c r="J1881" t="s">
        <v>4759</v>
      </c>
      <c r="K1881" t="s">
        <v>2559</v>
      </c>
      <c r="Q1881" s="1" t="s">
        <v>4760</v>
      </c>
      <c r="R1881" s="3" t="s">
        <v>4761</v>
      </c>
      <c r="S1881" s="4"/>
      <c r="T1881" s="4"/>
      <c r="U1881" s="4"/>
      <c r="V1881" s="4"/>
      <c r="W1881" s="4"/>
      <c r="X1881" s="2" t="s">
        <v>72</v>
      </c>
      <c r="Y1881" s="2">
        <v>10</v>
      </c>
      <c r="Z1881" s="2">
        <v>96</v>
      </c>
      <c r="AA1881" s="2">
        <v>-3.8918202981106269</v>
      </c>
      <c r="AB1881" s="2">
        <f t="shared" si="29"/>
        <v>1</v>
      </c>
      <c r="AC1881" s="5" t="s">
        <v>27</v>
      </c>
      <c r="AD1881">
        <v>20.23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1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</row>
    <row r="1882" spans="1:76" ht="16">
      <c r="A1882" s="2" t="s">
        <v>4686</v>
      </c>
      <c r="B1882" s="2" t="s">
        <v>387</v>
      </c>
      <c r="C1882" s="2" t="s">
        <v>4659</v>
      </c>
      <c r="D1882" s="2" t="s">
        <v>4687</v>
      </c>
      <c r="E1882" s="1" t="s">
        <v>4688</v>
      </c>
      <c r="F1882" s="1" t="s">
        <v>4689</v>
      </c>
      <c r="G1882" s="2" t="s">
        <v>72</v>
      </c>
      <c r="H1882" s="2"/>
      <c r="I1882" s="2" t="s">
        <v>4702</v>
      </c>
      <c r="J1882" t="s">
        <v>4727</v>
      </c>
      <c r="K1882" t="s">
        <v>4762</v>
      </c>
      <c r="Q1882" s="1" t="s">
        <v>4763</v>
      </c>
      <c r="R1882" s="3" t="s">
        <v>4764</v>
      </c>
      <c r="S1882" s="4"/>
      <c r="T1882" s="4"/>
      <c r="U1882" s="4"/>
      <c r="V1882" s="4"/>
      <c r="W1882" s="4"/>
      <c r="X1882" s="2" t="s">
        <v>72</v>
      </c>
      <c r="Y1882" s="2">
        <v>10</v>
      </c>
      <c r="Z1882" s="2">
        <v>92</v>
      </c>
      <c r="AA1882" s="2">
        <v>-3.1780538303479458</v>
      </c>
      <c r="AB1882" s="2">
        <f t="shared" si="29"/>
        <v>1</v>
      </c>
      <c r="AC1882" s="5" t="s">
        <v>27</v>
      </c>
      <c r="AD1882">
        <v>20.23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</row>
    <row r="1883" spans="1:76" ht="16">
      <c r="A1883" t="s">
        <v>4658</v>
      </c>
      <c r="B1883" s="2" t="s">
        <v>409</v>
      </c>
      <c r="C1883" s="2" t="s">
        <v>4659</v>
      </c>
      <c r="D1883" t="s">
        <v>4658</v>
      </c>
      <c r="E1883" s="1" t="s">
        <v>3656</v>
      </c>
      <c r="F1883" s="1" t="s">
        <v>3657</v>
      </c>
      <c r="G1883" s="2" t="s">
        <v>72</v>
      </c>
      <c r="H1883" s="2"/>
      <c r="I1883" s="2" t="s">
        <v>4765</v>
      </c>
      <c r="J1883" t="s">
        <v>3658</v>
      </c>
      <c r="Q1883" s="1" t="s">
        <v>4766</v>
      </c>
      <c r="R1883" s="3" t="s">
        <v>4767</v>
      </c>
      <c r="S1883" s="4"/>
      <c r="T1883" s="4"/>
      <c r="U1883" s="4"/>
      <c r="V1883" s="4"/>
      <c r="W1883" s="4"/>
      <c r="X1883" s="2" t="s">
        <v>77</v>
      </c>
      <c r="Y1883" s="2">
        <v>10</v>
      </c>
      <c r="Z1883" s="2">
        <v>93</v>
      </c>
      <c r="AA1883" s="2">
        <v>-3.3167800398495721</v>
      </c>
      <c r="AB1883" s="2">
        <f t="shared" si="29"/>
        <v>1</v>
      </c>
      <c r="AC1883" s="5" t="s">
        <v>37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</row>
    <row r="1884" spans="1:76" ht="16">
      <c r="A1884" t="s">
        <v>4658</v>
      </c>
      <c r="B1884" s="2" t="s">
        <v>409</v>
      </c>
      <c r="C1884" s="2" t="s">
        <v>4659</v>
      </c>
      <c r="D1884" t="s">
        <v>4658</v>
      </c>
      <c r="E1884" s="1" t="s">
        <v>3656</v>
      </c>
      <c r="F1884" s="1" t="s">
        <v>3657</v>
      </c>
      <c r="G1884" s="2" t="s">
        <v>72</v>
      </c>
      <c r="H1884" s="2"/>
      <c r="I1884" s="2" t="s">
        <v>4768</v>
      </c>
      <c r="J1884" t="s">
        <v>3658</v>
      </c>
      <c r="Q1884" s="1" t="s">
        <v>4769</v>
      </c>
      <c r="R1884" s="3" t="s">
        <v>4770</v>
      </c>
      <c r="S1884" s="4"/>
      <c r="T1884" s="4"/>
      <c r="U1884" s="4"/>
      <c r="V1884" s="4"/>
      <c r="W1884" s="4"/>
      <c r="X1884" s="2" t="s">
        <v>77</v>
      </c>
      <c r="Y1884" s="2">
        <v>10</v>
      </c>
      <c r="Z1884" s="2">
        <v>92</v>
      </c>
      <c r="AA1884" s="2">
        <v>-3.1780538303479458</v>
      </c>
      <c r="AB1884" s="2">
        <f t="shared" si="29"/>
        <v>1</v>
      </c>
      <c r="AC1884" s="5" t="s">
        <v>37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</row>
    <row r="1885" spans="1:76" ht="16">
      <c r="A1885" s="2" t="s">
        <v>4686</v>
      </c>
      <c r="B1885" s="2" t="s">
        <v>387</v>
      </c>
      <c r="C1885" s="2" t="s">
        <v>4659</v>
      </c>
      <c r="D1885" s="2" t="s">
        <v>4687</v>
      </c>
      <c r="E1885" s="1" t="s">
        <v>4688</v>
      </c>
      <c r="F1885" s="1" t="s">
        <v>4689</v>
      </c>
      <c r="G1885" s="2" t="s">
        <v>72</v>
      </c>
      <c r="H1885" s="2"/>
      <c r="I1885" s="2" t="s">
        <v>4771</v>
      </c>
      <c r="J1885" t="s">
        <v>4690</v>
      </c>
      <c r="K1885" t="s">
        <v>4691</v>
      </c>
      <c r="Q1885" s="1" t="s">
        <v>4772</v>
      </c>
      <c r="R1885" s="3" t="s">
        <v>4773</v>
      </c>
      <c r="S1885" s="4"/>
      <c r="T1885" s="4"/>
      <c r="U1885" s="4"/>
      <c r="V1885" s="4"/>
      <c r="W1885" s="4"/>
      <c r="X1885" s="2" t="s">
        <v>72</v>
      </c>
      <c r="Y1885" s="2">
        <v>10</v>
      </c>
      <c r="Z1885" s="2">
        <v>93</v>
      </c>
      <c r="AA1885" s="2">
        <v>-3.3167800398495721</v>
      </c>
      <c r="AB1885" s="2">
        <f t="shared" si="29"/>
        <v>1</v>
      </c>
      <c r="AC1885" s="5" t="s">
        <v>27</v>
      </c>
      <c r="AD1885">
        <v>20.23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</row>
    <row r="1886" spans="1:76" ht="16">
      <c r="A1886" s="2" t="s">
        <v>4686</v>
      </c>
      <c r="B1886" s="2" t="s">
        <v>387</v>
      </c>
      <c r="C1886" s="2" t="s">
        <v>4659</v>
      </c>
      <c r="D1886" s="2" t="s">
        <v>4687</v>
      </c>
      <c r="E1886" s="1" t="s">
        <v>4774</v>
      </c>
      <c r="F1886" s="1" t="s">
        <v>4775</v>
      </c>
      <c r="G1886" s="2" t="s">
        <v>72</v>
      </c>
      <c r="H1886" s="2"/>
      <c r="I1886" s="2" t="s">
        <v>4776</v>
      </c>
      <c r="J1886" t="s">
        <v>4777</v>
      </c>
      <c r="Q1886" s="1" t="s">
        <v>4778</v>
      </c>
      <c r="R1886" s="3" t="s">
        <v>4779</v>
      </c>
      <c r="S1886" s="4"/>
      <c r="T1886" s="4"/>
      <c r="U1886" s="4"/>
      <c r="V1886" s="4"/>
      <c r="W1886" s="4"/>
      <c r="X1886" s="2" t="s">
        <v>4780</v>
      </c>
      <c r="Y1886" s="2">
        <v>10</v>
      </c>
      <c r="Z1886" s="2">
        <v>99</v>
      </c>
      <c r="AA1886" s="2">
        <v>-5.2933048247244923</v>
      </c>
      <c r="AB1886" s="2">
        <f t="shared" si="29"/>
        <v>1</v>
      </c>
      <c r="AC1886" s="5" t="s">
        <v>27</v>
      </c>
      <c r="AD1886">
        <v>20.23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</row>
    <row r="1887" spans="1:76" ht="16">
      <c r="A1887" s="2" t="s">
        <v>4686</v>
      </c>
      <c r="B1887" s="2" t="s">
        <v>387</v>
      </c>
      <c r="C1887" s="2" t="s">
        <v>4659</v>
      </c>
      <c r="D1887" s="2" t="s">
        <v>4687</v>
      </c>
      <c r="E1887" s="1" t="s">
        <v>4774</v>
      </c>
      <c r="F1887" s="1" t="s">
        <v>4775</v>
      </c>
      <c r="G1887" s="2" t="s">
        <v>72</v>
      </c>
      <c r="H1887" s="2"/>
      <c r="I1887" s="2" t="s">
        <v>268</v>
      </c>
      <c r="J1887" t="s">
        <v>4777</v>
      </c>
      <c r="Q1887" s="1" t="s">
        <v>4781</v>
      </c>
      <c r="R1887" s="3" t="s">
        <v>4782</v>
      </c>
      <c r="S1887" s="4"/>
      <c r="T1887" s="4"/>
      <c r="U1887" s="4"/>
      <c r="V1887" s="4"/>
      <c r="W1887" s="4"/>
      <c r="X1887" s="2" t="s">
        <v>4780</v>
      </c>
      <c r="Y1887" s="2">
        <v>10</v>
      </c>
      <c r="Z1887" s="2">
        <v>94</v>
      </c>
      <c r="AA1887" s="2">
        <v>-3.4760986898352733</v>
      </c>
      <c r="AB1887" s="2">
        <f t="shared" si="29"/>
        <v>1</v>
      </c>
      <c r="AC1887" s="5" t="s">
        <v>27</v>
      </c>
      <c r="AD1887">
        <v>20.23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</row>
    <row r="1888" spans="1:76" ht="16">
      <c r="A1888" s="2" t="s">
        <v>4686</v>
      </c>
      <c r="B1888" s="2" t="s">
        <v>387</v>
      </c>
      <c r="C1888" s="2" t="s">
        <v>4659</v>
      </c>
      <c r="D1888" s="2" t="s">
        <v>4687</v>
      </c>
      <c r="E1888" s="1" t="s">
        <v>4774</v>
      </c>
      <c r="F1888" s="1" t="s">
        <v>4775</v>
      </c>
      <c r="G1888" s="2" t="s">
        <v>72</v>
      </c>
      <c r="H1888" s="2"/>
      <c r="I1888" s="2" t="s">
        <v>4783</v>
      </c>
      <c r="J1888" t="s">
        <v>4777</v>
      </c>
      <c r="Q1888" s="1" t="s">
        <v>4784</v>
      </c>
      <c r="R1888" s="3" t="s">
        <v>4785</v>
      </c>
      <c r="S1888" s="4"/>
      <c r="T1888" s="4"/>
      <c r="U1888" s="4"/>
      <c r="V1888" s="4"/>
      <c r="W1888" s="4"/>
      <c r="X1888" s="2" t="s">
        <v>4780</v>
      </c>
      <c r="Y1888" s="2">
        <v>10</v>
      </c>
      <c r="Z1888" s="2">
        <v>94</v>
      </c>
      <c r="AA1888" s="2">
        <v>-3.4760986898352733</v>
      </c>
      <c r="AB1888" s="2">
        <f t="shared" si="29"/>
        <v>1</v>
      </c>
      <c r="AC1888" s="5" t="s">
        <v>27</v>
      </c>
      <c r="AD1888">
        <v>20.23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</row>
    <row r="1889" spans="1:76" ht="16">
      <c r="A1889" s="2" t="s">
        <v>4686</v>
      </c>
      <c r="B1889" s="2" t="s">
        <v>387</v>
      </c>
      <c r="C1889" s="2" t="s">
        <v>4659</v>
      </c>
      <c r="D1889" s="2" t="s">
        <v>4687</v>
      </c>
      <c r="E1889" s="1" t="s">
        <v>4774</v>
      </c>
      <c r="F1889" s="1" t="s">
        <v>4775</v>
      </c>
      <c r="G1889" s="2" t="s">
        <v>72</v>
      </c>
      <c r="H1889" s="2"/>
      <c r="I1889" s="2" t="s">
        <v>4786</v>
      </c>
      <c r="J1889" t="s">
        <v>4777</v>
      </c>
      <c r="Q1889" s="1" t="s">
        <v>4787</v>
      </c>
      <c r="R1889" s="3" t="s">
        <v>4788</v>
      </c>
      <c r="S1889" s="4"/>
      <c r="T1889" s="4"/>
      <c r="U1889" s="4"/>
      <c r="V1889" s="4"/>
      <c r="W1889" s="4"/>
      <c r="X1889" s="2" t="s">
        <v>4780</v>
      </c>
      <c r="Y1889" s="2">
        <v>10</v>
      </c>
      <c r="Z1889" s="2">
        <v>94</v>
      </c>
      <c r="AA1889" s="2">
        <v>-3.4760986898352733</v>
      </c>
      <c r="AB1889" s="2">
        <f t="shared" si="29"/>
        <v>1</v>
      </c>
      <c r="AC1889" s="5" t="s">
        <v>27</v>
      </c>
      <c r="AD1889">
        <v>20.23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1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</row>
    <row r="1890" spans="1:76" ht="16">
      <c r="A1890" s="2" t="s">
        <v>4686</v>
      </c>
      <c r="B1890" s="2" t="s">
        <v>387</v>
      </c>
      <c r="C1890" s="2" t="s">
        <v>4659</v>
      </c>
      <c r="D1890" s="2" t="s">
        <v>4687</v>
      </c>
      <c r="E1890" s="1" t="s">
        <v>4774</v>
      </c>
      <c r="F1890" s="1" t="s">
        <v>4775</v>
      </c>
      <c r="G1890" s="2" t="s">
        <v>72</v>
      </c>
      <c r="H1890" s="2"/>
      <c r="I1890" s="2" t="s">
        <v>4777</v>
      </c>
      <c r="J1890" t="s">
        <v>4789</v>
      </c>
      <c r="Q1890" s="1" t="s">
        <v>4790</v>
      </c>
      <c r="R1890" s="3" t="s">
        <v>4791</v>
      </c>
      <c r="S1890" s="4"/>
      <c r="T1890" s="4"/>
      <c r="U1890" s="4"/>
      <c r="V1890" s="4"/>
      <c r="W1890" s="4"/>
      <c r="X1890" s="2" t="s">
        <v>4780</v>
      </c>
      <c r="Y1890" s="2">
        <v>10</v>
      </c>
      <c r="Z1890" s="2">
        <v>95</v>
      </c>
      <c r="AA1890" s="2">
        <v>-3.6635616461296463</v>
      </c>
      <c r="AB1890" s="2">
        <f t="shared" si="29"/>
        <v>1</v>
      </c>
      <c r="AC1890" s="5" t="s">
        <v>27</v>
      </c>
      <c r="AD1890">
        <v>20.23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1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</row>
    <row r="1891" spans="1:76" ht="16">
      <c r="A1891" s="2" t="s">
        <v>4686</v>
      </c>
      <c r="B1891" s="2" t="s">
        <v>387</v>
      </c>
      <c r="C1891" s="2" t="s">
        <v>4659</v>
      </c>
      <c r="D1891" s="2" t="s">
        <v>4687</v>
      </c>
      <c r="E1891" s="1" t="s">
        <v>4774</v>
      </c>
      <c r="F1891" s="1" t="s">
        <v>4775</v>
      </c>
      <c r="G1891" s="2" t="s">
        <v>72</v>
      </c>
      <c r="H1891" s="2"/>
      <c r="I1891" s="2" t="s">
        <v>4792</v>
      </c>
      <c r="J1891" t="s">
        <v>4777</v>
      </c>
      <c r="Q1891" s="1" t="s">
        <v>4793</v>
      </c>
      <c r="R1891" s="3" t="s">
        <v>4794</v>
      </c>
      <c r="S1891" s="4"/>
      <c r="T1891" s="4"/>
      <c r="U1891" s="4"/>
      <c r="V1891" s="4"/>
      <c r="W1891" s="4"/>
      <c r="X1891" s="2" t="s">
        <v>4780</v>
      </c>
      <c r="Y1891" s="2">
        <v>10</v>
      </c>
      <c r="Z1891" s="2">
        <v>94</v>
      </c>
      <c r="AA1891" s="2">
        <v>-3.4760986898352733</v>
      </c>
      <c r="AB1891" s="2">
        <f t="shared" si="29"/>
        <v>1</v>
      </c>
      <c r="AC1891" s="5" t="s">
        <v>27</v>
      </c>
      <c r="AD1891">
        <v>20.23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</row>
    <row r="1892" spans="1:76" ht="16">
      <c r="A1892" s="2" t="s">
        <v>4686</v>
      </c>
      <c r="B1892" s="2" t="s">
        <v>387</v>
      </c>
      <c r="C1892" s="2" t="s">
        <v>4659</v>
      </c>
      <c r="D1892" s="2" t="s">
        <v>4687</v>
      </c>
      <c r="E1892" s="1" t="s">
        <v>4774</v>
      </c>
      <c r="F1892" s="1" t="s">
        <v>4775</v>
      </c>
      <c r="G1892" s="2" t="s">
        <v>72</v>
      </c>
      <c r="H1892" s="2"/>
      <c r="I1892" s="2" t="s">
        <v>4795</v>
      </c>
      <c r="J1892" t="s">
        <v>4777</v>
      </c>
      <c r="Q1892" s="1" t="s">
        <v>4796</v>
      </c>
      <c r="R1892" s="3" t="s">
        <v>4797</v>
      </c>
      <c r="S1892" s="4"/>
      <c r="T1892" s="4"/>
      <c r="U1892" s="4"/>
      <c r="V1892" s="4"/>
      <c r="W1892" s="4"/>
      <c r="X1892" s="2" t="s">
        <v>4780</v>
      </c>
      <c r="Y1892" s="2">
        <v>10</v>
      </c>
      <c r="Z1892" s="2">
        <v>90</v>
      </c>
      <c r="AA1892" s="2">
        <v>-2.9444389791664407</v>
      </c>
      <c r="AB1892" s="2">
        <f t="shared" si="29"/>
        <v>1</v>
      </c>
      <c r="AC1892" s="5" t="s">
        <v>27</v>
      </c>
      <c r="AD1892">
        <v>20.23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</row>
    <row r="1893" spans="1:76" ht="16">
      <c r="A1893" s="2" t="s">
        <v>4686</v>
      </c>
      <c r="B1893" s="2" t="s">
        <v>387</v>
      </c>
      <c r="C1893" s="2" t="s">
        <v>4659</v>
      </c>
      <c r="D1893" s="2" t="s">
        <v>4687</v>
      </c>
      <c r="E1893" s="1" t="s">
        <v>4774</v>
      </c>
      <c r="F1893" s="1" t="s">
        <v>4775</v>
      </c>
      <c r="G1893" s="2" t="s">
        <v>72</v>
      </c>
      <c r="H1893" s="2"/>
      <c r="I1893" s="2" t="s">
        <v>4798</v>
      </c>
      <c r="J1893" t="s">
        <v>4777</v>
      </c>
      <c r="Q1893" s="1" t="s">
        <v>4799</v>
      </c>
      <c r="R1893" s="3" t="s">
        <v>4800</v>
      </c>
      <c r="S1893" s="4"/>
      <c r="T1893" s="4"/>
      <c r="U1893" s="4"/>
      <c r="V1893" s="4"/>
      <c r="W1893" s="4"/>
      <c r="X1893" s="2" t="s">
        <v>4780</v>
      </c>
      <c r="Y1893" s="2">
        <v>10</v>
      </c>
      <c r="Z1893" s="2">
        <v>93</v>
      </c>
      <c r="AA1893" s="2">
        <v>-3.3167800398495721</v>
      </c>
      <c r="AB1893" s="2">
        <f t="shared" si="29"/>
        <v>1</v>
      </c>
      <c r="AC1893" s="5" t="s">
        <v>27</v>
      </c>
      <c r="AD1893">
        <v>20.23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</row>
    <row r="1894" spans="1:76" ht="16">
      <c r="A1894" s="2" t="s">
        <v>4686</v>
      </c>
      <c r="B1894" s="2" t="s">
        <v>387</v>
      </c>
      <c r="C1894" s="2" t="s">
        <v>4659</v>
      </c>
      <c r="D1894" s="2" t="s">
        <v>4687</v>
      </c>
      <c r="E1894" s="1" t="s">
        <v>4774</v>
      </c>
      <c r="F1894" s="1" t="s">
        <v>4775</v>
      </c>
      <c r="G1894" s="2" t="s">
        <v>72</v>
      </c>
      <c r="H1894" s="2"/>
      <c r="I1894" s="2" t="s">
        <v>4801</v>
      </c>
      <c r="J1894" t="s">
        <v>4777</v>
      </c>
      <c r="Q1894" s="1" t="s">
        <v>4802</v>
      </c>
      <c r="R1894" s="3" t="s">
        <v>4803</v>
      </c>
      <c r="S1894" s="4"/>
      <c r="T1894" s="4"/>
      <c r="U1894" s="4"/>
      <c r="V1894" s="4"/>
      <c r="W1894" s="4"/>
      <c r="X1894" s="2" t="s">
        <v>4780</v>
      </c>
      <c r="Y1894" s="2">
        <v>10</v>
      </c>
      <c r="Z1894" s="2">
        <v>93</v>
      </c>
      <c r="AA1894" s="2">
        <v>-3.3167800398495721</v>
      </c>
      <c r="AB1894" s="2">
        <f t="shared" si="29"/>
        <v>1</v>
      </c>
      <c r="AC1894" s="5" t="s">
        <v>27</v>
      </c>
      <c r="AD1894">
        <v>20.23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</row>
    <row r="1895" spans="1:76" ht="16">
      <c r="A1895" s="2" t="s">
        <v>4686</v>
      </c>
      <c r="B1895" s="2" t="s">
        <v>387</v>
      </c>
      <c r="C1895" s="2" t="s">
        <v>4659</v>
      </c>
      <c r="D1895" s="2" t="s">
        <v>4687</v>
      </c>
      <c r="E1895" s="1" t="s">
        <v>4774</v>
      </c>
      <c r="F1895" s="1" t="s">
        <v>4775</v>
      </c>
      <c r="G1895" s="2" t="s">
        <v>72</v>
      </c>
      <c r="H1895" s="2"/>
      <c r="I1895" s="2" t="s">
        <v>4804</v>
      </c>
      <c r="J1895" t="s">
        <v>4777</v>
      </c>
      <c r="Q1895" s="1" t="s">
        <v>4805</v>
      </c>
      <c r="R1895" s="3" t="s">
        <v>4806</v>
      </c>
      <c r="S1895" s="4"/>
      <c r="T1895" s="4"/>
      <c r="U1895" s="4"/>
      <c r="V1895" s="4"/>
      <c r="W1895" s="4"/>
      <c r="X1895" s="2" t="s">
        <v>4780</v>
      </c>
      <c r="Y1895" s="2">
        <v>10</v>
      </c>
      <c r="Z1895" s="2">
        <v>94</v>
      </c>
      <c r="AA1895" s="2">
        <v>-3.4760986898352733</v>
      </c>
      <c r="AB1895" s="2">
        <f t="shared" si="29"/>
        <v>1</v>
      </c>
      <c r="AC1895" s="5" t="s">
        <v>27</v>
      </c>
      <c r="AD1895">
        <v>20.23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</row>
    <row r="1896" spans="1:76" ht="16">
      <c r="A1896" s="2" t="s">
        <v>4686</v>
      </c>
      <c r="B1896" s="2" t="s">
        <v>387</v>
      </c>
      <c r="C1896" s="2" t="s">
        <v>4659</v>
      </c>
      <c r="D1896" s="2" t="s">
        <v>4687</v>
      </c>
      <c r="E1896" s="1" t="s">
        <v>4774</v>
      </c>
      <c r="F1896" s="1" t="s">
        <v>4775</v>
      </c>
      <c r="G1896" s="2" t="s">
        <v>72</v>
      </c>
      <c r="H1896" s="2"/>
      <c r="I1896" s="2" t="s">
        <v>4804</v>
      </c>
      <c r="J1896" t="s">
        <v>4807</v>
      </c>
      <c r="Q1896" s="1" t="s">
        <v>4808</v>
      </c>
      <c r="R1896" s="3" t="s">
        <v>4809</v>
      </c>
      <c r="S1896" s="4"/>
      <c r="T1896" s="4"/>
      <c r="U1896" s="4"/>
      <c r="V1896" s="4"/>
      <c r="W1896" s="4"/>
      <c r="X1896" s="2" t="s">
        <v>4780</v>
      </c>
      <c r="Y1896" s="2">
        <v>10</v>
      </c>
      <c r="Z1896" s="2">
        <v>92</v>
      </c>
      <c r="AA1896" s="2">
        <v>-3.1780538303479458</v>
      </c>
      <c r="AB1896" s="2">
        <f t="shared" si="29"/>
        <v>1</v>
      </c>
      <c r="AC1896" s="5" t="s">
        <v>27</v>
      </c>
      <c r="AD1896">
        <v>20.23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</row>
    <row r="1897" spans="1:76" ht="16">
      <c r="A1897" s="2" t="s">
        <v>4686</v>
      </c>
      <c r="B1897" s="2" t="s">
        <v>387</v>
      </c>
      <c r="C1897" s="2" t="s">
        <v>4659</v>
      </c>
      <c r="D1897" s="2" t="s">
        <v>4687</v>
      </c>
      <c r="E1897" s="1" t="s">
        <v>4774</v>
      </c>
      <c r="F1897" s="1" t="s">
        <v>4775</v>
      </c>
      <c r="G1897" s="2" t="s">
        <v>72</v>
      </c>
      <c r="H1897" s="2"/>
      <c r="I1897" s="2" t="s">
        <v>4804</v>
      </c>
      <c r="J1897" t="s">
        <v>4810</v>
      </c>
      <c r="Q1897" s="1" t="s">
        <v>4811</v>
      </c>
      <c r="R1897" s="3" t="s">
        <v>4812</v>
      </c>
      <c r="S1897" s="4"/>
      <c r="T1897" s="4"/>
      <c r="U1897" s="4"/>
      <c r="V1897" s="4"/>
      <c r="W1897" s="4"/>
      <c r="X1897" s="2" t="s">
        <v>4780</v>
      </c>
      <c r="Y1897" s="2">
        <v>10</v>
      </c>
      <c r="Z1897" s="2">
        <v>91</v>
      </c>
      <c r="AA1897" s="2">
        <v>-3.0550488507104103</v>
      </c>
      <c r="AB1897" s="2">
        <f t="shared" si="29"/>
        <v>1</v>
      </c>
      <c r="AC1897" s="5" t="s">
        <v>27</v>
      </c>
      <c r="AD1897">
        <v>20.23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</row>
    <row r="1898" spans="1:76" ht="16">
      <c r="A1898" s="2" t="s">
        <v>4686</v>
      </c>
      <c r="B1898" s="2" t="s">
        <v>387</v>
      </c>
      <c r="C1898" s="2" t="s">
        <v>4659</v>
      </c>
      <c r="D1898" s="2" t="s">
        <v>4687</v>
      </c>
      <c r="E1898" s="1" t="s">
        <v>4774</v>
      </c>
      <c r="F1898" s="1" t="s">
        <v>4775</v>
      </c>
      <c r="G1898" s="2" t="s">
        <v>72</v>
      </c>
      <c r="H1898" s="2"/>
      <c r="I1898" s="2" t="s">
        <v>4804</v>
      </c>
      <c r="J1898" t="s">
        <v>4813</v>
      </c>
      <c r="Q1898" s="1" t="s">
        <v>4814</v>
      </c>
      <c r="R1898" s="3" t="s">
        <v>4815</v>
      </c>
      <c r="S1898" s="4"/>
      <c r="T1898" s="4"/>
      <c r="U1898" s="4"/>
      <c r="V1898" s="4"/>
      <c r="W1898" s="4"/>
      <c r="X1898" s="2" t="s">
        <v>4780</v>
      </c>
      <c r="Y1898" s="2">
        <v>10</v>
      </c>
      <c r="Z1898" s="2">
        <v>90</v>
      </c>
      <c r="AA1898" s="2">
        <v>-2.9444389791664407</v>
      </c>
      <c r="AB1898" s="2">
        <f t="shared" si="29"/>
        <v>1</v>
      </c>
      <c r="AC1898" s="5" t="s">
        <v>27</v>
      </c>
      <c r="AD1898">
        <v>20.23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</row>
    <row r="1899" spans="1:76" ht="16">
      <c r="A1899" s="2" t="s">
        <v>4686</v>
      </c>
      <c r="B1899" s="2" t="s">
        <v>387</v>
      </c>
      <c r="C1899" s="2" t="s">
        <v>4659</v>
      </c>
      <c r="D1899" s="2" t="s">
        <v>4687</v>
      </c>
      <c r="E1899" s="1" t="s">
        <v>4774</v>
      </c>
      <c r="F1899" s="1" t="s">
        <v>4775</v>
      </c>
      <c r="G1899" s="2" t="s">
        <v>72</v>
      </c>
      <c r="H1899" s="2"/>
      <c r="I1899" s="2" t="s">
        <v>4804</v>
      </c>
      <c r="J1899" t="s">
        <v>4816</v>
      </c>
      <c r="Q1899" s="1" t="s">
        <v>4817</v>
      </c>
      <c r="R1899" s="3" t="s">
        <v>4818</v>
      </c>
      <c r="S1899" s="4"/>
      <c r="T1899" s="4"/>
      <c r="U1899" s="4"/>
      <c r="V1899" s="4"/>
      <c r="W1899" s="4"/>
      <c r="X1899" s="2" t="s">
        <v>4780</v>
      </c>
      <c r="Y1899" s="2">
        <v>10</v>
      </c>
      <c r="Z1899" s="2">
        <v>90</v>
      </c>
      <c r="AA1899" s="2">
        <v>-2.9444389791664407</v>
      </c>
      <c r="AB1899" s="2">
        <f t="shared" si="29"/>
        <v>1</v>
      </c>
      <c r="AC1899" s="5" t="s">
        <v>27</v>
      </c>
      <c r="AD1899">
        <v>20.23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</row>
    <row r="1900" spans="1:76" ht="16">
      <c r="A1900" s="2" t="s">
        <v>4686</v>
      </c>
      <c r="B1900" s="2" t="s">
        <v>387</v>
      </c>
      <c r="C1900" s="2" t="s">
        <v>4659</v>
      </c>
      <c r="D1900" s="2" t="s">
        <v>4687</v>
      </c>
      <c r="E1900" s="1" t="s">
        <v>4774</v>
      </c>
      <c r="F1900" s="1" t="s">
        <v>4775</v>
      </c>
      <c r="G1900" s="2" t="s">
        <v>72</v>
      </c>
      <c r="H1900" s="2"/>
      <c r="I1900" s="2" t="s">
        <v>4804</v>
      </c>
      <c r="J1900" t="s">
        <v>4819</v>
      </c>
      <c r="Q1900" s="1" t="s">
        <v>4820</v>
      </c>
      <c r="R1900" s="3" t="s">
        <v>4821</v>
      </c>
      <c r="S1900" s="4"/>
      <c r="T1900" s="4"/>
      <c r="U1900" s="4"/>
      <c r="V1900" s="4"/>
      <c r="W1900" s="4"/>
      <c r="X1900" s="2" t="s">
        <v>4780</v>
      </c>
      <c r="Y1900" s="2">
        <v>10</v>
      </c>
      <c r="Z1900" s="2">
        <v>91</v>
      </c>
      <c r="AA1900" s="2">
        <v>-3.0550488507104103</v>
      </c>
      <c r="AB1900" s="2">
        <f t="shared" si="29"/>
        <v>1</v>
      </c>
      <c r="AC1900" s="5" t="s">
        <v>27</v>
      </c>
      <c r="AD1900">
        <v>20.23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</row>
    <row r="1901" spans="1:76" ht="16">
      <c r="A1901" s="2" t="s">
        <v>4686</v>
      </c>
      <c r="B1901" s="2" t="s">
        <v>387</v>
      </c>
      <c r="C1901" s="2" t="s">
        <v>4659</v>
      </c>
      <c r="D1901" s="2" t="s">
        <v>4687</v>
      </c>
      <c r="E1901" s="1" t="s">
        <v>4774</v>
      </c>
      <c r="F1901" s="1" t="s">
        <v>4775</v>
      </c>
      <c r="G1901" s="2" t="s">
        <v>72</v>
      </c>
      <c r="H1901" s="2"/>
      <c r="I1901" s="2" t="s">
        <v>4804</v>
      </c>
      <c r="J1901" t="s">
        <v>4822</v>
      </c>
      <c r="Q1901" s="1" t="s">
        <v>4823</v>
      </c>
      <c r="R1901" s="3" t="s">
        <v>4824</v>
      </c>
      <c r="S1901" s="4"/>
      <c r="T1901" s="4"/>
      <c r="U1901" s="4"/>
      <c r="V1901" s="4"/>
      <c r="W1901" s="4"/>
      <c r="X1901" s="2" t="s">
        <v>4780</v>
      </c>
      <c r="Y1901" s="2">
        <v>10</v>
      </c>
      <c r="Z1901" s="2">
        <v>91</v>
      </c>
      <c r="AA1901" s="2">
        <v>-3.0550488507104103</v>
      </c>
      <c r="AB1901" s="2">
        <f t="shared" si="29"/>
        <v>1</v>
      </c>
      <c r="AC1901" s="5" t="s">
        <v>27</v>
      </c>
      <c r="AD1901">
        <v>20.23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</row>
    <row r="1902" spans="1:76" ht="16">
      <c r="A1902" s="2" t="s">
        <v>4686</v>
      </c>
      <c r="B1902" s="2" t="s">
        <v>387</v>
      </c>
      <c r="C1902" s="2" t="s">
        <v>4659</v>
      </c>
      <c r="D1902" s="2" t="s">
        <v>4687</v>
      </c>
      <c r="E1902" s="1" t="s">
        <v>4774</v>
      </c>
      <c r="F1902" s="1" t="s">
        <v>4775</v>
      </c>
      <c r="G1902" s="2" t="s">
        <v>72</v>
      </c>
      <c r="H1902" s="2"/>
      <c r="I1902" s="2" t="s">
        <v>4804</v>
      </c>
      <c r="J1902" t="s">
        <v>4825</v>
      </c>
      <c r="Q1902" s="1" t="s">
        <v>4826</v>
      </c>
      <c r="R1902" s="3" t="s">
        <v>4827</v>
      </c>
      <c r="S1902" s="4"/>
      <c r="T1902" s="4"/>
      <c r="U1902" s="4"/>
      <c r="V1902" s="4"/>
      <c r="W1902" s="4"/>
      <c r="X1902" s="2" t="s">
        <v>4780</v>
      </c>
      <c r="Y1902" s="2">
        <v>10</v>
      </c>
      <c r="Z1902" s="2">
        <v>94</v>
      </c>
      <c r="AA1902" s="2">
        <v>-3.4760986898352733</v>
      </c>
      <c r="AB1902" s="2">
        <f t="shared" si="29"/>
        <v>1</v>
      </c>
      <c r="AC1902" s="5" t="s">
        <v>27</v>
      </c>
      <c r="AD1902">
        <v>20.23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</row>
    <row r="1903" spans="1:76" ht="16">
      <c r="A1903" s="2" t="s">
        <v>4686</v>
      </c>
      <c r="B1903" s="2" t="s">
        <v>387</v>
      </c>
      <c r="C1903" s="2" t="s">
        <v>4659</v>
      </c>
      <c r="D1903" s="2" t="s">
        <v>4687</v>
      </c>
      <c r="E1903" s="1" t="s">
        <v>4774</v>
      </c>
      <c r="F1903" s="1" t="s">
        <v>4775</v>
      </c>
      <c r="G1903" s="2" t="s">
        <v>72</v>
      </c>
      <c r="H1903" s="2"/>
      <c r="I1903" s="2" t="s">
        <v>4828</v>
      </c>
      <c r="J1903" t="s">
        <v>4777</v>
      </c>
      <c r="Q1903" s="1" t="s">
        <v>4829</v>
      </c>
      <c r="R1903" s="3" t="s">
        <v>4830</v>
      </c>
      <c r="S1903" s="4"/>
      <c r="T1903" s="4"/>
      <c r="U1903" s="4"/>
      <c r="V1903" s="4"/>
      <c r="W1903" s="4"/>
      <c r="X1903" s="2" t="s">
        <v>4780</v>
      </c>
      <c r="Y1903" s="2">
        <v>10</v>
      </c>
      <c r="Z1903" s="2">
        <v>93</v>
      </c>
      <c r="AA1903" s="2">
        <v>-3.3167800398495721</v>
      </c>
      <c r="AB1903" s="2">
        <f t="shared" si="29"/>
        <v>1</v>
      </c>
      <c r="AC1903" s="5" t="s">
        <v>27</v>
      </c>
      <c r="AD1903">
        <v>20.23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</row>
    <row r="1904" spans="1:76" ht="16">
      <c r="A1904" s="2" t="s">
        <v>4686</v>
      </c>
      <c r="B1904" s="2" t="s">
        <v>387</v>
      </c>
      <c r="C1904" s="2" t="s">
        <v>4659</v>
      </c>
      <c r="D1904" s="2" t="s">
        <v>4687</v>
      </c>
      <c r="E1904" s="1" t="s">
        <v>4774</v>
      </c>
      <c r="F1904" s="1" t="s">
        <v>4775</v>
      </c>
      <c r="G1904" s="2" t="s">
        <v>72</v>
      </c>
      <c r="H1904" s="2"/>
      <c r="I1904" s="2" t="s">
        <v>4831</v>
      </c>
      <c r="J1904" t="s">
        <v>4777</v>
      </c>
      <c r="Q1904" s="1" t="s">
        <v>4832</v>
      </c>
      <c r="R1904" s="3" t="s">
        <v>4833</v>
      </c>
      <c r="S1904" s="4"/>
      <c r="T1904" s="4"/>
      <c r="U1904" s="4"/>
      <c r="V1904" s="4"/>
      <c r="W1904" s="4"/>
      <c r="X1904" s="2" t="s">
        <v>4780</v>
      </c>
      <c r="Y1904" s="2">
        <v>10</v>
      </c>
      <c r="Z1904" s="2">
        <v>97</v>
      </c>
      <c r="AA1904" s="2">
        <v>-4.1845914400698785</v>
      </c>
      <c r="AB1904" s="2">
        <f t="shared" si="29"/>
        <v>1</v>
      </c>
      <c r="AC1904" s="5" t="s">
        <v>27</v>
      </c>
      <c r="AD1904">
        <v>20.23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</row>
    <row r="1905" spans="1:76" ht="16">
      <c r="A1905" s="2" t="s">
        <v>4686</v>
      </c>
      <c r="B1905" s="2" t="s">
        <v>387</v>
      </c>
      <c r="C1905" s="2" t="s">
        <v>4659</v>
      </c>
      <c r="D1905" s="2" t="s">
        <v>4687</v>
      </c>
      <c r="E1905" s="1" t="s">
        <v>4774</v>
      </c>
      <c r="F1905" s="1" t="s">
        <v>4775</v>
      </c>
      <c r="G1905" s="2" t="s">
        <v>72</v>
      </c>
      <c r="H1905" s="2"/>
      <c r="I1905" s="2" t="s">
        <v>4834</v>
      </c>
      <c r="J1905" t="s">
        <v>4777</v>
      </c>
      <c r="Q1905" s="1" t="s">
        <v>4835</v>
      </c>
      <c r="R1905" s="3" t="s">
        <v>4836</v>
      </c>
      <c r="S1905" s="4"/>
      <c r="T1905" s="4"/>
      <c r="U1905" s="4"/>
      <c r="V1905" s="4"/>
      <c r="W1905" s="4"/>
      <c r="X1905" s="2" t="s">
        <v>4780</v>
      </c>
      <c r="Y1905" s="2">
        <v>10</v>
      </c>
      <c r="Z1905" s="2">
        <v>93</v>
      </c>
      <c r="AA1905" s="2">
        <v>-3.3167800398495721</v>
      </c>
      <c r="AB1905" s="2">
        <f t="shared" si="29"/>
        <v>1</v>
      </c>
      <c r="AC1905" s="5" t="s">
        <v>27</v>
      </c>
      <c r="AD1905">
        <v>20.23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</row>
    <row r="1906" spans="1:76" ht="16">
      <c r="A1906" s="2" t="s">
        <v>4686</v>
      </c>
      <c r="B1906" s="2" t="s">
        <v>387</v>
      </c>
      <c r="C1906" s="2" t="s">
        <v>4659</v>
      </c>
      <c r="D1906" s="2" t="s">
        <v>4687</v>
      </c>
      <c r="E1906" s="1" t="s">
        <v>4774</v>
      </c>
      <c r="F1906" s="1" t="s">
        <v>4775</v>
      </c>
      <c r="G1906" s="2" t="s">
        <v>72</v>
      </c>
      <c r="H1906" s="2"/>
      <c r="I1906" s="2" t="s">
        <v>4837</v>
      </c>
      <c r="J1906" t="s">
        <v>4777</v>
      </c>
      <c r="Q1906" s="1" t="s">
        <v>4838</v>
      </c>
      <c r="R1906" s="3" t="s">
        <v>4839</v>
      </c>
      <c r="S1906" s="4"/>
      <c r="T1906" s="4"/>
      <c r="U1906" s="4"/>
      <c r="V1906" s="4"/>
      <c r="W1906" s="4"/>
      <c r="X1906" s="2" t="s">
        <v>4780</v>
      </c>
      <c r="Y1906" s="2">
        <v>10</v>
      </c>
      <c r="Z1906" s="2">
        <v>93</v>
      </c>
      <c r="AA1906" s="2">
        <v>-3.3167800398495721</v>
      </c>
      <c r="AB1906" s="2">
        <f t="shared" si="29"/>
        <v>1</v>
      </c>
      <c r="AC1906" s="5" t="s">
        <v>27</v>
      </c>
      <c r="AD1906">
        <v>20.23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</row>
    <row r="1907" spans="1:76" ht="16">
      <c r="A1907" s="2" t="s">
        <v>4686</v>
      </c>
      <c r="B1907" s="2" t="s">
        <v>387</v>
      </c>
      <c r="C1907" s="2" t="s">
        <v>4659</v>
      </c>
      <c r="D1907" s="2" t="s">
        <v>4687</v>
      </c>
      <c r="E1907" s="1" t="s">
        <v>4774</v>
      </c>
      <c r="F1907" s="1" t="s">
        <v>4775</v>
      </c>
      <c r="G1907" s="2" t="s">
        <v>72</v>
      </c>
      <c r="H1907" s="2"/>
      <c r="I1907" s="2" t="s">
        <v>4777</v>
      </c>
      <c r="J1907" t="s">
        <v>4840</v>
      </c>
      <c r="Q1907" s="1" t="s">
        <v>4841</v>
      </c>
      <c r="R1907" s="3" t="s">
        <v>4842</v>
      </c>
      <c r="S1907" s="4"/>
      <c r="T1907" s="4"/>
      <c r="U1907" s="4"/>
      <c r="V1907" s="4"/>
      <c r="W1907" s="4"/>
      <c r="X1907" s="2" t="s">
        <v>4780</v>
      </c>
      <c r="Y1907" s="2">
        <v>10</v>
      </c>
      <c r="Z1907" s="2">
        <v>96</v>
      </c>
      <c r="AA1907" s="2">
        <v>-3.8918202981106269</v>
      </c>
      <c r="AB1907" s="2">
        <f t="shared" si="29"/>
        <v>1</v>
      </c>
      <c r="AC1907" s="5" t="s">
        <v>27</v>
      </c>
      <c r="AD1907">
        <v>20.23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</row>
    <row r="1908" spans="1:76" ht="16">
      <c r="A1908" s="2" t="s">
        <v>4686</v>
      </c>
      <c r="B1908" s="2" t="s">
        <v>387</v>
      </c>
      <c r="C1908" s="2" t="s">
        <v>4659</v>
      </c>
      <c r="D1908" s="2" t="s">
        <v>4687</v>
      </c>
      <c r="E1908" s="1" t="s">
        <v>4774</v>
      </c>
      <c r="F1908" s="1" t="s">
        <v>4775</v>
      </c>
      <c r="G1908" s="2" t="s">
        <v>72</v>
      </c>
      <c r="H1908" s="2"/>
      <c r="I1908" s="2" t="s">
        <v>4843</v>
      </c>
      <c r="J1908" t="s">
        <v>4777</v>
      </c>
      <c r="Q1908" s="1" t="s">
        <v>4844</v>
      </c>
      <c r="R1908" s="3" t="s">
        <v>4845</v>
      </c>
      <c r="S1908" s="4"/>
      <c r="T1908" s="4"/>
      <c r="U1908" s="4"/>
      <c r="V1908" s="4"/>
      <c r="W1908" s="4"/>
      <c r="X1908" s="2" t="s">
        <v>4780</v>
      </c>
      <c r="Y1908" s="2">
        <v>10</v>
      </c>
      <c r="Z1908" s="2">
        <v>92</v>
      </c>
      <c r="AA1908" s="2">
        <v>-3.1780538303479458</v>
      </c>
      <c r="AB1908" s="2">
        <f t="shared" si="29"/>
        <v>1</v>
      </c>
      <c r="AC1908" s="5" t="s">
        <v>27</v>
      </c>
      <c r="AD1908">
        <v>20.23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</row>
    <row r="1909" spans="1:76" ht="16">
      <c r="A1909" s="2" t="s">
        <v>4686</v>
      </c>
      <c r="B1909" s="2" t="s">
        <v>387</v>
      </c>
      <c r="C1909" s="2" t="s">
        <v>4659</v>
      </c>
      <c r="D1909" s="2" t="s">
        <v>4687</v>
      </c>
      <c r="E1909" s="1" t="s">
        <v>4774</v>
      </c>
      <c r="F1909" s="1" t="s">
        <v>4775</v>
      </c>
      <c r="G1909" s="2" t="s">
        <v>72</v>
      </c>
      <c r="H1909" s="2"/>
      <c r="I1909" s="2" t="s">
        <v>4846</v>
      </c>
      <c r="J1909" t="s">
        <v>4777</v>
      </c>
      <c r="Q1909" s="1" t="s">
        <v>4847</v>
      </c>
      <c r="R1909" s="3" t="s">
        <v>4848</v>
      </c>
      <c r="S1909" s="4"/>
      <c r="T1909" s="4"/>
      <c r="U1909" s="4"/>
      <c r="V1909" s="4"/>
      <c r="W1909" s="4"/>
      <c r="X1909" s="2" t="s">
        <v>4780</v>
      </c>
      <c r="Y1909" s="2">
        <v>10</v>
      </c>
      <c r="Z1909" s="2">
        <v>93</v>
      </c>
      <c r="AA1909" s="2">
        <v>-3.3167800398495721</v>
      </c>
      <c r="AB1909" s="2">
        <f t="shared" si="29"/>
        <v>1</v>
      </c>
      <c r="AC1909" s="5" t="s">
        <v>27</v>
      </c>
      <c r="AD1909">
        <v>20.23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</row>
    <row r="1910" spans="1:76" ht="16">
      <c r="A1910" s="2" t="s">
        <v>4686</v>
      </c>
      <c r="B1910" s="2" t="s">
        <v>387</v>
      </c>
      <c r="C1910" s="2" t="s">
        <v>4659</v>
      </c>
      <c r="D1910" s="2" t="s">
        <v>4687</v>
      </c>
      <c r="E1910" s="1" t="s">
        <v>4774</v>
      </c>
      <c r="F1910" s="1" t="s">
        <v>4775</v>
      </c>
      <c r="G1910" s="2" t="s">
        <v>72</v>
      </c>
      <c r="H1910" s="2"/>
      <c r="I1910" s="2" t="s">
        <v>4849</v>
      </c>
      <c r="J1910" t="s">
        <v>4777</v>
      </c>
      <c r="Q1910" s="1" t="s">
        <v>4850</v>
      </c>
      <c r="R1910" s="3" t="s">
        <v>4851</v>
      </c>
      <c r="S1910" s="4"/>
      <c r="T1910" s="4"/>
      <c r="U1910" s="4"/>
      <c r="V1910" s="4"/>
      <c r="W1910" s="4"/>
      <c r="X1910" s="2" t="s">
        <v>4780</v>
      </c>
      <c r="Y1910" s="2">
        <v>10</v>
      </c>
      <c r="Z1910" s="2">
        <v>91</v>
      </c>
      <c r="AA1910" s="2">
        <v>-3.0550488507104103</v>
      </c>
      <c r="AB1910" s="2">
        <f t="shared" si="29"/>
        <v>1</v>
      </c>
      <c r="AC1910" s="5" t="s">
        <v>27</v>
      </c>
      <c r="AD1910">
        <v>20.23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</row>
    <row r="1911" spans="1:76" ht="16">
      <c r="A1911" s="2" t="s">
        <v>4686</v>
      </c>
      <c r="B1911" s="2" t="s">
        <v>387</v>
      </c>
      <c r="C1911" s="2" t="s">
        <v>4659</v>
      </c>
      <c r="D1911" s="2" t="s">
        <v>4687</v>
      </c>
      <c r="E1911" s="1" t="s">
        <v>4688</v>
      </c>
      <c r="F1911" s="1" t="s">
        <v>4689</v>
      </c>
      <c r="G1911" s="2" t="s">
        <v>72</v>
      </c>
      <c r="H1911" s="2"/>
      <c r="I1911" s="2" t="s">
        <v>4690</v>
      </c>
      <c r="J1911" t="s">
        <v>4691</v>
      </c>
      <c r="K1911" t="s">
        <v>4852</v>
      </c>
      <c r="Q1911" s="1" t="s">
        <v>4853</v>
      </c>
      <c r="R1911" s="3" t="s">
        <v>4854</v>
      </c>
      <c r="S1911" s="4"/>
      <c r="T1911" s="4"/>
      <c r="U1911" s="4"/>
      <c r="V1911" s="4"/>
      <c r="W1911" s="4"/>
      <c r="X1911" s="2" t="s">
        <v>72</v>
      </c>
      <c r="Y1911" s="2">
        <v>10</v>
      </c>
      <c r="Z1911" s="2">
        <v>96</v>
      </c>
      <c r="AA1911" s="2">
        <v>-3.8918202981106269</v>
      </c>
      <c r="AB1911" s="2">
        <f t="shared" si="29"/>
        <v>1</v>
      </c>
      <c r="AC1911" s="5" t="s">
        <v>27</v>
      </c>
      <c r="AD1911">
        <v>20.23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1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</row>
    <row r="1912" spans="1:76" ht="16">
      <c r="A1912" s="2" t="s">
        <v>4686</v>
      </c>
      <c r="B1912" s="2" t="s">
        <v>387</v>
      </c>
      <c r="C1912" s="2" t="s">
        <v>4659</v>
      </c>
      <c r="D1912" s="2" t="s">
        <v>4687</v>
      </c>
      <c r="E1912" s="1" t="s">
        <v>4688</v>
      </c>
      <c r="F1912" s="1" t="s">
        <v>4689</v>
      </c>
      <c r="G1912" s="2" t="s">
        <v>72</v>
      </c>
      <c r="H1912" s="2"/>
      <c r="I1912" s="2" t="s">
        <v>4855</v>
      </c>
      <c r="J1912" t="s">
        <v>4690</v>
      </c>
      <c r="K1912" t="s">
        <v>4691</v>
      </c>
      <c r="Q1912" s="1" t="s">
        <v>4856</v>
      </c>
      <c r="R1912" s="3" t="s">
        <v>4857</v>
      </c>
      <c r="S1912" s="4"/>
      <c r="T1912" s="4"/>
      <c r="U1912" s="4"/>
      <c r="V1912" s="4"/>
      <c r="W1912" s="4"/>
      <c r="X1912" s="2" t="s">
        <v>72</v>
      </c>
      <c r="Y1912" s="2">
        <v>10</v>
      </c>
      <c r="Z1912" s="2">
        <v>90</v>
      </c>
      <c r="AA1912" s="2">
        <v>-2.9444389791664407</v>
      </c>
      <c r="AB1912" s="2">
        <f t="shared" si="29"/>
        <v>1</v>
      </c>
      <c r="AC1912" s="5" t="s">
        <v>27</v>
      </c>
      <c r="AD1912">
        <v>20.23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</row>
    <row r="1913" spans="1:76" ht="16">
      <c r="A1913" s="2" t="s">
        <v>4686</v>
      </c>
      <c r="B1913" s="2" t="s">
        <v>387</v>
      </c>
      <c r="C1913" s="2" t="s">
        <v>4659</v>
      </c>
      <c r="D1913" s="2" t="s">
        <v>4687</v>
      </c>
      <c r="E1913" s="1" t="s">
        <v>4774</v>
      </c>
      <c r="F1913" s="1" t="s">
        <v>4775</v>
      </c>
      <c r="G1913" s="2" t="s">
        <v>72</v>
      </c>
      <c r="H1913" s="2"/>
      <c r="I1913" s="2" t="s">
        <v>4777</v>
      </c>
      <c r="J1913" t="s">
        <v>4858</v>
      </c>
      <c r="Q1913" s="1" t="s">
        <v>4859</v>
      </c>
      <c r="R1913" s="3" t="s">
        <v>4860</v>
      </c>
      <c r="S1913" s="4" t="s">
        <v>4861</v>
      </c>
      <c r="T1913" s="4"/>
      <c r="U1913" s="4"/>
      <c r="V1913" s="4"/>
      <c r="W1913" s="4"/>
      <c r="X1913" s="2" t="s">
        <v>4780</v>
      </c>
      <c r="Y1913" s="2">
        <v>10</v>
      </c>
      <c r="Z1913" s="2">
        <v>82</v>
      </c>
      <c r="AA1913" s="2">
        <v>-2.3136349291806306</v>
      </c>
      <c r="AB1913" s="2">
        <f t="shared" si="29"/>
        <v>0</v>
      </c>
      <c r="AC1913" s="5" t="s">
        <v>27</v>
      </c>
      <c r="AD1913">
        <v>20.23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1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</row>
    <row r="1914" spans="1:76" ht="16">
      <c r="A1914" s="2" t="s">
        <v>4686</v>
      </c>
      <c r="B1914" s="2" t="s">
        <v>387</v>
      </c>
      <c r="C1914" s="2" t="s">
        <v>4659</v>
      </c>
      <c r="D1914" s="2" t="s">
        <v>4687</v>
      </c>
      <c r="E1914" s="1" t="s">
        <v>4774</v>
      </c>
      <c r="F1914" s="1" t="s">
        <v>4775</v>
      </c>
      <c r="G1914" s="2" t="s">
        <v>72</v>
      </c>
      <c r="H1914" s="2"/>
      <c r="I1914" s="2" t="s">
        <v>4862</v>
      </c>
      <c r="J1914" t="s">
        <v>4777</v>
      </c>
      <c r="Q1914" s="1" t="s">
        <v>4863</v>
      </c>
      <c r="R1914" s="3" t="s">
        <v>4864</v>
      </c>
      <c r="S1914" s="4" t="s">
        <v>4865</v>
      </c>
      <c r="T1914" s="4"/>
      <c r="U1914" s="4"/>
      <c r="V1914" s="4"/>
      <c r="W1914" s="4"/>
      <c r="X1914" s="2" t="s">
        <v>4780</v>
      </c>
      <c r="Y1914" s="2">
        <v>10</v>
      </c>
      <c r="Z1914" s="2">
        <v>90</v>
      </c>
      <c r="AA1914" s="2">
        <v>-2.9444389791664407</v>
      </c>
      <c r="AB1914" s="2">
        <f t="shared" si="29"/>
        <v>1</v>
      </c>
      <c r="AC1914" s="5" t="s">
        <v>27</v>
      </c>
      <c r="AD1914">
        <v>20.23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1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</row>
    <row r="1915" spans="1:76" ht="16">
      <c r="A1915" s="2" t="s">
        <v>4686</v>
      </c>
      <c r="B1915" s="2" t="s">
        <v>387</v>
      </c>
      <c r="C1915" s="2" t="s">
        <v>4659</v>
      </c>
      <c r="D1915" s="2" t="s">
        <v>4687</v>
      </c>
      <c r="E1915" s="1" t="s">
        <v>4688</v>
      </c>
      <c r="F1915" s="1" t="s">
        <v>4689</v>
      </c>
      <c r="G1915" s="2" t="s">
        <v>72</v>
      </c>
      <c r="H1915" s="2"/>
      <c r="I1915" s="2" t="s">
        <v>3349</v>
      </c>
      <c r="J1915" t="s">
        <v>4690</v>
      </c>
      <c r="K1915" t="s">
        <v>4691</v>
      </c>
      <c r="Q1915" s="1" t="s">
        <v>4866</v>
      </c>
      <c r="R1915" s="3" t="s">
        <v>4867</v>
      </c>
      <c r="S1915" s="4"/>
      <c r="T1915" s="4"/>
      <c r="U1915" s="4"/>
      <c r="V1915" s="4"/>
      <c r="W1915" s="4"/>
      <c r="X1915" s="2" t="s">
        <v>72</v>
      </c>
      <c r="Y1915" s="2">
        <v>10</v>
      </c>
      <c r="Z1915" s="2">
        <v>90</v>
      </c>
      <c r="AA1915" s="2">
        <v>-2.9444389791664407</v>
      </c>
      <c r="AB1915" s="2">
        <f t="shared" si="29"/>
        <v>1</v>
      </c>
      <c r="AC1915" s="5" t="s">
        <v>27</v>
      </c>
      <c r="AD1915">
        <v>20.23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</row>
    <row r="1916" spans="1:76" ht="16">
      <c r="A1916" s="2" t="s">
        <v>4686</v>
      </c>
      <c r="B1916" s="2" t="s">
        <v>387</v>
      </c>
      <c r="C1916" s="2" t="s">
        <v>4659</v>
      </c>
      <c r="D1916" s="2" t="s">
        <v>4687</v>
      </c>
      <c r="E1916" s="1" t="s">
        <v>4688</v>
      </c>
      <c r="F1916" s="1" t="s">
        <v>4689</v>
      </c>
      <c r="G1916" s="2" t="s">
        <v>72</v>
      </c>
      <c r="H1916" s="2"/>
      <c r="I1916" s="2" t="s">
        <v>4868</v>
      </c>
      <c r="J1916" t="s">
        <v>4690</v>
      </c>
      <c r="K1916" t="s">
        <v>4691</v>
      </c>
      <c r="Q1916" s="1" t="s">
        <v>4869</v>
      </c>
      <c r="R1916" s="3" t="s">
        <v>4870</v>
      </c>
      <c r="S1916" s="4"/>
      <c r="T1916" s="4"/>
      <c r="U1916" s="4"/>
      <c r="V1916" s="4"/>
      <c r="W1916" s="4"/>
      <c r="X1916" s="2" t="s">
        <v>72</v>
      </c>
      <c r="Y1916" s="2">
        <v>40</v>
      </c>
      <c r="Z1916" s="2">
        <v>92</v>
      </c>
      <c r="AA1916" s="2">
        <v>-3.1780538303479458</v>
      </c>
      <c r="AB1916" s="2">
        <f t="shared" si="29"/>
        <v>1</v>
      </c>
      <c r="AC1916" s="5" t="s">
        <v>27</v>
      </c>
      <c r="AD1916">
        <v>20.23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</row>
    <row r="1917" spans="1:76" ht="16">
      <c r="A1917" t="s">
        <v>4658</v>
      </c>
      <c r="B1917" s="2" t="s">
        <v>409</v>
      </c>
      <c r="C1917" s="2" t="s">
        <v>4659</v>
      </c>
      <c r="D1917" t="s">
        <v>4658</v>
      </c>
      <c r="E1917" s="1" t="s">
        <v>4871</v>
      </c>
      <c r="F1917" s="1" t="s">
        <v>4872</v>
      </c>
      <c r="G1917" s="2" t="s">
        <v>72</v>
      </c>
      <c r="H1917" s="2"/>
      <c r="I1917" s="2" t="s">
        <v>4873</v>
      </c>
      <c r="J1917" t="s">
        <v>4874</v>
      </c>
      <c r="K1917" t="s">
        <v>576</v>
      </c>
      <c r="Q1917" s="1" t="s">
        <v>4875</v>
      </c>
      <c r="R1917" s="3" t="s">
        <v>4876</v>
      </c>
      <c r="S1917" s="4" t="s">
        <v>4877</v>
      </c>
      <c r="T1917" s="4" t="s">
        <v>4878</v>
      </c>
      <c r="U1917" s="4"/>
      <c r="V1917" s="4"/>
      <c r="W1917" s="4"/>
      <c r="X1917" s="2" t="s">
        <v>4879</v>
      </c>
      <c r="Y1917" s="2" t="s">
        <v>1010</v>
      </c>
      <c r="Z1917" s="2">
        <v>36</v>
      </c>
      <c r="AA1917" s="2">
        <v>-0.7537718023763802</v>
      </c>
      <c r="AB1917" s="2">
        <f t="shared" si="29"/>
        <v>0</v>
      </c>
      <c r="AC1917" s="5" t="s">
        <v>4880</v>
      </c>
      <c r="AD1917">
        <v>18.46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</row>
    <row r="1918" spans="1:76" ht="16">
      <c r="A1918" t="s">
        <v>4658</v>
      </c>
      <c r="B1918" s="2" t="s">
        <v>409</v>
      </c>
      <c r="C1918" s="2" t="s">
        <v>4659</v>
      </c>
      <c r="D1918" t="s">
        <v>4658</v>
      </c>
      <c r="E1918" s="1" t="s">
        <v>3656</v>
      </c>
      <c r="F1918" s="1" t="s">
        <v>3657</v>
      </c>
      <c r="G1918" s="2" t="s">
        <v>72</v>
      </c>
      <c r="H1918" s="2"/>
      <c r="I1918" s="2" t="s">
        <v>4881</v>
      </c>
      <c r="J1918" t="s">
        <v>3658</v>
      </c>
      <c r="Q1918" s="1" t="s">
        <v>4882</v>
      </c>
      <c r="R1918" s="3" t="s">
        <v>4883</v>
      </c>
      <c r="S1918" s="4" t="s">
        <v>4884</v>
      </c>
      <c r="T1918" s="4"/>
      <c r="U1918" s="4"/>
      <c r="V1918" s="4"/>
      <c r="W1918" s="4"/>
      <c r="X1918" s="2" t="s">
        <v>77</v>
      </c>
      <c r="Y1918" s="2">
        <v>10</v>
      </c>
      <c r="Z1918" s="2">
        <v>86</v>
      </c>
      <c r="AA1918" s="2">
        <v>-2.5866893440979424</v>
      </c>
      <c r="AB1918" s="2">
        <f t="shared" si="29"/>
        <v>0</v>
      </c>
      <c r="AC1918" s="5" t="s">
        <v>37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</row>
    <row r="1919" spans="1:76" ht="16">
      <c r="A1919" t="s">
        <v>4658</v>
      </c>
      <c r="B1919" s="2" t="s">
        <v>409</v>
      </c>
      <c r="C1919" s="2" t="s">
        <v>4659</v>
      </c>
      <c r="D1919" t="s">
        <v>4658</v>
      </c>
      <c r="E1919" s="1" t="s">
        <v>3656</v>
      </c>
      <c r="F1919" s="1" t="s">
        <v>3657</v>
      </c>
      <c r="G1919" s="2" t="s">
        <v>72</v>
      </c>
      <c r="H1919" s="2"/>
      <c r="I1919" s="2" t="s">
        <v>4885</v>
      </c>
      <c r="J1919" t="s">
        <v>3658</v>
      </c>
      <c r="Q1919" s="1" t="s">
        <v>4886</v>
      </c>
      <c r="R1919" s="3" t="s">
        <v>4887</v>
      </c>
      <c r="S1919" s="4" t="s">
        <v>4888</v>
      </c>
      <c r="T1919" s="4"/>
      <c r="U1919" s="4"/>
      <c r="V1919" s="4"/>
      <c r="W1919" s="4"/>
      <c r="X1919" s="2" t="s">
        <v>77</v>
      </c>
      <c r="Y1919" s="2">
        <v>10</v>
      </c>
      <c r="Z1919" s="2">
        <v>89</v>
      </c>
      <c r="AA1919" s="2">
        <v>-2.8438517422612719</v>
      </c>
      <c r="AB1919" s="2">
        <f t="shared" si="29"/>
        <v>0</v>
      </c>
      <c r="AC1919" s="5" t="s">
        <v>37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</row>
    <row r="1920" spans="1:76" ht="16">
      <c r="A1920" t="s">
        <v>4658</v>
      </c>
      <c r="B1920" s="2" t="s">
        <v>409</v>
      </c>
      <c r="C1920" s="2" t="s">
        <v>4659</v>
      </c>
      <c r="D1920" t="s">
        <v>4658</v>
      </c>
      <c r="E1920" s="1" t="s">
        <v>3656</v>
      </c>
      <c r="F1920" s="1" t="s">
        <v>3657</v>
      </c>
      <c r="G1920" s="2" t="s">
        <v>72</v>
      </c>
      <c r="H1920" s="2"/>
      <c r="I1920" s="2" t="s">
        <v>3290</v>
      </c>
      <c r="J1920" t="s">
        <v>4889</v>
      </c>
      <c r="Q1920" s="1" t="s">
        <v>4890</v>
      </c>
      <c r="R1920" s="3" t="s">
        <v>4891</v>
      </c>
      <c r="S1920" s="4" t="s">
        <v>4892</v>
      </c>
      <c r="T1920" s="4"/>
      <c r="U1920" s="4"/>
      <c r="V1920" s="4"/>
      <c r="W1920" s="4"/>
      <c r="X1920" s="2" t="s">
        <v>77</v>
      </c>
      <c r="Y1920" s="2">
        <v>10</v>
      </c>
      <c r="Z1920" s="2">
        <v>88</v>
      </c>
      <c r="AA1920" s="2">
        <v>-2.7515353130419489</v>
      </c>
      <c r="AB1920" s="2">
        <f t="shared" si="29"/>
        <v>0</v>
      </c>
      <c r="AC1920" s="5" t="s">
        <v>37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</row>
    <row r="1921" spans="1:76" ht="16">
      <c r="A1921" t="s">
        <v>4658</v>
      </c>
      <c r="B1921" s="2" t="s">
        <v>409</v>
      </c>
      <c r="C1921" s="2" t="s">
        <v>4659</v>
      </c>
      <c r="D1921" t="s">
        <v>4658</v>
      </c>
      <c r="E1921" s="1" t="s">
        <v>3656</v>
      </c>
      <c r="F1921" s="1" t="s">
        <v>3657</v>
      </c>
      <c r="G1921" s="2" t="s">
        <v>72</v>
      </c>
      <c r="H1921" s="2"/>
      <c r="I1921" s="2" t="s">
        <v>3290</v>
      </c>
      <c r="J1921" t="s">
        <v>4893</v>
      </c>
      <c r="Q1921" s="1" t="s">
        <v>4894</v>
      </c>
      <c r="R1921" s="3" t="s">
        <v>4895</v>
      </c>
      <c r="S1921" s="4" t="s">
        <v>4896</v>
      </c>
      <c r="T1921" s="4"/>
      <c r="U1921" s="4"/>
      <c r="V1921" s="4"/>
      <c r="W1921" s="4"/>
      <c r="X1921" s="2" t="s">
        <v>77</v>
      </c>
      <c r="Y1921" s="2">
        <v>10</v>
      </c>
      <c r="Z1921" s="2">
        <v>86</v>
      </c>
      <c r="AA1921" s="2">
        <v>-2.5866893440979424</v>
      </c>
      <c r="AB1921" s="2">
        <f t="shared" si="29"/>
        <v>0</v>
      </c>
      <c r="AC1921" s="5" t="s">
        <v>37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</row>
    <row r="1922" spans="1:76" ht="16">
      <c r="A1922" t="s">
        <v>4658</v>
      </c>
      <c r="B1922" s="2" t="s">
        <v>409</v>
      </c>
      <c r="C1922" s="2" t="s">
        <v>4659</v>
      </c>
      <c r="D1922" t="s">
        <v>4658</v>
      </c>
      <c r="E1922" s="1" t="s">
        <v>3656</v>
      </c>
      <c r="F1922" s="1" t="s">
        <v>3657</v>
      </c>
      <c r="G1922" s="2" t="s">
        <v>72</v>
      </c>
      <c r="H1922" s="2"/>
      <c r="I1922" s="2" t="s">
        <v>4897</v>
      </c>
      <c r="J1922" t="s">
        <v>3290</v>
      </c>
      <c r="Q1922" s="1" t="s">
        <v>4898</v>
      </c>
      <c r="R1922" s="3" t="s">
        <v>4899</v>
      </c>
      <c r="S1922" s="4" t="s">
        <v>4900</v>
      </c>
      <c r="T1922" s="4"/>
      <c r="U1922" s="4"/>
      <c r="V1922" s="4"/>
      <c r="W1922" s="4"/>
      <c r="X1922" s="2" t="s">
        <v>77</v>
      </c>
      <c r="Y1922" s="2">
        <v>10</v>
      </c>
      <c r="Z1922" s="2">
        <v>60</v>
      </c>
      <c r="AA1922" s="2">
        <v>-1.3862943611198906</v>
      </c>
      <c r="AB1922" s="2">
        <f t="shared" ref="AB1922:AB1985" si="30">IF(Z1922&gt;=90,1,0)</f>
        <v>0</v>
      </c>
      <c r="AC1922" s="5" t="s">
        <v>37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</row>
    <row r="1923" spans="1:76" ht="16">
      <c r="A1923" t="s">
        <v>4658</v>
      </c>
      <c r="B1923" s="2" t="s">
        <v>409</v>
      </c>
      <c r="C1923" s="2" t="s">
        <v>4659</v>
      </c>
      <c r="D1923" t="s">
        <v>4658</v>
      </c>
      <c r="E1923" s="1" t="s">
        <v>3656</v>
      </c>
      <c r="F1923" s="1" t="s">
        <v>3657</v>
      </c>
      <c r="G1923" s="2" t="s">
        <v>72</v>
      </c>
      <c r="H1923" s="2"/>
      <c r="I1923" s="2" t="s">
        <v>4901</v>
      </c>
      <c r="J1923" t="s">
        <v>3290</v>
      </c>
      <c r="K1923" t="s">
        <v>4901</v>
      </c>
      <c r="L1923" t="s">
        <v>3290</v>
      </c>
      <c r="Q1923" s="1" t="s">
        <v>4902</v>
      </c>
      <c r="R1923" s="3" t="s">
        <v>4903</v>
      </c>
      <c r="S1923" s="4" t="s">
        <v>4904</v>
      </c>
      <c r="T1923" s="4"/>
      <c r="U1923" s="4"/>
      <c r="V1923" s="4"/>
      <c r="W1923" s="4"/>
      <c r="X1923" s="2" t="s">
        <v>77</v>
      </c>
      <c r="Y1923" s="2">
        <v>10</v>
      </c>
      <c r="Z1923" s="2">
        <v>41</v>
      </c>
      <c r="AA1923" s="2">
        <v>-0.87122244647244884</v>
      </c>
      <c r="AB1923" s="2">
        <f t="shared" si="30"/>
        <v>0</v>
      </c>
      <c r="AC1923" s="5" t="s">
        <v>37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</row>
    <row r="1924" spans="1:76" ht="16">
      <c r="A1924" t="s">
        <v>4658</v>
      </c>
      <c r="B1924" s="2" t="s">
        <v>409</v>
      </c>
      <c r="C1924" s="2" t="s">
        <v>4659</v>
      </c>
      <c r="D1924" t="s">
        <v>4658</v>
      </c>
      <c r="E1924" s="1" t="s">
        <v>3656</v>
      </c>
      <c r="F1924" s="1" t="s">
        <v>3657</v>
      </c>
      <c r="G1924" s="2" t="s">
        <v>72</v>
      </c>
      <c r="H1924" s="2"/>
      <c r="I1924" s="2" t="s">
        <v>3290</v>
      </c>
      <c r="J1924" t="s">
        <v>4905</v>
      </c>
      <c r="Q1924" s="1" t="s">
        <v>4906</v>
      </c>
      <c r="R1924" s="3" t="s">
        <v>4907</v>
      </c>
      <c r="S1924" s="4" t="s">
        <v>4908</v>
      </c>
      <c r="T1924" s="4"/>
      <c r="U1924" s="4"/>
      <c r="V1924" s="4"/>
      <c r="W1924" s="4"/>
      <c r="X1924" s="2" t="s">
        <v>77</v>
      </c>
      <c r="Y1924" s="2">
        <v>10</v>
      </c>
      <c r="Z1924" s="2">
        <v>65</v>
      </c>
      <c r="AA1924" s="2">
        <v>-1.550597412411167</v>
      </c>
      <c r="AB1924" s="2">
        <f t="shared" si="30"/>
        <v>0</v>
      </c>
      <c r="AC1924" s="5" t="s">
        <v>37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</row>
    <row r="1925" spans="1:76" ht="16">
      <c r="A1925" t="s">
        <v>4658</v>
      </c>
      <c r="B1925" s="2" t="s">
        <v>409</v>
      </c>
      <c r="C1925" s="2" t="s">
        <v>4659</v>
      </c>
      <c r="D1925" t="s">
        <v>4658</v>
      </c>
      <c r="E1925" s="1" t="s">
        <v>3656</v>
      </c>
      <c r="F1925" s="1" t="s">
        <v>3657</v>
      </c>
      <c r="G1925" s="2" t="s">
        <v>72</v>
      </c>
      <c r="H1925" s="2"/>
      <c r="I1925" s="2" t="s">
        <v>4909</v>
      </c>
      <c r="J1925" t="s">
        <v>3338</v>
      </c>
      <c r="K1925" t="s">
        <v>3338</v>
      </c>
      <c r="L1925" t="s">
        <v>4909</v>
      </c>
      <c r="Q1925" s="1" t="s">
        <v>4910</v>
      </c>
      <c r="R1925" s="3" t="s">
        <v>4911</v>
      </c>
      <c r="S1925" s="4" t="s">
        <v>4912</v>
      </c>
      <c r="T1925" s="4"/>
      <c r="U1925" s="4"/>
      <c r="V1925" s="4"/>
      <c r="W1925" s="4"/>
      <c r="X1925" s="2" t="s">
        <v>77</v>
      </c>
      <c r="Y1925" s="2">
        <v>10</v>
      </c>
      <c r="Z1925" s="2">
        <v>44</v>
      </c>
      <c r="AA1925" s="2">
        <v>-0.9444616088408514</v>
      </c>
      <c r="AB1925" s="2">
        <f t="shared" si="30"/>
        <v>0</v>
      </c>
      <c r="AC1925" s="5" t="s">
        <v>37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</row>
    <row r="1926" spans="1:76" ht="16">
      <c r="A1926" t="s">
        <v>4658</v>
      </c>
      <c r="B1926" s="2" t="s">
        <v>409</v>
      </c>
      <c r="C1926" s="2" t="s">
        <v>4659</v>
      </c>
      <c r="D1926" t="s">
        <v>4658</v>
      </c>
      <c r="E1926" s="1" t="s">
        <v>3656</v>
      </c>
      <c r="F1926" s="1" t="s">
        <v>3657</v>
      </c>
      <c r="G1926" s="2" t="s">
        <v>72</v>
      </c>
      <c r="H1926" s="2"/>
      <c r="I1926" s="2" t="s">
        <v>4913</v>
      </c>
      <c r="J1926" t="s">
        <v>3525</v>
      </c>
      <c r="Q1926" s="1" t="s">
        <v>4914</v>
      </c>
      <c r="R1926" s="3" t="s">
        <v>4915</v>
      </c>
      <c r="S1926" s="4" t="s">
        <v>4916</v>
      </c>
      <c r="T1926" s="4"/>
      <c r="U1926" s="4"/>
      <c r="V1926" s="4"/>
      <c r="W1926" s="4"/>
      <c r="X1926" s="2" t="s">
        <v>77</v>
      </c>
      <c r="Y1926" s="2">
        <v>10</v>
      </c>
      <c r="Z1926" s="2">
        <v>34</v>
      </c>
      <c r="AA1926" s="2">
        <v>-0.70818505792448583</v>
      </c>
      <c r="AB1926" s="2">
        <f t="shared" si="30"/>
        <v>0</v>
      </c>
      <c r="AC1926" s="5" t="s">
        <v>37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</row>
    <row r="1927" spans="1:76" ht="16">
      <c r="A1927" s="2" t="s">
        <v>4686</v>
      </c>
      <c r="B1927" s="2" t="s">
        <v>387</v>
      </c>
      <c r="C1927" s="2" t="s">
        <v>4659</v>
      </c>
      <c r="D1927" s="2" t="s">
        <v>4687</v>
      </c>
      <c r="E1927" s="1" t="s">
        <v>4688</v>
      </c>
      <c r="F1927" s="1" t="s">
        <v>4689</v>
      </c>
      <c r="G1927" s="2" t="s">
        <v>72</v>
      </c>
      <c r="H1927" s="2"/>
      <c r="I1927" s="2" t="s">
        <v>4690</v>
      </c>
      <c r="J1927" t="s">
        <v>4691</v>
      </c>
      <c r="K1927" t="s">
        <v>4917</v>
      </c>
      <c r="Q1927" s="1" t="s">
        <v>4918</v>
      </c>
      <c r="R1927" s="3" t="s">
        <v>4919</v>
      </c>
      <c r="S1927" s="4" t="s">
        <v>4919</v>
      </c>
      <c r="T1927" s="4"/>
      <c r="U1927" s="4"/>
      <c r="V1927" s="4"/>
      <c r="W1927" s="4"/>
      <c r="X1927" s="2" t="s">
        <v>72</v>
      </c>
      <c r="Y1927" s="2">
        <v>10</v>
      </c>
      <c r="Z1927" s="2">
        <v>88</v>
      </c>
      <c r="AA1927" s="2">
        <v>-2.7515353130419489</v>
      </c>
      <c r="AB1927" s="2">
        <f t="shared" si="30"/>
        <v>0</v>
      </c>
      <c r="AC1927" s="5" t="s">
        <v>27</v>
      </c>
      <c r="AD1927">
        <v>20.23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</row>
    <row r="1928" spans="1:76" ht="16">
      <c r="A1928" s="2" t="s">
        <v>4686</v>
      </c>
      <c r="B1928" s="2" t="s">
        <v>387</v>
      </c>
      <c r="C1928" s="2" t="s">
        <v>4659</v>
      </c>
      <c r="D1928" s="2" t="s">
        <v>4687</v>
      </c>
      <c r="E1928" s="1" t="s">
        <v>4688</v>
      </c>
      <c r="F1928" s="1" t="s">
        <v>4689</v>
      </c>
      <c r="G1928" s="2" t="s">
        <v>72</v>
      </c>
      <c r="H1928" s="2"/>
      <c r="I1928" s="2" t="s">
        <v>4868</v>
      </c>
      <c r="J1928" t="s">
        <v>4690</v>
      </c>
      <c r="K1928" t="s">
        <v>4691</v>
      </c>
      <c r="Q1928" s="1" t="s">
        <v>4920</v>
      </c>
      <c r="R1928" s="3" t="s">
        <v>4762</v>
      </c>
      <c r="S1928" s="4" t="s">
        <v>4762</v>
      </c>
      <c r="T1928" s="4"/>
      <c r="U1928" s="4"/>
      <c r="V1928" s="4"/>
      <c r="W1928" s="4"/>
      <c r="X1928" s="2" t="s">
        <v>72</v>
      </c>
      <c r="Y1928" s="2">
        <v>40</v>
      </c>
      <c r="Z1928" s="2">
        <v>89</v>
      </c>
      <c r="AA1928" s="2">
        <v>-2.8438517422612719</v>
      </c>
      <c r="AB1928" s="2">
        <f t="shared" si="30"/>
        <v>0</v>
      </c>
      <c r="AC1928" s="5" t="s">
        <v>27</v>
      </c>
      <c r="AD1928">
        <v>20.23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</row>
    <row r="1929" spans="1:76" ht="16">
      <c r="A1929" t="s">
        <v>4658</v>
      </c>
      <c r="B1929" s="2" t="s">
        <v>409</v>
      </c>
      <c r="C1929" s="2" t="s">
        <v>4659</v>
      </c>
      <c r="D1929" t="s">
        <v>4658</v>
      </c>
      <c r="E1929" s="1" t="s">
        <v>4871</v>
      </c>
      <c r="F1929" s="1" t="s">
        <v>4872</v>
      </c>
      <c r="G1929" s="2" t="s">
        <v>72</v>
      </c>
      <c r="H1929" s="2"/>
      <c r="I1929" s="2" t="s">
        <v>4921</v>
      </c>
      <c r="J1929" t="s">
        <v>4874</v>
      </c>
      <c r="K1929" t="s">
        <v>4922</v>
      </c>
      <c r="Q1929" s="1" t="s">
        <v>4923</v>
      </c>
      <c r="R1929" s="3" t="s">
        <v>4924</v>
      </c>
      <c r="S1929" s="4" t="s">
        <v>4925</v>
      </c>
      <c r="T1929" s="4"/>
      <c r="U1929" s="4"/>
      <c r="V1929" s="4"/>
      <c r="W1929" s="4"/>
      <c r="X1929" s="2" t="s">
        <v>1343</v>
      </c>
      <c r="Y1929" s="2">
        <v>20</v>
      </c>
      <c r="Z1929" s="2">
        <v>64</v>
      </c>
      <c r="AA1929" s="2">
        <v>-1.5163474893680884</v>
      </c>
      <c r="AB1929" s="2">
        <f t="shared" si="30"/>
        <v>0</v>
      </c>
      <c r="AC1929" s="1" t="s">
        <v>3023</v>
      </c>
      <c r="AD1929">
        <v>18.46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</row>
    <row r="1930" spans="1:76" ht="16">
      <c r="A1930" t="s">
        <v>4926</v>
      </c>
      <c r="B1930" s="2" t="s">
        <v>409</v>
      </c>
      <c r="C1930" s="2" t="s">
        <v>4927</v>
      </c>
      <c r="D1930" t="s">
        <v>4926</v>
      </c>
      <c r="E1930" s="1" t="s">
        <v>4871</v>
      </c>
      <c r="F1930" s="1" t="s">
        <v>4872</v>
      </c>
      <c r="G1930" s="2" t="s">
        <v>72</v>
      </c>
      <c r="H1930" s="2"/>
      <c r="I1930" s="2" t="s">
        <v>4921</v>
      </c>
      <c r="J1930" t="s">
        <v>4874</v>
      </c>
      <c r="K1930" t="s">
        <v>4922</v>
      </c>
      <c r="Q1930" s="1" t="s">
        <v>4923</v>
      </c>
      <c r="R1930" s="3" t="s">
        <v>4924</v>
      </c>
      <c r="S1930" s="4" t="s">
        <v>4925</v>
      </c>
      <c r="T1930" s="4"/>
      <c r="U1930" s="4"/>
      <c r="V1930" s="4"/>
      <c r="W1930" s="4"/>
      <c r="X1930" s="2" t="s">
        <v>1343</v>
      </c>
      <c r="Y1930" s="2">
        <v>20</v>
      </c>
      <c r="Z1930" s="2">
        <v>72</v>
      </c>
      <c r="AA1930" s="2">
        <v>-1.8152899666382492</v>
      </c>
      <c r="AB1930" s="2">
        <f t="shared" si="30"/>
        <v>0</v>
      </c>
      <c r="AC1930" s="1" t="s">
        <v>3023</v>
      </c>
      <c r="AD1930">
        <v>18.46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</row>
    <row r="1931" spans="1:76" ht="16">
      <c r="A1931" t="s">
        <v>4658</v>
      </c>
      <c r="B1931" s="2" t="s">
        <v>409</v>
      </c>
      <c r="C1931" s="2" t="s">
        <v>4659</v>
      </c>
      <c r="D1931" t="s">
        <v>4658</v>
      </c>
      <c r="E1931" s="1" t="s">
        <v>4871</v>
      </c>
      <c r="F1931" s="1" t="s">
        <v>4872</v>
      </c>
      <c r="G1931" s="2" t="s">
        <v>72</v>
      </c>
      <c r="H1931" s="2"/>
      <c r="I1931" s="2" t="s">
        <v>4928</v>
      </c>
      <c r="J1931" t="s">
        <v>4874</v>
      </c>
      <c r="K1931" t="s">
        <v>4922</v>
      </c>
      <c r="Q1931" s="1" t="s">
        <v>4929</v>
      </c>
      <c r="R1931" s="3" t="s">
        <v>4930</v>
      </c>
      <c r="S1931" s="4" t="s">
        <v>4931</v>
      </c>
      <c r="T1931" s="4"/>
      <c r="U1931" s="4"/>
      <c r="V1931" s="4"/>
      <c r="W1931" s="4"/>
      <c r="X1931" s="2" t="s">
        <v>1343</v>
      </c>
      <c r="Y1931" s="2">
        <v>20</v>
      </c>
      <c r="Z1931" s="2">
        <v>62</v>
      </c>
      <c r="AA1931" s="2">
        <v>-1.4500101755059984</v>
      </c>
      <c r="AB1931" s="2">
        <f t="shared" si="30"/>
        <v>0</v>
      </c>
      <c r="AC1931" s="5" t="s">
        <v>4880</v>
      </c>
      <c r="AD1931">
        <v>18.46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1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</row>
    <row r="1932" spans="1:76" ht="16">
      <c r="A1932" t="s">
        <v>4658</v>
      </c>
      <c r="B1932" s="2" t="s">
        <v>409</v>
      </c>
      <c r="C1932" s="2" t="s">
        <v>4659</v>
      </c>
      <c r="D1932" t="s">
        <v>4658</v>
      </c>
      <c r="E1932" s="1" t="s">
        <v>4871</v>
      </c>
      <c r="F1932" s="1" t="s">
        <v>4872</v>
      </c>
      <c r="G1932" s="2" t="s">
        <v>72</v>
      </c>
      <c r="H1932" s="2"/>
      <c r="I1932" s="2" t="s">
        <v>4921</v>
      </c>
      <c r="J1932" t="s">
        <v>4932</v>
      </c>
      <c r="K1932" t="s">
        <v>4874</v>
      </c>
      <c r="Q1932" s="1" t="s">
        <v>4933</v>
      </c>
      <c r="R1932" s="3" t="s">
        <v>4934</v>
      </c>
      <c r="S1932" s="4" t="s">
        <v>4935</v>
      </c>
      <c r="T1932" s="4"/>
      <c r="U1932" s="4"/>
      <c r="V1932" s="4"/>
      <c r="W1932" s="4"/>
      <c r="X1932" s="2" t="s">
        <v>1343</v>
      </c>
      <c r="Y1932" s="2">
        <v>20</v>
      </c>
      <c r="Z1932" s="2">
        <v>58</v>
      </c>
      <c r="AA1932" s="2">
        <v>-1.3249254147435987</v>
      </c>
      <c r="AB1932" s="2">
        <f t="shared" si="30"/>
        <v>0</v>
      </c>
      <c r="AC1932" s="5" t="s">
        <v>29</v>
      </c>
      <c r="AD1932">
        <v>17.07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</row>
    <row r="1933" spans="1:76" ht="16">
      <c r="A1933" s="2" t="s">
        <v>4686</v>
      </c>
      <c r="B1933" s="2" t="s">
        <v>387</v>
      </c>
      <c r="C1933" s="2" t="s">
        <v>4659</v>
      </c>
      <c r="D1933" s="2" t="s">
        <v>4687</v>
      </c>
      <c r="E1933" s="1" t="s">
        <v>4774</v>
      </c>
      <c r="F1933" s="1" t="s">
        <v>4775</v>
      </c>
      <c r="G1933" s="2" t="s">
        <v>72</v>
      </c>
      <c r="H1933" s="2"/>
      <c r="I1933" s="2" t="s">
        <v>4777</v>
      </c>
      <c r="J1933" t="s">
        <v>4858</v>
      </c>
      <c r="Q1933" s="1" t="s">
        <v>4936</v>
      </c>
      <c r="R1933" s="3" t="s">
        <v>4861</v>
      </c>
      <c r="S1933" s="4"/>
      <c r="T1933" s="4"/>
      <c r="U1933" s="4"/>
      <c r="V1933" s="4"/>
      <c r="W1933" s="4"/>
      <c r="X1933" s="2" t="s">
        <v>4780</v>
      </c>
      <c r="Y1933" s="2">
        <v>10</v>
      </c>
      <c r="Z1933" s="2">
        <v>94</v>
      </c>
      <c r="AA1933" s="2">
        <v>-3.4760986898352733</v>
      </c>
      <c r="AB1933" s="2">
        <f t="shared" si="30"/>
        <v>1</v>
      </c>
      <c r="AC1933" s="5" t="s">
        <v>27</v>
      </c>
      <c r="AD1933">
        <v>20.23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</row>
    <row r="1934" spans="1:76" ht="16">
      <c r="A1934" s="2" t="s">
        <v>4658</v>
      </c>
      <c r="B1934" s="2" t="s">
        <v>409</v>
      </c>
      <c r="C1934" s="2" t="s">
        <v>4659</v>
      </c>
      <c r="D1934" t="s">
        <v>4658</v>
      </c>
      <c r="E1934" s="1" t="s">
        <v>4937</v>
      </c>
      <c r="F1934" s="1" t="s">
        <v>4938</v>
      </c>
      <c r="G1934" s="2" t="s">
        <v>72</v>
      </c>
      <c r="H1934" s="2"/>
      <c r="I1934" s="2" t="s">
        <v>4939</v>
      </c>
      <c r="J1934" t="s">
        <v>4940</v>
      </c>
      <c r="Q1934" s="1" t="s">
        <v>4941</v>
      </c>
      <c r="R1934" s="3" t="s">
        <v>4942</v>
      </c>
      <c r="S1934" s="4" t="s">
        <v>4943</v>
      </c>
      <c r="T1934" s="4"/>
      <c r="U1934" s="4"/>
      <c r="V1934" s="4"/>
      <c r="W1934" s="4"/>
      <c r="X1934" s="2" t="s">
        <v>72</v>
      </c>
      <c r="Y1934" s="2" t="s">
        <v>225</v>
      </c>
      <c r="Z1934" s="2">
        <v>83</v>
      </c>
      <c r="AA1934" s="2">
        <v>-2.3762728087852047</v>
      </c>
      <c r="AB1934" s="2">
        <f t="shared" si="30"/>
        <v>0</v>
      </c>
      <c r="AC1934" s="5" t="s">
        <v>506</v>
      </c>
      <c r="AD1934">
        <v>20.309999999999999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</row>
    <row r="1935" spans="1:76" ht="16">
      <c r="A1935" t="s">
        <v>4944</v>
      </c>
      <c r="B1935" s="2" t="s">
        <v>409</v>
      </c>
      <c r="C1935" s="2" t="s">
        <v>4945</v>
      </c>
      <c r="D1935" t="s">
        <v>4944</v>
      </c>
      <c r="E1935" s="1" t="s">
        <v>3681</v>
      </c>
      <c r="F1935" s="1" t="s">
        <v>3682</v>
      </c>
      <c r="G1935" s="2" t="s">
        <v>72</v>
      </c>
      <c r="H1935" s="2"/>
      <c r="I1935" s="2" t="s">
        <v>4946</v>
      </c>
      <c r="J1935" t="s">
        <v>4947</v>
      </c>
      <c r="Q1935" s="1" t="s">
        <v>4948</v>
      </c>
      <c r="R1935" s="3" t="s">
        <v>4949</v>
      </c>
      <c r="S1935" s="4"/>
      <c r="T1935" s="4"/>
      <c r="U1935" s="4"/>
      <c r="V1935" s="4"/>
      <c r="W1935" s="4"/>
      <c r="X1935" s="2" t="s">
        <v>184</v>
      </c>
      <c r="Y1935" s="2">
        <v>25</v>
      </c>
      <c r="Z1935" s="2">
        <v>90</v>
      </c>
      <c r="AA1935" s="2">
        <v>-2.9444389791664407</v>
      </c>
      <c r="AB1935" s="2">
        <f t="shared" si="30"/>
        <v>1</v>
      </c>
      <c r="AC1935" s="5" t="s">
        <v>185</v>
      </c>
      <c r="AD1935">
        <v>9.23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</row>
    <row r="1936" spans="1:76" ht="16">
      <c r="A1936" t="s">
        <v>4944</v>
      </c>
      <c r="B1936" s="2" t="s">
        <v>409</v>
      </c>
      <c r="C1936" s="2" t="s">
        <v>4945</v>
      </c>
      <c r="D1936" t="s">
        <v>4944</v>
      </c>
      <c r="E1936" s="1" t="s">
        <v>3681</v>
      </c>
      <c r="F1936" s="1" t="s">
        <v>3682</v>
      </c>
      <c r="G1936" s="2" t="s">
        <v>72</v>
      </c>
      <c r="H1936" s="2"/>
      <c r="I1936" s="2" t="s">
        <v>268</v>
      </c>
      <c r="J1936" t="s">
        <v>4947</v>
      </c>
      <c r="Q1936" s="1" t="s">
        <v>4950</v>
      </c>
      <c r="R1936" s="3" t="s">
        <v>4951</v>
      </c>
      <c r="S1936" s="4" t="s">
        <v>4952</v>
      </c>
      <c r="T1936" s="4"/>
      <c r="U1936" s="4"/>
      <c r="V1936" s="4"/>
      <c r="W1936" s="4"/>
      <c r="X1936" s="2" t="s">
        <v>184</v>
      </c>
      <c r="Y1936" s="2">
        <v>25</v>
      </c>
      <c r="Z1936" s="2">
        <v>79</v>
      </c>
      <c r="AA1936" s="2">
        <v>-2.1428633681173319</v>
      </c>
      <c r="AB1936" s="2">
        <f t="shared" si="30"/>
        <v>0</v>
      </c>
      <c r="AC1936" s="5" t="s">
        <v>185</v>
      </c>
      <c r="AD1936">
        <v>9.23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</row>
    <row r="1937" spans="1:76" ht="16">
      <c r="A1937" t="s">
        <v>4944</v>
      </c>
      <c r="B1937" s="2" t="s">
        <v>409</v>
      </c>
      <c r="C1937" s="2" t="s">
        <v>4945</v>
      </c>
      <c r="D1937" t="s">
        <v>4944</v>
      </c>
      <c r="E1937" s="1" t="s">
        <v>3681</v>
      </c>
      <c r="F1937" s="1" t="s">
        <v>3682</v>
      </c>
      <c r="G1937" s="2" t="s">
        <v>72</v>
      </c>
      <c r="H1937" s="2"/>
      <c r="I1937" s="2" t="s">
        <v>4953</v>
      </c>
      <c r="J1937" t="s">
        <v>3684</v>
      </c>
      <c r="Q1937" s="1" t="s">
        <v>4954</v>
      </c>
      <c r="R1937" s="3" t="s">
        <v>4955</v>
      </c>
      <c r="S1937" s="4"/>
      <c r="T1937" s="4"/>
      <c r="U1937" s="4"/>
      <c r="V1937" s="4"/>
      <c r="W1937" s="4"/>
      <c r="X1937" s="2" t="s">
        <v>184</v>
      </c>
      <c r="Y1937" s="2">
        <v>25</v>
      </c>
      <c r="Z1937" s="2">
        <v>91</v>
      </c>
      <c r="AA1937" s="2">
        <v>-3.0550488507104103</v>
      </c>
      <c r="AB1937" s="2">
        <f t="shared" si="30"/>
        <v>1</v>
      </c>
      <c r="AC1937" s="5" t="s">
        <v>185</v>
      </c>
      <c r="AD1937">
        <v>9.23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</row>
    <row r="1938" spans="1:76" ht="16">
      <c r="A1938" t="s">
        <v>4944</v>
      </c>
      <c r="B1938" s="2" t="s">
        <v>409</v>
      </c>
      <c r="C1938" s="2" t="s">
        <v>4945</v>
      </c>
      <c r="D1938" t="s">
        <v>4944</v>
      </c>
      <c r="E1938" s="1" t="s">
        <v>3681</v>
      </c>
      <c r="F1938" s="1" t="s">
        <v>3682</v>
      </c>
      <c r="G1938" s="2" t="s">
        <v>72</v>
      </c>
      <c r="H1938" s="2"/>
      <c r="I1938" s="2" t="s">
        <v>4956</v>
      </c>
      <c r="J1938" t="s">
        <v>3684</v>
      </c>
      <c r="Q1938" s="1" t="s">
        <v>4957</v>
      </c>
      <c r="R1938" s="3" t="s">
        <v>4958</v>
      </c>
      <c r="S1938" s="4"/>
      <c r="T1938" s="4"/>
      <c r="U1938" s="4"/>
      <c r="V1938" s="4"/>
      <c r="W1938" s="4"/>
      <c r="X1938" s="2" t="s">
        <v>184</v>
      </c>
      <c r="Y1938" s="2">
        <v>25</v>
      </c>
      <c r="Z1938" s="2">
        <v>92</v>
      </c>
      <c r="AA1938" s="2">
        <v>-3.1780538303479458</v>
      </c>
      <c r="AB1938" s="2">
        <f t="shared" si="30"/>
        <v>1</v>
      </c>
      <c r="AC1938" s="5" t="s">
        <v>185</v>
      </c>
      <c r="AD1938">
        <v>9.23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</row>
    <row r="1939" spans="1:76" ht="16">
      <c r="A1939" t="s">
        <v>4944</v>
      </c>
      <c r="B1939" s="2" t="s">
        <v>409</v>
      </c>
      <c r="C1939" s="2" t="s">
        <v>4945</v>
      </c>
      <c r="D1939" t="s">
        <v>4944</v>
      </c>
      <c r="E1939" s="1" t="s">
        <v>3681</v>
      </c>
      <c r="F1939" s="1" t="s">
        <v>3682</v>
      </c>
      <c r="G1939" s="2" t="s">
        <v>72</v>
      </c>
      <c r="H1939" s="2"/>
      <c r="I1939" s="2" t="s">
        <v>4959</v>
      </c>
      <c r="J1939" t="s">
        <v>3684</v>
      </c>
      <c r="Q1939" s="1" t="s">
        <v>4960</v>
      </c>
      <c r="R1939" s="3" t="s">
        <v>4961</v>
      </c>
      <c r="S1939" s="4"/>
      <c r="T1939" s="4"/>
      <c r="U1939" s="4"/>
      <c r="V1939" s="4"/>
      <c r="W1939" s="4"/>
      <c r="X1939" s="2" t="s">
        <v>184</v>
      </c>
      <c r="Y1939" s="2">
        <v>25</v>
      </c>
      <c r="Z1939" s="2">
        <v>95</v>
      </c>
      <c r="AA1939" s="2">
        <v>-3.6635616461296463</v>
      </c>
      <c r="AB1939" s="2">
        <f t="shared" si="30"/>
        <v>1</v>
      </c>
      <c r="AC1939" s="5" t="s">
        <v>185</v>
      </c>
      <c r="AD1939">
        <v>9.23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</row>
    <row r="1940" spans="1:76" ht="16">
      <c r="A1940" t="s">
        <v>4944</v>
      </c>
      <c r="B1940" s="2" t="s">
        <v>409</v>
      </c>
      <c r="C1940" s="2" t="s">
        <v>4945</v>
      </c>
      <c r="D1940" t="s">
        <v>4944</v>
      </c>
      <c r="E1940" s="1" t="s">
        <v>3681</v>
      </c>
      <c r="F1940" s="1" t="s">
        <v>3682</v>
      </c>
      <c r="G1940" s="2" t="s">
        <v>72</v>
      </c>
      <c r="H1940" s="2"/>
      <c r="I1940" s="2" t="s">
        <v>4962</v>
      </c>
      <c r="J1940" t="s">
        <v>3684</v>
      </c>
      <c r="Q1940" s="1" t="s">
        <v>4963</v>
      </c>
      <c r="R1940" s="3" t="s">
        <v>4964</v>
      </c>
      <c r="S1940" s="4"/>
      <c r="T1940" s="4"/>
      <c r="U1940" s="4"/>
      <c r="V1940" s="4"/>
      <c r="W1940" s="4"/>
      <c r="X1940" s="2" t="s">
        <v>184</v>
      </c>
      <c r="Y1940" s="2">
        <v>25</v>
      </c>
      <c r="Z1940" s="2">
        <v>95</v>
      </c>
      <c r="AA1940" s="2">
        <v>-3.6635616461296463</v>
      </c>
      <c r="AB1940" s="2">
        <f t="shared" si="30"/>
        <v>1</v>
      </c>
      <c r="AC1940" s="5" t="s">
        <v>185</v>
      </c>
      <c r="AD1940">
        <v>9.23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</row>
    <row r="1941" spans="1:76" ht="16">
      <c r="A1941" t="s">
        <v>4944</v>
      </c>
      <c r="B1941" s="2" t="s">
        <v>409</v>
      </c>
      <c r="C1941" s="2" t="s">
        <v>4945</v>
      </c>
      <c r="D1941" t="s">
        <v>4944</v>
      </c>
      <c r="E1941" s="1" t="s">
        <v>3681</v>
      </c>
      <c r="F1941" s="1" t="s">
        <v>3682</v>
      </c>
      <c r="G1941" s="2" t="s">
        <v>72</v>
      </c>
      <c r="H1941" s="2"/>
      <c r="I1941" s="2" t="s">
        <v>4965</v>
      </c>
      <c r="J1941" t="s">
        <v>3684</v>
      </c>
      <c r="Q1941" s="1" t="s">
        <v>4966</v>
      </c>
      <c r="R1941" s="3" t="s">
        <v>4967</v>
      </c>
      <c r="S1941" s="4"/>
      <c r="T1941" s="4"/>
      <c r="U1941" s="4"/>
      <c r="V1941" s="4"/>
      <c r="W1941" s="4"/>
      <c r="X1941" s="2" t="s">
        <v>184</v>
      </c>
      <c r="Y1941" s="2">
        <v>25</v>
      </c>
      <c r="Z1941" s="2">
        <v>92</v>
      </c>
      <c r="AA1941" s="2">
        <v>-3.1780538303479458</v>
      </c>
      <c r="AB1941" s="2">
        <f t="shared" si="30"/>
        <v>1</v>
      </c>
      <c r="AC1941" s="5" t="s">
        <v>185</v>
      </c>
      <c r="AD1941">
        <v>9.23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</row>
    <row r="1942" spans="1:76" ht="16">
      <c r="A1942" s="2" t="s">
        <v>4944</v>
      </c>
      <c r="B1942" s="2" t="s">
        <v>409</v>
      </c>
      <c r="C1942" s="2" t="s">
        <v>4945</v>
      </c>
      <c r="D1942" t="s">
        <v>4944</v>
      </c>
      <c r="E1942" s="1" t="s">
        <v>4968</v>
      </c>
      <c r="F1942" s="1" t="s">
        <v>4969</v>
      </c>
      <c r="G1942" s="2" t="s">
        <v>72</v>
      </c>
      <c r="H1942" s="2"/>
      <c r="I1942" s="2" t="s">
        <v>4970</v>
      </c>
      <c r="J1942" t="s">
        <v>3939</v>
      </c>
      <c r="Q1942" s="1" t="s">
        <v>4971</v>
      </c>
      <c r="R1942" s="3" t="s">
        <v>4972</v>
      </c>
      <c r="S1942" s="4" t="s">
        <v>4973</v>
      </c>
      <c r="T1942" s="4"/>
      <c r="U1942" s="4"/>
      <c r="V1942" s="4"/>
      <c r="W1942" s="4"/>
      <c r="X1942" s="2" t="s">
        <v>1343</v>
      </c>
      <c r="Y1942" s="2">
        <v>20</v>
      </c>
      <c r="Z1942" s="2">
        <v>71</v>
      </c>
      <c r="AA1942" s="2">
        <v>-1.7743677265161859</v>
      </c>
      <c r="AB1942" s="2">
        <f t="shared" si="30"/>
        <v>0</v>
      </c>
      <c r="AC1942" s="5" t="s">
        <v>23</v>
      </c>
      <c r="AD1942">
        <v>20.23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</row>
    <row r="1943" spans="1:76" ht="16">
      <c r="A1943" s="2" t="s">
        <v>4944</v>
      </c>
      <c r="B1943" s="2" t="s">
        <v>409</v>
      </c>
      <c r="C1943" s="2" t="s">
        <v>4945</v>
      </c>
      <c r="D1943" t="s">
        <v>4944</v>
      </c>
      <c r="E1943" s="1" t="s">
        <v>4968</v>
      </c>
      <c r="F1943" s="1" t="s">
        <v>4969</v>
      </c>
      <c r="G1943" s="2" t="s">
        <v>72</v>
      </c>
      <c r="H1943" s="2"/>
      <c r="I1943" s="2" t="s">
        <v>4974</v>
      </c>
      <c r="J1943" t="s">
        <v>3939</v>
      </c>
      <c r="Q1943" s="1" t="s">
        <v>4975</v>
      </c>
      <c r="R1943" s="3" t="s">
        <v>4976</v>
      </c>
      <c r="S1943" s="4" t="s">
        <v>4977</v>
      </c>
      <c r="T1943" s="4"/>
      <c r="U1943" s="4"/>
      <c r="V1943" s="4"/>
      <c r="W1943" s="4"/>
      <c r="X1943" s="2" t="s">
        <v>1343</v>
      </c>
      <c r="Y1943" s="2">
        <v>20</v>
      </c>
      <c r="Z1943" s="2">
        <v>88</v>
      </c>
      <c r="AA1943" s="2">
        <v>-2.7515353130419489</v>
      </c>
      <c r="AB1943" s="2">
        <f t="shared" si="30"/>
        <v>0</v>
      </c>
      <c r="AC1943" s="5" t="s">
        <v>23</v>
      </c>
      <c r="AD1943">
        <v>20.23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</row>
    <row r="1944" spans="1:76" ht="16">
      <c r="A1944" t="s">
        <v>4978</v>
      </c>
      <c r="B1944" s="2" t="s">
        <v>409</v>
      </c>
      <c r="C1944" s="2" t="s">
        <v>4979</v>
      </c>
      <c r="D1944" t="s">
        <v>4978</v>
      </c>
      <c r="E1944" s="1" t="s">
        <v>4968</v>
      </c>
      <c r="F1944" s="1" t="s">
        <v>4969</v>
      </c>
      <c r="G1944" s="2" t="s">
        <v>72</v>
      </c>
      <c r="H1944" s="2"/>
      <c r="I1944" s="2" t="s">
        <v>4974</v>
      </c>
      <c r="J1944" t="s">
        <v>3939</v>
      </c>
      <c r="Q1944" s="1" t="s">
        <v>4975</v>
      </c>
      <c r="R1944" s="3" t="s">
        <v>4976</v>
      </c>
      <c r="S1944" s="4" t="s">
        <v>4977</v>
      </c>
      <c r="T1944" s="4"/>
      <c r="U1944" s="4"/>
      <c r="V1944" s="4"/>
      <c r="W1944" s="4"/>
      <c r="X1944" s="2" t="s">
        <v>1343</v>
      </c>
      <c r="Y1944" s="2">
        <v>20</v>
      </c>
      <c r="Z1944" s="2">
        <v>86</v>
      </c>
      <c r="AA1944" s="2">
        <v>-2.5866893440979424</v>
      </c>
      <c r="AB1944" s="2">
        <f t="shared" si="30"/>
        <v>0</v>
      </c>
      <c r="AC1944" s="5" t="s">
        <v>23</v>
      </c>
      <c r="AD1944">
        <v>20.23</v>
      </c>
      <c r="AE1944">
        <v>0</v>
      </c>
      <c r="AF1944">
        <v>0</v>
      </c>
      <c r="AG1944">
        <v>0</v>
      </c>
      <c r="AH1944">
        <v>1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</row>
    <row r="1945" spans="1:76" ht="16">
      <c r="A1945" t="s">
        <v>4944</v>
      </c>
      <c r="B1945" s="2" t="s">
        <v>409</v>
      </c>
      <c r="C1945" s="2" t="s">
        <v>4945</v>
      </c>
      <c r="D1945" t="s">
        <v>4944</v>
      </c>
      <c r="E1945" s="1" t="s">
        <v>3681</v>
      </c>
      <c r="F1945" s="1" t="s">
        <v>3682</v>
      </c>
      <c r="G1945" s="2" t="s">
        <v>72</v>
      </c>
      <c r="H1945" s="2"/>
      <c r="I1945" s="2" t="s">
        <v>4980</v>
      </c>
      <c r="J1945" t="s">
        <v>3684</v>
      </c>
      <c r="Q1945" s="1" t="s">
        <v>4981</v>
      </c>
      <c r="R1945" s="3" t="s">
        <v>4982</v>
      </c>
      <c r="S1945" s="4"/>
      <c r="T1945" s="4"/>
      <c r="U1945" s="4"/>
      <c r="V1945" s="4"/>
      <c r="W1945" s="4"/>
      <c r="X1945" s="2" t="s">
        <v>184</v>
      </c>
      <c r="Y1945" s="2" t="s">
        <v>1531</v>
      </c>
      <c r="Z1945" s="2">
        <v>90</v>
      </c>
      <c r="AA1945" s="2">
        <v>-2.9444389791664407</v>
      </c>
      <c r="AB1945" s="2">
        <f t="shared" si="30"/>
        <v>1</v>
      </c>
      <c r="AC1945" s="5" t="s">
        <v>26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</row>
    <row r="1946" spans="1:76" ht="16">
      <c r="A1946" t="s">
        <v>4944</v>
      </c>
      <c r="B1946" s="2" t="s">
        <v>409</v>
      </c>
      <c r="C1946" s="2" t="s">
        <v>4945</v>
      </c>
      <c r="D1946" t="s">
        <v>4944</v>
      </c>
      <c r="E1946" s="1" t="s">
        <v>3681</v>
      </c>
      <c r="F1946" s="1" t="s">
        <v>3682</v>
      </c>
      <c r="G1946" s="2" t="s">
        <v>72</v>
      </c>
      <c r="H1946" s="2"/>
      <c r="I1946" s="2" t="s">
        <v>4983</v>
      </c>
      <c r="J1946" t="s">
        <v>3684</v>
      </c>
      <c r="Q1946" s="1" t="s">
        <v>4984</v>
      </c>
      <c r="R1946" s="3" t="s">
        <v>4985</v>
      </c>
      <c r="S1946" s="4"/>
      <c r="T1946" s="4"/>
      <c r="U1946" s="4"/>
      <c r="V1946" s="4"/>
      <c r="W1946" s="4"/>
      <c r="X1946" s="2" t="s">
        <v>184</v>
      </c>
      <c r="Y1946" s="2">
        <v>0</v>
      </c>
      <c r="Z1946" s="2">
        <v>92</v>
      </c>
      <c r="AA1946" s="2">
        <v>-3.1780538303479458</v>
      </c>
      <c r="AB1946" s="2">
        <f t="shared" si="30"/>
        <v>1</v>
      </c>
      <c r="AC1946" s="5" t="s">
        <v>26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</row>
    <row r="1947" spans="1:76" ht="16">
      <c r="A1947" t="s">
        <v>4944</v>
      </c>
      <c r="B1947" s="2" t="s">
        <v>409</v>
      </c>
      <c r="C1947" s="2" t="s">
        <v>4945</v>
      </c>
      <c r="D1947" t="s">
        <v>4944</v>
      </c>
      <c r="E1947" s="1" t="s">
        <v>3681</v>
      </c>
      <c r="F1947" s="1" t="s">
        <v>3682</v>
      </c>
      <c r="G1947" s="2" t="s">
        <v>72</v>
      </c>
      <c r="H1947" s="2"/>
      <c r="I1947" s="2" t="s">
        <v>4986</v>
      </c>
      <c r="J1947" t="s">
        <v>3684</v>
      </c>
      <c r="Q1947" s="1" t="s">
        <v>4987</v>
      </c>
      <c r="R1947" s="3" t="s">
        <v>4988</v>
      </c>
      <c r="S1947" s="4"/>
      <c r="T1947" s="4"/>
      <c r="U1947" s="4"/>
      <c r="V1947" s="4"/>
      <c r="W1947" s="4"/>
      <c r="X1947" s="2" t="s">
        <v>184</v>
      </c>
      <c r="Y1947" s="2">
        <v>0</v>
      </c>
      <c r="Z1947" s="2">
        <v>90</v>
      </c>
      <c r="AA1947" s="2">
        <v>-2.9444389791664407</v>
      </c>
      <c r="AB1947" s="2">
        <f t="shared" si="30"/>
        <v>1</v>
      </c>
      <c r="AC1947" s="5" t="s">
        <v>26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</row>
    <row r="1948" spans="1:76" ht="16">
      <c r="A1948" t="s">
        <v>4944</v>
      </c>
      <c r="B1948" s="2" t="s">
        <v>409</v>
      </c>
      <c r="C1948" s="2" t="s">
        <v>4945</v>
      </c>
      <c r="D1948" t="s">
        <v>4944</v>
      </c>
      <c r="E1948" s="1" t="s">
        <v>3681</v>
      </c>
      <c r="F1948" s="1" t="s">
        <v>3682</v>
      </c>
      <c r="G1948" s="2" t="s">
        <v>72</v>
      </c>
      <c r="H1948" s="2"/>
      <c r="I1948" s="2" t="s">
        <v>4947</v>
      </c>
      <c r="J1948" t="s">
        <v>4989</v>
      </c>
      <c r="Q1948" s="1" t="s">
        <v>4990</v>
      </c>
      <c r="R1948" s="3" t="s">
        <v>4991</v>
      </c>
      <c r="S1948" s="4"/>
      <c r="T1948" s="4"/>
      <c r="U1948" s="4"/>
      <c r="V1948" s="4"/>
      <c r="W1948" s="4"/>
      <c r="X1948" s="2" t="s">
        <v>184</v>
      </c>
      <c r="Y1948" s="2">
        <v>25</v>
      </c>
      <c r="Z1948" s="2">
        <v>92</v>
      </c>
      <c r="AA1948" s="2">
        <v>-3.1780538303479458</v>
      </c>
      <c r="AB1948" s="2">
        <f t="shared" si="30"/>
        <v>1</v>
      </c>
      <c r="AC1948" s="5" t="s">
        <v>185</v>
      </c>
      <c r="AD1948">
        <v>9.23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</row>
    <row r="1949" spans="1:76" ht="16">
      <c r="A1949" t="s">
        <v>4944</v>
      </c>
      <c r="B1949" s="2" t="s">
        <v>409</v>
      </c>
      <c r="C1949" s="2" t="s">
        <v>4945</v>
      </c>
      <c r="D1949" t="s">
        <v>4944</v>
      </c>
      <c r="E1949" s="1" t="s">
        <v>3681</v>
      </c>
      <c r="F1949" s="1" t="s">
        <v>3682</v>
      </c>
      <c r="G1949" s="2" t="s">
        <v>72</v>
      </c>
      <c r="H1949" s="2"/>
      <c r="I1949" s="2" t="s">
        <v>3683</v>
      </c>
      <c r="J1949" t="s">
        <v>4989</v>
      </c>
      <c r="Q1949" s="1" t="s">
        <v>4992</v>
      </c>
      <c r="R1949" s="3" t="s">
        <v>4993</v>
      </c>
      <c r="S1949" s="4"/>
      <c r="T1949" s="4"/>
      <c r="U1949" s="4"/>
      <c r="V1949" s="4"/>
      <c r="W1949" s="4"/>
      <c r="X1949" s="2" t="s">
        <v>184</v>
      </c>
      <c r="Y1949" s="2">
        <v>0</v>
      </c>
      <c r="Z1949" s="2">
        <v>91</v>
      </c>
      <c r="AA1949" s="2">
        <v>-3.0550488507104103</v>
      </c>
      <c r="AB1949" s="2">
        <f t="shared" si="30"/>
        <v>1</v>
      </c>
      <c r="AC1949" s="5" t="s">
        <v>26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</row>
    <row r="1950" spans="1:76" ht="16">
      <c r="A1950" t="s">
        <v>4944</v>
      </c>
      <c r="B1950" s="2" t="s">
        <v>409</v>
      </c>
      <c r="C1950" s="2" t="s">
        <v>4945</v>
      </c>
      <c r="D1950" t="s">
        <v>4944</v>
      </c>
      <c r="E1950" s="1" t="s">
        <v>3681</v>
      </c>
      <c r="F1950" s="1" t="s">
        <v>3682</v>
      </c>
      <c r="G1950" s="2" t="s">
        <v>72</v>
      </c>
      <c r="H1950" s="2"/>
      <c r="I1950" s="2" t="s">
        <v>4946</v>
      </c>
      <c r="J1950" t="s">
        <v>4994</v>
      </c>
      <c r="Q1950" s="1" t="s">
        <v>4995</v>
      </c>
      <c r="R1950" s="3" t="s">
        <v>4996</v>
      </c>
      <c r="S1950" s="4"/>
      <c r="T1950" s="4"/>
      <c r="U1950" s="4"/>
      <c r="V1950" s="4"/>
      <c r="W1950" s="4"/>
      <c r="X1950" s="2" t="s">
        <v>184</v>
      </c>
      <c r="Y1950" s="2">
        <v>25</v>
      </c>
      <c r="Z1950" s="2">
        <v>93</v>
      </c>
      <c r="AA1950" s="2">
        <v>-3.3167800398495721</v>
      </c>
      <c r="AB1950" s="2">
        <f t="shared" si="30"/>
        <v>1</v>
      </c>
      <c r="AC1950" s="5" t="s">
        <v>185</v>
      </c>
      <c r="AD1950">
        <v>9.23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</row>
    <row r="1951" spans="1:76" ht="16">
      <c r="A1951" t="s">
        <v>4944</v>
      </c>
      <c r="B1951" s="2" t="s">
        <v>409</v>
      </c>
      <c r="C1951" s="2" t="s">
        <v>4945</v>
      </c>
      <c r="D1951" t="s">
        <v>4944</v>
      </c>
      <c r="E1951" s="1" t="s">
        <v>3681</v>
      </c>
      <c r="F1951" s="1" t="s">
        <v>3682</v>
      </c>
      <c r="G1951" s="2" t="s">
        <v>72</v>
      </c>
      <c r="H1951" s="2"/>
      <c r="I1951" s="2" t="s">
        <v>4997</v>
      </c>
      <c r="J1951" t="s">
        <v>4947</v>
      </c>
      <c r="Q1951" s="1" t="s">
        <v>4998</v>
      </c>
      <c r="R1951" s="3" t="s">
        <v>4999</v>
      </c>
      <c r="S1951" s="4"/>
      <c r="T1951" s="4"/>
      <c r="U1951" s="4"/>
      <c r="V1951" s="4"/>
      <c r="W1951" s="4"/>
      <c r="X1951" s="2" t="s">
        <v>184</v>
      </c>
      <c r="Y1951" s="2">
        <v>25</v>
      </c>
      <c r="Z1951" s="2">
        <v>92</v>
      </c>
      <c r="AA1951" s="2">
        <v>-3.1780538303479458</v>
      </c>
      <c r="AB1951" s="2">
        <f t="shared" si="30"/>
        <v>1</v>
      </c>
      <c r="AC1951" s="5" t="s">
        <v>185</v>
      </c>
      <c r="AD1951">
        <v>9.23</v>
      </c>
      <c r="AE1951">
        <v>0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</row>
    <row r="1952" spans="1:76" ht="16">
      <c r="A1952" t="s">
        <v>4944</v>
      </c>
      <c r="B1952" s="2" t="s">
        <v>409</v>
      </c>
      <c r="C1952" s="2" t="s">
        <v>4945</v>
      </c>
      <c r="D1952" t="s">
        <v>4944</v>
      </c>
      <c r="E1952" s="1" t="s">
        <v>3681</v>
      </c>
      <c r="F1952" s="1" t="s">
        <v>3682</v>
      </c>
      <c r="G1952" s="2" t="s">
        <v>72</v>
      </c>
      <c r="H1952" s="2"/>
      <c r="I1952" s="2" t="s">
        <v>4947</v>
      </c>
      <c r="J1952" t="s">
        <v>5000</v>
      </c>
      <c r="Q1952" s="1" t="s">
        <v>5001</v>
      </c>
      <c r="R1952" s="3" t="s">
        <v>5002</v>
      </c>
      <c r="S1952" s="4"/>
      <c r="T1952" s="4"/>
      <c r="U1952" s="4"/>
      <c r="V1952" s="4"/>
      <c r="W1952" s="4"/>
      <c r="X1952" s="2" t="s">
        <v>184</v>
      </c>
      <c r="Y1952" s="2">
        <v>25</v>
      </c>
      <c r="Z1952" s="2">
        <v>92</v>
      </c>
      <c r="AA1952" s="2">
        <v>-3.1780538303479458</v>
      </c>
      <c r="AB1952" s="2">
        <f t="shared" si="30"/>
        <v>1</v>
      </c>
      <c r="AC1952" s="5" t="s">
        <v>185</v>
      </c>
      <c r="AD1952">
        <v>9.23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</row>
    <row r="1953" spans="1:76" ht="16">
      <c r="A1953" t="s">
        <v>4944</v>
      </c>
      <c r="B1953" s="2" t="s">
        <v>409</v>
      </c>
      <c r="C1953" s="2" t="s">
        <v>4945</v>
      </c>
      <c r="D1953" t="s">
        <v>4944</v>
      </c>
      <c r="E1953" s="1" t="s">
        <v>3681</v>
      </c>
      <c r="F1953" s="1" t="s">
        <v>3682</v>
      </c>
      <c r="G1953" s="2" t="s">
        <v>72</v>
      </c>
      <c r="H1953" s="2"/>
      <c r="I1953" s="2" t="s">
        <v>5003</v>
      </c>
      <c r="J1953" t="s">
        <v>3684</v>
      </c>
      <c r="Q1953" s="1" t="s">
        <v>5004</v>
      </c>
      <c r="R1953" s="3" t="s">
        <v>5005</v>
      </c>
      <c r="S1953" s="4"/>
      <c r="T1953" s="4"/>
      <c r="U1953" s="4"/>
      <c r="V1953" s="4"/>
      <c r="W1953" s="4"/>
      <c r="X1953" s="2" t="s">
        <v>184</v>
      </c>
      <c r="Y1953" s="2">
        <v>25</v>
      </c>
      <c r="Z1953" s="2">
        <v>91</v>
      </c>
      <c r="AA1953" s="2">
        <v>-3.0550488507104103</v>
      </c>
      <c r="AB1953" s="2">
        <f t="shared" si="30"/>
        <v>1</v>
      </c>
      <c r="AC1953" s="5" t="s">
        <v>185</v>
      </c>
      <c r="AD1953">
        <v>9.23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</row>
    <row r="1954" spans="1:76" ht="16">
      <c r="A1954" t="s">
        <v>4944</v>
      </c>
      <c r="B1954" s="2" t="s">
        <v>409</v>
      </c>
      <c r="C1954" s="2" t="s">
        <v>4945</v>
      </c>
      <c r="D1954" t="s">
        <v>4944</v>
      </c>
      <c r="E1954" s="1" t="s">
        <v>3681</v>
      </c>
      <c r="F1954" s="1" t="s">
        <v>3682</v>
      </c>
      <c r="G1954" s="2" t="s">
        <v>72</v>
      </c>
      <c r="H1954" s="2"/>
      <c r="I1954" s="2" t="s">
        <v>5006</v>
      </c>
      <c r="J1954" t="s">
        <v>3684</v>
      </c>
      <c r="Q1954" s="1" t="s">
        <v>5007</v>
      </c>
      <c r="R1954" s="3" t="s">
        <v>5008</v>
      </c>
      <c r="S1954" s="4"/>
      <c r="T1954" s="4"/>
      <c r="U1954" s="4"/>
      <c r="V1954" s="4"/>
      <c r="W1954" s="4"/>
      <c r="X1954" s="2" t="s">
        <v>184</v>
      </c>
      <c r="Y1954" s="2">
        <v>25</v>
      </c>
      <c r="Z1954" s="2">
        <v>91</v>
      </c>
      <c r="AA1954" s="2">
        <v>-3.0550488507104103</v>
      </c>
      <c r="AB1954" s="2">
        <f t="shared" si="30"/>
        <v>1</v>
      </c>
      <c r="AC1954" s="5" t="s">
        <v>185</v>
      </c>
      <c r="AD1954">
        <v>9.23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</row>
    <row r="1955" spans="1:76" ht="16">
      <c r="A1955" t="s">
        <v>4944</v>
      </c>
      <c r="B1955" s="2" t="s">
        <v>409</v>
      </c>
      <c r="C1955" s="2" t="s">
        <v>4945</v>
      </c>
      <c r="D1955" t="s">
        <v>4944</v>
      </c>
      <c r="E1955" s="1" t="s">
        <v>3681</v>
      </c>
      <c r="F1955" s="1" t="s">
        <v>3682</v>
      </c>
      <c r="G1955" s="2" t="s">
        <v>72</v>
      </c>
      <c r="H1955" s="2"/>
      <c r="I1955" s="2" t="s">
        <v>5009</v>
      </c>
      <c r="J1955" t="s">
        <v>3684</v>
      </c>
      <c r="Q1955" s="1" t="s">
        <v>5010</v>
      </c>
      <c r="R1955" s="3" t="s">
        <v>5011</v>
      </c>
      <c r="S1955" s="4"/>
      <c r="T1955" s="4"/>
      <c r="U1955" s="4"/>
      <c r="V1955" s="4"/>
      <c r="W1955" s="4"/>
      <c r="X1955" s="2" t="s">
        <v>184</v>
      </c>
      <c r="Y1955" s="2">
        <v>25</v>
      </c>
      <c r="Z1955" s="2">
        <v>93</v>
      </c>
      <c r="AA1955" s="2">
        <v>-3.3167800398495721</v>
      </c>
      <c r="AB1955" s="2">
        <f t="shared" si="30"/>
        <v>1</v>
      </c>
      <c r="AC1955" s="5" t="s">
        <v>185</v>
      </c>
      <c r="AD1955">
        <v>9.23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</row>
    <row r="1956" spans="1:76" ht="16">
      <c r="A1956" t="s">
        <v>4944</v>
      </c>
      <c r="B1956" s="2" t="s">
        <v>409</v>
      </c>
      <c r="C1956" s="2" t="s">
        <v>4945</v>
      </c>
      <c r="D1956" t="s">
        <v>4944</v>
      </c>
      <c r="E1956" s="1" t="s">
        <v>3681</v>
      </c>
      <c r="F1956" s="1" t="s">
        <v>3682</v>
      </c>
      <c r="G1956" s="2" t="s">
        <v>72</v>
      </c>
      <c r="H1956" s="2"/>
      <c r="I1956" s="2" t="s">
        <v>5012</v>
      </c>
      <c r="J1956" t="s">
        <v>3684</v>
      </c>
      <c r="Q1956" s="1" t="s">
        <v>5013</v>
      </c>
      <c r="R1956" s="3" t="s">
        <v>5014</v>
      </c>
      <c r="S1956" s="4"/>
      <c r="T1956" s="4"/>
      <c r="U1956" s="4"/>
      <c r="V1956" s="4"/>
      <c r="W1956" s="4"/>
      <c r="X1956" s="2" t="s">
        <v>184</v>
      </c>
      <c r="Y1956" s="2">
        <v>25</v>
      </c>
      <c r="Z1956" s="2">
        <v>91</v>
      </c>
      <c r="AA1956" s="2">
        <v>-3.0550488507104103</v>
      </c>
      <c r="AB1956" s="2">
        <f t="shared" si="30"/>
        <v>1</v>
      </c>
      <c r="AC1956" s="5" t="s">
        <v>185</v>
      </c>
      <c r="AD1956">
        <v>9.23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</row>
    <row r="1957" spans="1:76" ht="16">
      <c r="A1957" t="s">
        <v>4944</v>
      </c>
      <c r="B1957" s="2" t="s">
        <v>409</v>
      </c>
      <c r="C1957" s="2" t="s">
        <v>4945</v>
      </c>
      <c r="D1957" t="s">
        <v>4944</v>
      </c>
      <c r="E1957" s="1" t="s">
        <v>3681</v>
      </c>
      <c r="F1957" s="1" t="s">
        <v>3682</v>
      </c>
      <c r="G1957" s="2" t="s">
        <v>72</v>
      </c>
      <c r="H1957" s="2"/>
      <c r="I1957" s="2" t="s">
        <v>5015</v>
      </c>
      <c r="J1957" t="s">
        <v>4994</v>
      </c>
      <c r="Q1957" s="1" t="s">
        <v>5016</v>
      </c>
      <c r="R1957" s="3" t="s">
        <v>5017</v>
      </c>
      <c r="S1957" s="4"/>
      <c r="T1957" s="4"/>
      <c r="U1957" s="4"/>
      <c r="V1957" s="4"/>
      <c r="W1957" s="4"/>
      <c r="X1957" s="2" t="s">
        <v>184</v>
      </c>
      <c r="Y1957" s="2">
        <v>25</v>
      </c>
      <c r="Z1957" s="2">
        <v>93</v>
      </c>
      <c r="AA1957" s="2">
        <v>-3.3167800398495721</v>
      </c>
      <c r="AB1957" s="2">
        <f t="shared" si="30"/>
        <v>1</v>
      </c>
      <c r="AC1957" s="5" t="s">
        <v>185</v>
      </c>
      <c r="AD1957">
        <v>9.23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</row>
    <row r="1958" spans="1:76" ht="16">
      <c r="A1958" t="s">
        <v>4944</v>
      </c>
      <c r="B1958" s="2" t="s">
        <v>409</v>
      </c>
      <c r="C1958" s="2" t="s">
        <v>4945</v>
      </c>
      <c r="D1958" t="s">
        <v>4944</v>
      </c>
      <c r="E1958" s="1" t="s">
        <v>3681</v>
      </c>
      <c r="F1958" s="1" t="s">
        <v>3682</v>
      </c>
      <c r="G1958" s="2" t="s">
        <v>72</v>
      </c>
      <c r="H1958" s="2"/>
      <c r="I1958" s="2" t="s">
        <v>4994</v>
      </c>
      <c r="J1958" t="s">
        <v>3684</v>
      </c>
      <c r="Q1958" s="1" t="s">
        <v>5018</v>
      </c>
      <c r="R1958" s="3" t="s">
        <v>5019</v>
      </c>
      <c r="S1958" s="4"/>
      <c r="T1958" s="4"/>
      <c r="U1958" s="4"/>
      <c r="V1958" s="4"/>
      <c r="W1958" s="4"/>
      <c r="X1958" s="2" t="s">
        <v>184</v>
      </c>
      <c r="Y1958" s="2">
        <v>25</v>
      </c>
      <c r="Z1958" s="2">
        <v>92</v>
      </c>
      <c r="AA1958" s="2">
        <v>-3.1780538303479458</v>
      </c>
      <c r="AB1958" s="2">
        <f t="shared" si="30"/>
        <v>1</v>
      </c>
      <c r="AC1958" s="5" t="s">
        <v>185</v>
      </c>
      <c r="AD1958">
        <v>9.23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</row>
    <row r="1959" spans="1:76" ht="16">
      <c r="A1959" t="s">
        <v>4944</v>
      </c>
      <c r="B1959" s="2" t="s">
        <v>409</v>
      </c>
      <c r="C1959" s="2" t="s">
        <v>4945</v>
      </c>
      <c r="D1959" t="s">
        <v>4944</v>
      </c>
      <c r="E1959" s="1" t="s">
        <v>3681</v>
      </c>
      <c r="F1959" s="1" t="s">
        <v>3682</v>
      </c>
      <c r="G1959" s="2" t="s">
        <v>72</v>
      </c>
      <c r="H1959" s="2"/>
      <c r="I1959" s="2" t="s">
        <v>5020</v>
      </c>
      <c r="J1959" t="s">
        <v>3684</v>
      </c>
      <c r="Q1959" s="1" t="s">
        <v>5021</v>
      </c>
      <c r="R1959" s="3" t="s">
        <v>5022</v>
      </c>
      <c r="S1959" s="4"/>
      <c r="T1959" s="4"/>
      <c r="U1959" s="4"/>
      <c r="V1959" s="4"/>
      <c r="W1959" s="4"/>
      <c r="X1959" s="2" t="s">
        <v>184</v>
      </c>
      <c r="Y1959" s="2">
        <v>0</v>
      </c>
      <c r="Z1959" s="2">
        <v>92</v>
      </c>
      <c r="AA1959" s="2">
        <v>-3.1780538303479458</v>
      </c>
      <c r="AB1959" s="2">
        <f t="shared" si="30"/>
        <v>1</v>
      </c>
      <c r="AC1959" s="5" t="s">
        <v>26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</row>
    <row r="1960" spans="1:76" ht="16">
      <c r="A1960" t="s">
        <v>4944</v>
      </c>
      <c r="B1960" s="2" t="s">
        <v>409</v>
      </c>
      <c r="C1960" s="2" t="s">
        <v>4945</v>
      </c>
      <c r="D1960" t="s">
        <v>4944</v>
      </c>
      <c r="E1960" s="1" t="s">
        <v>3681</v>
      </c>
      <c r="F1960" s="1" t="s">
        <v>3682</v>
      </c>
      <c r="G1960" s="2" t="s">
        <v>72</v>
      </c>
      <c r="H1960" s="2"/>
      <c r="I1960" s="2" t="s">
        <v>5023</v>
      </c>
      <c r="J1960" t="s">
        <v>3684</v>
      </c>
      <c r="Q1960" s="1" t="s">
        <v>5024</v>
      </c>
      <c r="R1960" s="3" t="s">
        <v>5025</v>
      </c>
      <c r="S1960" s="4"/>
      <c r="T1960" s="4"/>
      <c r="U1960" s="4"/>
      <c r="V1960" s="4"/>
      <c r="W1960" s="4"/>
      <c r="X1960" s="2" t="s">
        <v>184</v>
      </c>
      <c r="Y1960" s="2">
        <v>0</v>
      </c>
      <c r="Z1960" s="2">
        <v>90</v>
      </c>
      <c r="AA1960" s="2">
        <v>-2.9444389791664407</v>
      </c>
      <c r="AB1960" s="2">
        <f t="shared" si="30"/>
        <v>1</v>
      </c>
      <c r="AC1960" s="5" t="s">
        <v>26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</row>
    <row r="1961" spans="1:76" ht="16">
      <c r="A1961" t="s">
        <v>4944</v>
      </c>
      <c r="B1961" s="2" t="s">
        <v>409</v>
      </c>
      <c r="C1961" s="2" t="s">
        <v>4945</v>
      </c>
      <c r="D1961" t="s">
        <v>4944</v>
      </c>
      <c r="E1961" s="1" t="s">
        <v>3681</v>
      </c>
      <c r="F1961" s="1" t="s">
        <v>3682</v>
      </c>
      <c r="G1961" s="2" t="s">
        <v>72</v>
      </c>
      <c r="H1961" s="2"/>
      <c r="I1961" s="2" t="s">
        <v>5026</v>
      </c>
      <c r="J1961" t="s">
        <v>3684</v>
      </c>
      <c r="Q1961" s="1" t="s">
        <v>5027</v>
      </c>
      <c r="R1961" s="3" t="s">
        <v>5028</v>
      </c>
      <c r="S1961" s="4"/>
      <c r="T1961" s="4"/>
      <c r="U1961" s="4"/>
      <c r="V1961" s="4"/>
      <c r="W1961" s="4"/>
      <c r="X1961" s="2" t="s">
        <v>184</v>
      </c>
      <c r="Y1961" s="2" t="s">
        <v>1531</v>
      </c>
      <c r="Z1961" s="2">
        <v>92</v>
      </c>
      <c r="AA1961" s="2">
        <v>-3.1780538303479458</v>
      </c>
      <c r="AB1961" s="2">
        <f t="shared" si="30"/>
        <v>1</v>
      </c>
      <c r="AC1961" s="5" t="s">
        <v>26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1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</row>
    <row r="1962" spans="1:76" ht="16">
      <c r="A1962" t="s">
        <v>4944</v>
      </c>
      <c r="B1962" s="2" t="s">
        <v>409</v>
      </c>
      <c r="C1962" s="2" t="s">
        <v>4945</v>
      </c>
      <c r="D1962" t="s">
        <v>4944</v>
      </c>
      <c r="E1962" s="1" t="s">
        <v>3681</v>
      </c>
      <c r="F1962" s="1" t="s">
        <v>3682</v>
      </c>
      <c r="G1962" s="2" t="s">
        <v>72</v>
      </c>
      <c r="H1962" s="2"/>
      <c r="I1962" s="2" t="s">
        <v>5029</v>
      </c>
      <c r="J1962" t="s">
        <v>4947</v>
      </c>
      <c r="Q1962" s="1" t="s">
        <v>5030</v>
      </c>
      <c r="R1962" s="3" t="s">
        <v>5031</v>
      </c>
      <c r="S1962" s="4"/>
      <c r="T1962" s="4"/>
      <c r="U1962" s="4"/>
      <c r="V1962" s="4"/>
      <c r="W1962" s="4"/>
      <c r="X1962" s="2" t="s">
        <v>184</v>
      </c>
      <c r="Y1962" s="2">
        <v>25</v>
      </c>
      <c r="Z1962" s="2">
        <v>90</v>
      </c>
      <c r="AA1962" s="2">
        <v>-2.9444389791664407</v>
      </c>
      <c r="AB1962" s="2">
        <f t="shared" si="30"/>
        <v>1</v>
      </c>
      <c r="AC1962" s="5" t="s">
        <v>185</v>
      </c>
      <c r="AD1962">
        <v>9.23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</row>
    <row r="1963" spans="1:76" ht="16">
      <c r="A1963" t="s">
        <v>4944</v>
      </c>
      <c r="B1963" s="2" t="s">
        <v>409</v>
      </c>
      <c r="C1963" s="2" t="s">
        <v>4945</v>
      </c>
      <c r="D1963" t="s">
        <v>4944</v>
      </c>
      <c r="E1963" s="1" t="s">
        <v>3681</v>
      </c>
      <c r="F1963" s="1" t="s">
        <v>3682</v>
      </c>
      <c r="G1963" s="2" t="s">
        <v>72</v>
      </c>
      <c r="H1963" s="2"/>
      <c r="I1963" s="2" t="s">
        <v>5015</v>
      </c>
      <c r="J1963" t="s">
        <v>4947</v>
      </c>
      <c r="Q1963" s="1" t="s">
        <v>5032</v>
      </c>
      <c r="R1963" s="3" t="s">
        <v>5033</v>
      </c>
      <c r="S1963" s="4"/>
      <c r="T1963" s="4"/>
      <c r="U1963" s="4"/>
      <c r="V1963" s="4"/>
      <c r="W1963" s="4"/>
      <c r="X1963" s="2" t="s">
        <v>184</v>
      </c>
      <c r="Y1963" s="2">
        <v>25</v>
      </c>
      <c r="Z1963" s="2">
        <v>92</v>
      </c>
      <c r="AA1963" s="2">
        <v>-3.1780538303479458</v>
      </c>
      <c r="AB1963" s="2">
        <f t="shared" si="30"/>
        <v>1</v>
      </c>
      <c r="AC1963" s="5" t="s">
        <v>185</v>
      </c>
      <c r="AD1963">
        <v>9.23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</row>
    <row r="1964" spans="1:76" ht="16">
      <c r="A1964" t="s">
        <v>4944</v>
      </c>
      <c r="B1964" s="2" t="s">
        <v>409</v>
      </c>
      <c r="C1964" s="2" t="s">
        <v>4945</v>
      </c>
      <c r="D1964" t="s">
        <v>4944</v>
      </c>
      <c r="E1964" s="1" t="s">
        <v>3681</v>
      </c>
      <c r="F1964" s="1" t="s">
        <v>3682</v>
      </c>
      <c r="G1964" s="2" t="s">
        <v>72</v>
      </c>
      <c r="H1964" s="2"/>
      <c r="I1964" s="2" t="s">
        <v>4947</v>
      </c>
      <c r="J1964" t="s">
        <v>5034</v>
      </c>
      <c r="Q1964" s="1" t="s">
        <v>5035</v>
      </c>
      <c r="R1964" s="3" t="s">
        <v>5036</v>
      </c>
      <c r="S1964" s="4"/>
      <c r="T1964" s="4"/>
      <c r="U1964" s="4"/>
      <c r="V1964" s="4"/>
      <c r="W1964" s="4"/>
      <c r="X1964" s="2" t="s">
        <v>184</v>
      </c>
      <c r="Y1964" s="2">
        <v>25</v>
      </c>
      <c r="Z1964" s="2">
        <v>90</v>
      </c>
      <c r="AA1964" s="2">
        <v>-2.9444389791664407</v>
      </c>
      <c r="AB1964" s="2">
        <f t="shared" si="30"/>
        <v>1</v>
      </c>
      <c r="AC1964" s="5" t="s">
        <v>185</v>
      </c>
      <c r="AD1964">
        <v>9.23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</row>
    <row r="1965" spans="1:76" ht="16">
      <c r="A1965" t="s">
        <v>4944</v>
      </c>
      <c r="B1965" s="2" t="s">
        <v>409</v>
      </c>
      <c r="C1965" s="2" t="s">
        <v>4945</v>
      </c>
      <c r="D1965" t="s">
        <v>4944</v>
      </c>
      <c r="E1965" s="1" t="s">
        <v>3681</v>
      </c>
      <c r="F1965" s="1" t="s">
        <v>3682</v>
      </c>
      <c r="G1965" s="2" t="s">
        <v>72</v>
      </c>
      <c r="H1965" s="2"/>
      <c r="I1965" s="2" t="s">
        <v>5037</v>
      </c>
      <c r="J1965" t="s">
        <v>3684</v>
      </c>
      <c r="Q1965" s="1" t="s">
        <v>5038</v>
      </c>
      <c r="R1965" s="3" t="s">
        <v>5039</v>
      </c>
      <c r="S1965" s="4"/>
      <c r="T1965" s="4"/>
      <c r="U1965" s="4"/>
      <c r="V1965" s="4"/>
      <c r="W1965" s="4"/>
      <c r="X1965" s="2" t="s">
        <v>184</v>
      </c>
      <c r="Y1965" s="2">
        <v>25</v>
      </c>
      <c r="Z1965" s="2">
        <v>91</v>
      </c>
      <c r="AA1965" s="2">
        <v>-3.0550488507104103</v>
      </c>
      <c r="AB1965" s="2">
        <f t="shared" si="30"/>
        <v>1</v>
      </c>
      <c r="AC1965" s="5" t="s">
        <v>185</v>
      </c>
      <c r="AD1965">
        <v>9.23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</row>
    <row r="1966" spans="1:76" ht="16">
      <c r="A1966" t="s">
        <v>4944</v>
      </c>
      <c r="B1966" s="2" t="s">
        <v>409</v>
      </c>
      <c r="C1966" s="2" t="s">
        <v>4945</v>
      </c>
      <c r="D1966" t="s">
        <v>4944</v>
      </c>
      <c r="E1966" s="1" t="s">
        <v>3681</v>
      </c>
      <c r="F1966" s="1" t="s">
        <v>3682</v>
      </c>
      <c r="G1966" s="2" t="s">
        <v>72</v>
      </c>
      <c r="H1966" s="2"/>
      <c r="I1966" s="2" t="s">
        <v>5040</v>
      </c>
      <c r="J1966" t="s">
        <v>3684</v>
      </c>
      <c r="Q1966" s="1" t="s">
        <v>5041</v>
      </c>
      <c r="R1966" s="3" t="s">
        <v>5042</v>
      </c>
      <c r="S1966" s="4"/>
      <c r="T1966" s="4"/>
      <c r="U1966" s="4"/>
      <c r="V1966" s="4"/>
      <c r="W1966" s="4"/>
      <c r="X1966" s="2" t="s">
        <v>184</v>
      </c>
      <c r="Y1966" s="2">
        <v>25</v>
      </c>
      <c r="Z1966" s="2">
        <v>91</v>
      </c>
      <c r="AA1966" s="2">
        <v>-3.0550488507104103</v>
      </c>
      <c r="AB1966" s="2">
        <f t="shared" si="30"/>
        <v>1</v>
      </c>
      <c r="AC1966" s="5" t="s">
        <v>185</v>
      </c>
      <c r="AD1966">
        <v>9.23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</row>
    <row r="1967" spans="1:76" ht="16">
      <c r="A1967" t="s">
        <v>4944</v>
      </c>
      <c r="B1967" s="2" t="s">
        <v>409</v>
      </c>
      <c r="C1967" s="2" t="s">
        <v>4945</v>
      </c>
      <c r="D1967" t="s">
        <v>4944</v>
      </c>
      <c r="E1967" s="1" t="s">
        <v>3681</v>
      </c>
      <c r="F1967" s="1" t="s">
        <v>3682</v>
      </c>
      <c r="G1967" s="2" t="s">
        <v>72</v>
      </c>
      <c r="H1967" s="2"/>
      <c r="I1967" s="2" t="s">
        <v>3683</v>
      </c>
      <c r="J1967" t="s">
        <v>4997</v>
      </c>
      <c r="Q1967" s="1" t="s">
        <v>5043</v>
      </c>
      <c r="R1967" s="3" t="s">
        <v>5044</v>
      </c>
      <c r="S1967" s="4"/>
      <c r="T1967" s="4"/>
      <c r="U1967" s="4"/>
      <c r="V1967" s="4"/>
      <c r="W1967" s="4"/>
      <c r="X1967" s="2" t="s">
        <v>184</v>
      </c>
      <c r="Y1967" s="2" t="s">
        <v>1531</v>
      </c>
      <c r="Z1967" s="2">
        <v>91</v>
      </c>
      <c r="AA1967" s="2">
        <v>-3.0550488507104103</v>
      </c>
      <c r="AB1967" s="2">
        <f t="shared" si="30"/>
        <v>1</v>
      </c>
      <c r="AC1967" s="5" t="s">
        <v>26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</row>
    <row r="1968" spans="1:76" ht="16">
      <c r="A1968" t="s">
        <v>4944</v>
      </c>
      <c r="B1968" s="2" t="s">
        <v>409</v>
      </c>
      <c r="C1968" s="2" t="s">
        <v>4945</v>
      </c>
      <c r="D1968" t="s">
        <v>4944</v>
      </c>
      <c r="E1968" s="1" t="s">
        <v>3681</v>
      </c>
      <c r="F1968" s="1" t="s">
        <v>3682</v>
      </c>
      <c r="G1968" s="2" t="s">
        <v>72</v>
      </c>
      <c r="H1968" s="2"/>
      <c r="I1968" s="2" t="s">
        <v>3683</v>
      </c>
      <c r="J1968" t="s">
        <v>5000</v>
      </c>
      <c r="Q1968" s="1" t="s">
        <v>5045</v>
      </c>
      <c r="R1968" s="3" t="s">
        <v>5046</v>
      </c>
      <c r="S1968" s="4"/>
      <c r="T1968" s="4"/>
      <c r="U1968" s="4"/>
      <c r="V1968" s="4"/>
      <c r="W1968" s="4"/>
      <c r="X1968" s="2" t="s">
        <v>184</v>
      </c>
      <c r="Y1968" s="2" t="s">
        <v>1531</v>
      </c>
      <c r="Z1968" s="2">
        <v>92</v>
      </c>
      <c r="AA1968" s="2">
        <v>-3.1780538303479458</v>
      </c>
      <c r="AB1968" s="2">
        <f t="shared" si="30"/>
        <v>1</v>
      </c>
      <c r="AC1968" s="5" t="s">
        <v>26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</row>
    <row r="1969" spans="1:76" ht="16">
      <c r="A1969" t="s">
        <v>4944</v>
      </c>
      <c r="B1969" s="2" t="s">
        <v>409</v>
      </c>
      <c r="C1969" s="2" t="s">
        <v>4945</v>
      </c>
      <c r="D1969" t="s">
        <v>4944</v>
      </c>
      <c r="E1969" s="1" t="s">
        <v>3681</v>
      </c>
      <c r="F1969" s="1" t="s">
        <v>3682</v>
      </c>
      <c r="G1969" s="2" t="s">
        <v>72</v>
      </c>
      <c r="H1969" s="2"/>
      <c r="I1969" s="2" t="s">
        <v>3683</v>
      </c>
      <c r="J1969" t="s">
        <v>5015</v>
      </c>
      <c r="Q1969" s="1" t="s">
        <v>5047</v>
      </c>
      <c r="R1969" s="3" t="s">
        <v>5048</v>
      </c>
      <c r="S1969" s="4"/>
      <c r="T1969" s="4"/>
      <c r="U1969" s="4"/>
      <c r="V1969" s="4"/>
      <c r="W1969" s="4"/>
      <c r="X1969" s="2" t="s">
        <v>184</v>
      </c>
      <c r="Y1969" s="2">
        <v>0</v>
      </c>
      <c r="Z1969" s="2">
        <v>91</v>
      </c>
      <c r="AA1969" s="2">
        <v>-3.0550488507104103</v>
      </c>
      <c r="AB1969" s="2">
        <f t="shared" si="30"/>
        <v>1</v>
      </c>
      <c r="AC1969" s="5" t="s">
        <v>26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</row>
    <row r="1970" spans="1:76" ht="16">
      <c r="A1970" t="s">
        <v>4944</v>
      </c>
      <c r="B1970" s="2" t="s">
        <v>409</v>
      </c>
      <c r="C1970" s="2" t="s">
        <v>4945</v>
      </c>
      <c r="D1970" t="s">
        <v>4944</v>
      </c>
      <c r="E1970" s="1" t="s">
        <v>3681</v>
      </c>
      <c r="F1970" s="1" t="s">
        <v>3682</v>
      </c>
      <c r="G1970" s="2" t="s">
        <v>72</v>
      </c>
      <c r="H1970" s="2"/>
      <c r="I1970" s="2" t="s">
        <v>5049</v>
      </c>
      <c r="J1970" t="s">
        <v>3684</v>
      </c>
      <c r="Q1970" s="1" t="s">
        <v>5050</v>
      </c>
      <c r="R1970" s="3" t="s">
        <v>5051</v>
      </c>
      <c r="S1970" s="4"/>
      <c r="T1970" s="4"/>
      <c r="U1970" s="4"/>
      <c r="V1970" s="4"/>
      <c r="W1970" s="4"/>
      <c r="X1970" s="2" t="s">
        <v>184</v>
      </c>
      <c r="Y1970" s="2">
        <v>0</v>
      </c>
      <c r="Z1970" s="2">
        <v>92</v>
      </c>
      <c r="AA1970" s="2">
        <v>-3.1780538303479458</v>
      </c>
      <c r="AB1970" s="2">
        <f t="shared" si="30"/>
        <v>1</v>
      </c>
      <c r="AC1970" s="5" t="s">
        <v>26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</row>
    <row r="1971" spans="1:76" ht="16">
      <c r="A1971" t="s">
        <v>4944</v>
      </c>
      <c r="B1971" s="2" t="s">
        <v>409</v>
      </c>
      <c r="C1971" s="2" t="s">
        <v>4945</v>
      </c>
      <c r="D1971" t="s">
        <v>4944</v>
      </c>
      <c r="E1971" s="1" t="s">
        <v>3681</v>
      </c>
      <c r="F1971" s="1" t="s">
        <v>3682</v>
      </c>
      <c r="G1971" s="2" t="s">
        <v>72</v>
      </c>
      <c r="H1971" s="2"/>
      <c r="I1971" s="2" t="s">
        <v>5052</v>
      </c>
      <c r="J1971" t="s">
        <v>3684</v>
      </c>
      <c r="Q1971" s="1" t="s">
        <v>5053</v>
      </c>
      <c r="R1971" s="3" t="s">
        <v>5054</v>
      </c>
      <c r="S1971" s="4"/>
      <c r="T1971" s="4"/>
      <c r="U1971" s="4"/>
      <c r="V1971" s="4"/>
      <c r="W1971" s="4"/>
      <c r="X1971" s="2" t="s">
        <v>184</v>
      </c>
      <c r="Y1971" s="2" t="s">
        <v>1531</v>
      </c>
      <c r="Z1971" s="2">
        <v>92</v>
      </c>
      <c r="AA1971" s="2">
        <v>-3.1780538303479458</v>
      </c>
      <c r="AB1971" s="2">
        <f t="shared" si="30"/>
        <v>1</v>
      </c>
      <c r="AC1971" s="5" t="s">
        <v>26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</row>
    <row r="1972" spans="1:76" ht="16">
      <c r="A1972" t="s">
        <v>4944</v>
      </c>
      <c r="B1972" s="2" t="s">
        <v>409</v>
      </c>
      <c r="C1972" s="2" t="s">
        <v>4945</v>
      </c>
      <c r="D1972" t="s">
        <v>4944</v>
      </c>
      <c r="E1972" s="1" t="s">
        <v>3681</v>
      </c>
      <c r="F1972" s="1" t="s">
        <v>3682</v>
      </c>
      <c r="G1972" s="2" t="s">
        <v>72</v>
      </c>
      <c r="H1972" s="2"/>
      <c r="I1972" s="2" t="s">
        <v>5055</v>
      </c>
      <c r="J1972" t="s">
        <v>3684</v>
      </c>
      <c r="Q1972" s="1" t="s">
        <v>5056</v>
      </c>
      <c r="R1972" s="3" t="s">
        <v>5057</v>
      </c>
      <c r="S1972" s="4"/>
      <c r="T1972" s="4"/>
      <c r="U1972" s="4"/>
      <c r="V1972" s="4"/>
      <c r="W1972" s="4"/>
      <c r="X1972" s="2" t="s">
        <v>5058</v>
      </c>
      <c r="Y1972" s="2" t="s">
        <v>1531</v>
      </c>
      <c r="Z1972" s="2">
        <v>92</v>
      </c>
      <c r="AA1972" s="2">
        <v>-3.1780538303479458</v>
      </c>
      <c r="AB1972" s="2">
        <f t="shared" si="30"/>
        <v>1</v>
      </c>
      <c r="AC1972" s="5" t="s">
        <v>26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</row>
    <row r="1973" spans="1:76" ht="16">
      <c r="A1973" t="s">
        <v>4944</v>
      </c>
      <c r="B1973" s="2" t="s">
        <v>409</v>
      </c>
      <c r="C1973" s="2" t="s">
        <v>4945</v>
      </c>
      <c r="D1973" t="s">
        <v>4944</v>
      </c>
      <c r="E1973" s="1" t="s">
        <v>3681</v>
      </c>
      <c r="F1973" s="1" t="s">
        <v>3682</v>
      </c>
      <c r="G1973" s="2" t="s">
        <v>72</v>
      </c>
      <c r="H1973" s="2"/>
      <c r="I1973" s="2" t="s">
        <v>3684</v>
      </c>
      <c r="J1973" t="s">
        <v>5059</v>
      </c>
      <c r="Q1973" s="1" t="s">
        <v>5060</v>
      </c>
      <c r="R1973" s="3" t="s">
        <v>5061</v>
      </c>
      <c r="S1973" s="4"/>
      <c r="T1973" s="4"/>
      <c r="U1973" s="4"/>
      <c r="V1973" s="4"/>
      <c r="W1973" s="4"/>
      <c r="X1973" s="2" t="s">
        <v>184</v>
      </c>
      <c r="Y1973" s="2" t="s">
        <v>1531</v>
      </c>
      <c r="Z1973" s="2">
        <v>90</v>
      </c>
      <c r="AA1973" s="2">
        <v>-2.9444389791664407</v>
      </c>
      <c r="AB1973" s="2">
        <f t="shared" si="30"/>
        <v>1</v>
      </c>
      <c r="AC1973" s="5" t="s">
        <v>26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</row>
    <row r="1974" spans="1:76" ht="16">
      <c r="A1974" t="s">
        <v>4944</v>
      </c>
      <c r="B1974" s="2" t="s">
        <v>409</v>
      </c>
      <c r="C1974" s="2" t="s">
        <v>4945</v>
      </c>
      <c r="D1974" t="s">
        <v>4944</v>
      </c>
      <c r="E1974" s="1" t="s">
        <v>3681</v>
      </c>
      <c r="F1974" s="1" t="s">
        <v>3682</v>
      </c>
      <c r="G1974" s="2" t="s">
        <v>72</v>
      </c>
      <c r="H1974" s="2"/>
      <c r="I1974" s="2" t="s">
        <v>5062</v>
      </c>
      <c r="J1974" t="s">
        <v>3684</v>
      </c>
      <c r="Q1974" s="1" t="s">
        <v>5063</v>
      </c>
      <c r="R1974" s="3" t="s">
        <v>5064</v>
      </c>
      <c r="S1974" s="4"/>
      <c r="T1974" s="4"/>
      <c r="U1974" s="4"/>
      <c r="V1974" s="4"/>
      <c r="W1974" s="4"/>
      <c r="X1974" s="2" t="s">
        <v>184</v>
      </c>
      <c r="Y1974" s="2">
        <v>0</v>
      </c>
      <c r="Z1974" s="2">
        <v>90</v>
      </c>
      <c r="AA1974" s="2">
        <v>-2.9444389791664407</v>
      </c>
      <c r="AB1974" s="2">
        <f t="shared" si="30"/>
        <v>1</v>
      </c>
      <c r="AC1974" s="5" t="s">
        <v>26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</row>
    <row r="1975" spans="1:76" ht="16">
      <c r="A1975" t="s">
        <v>4944</v>
      </c>
      <c r="B1975" s="2" t="s">
        <v>409</v>
      </c>
      <c r="C1975" s="2" t="s">
        <v>4945</v>
      </c>
      <c r="D1975" t="s">
        <v>4944</v>
      </c>
      <c r="E1975" s="1" t="s">
        <v>3681</v>
      </c>
      <c r="F1975" s="1" t="s">
        <v>3682</v>
      </c>
      <c r="G1975" s="2" t="s">
        <v>72</v>
      </c>
      <c r="H1975" s="2"/>
      <c r="I1975" s="2" t="s">
        <v>5065</v>
      </c>
      <c r="J1975" t="s">
        <v>3684</v>
      </c>
      <c r="Q1975" s="1" t="s">
        <v>5066</v>
      </c>
      <c r="R1975" s="3" t="s">
        <v>5067</v>
      </c>
      <c r="S1975" s="4"/>
      <c r="T1975" s="4"/>
      <c r="U1975" s="4"/>
      <c r="V1975" s="4"/>
      <c r="W1975" s="4"/>
      <c r="X1975" s="2" t="s">
        <v>184</v>
      </c>
      <c r="Y1975" s="2">
        <v>0</v>
      </c>
      <c r="Z1975" s="2">
        <v>91</v>
      </c>
      <c r="AA1975" s="2">
        <v>-3.0550488507104103</v>
      </c>
      <c r="AB1975" s="2">
        <f t="shared" si="30"/>
        <v>1</v>
      </c>
      <c r="AC1975" s="5" t="s">
        <v>26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</row>
    <row r="1976" spans="1:76" ht="16">
      <c r="A1976" t="s">
        <v>4944</v>
      </c>
      <c r="B1976" s="2" t="s">
        <v>409</v>
      </c>
      <c r="C1976" s="2" t="s">
        <v>4945</v>
      </c>
      <c r="D1976" t="s">
        <v>4944</v>
      </c>
      <c r="E1976" s="1" t="s">
        <v>3681</v>
      </c>
      <c r="F1976" s="1" t="s">
        <v>3682</v>
      </c>
      <c r="G1976" s="2" t="s">
        <v>72</v>
      </c>
      <c r="H1976" s="2"/>
      <c r="I1976" s="2" t="s">
        <v>5068</v>
      </c>
      <c r="J1976" t="s">
        <v>3684</v>
      </c>
      <c r="Q1976" s="1" t="s">
        <v>5069</v>
      </c>
      <c r="R1976" s="3" t="s">
        <v>5070</v>
      </c>
      <c r="S1976" s="4"/>
      <c r="T1976" s="4"/>
      <c r="U1976" s="4"/>
      <c r="V1976" s="4"/>
      <c r="W1976" s="4"/>
      <c r="X1976" s="2" t="s">
        <v>184</v>
      </c>
      <c r="Y1976" s="2">
        <v>0</v>
      </c>
      <c r="Z1976" s="2">
        <v>91</v>
      </c>
      <c r="AA1976" s="2">
        <v>-3.0550488507104103</v>
      </c>
      <c r="AB1976" s="2">
        <f t="shared" si="30"/>
        <v>1</v>
      </c>
      <c r="AC1976" s="5" t="s">
        <v>26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</row>
    <row r="1977" spans="1:76" ht="16">
      <c r="A1977" t="s">
        <v>4944</v>
      </c>
      <c r="B1977" s="2" t="s">
        <v>409</v>
      </c>
      <c r="C1977" s="2" t="s">
        <v>4945</v>
      </c>
      <c r="D1977" t="s">
        <v>4944</v>
      </c>
      <c r="E1977" s="1" t="s">
        <v>3681</v>
      </c>
      <c r="F1977" s="1" t="s">
        <v>3682</v>
      </c>
      <c r="G1977" s="2" t="s">
        <v>72</v>
      </c>
      <c r="H1977" s="2"/>
      <c r="I1977" s="2" t="s">
        <v>5071</v>
      </c>
      <c r="J1977" t="s">
        <v>3684</v>
      </c>
      <c r="Q1977" s="1" t="s">
        <v>5072</v>
      </c>
      <c r="R1977" s="3" t="s">
        <v>5073</v>
      </c>
      <c r="S1977" s="4"/>
      <c r="T1977" s="4"/>
      <c r="U1977" s="4"/>
      <c r="V1977" s="4"/>
      <c r="W1977" s="4"/>
      <c r="X1977" s="2" t="s">
        <v>184</v>
      </c>
      <c r="Y1977" s="2" t="s">
        <v>1531</v>
      </c>
      <c r="Z1977" s="2">
        <v>92</v>
      </c>
      <c r="AA1977" s="2">
        <v>-3.1780538303479458</v>
      </c>
      <c r="AB1977" s="2">
        <f t="shared" si="30"/>
        <v>1</v>
      </c>
      <c r="AC1977" s="5" t="s">
        <v>26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</row>
    <row r="1978" spans="1:76" ht="16">
      <c r="A1978" t="s">
        <v>4944</v>
      </c>
      <c r="B1978" s="2" t="s">
        <v>409</v>
      </c>
      <c r="C1978" s="2" t="s">
        <v>4945</v>
      </c>
      <c r="D1978" t="s">
        <v>4944</v>
      </c>
      <c r="E1978" s="1" t="s">
        <v>3681</v>
      </c>
      <c r="F1978" s="1" t="s">
        <v>3682</v>
      </c>
      <c r="G1978" s="2" t="s">
        <v>72</v>
      </c>
      <c r="H1978" s="2"/>
      <c r="I1978" s="2" t="s">
        <v>5074</v>
      </c>
      <c r="J1978" t="s">
        <v>3684</v>
      </c>
      <c r="Q1978" s="1" t="s">
        <v>5075</v>
      </c>
      <c r="R1978" s="3" t="s">
        <v>5076</v>
      </c>
      <c r="S1978" s="4"/>
      <c r="T1978" s="4"/>
      <c r="U1978" s="4"/>
      <c r="V1978" s="4"/>
      <c r="W1978" s="4"/>
      <c r="X1978" s="2" t="s">
        <v>184</v>
      </c>
      <c r="Y1978" s="2">
        <v>0</v>
      </c>
      <c r="Z1978" s="2">
        <v>90</v>
      </c>
      <c r="AA1978" s="2">
        <v>-2.9444389791664407</v>
      </c>
      <c r="AB1978" s="2">
        <f t="shared" si="30"/>
        <v>1</v>
      </c>
      <c r="AC1978" s="5" t="s">
        <v>26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</row>
    <row r="1979" spans="1:76" ht="16">
      <c r="A1979" t="s">
        <v>4944</v>
      </c>
      <c r="B1979" s="2" t="s">
        <v>409</v>
      </c>
      <c r="C1979" s="2" t="s">
        <v>4945</v>
      </c>
      <c r="D1979" t="s">
        <v>4944</v>
      </c>
      <c r="E1979" s="1" t="s">
        <v>3681</v>
      </c>
      <c r="F1979" s="1" t="s">
        <v>3682</v>
      </c>
      <c r="G1979" s="2" t="s">
        <v>72</v>
      </c>
      <c r="H1979" s="2"/>
      <c r="I1979" s="2" t="s">
        <v>5077</v>
      </c>
      <c r="J1979" t="s">
        <v>3684</v>
      </c>
      <c r="Q1979" s="1" t="s">
        <v>5078</v>
      </c>
      <c r="R1979" s="3" t="s">
        <v>5079</v>
      </c>
      <c r="S1979" s="4"/>
      <c r="T1979" s="4"/>
      <c r="U1979" s="4"/>
      <c r="V1979" s="4"/>
      <c r="W1979" s="4"/>
      <c r="X1979" s="2" t="s">
        <v>5058</v>
      </c>
      <c r="Y1979" s="2" t="s">
        <v>1531</v>
      </c>
      <c r="Z1979" s="2">
        <v>91</v>
      </c>
      <c r="AA1979" s="2">
        <v>-3.0550488507104103</v>
      </c>
      <c r="AB1979" s="2">
        <f t="shared" si="30"/>
        <v>1</v>
      </c>
      <c r="AC1979" s="5" t="s">
        <v>26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</row>
    <row r="1980" spans="1:76" ht="16">
      <c r="A1980" t="s">
        <v>4944</v>
      </c>
      <c r="B1980" s="2" t="s">
        <v>409</v>
      </c>
      <c r="C1980" s="2" t="s">
        <v>4945</v>
      </c>
      <c r="D1980" t="s">
        <v>4944</v>
      </c>
      <c r="E1980" s="1" t="s">
        <v>3681</v>
      </c>
      <c r="F1980" s="1" t="s">
        <v>3682</v>
      </c>
      <c r="G1980" s="2" t="s">
        <v>72</v>
      </c>
      <c r="H1980" s="2"/>
      <c r="I1980" s="2" t="s">
        <v>4946</v>
      </c>
      <c r="J1980" t="s">
        <v>3683</v>
      </c>
      <c r="Q1980" s="1" t="s">
        <v>5080</v>
      </c>
      <c r="R1980" s="3" t="s">
        <v>5081</v>
      </c>
      <c r="S1980" s="4"/>
      <c r="T1980" s="4"/>
      <c r="U1980" s="4"/>
      <c r="V1980" s="4"/>
      <c r="W1980" s="4"/>
      <c r="X1980" s="2" t="s">
        <v>184</v>
      </c>
      <c r="Y1980" s="2" t="s">
        <v>1531</v>
      </c>
      <c r="Z1980" s="2">
        <v>91</v>
      </c>
      <c r="AA1980" s="2">
        <v>-3.0550488507104103</v>
      </c>
      <c r="AB1980" s="2">
        <f t="shared" si="30"/>
        <v>1</v>
      </c>
      <c r="AC1980" s="5" t="s">
        <v>26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</row>
    <row r="1981" spans="1:76" ht="16">
      <c r="A1981" t="s">
        <v>4944</v>
      </c>
      <c r="B1981" s="2" t="s">
        <v>409</v>
      </c>
      <c r="C1981" s="2" t="s">
        <v>4945</v>
      </c>
      <c r="D1981" t="s">
        <v>4944</v>
      </c>
      <c r="E1981" s="1" t="s">
        <v>3681</v>
      </c>
      <c r="F1981" s="1" t="s">
        <v>3682</v>
      </c>
      <c r="G1981" s="2" t="s">
        <v>72</v>
      </c>
      <c r="H1981" s="2"/>
      <c r="I1981" s="2" t="s">
        <v>5082</v>
      </c>
      <c r="J1981" t="s">
        <v>3684</v>
      </c>
      <c r="Q1981" s="1" t="s">
        <v>5083</v>
      </c>
      <c r="R1981" s="3" t="s">
        <v>5084</v>
      </c>
      <c r="S1981" s="4"/>
      <c r="T1981" s="4"/>
      <c r="U1981" s="4"/>
      <c r="V1981" s="4"/>
      <c r="W1981" s="4"/>
      <c r="X1981" s="2" t="s">
        <v>184</v>
      </c>
      <c r="Y1981" s="2">
        <v>25</v>
      </c>
      <c r="Z1981" s="2">
        <v>91</v>
      </c>
      <c r="AA1981" s="2">
        <v>-3.0550488507104103</v>
      </c>
      <c r="AB1981" s="2">
        <f t="shared" si="30"/>
        <v>1</v>
      </c>
      <c r="AC1981" s="5" t="s">
        <v>185</v>
      </c>
      <c r="AD1981">
        <v>9.23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</row>
    <row r="1982" spans="1:76" ht="16">
      <c r="A1982" t="s">
        <v>4944</v>
      </c>
      <c r="B1982" s="2" t="s">
        <v>409</v>
      </c>
      <c r="C1982" s="2" t="s">
        <v>4945</v>
      </c>
      <c r="D1982" t="s">
        <v>4944</v>
      </c>
      <c r="E1982" s="1" t="s">
        <v>3681</v>
      </c>
      <c r="F1982" s="1" t="s">
        <v>3682</v>
      </c>
      <c r="G1982" s="2" t="s">
        <v>72</v>
      </c>
      <c r="H1982" s="2"/>
      <c r="I1982" s="2" t="s">
        <v>3683</v>
      </c>
      <c r="J1982" t="s">
        <v>5085</v>
      </c>
      <c r="Q1982" s="1" t="s">
        <v>5086</v>
      </c>
      <c r="R1982" s="3" t="s">
        <v>5087</v>
      </c>
      <c r="S1982" s="4"/>
      <c r="T1982" s="4"/>
      <c r="U1982" s="4"/>
      <c r="V1982" s="4"/>
      <c r="W1982" s="4"/>
      <c r="X1982" s="2" t="s">
        <v>184</v>
      </c>
      <c r="Y1982" s="2" t="s">
        <v>1531</v>
      </c>
      <c r="Z1982" s="2">
        <v>91</v>
      </c>
      <c r="AA1982" s="2">
        <v>-3.0550488507104103</v>
      </c>
      <c r="AB1982" s="2">
        <f t="shared" si="30"/>
        <v>1</v>
      </c>
      <c r="AC1982" s="5" t="s">
        <v>26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</row>
    <row r="1983" spans="1:76" ht="16">
      <c r="A1983" t="s">
        <v>4944</v>
      </c>
      <c r="B1983" s="2" t="s">
        <v>409</v>
      </c>
      <c r="C1983" s="2" t="s">
        <v>4945</v>
      </c>
      <c r="D1983" t="s">
        <v>4944</v>
      </c>
      <c r="E1983" s="1" t="s">
        <v>3681</v>
      </c>
      <c r="F1983" s="1" t="s">
        <v>3682</v>
      </c>
      <c r="G1983" s="2" t="s">
        <v>72</v>
      </c>
      <c r="H1983" s="2"/>
      <c r="I1983" s="2" t="s">
        <v>3683</v>
      </c>
      <c r="J1983" t="s">
        <v>5088</v>
      </c>
      <c r="Q1983" s="1" t="s">
        <v>5089</v>
      </c>
      <c r="R1983" s="3" t="s">
        <v>5090</v>
      </c>
      <c r="S1983" s="4"/>
      <c r="T1983" s="4"/>
      <c r="U1983" s="4"/>
      <c r="V1983" s="4"/>
      <c r="W1983" s="4"/>
      <c r="X1983" s="2" t="s">
        <v>184</v>
      </c>
      <c r="Y1983" s="2">
        <v>0</v>
      </c>
      <c r="Z1983" s="2">
        <v>90</v>
      </c>
      <c r="AA1983" s="2">
        <v>-2.9444389791664407</v>
      </c>
      <c r="AB1983" s="2">
        <f t="shared" si="30"/>
        <v>1</v>
      </c>
      <c r="AC1983" s="5" t="s">
        <v>26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</row>
    <row r="1984" spans="1:76" ht="16">
      <c r="A1984" t="s">
        <v>4944</v>
      </c>
      <c r="B1984" s="2" t="s">
        <v>409</v>
      </c>
      <c r="C1984" s="2" t="s">
        <v>4945</v>
      </c>
      <c r="D1984" t="s">
        <v>4944</v>
      </c>
      <c r="E1984" s="1" t="s">
        <v>3681</v>
      </c>
      <c r="F1984" s="1" t="s">
        <v>3682</v>
      </c>
      <c r="G1984" s="2" t="s">
        <v>72</v>
      </c>
      <c r="H1984" s="2"/>
      <c r="I1984" s="2" t="s">
        <v>3684</v>
      </c>
      <c r="J1984" t="s">
        <v>5091</v>
      </c>
      <c r="Q1984" s="1" t="s">
        <v>5092</v>
      </c>
      <c r="R1984" s="3" t="s">
        <v>5093</v>
      </c>
      <c r="S1984" s="4"/>
      <c r="T1984" s="4"/>
      <c r="U1984" s="4"/>
      <c r="V1984" s="4"/>
      <c r="W1984" s="4"/>
      <c r="X1984" s="2" t="s">
        <v>5058</v>
      </c>
      <c r="Y1984" s="2" t="s">
        <v>1531</v>
      </c>
      <c r="Z1984" s="2">
        <v>90</v>
      </c>
      <c r="AA1984" s="2">
        <v>-2.9444389791664407</v>
      </c>
      <c r="AB1984" s="2">
        <f t="shared" si="30"/>
        <v>1</v>
      </c>
      <c r="AC1984" s="5" t="s">
        <v>26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</row>
    <row r="1985" spans="1:76" ht="16">
      <c r="A1985" t="s">
        <v>4944</v>
      </c>
      <c r="B1985" s="2" t="s">
        <v>409</v>
      </c>
      <c r="C1985" s="2" t="s">
        <v>4945</v>
      </c>
      <c r="D1985" t="s">
        <v>4944</v>
      </c>
      <c r="E1985" s="1" t="s">
        <v>3681</v>
      </c>
      <c r="F1985" s="1" t="s">
        <v>3682</v>
      </c>
      <c r="G1985" s="2" t="s">
        <v>72</v>
      </c>
      <c r="H1985" s="2"/>
      <c r="I1985" s="2" t="s">
        <v>5094</v>
      </c>
      <c r="J1985" t="s">
        <v>3684</v>
      </c>
      <c r="Q1985" s="1" t="s">
        <v>5095</v>
      </c>
      <c r="R1985" s="3" t="s">
        <v>5096</v>
      </c>
      <c r="S1985" s="4"/>
      <c r="T1985" s="4"/>
      <c r="U1985" s="4"/>
      <c r="V1985" s="4"/>
      <c r="W1985" s="4"/>
      <c r="X1985" s="2" t="s">
        <v>5058</v>
      </c>
      <c r="Y1985" s="2" t="s">
        <v>1531</v>
      </c>
      <c r="Z1985" s="2">
        <v>91</v>
      </c>
      <c r="AA1985" s="2">
        <v>-3.0550488507104103</v>
      </c>
      <c r="AB1985" s="2">
        <f t="shared" si="30"/>
        <v>1</v>
      </c>
      <c r="AC1985" s="5" t="s">
        <v>26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</row>
    <row r="1986" spans="1:76" ht="16">
      <c r="A1986" t="s">
        <v>4944</v>
      </c>
      <c r="B1986" s="2" t="s">
        <v>409</v>
      </c>
      <c r="C1986" s="2" t="s">
        <v>4945</v>
      </c>
      <c r="D1986" t="s">
        <v>4944</v>
      </c>
      <c r="E1986" s="1" t="s">
        <v>3681</v>
      </c>
      <c r="F1986" s="1" t="s">
        <v>3682</v>
      </c>
      <c r="G1986" s="2" t="s">
        <v>72</v>
      </c>
      <c r="H1986" s="2"/>
      <c r="I1986" s="2" t="s">
        <v>5097</v>
      </c>
      <c r="J1986" t="s">
        <v>3684</v>
      </c>
      <c r="Q1986" s="1" t="s">
        <v>5098</v>
      </c>
      <c r="R1986" s="3" t="s">
        <v>5099</v>
      </c>
      <c r="S1986" s="4"/>
      <c r="T1986" s="4"/>
      <c r="U1986" s="4"/>
      <c r="V1986" s="4"/>
      <c r="W1986" s="4"/>
      <c r="X1986" s="2" t="s">
        <v>5058</v>
      </c>
      <c r="Y1986" s="2" t="s">
        <v>1531</v>
      </c>
      <c r="Z1986" s="2">
        <v>90</v>
      </c>
      <c r="AA1986" s="2">
        <v>-2.9444389791664407</v>
      </c>
      <c r="AB1986" s="2">
        <f t="shared" ref="AB1986:AB2049" si="31">IF(Z1986&gt;=90,1,0)</f>
        <v>1</v>
      </c>
      <c r="AC1986" s="5" t="s">
        <v>26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</row>
    <row r="1987" spans="1:76" ht="16">
      <c r="A1987" t="s">
        <v>4944</v>
      </c>
      <c r="B1987" s="2" t="s">
        <v>409</v>
      </c>
      <c r="C1987" s="2" t="s">
        <v>4945</v>
      </c>
      <c r="D1987" t="s">
        <v>4944</v>
      </c>
      <c r="E1987" s="1" t="s">
        <v>3681</v>
      </c>
      <c r="F1987" s="1" t="s">
        <v>3682</v>
      </c>
      <c r="G1987" s="2" t="s">
        <v>72</v>
      </c>
      <c r="H1987" s="2"/>
      <c r="I1987" s="2" t="s">
        <v>5100</v>
      </c>
      <c r="J1987" t="s">
        <v>4947</v>
      </c>
      <c r="Q1987" s="1" t="s">
        <v>5101</v>
      </c>
      <c r="R1987" s="3" t="s">
        <v>5102</v>
      </c>
      <c r="S1987" s="4"/>
      <c r="T1987" s="4"/>
      <c r="U1987" s="4"/>
      <c r="V1987" s="4"/>
      <c r="W1987" s="4"/>
      <c r="X1987" s="2" t="s">
        <v>184</v>
      </c>
      <c r="Y1987" s="2">
        <v>25</v>
      </c>
      <c r="Z1987" s="2">
        <v>90</v>
      </c>
      <c r="AA1987" s="2">
        <v>-2.9444389791664407</v>
      </c>
      <c r="AB1987" s="2">
        <f t="shared" si="31"/>
        <v>1</v>
      </c>
      <c r="AC1987" s="5" t="s">
        <v>185</v>
      </c>
      <c r="AD1987">
        <v>9.23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</row>
    <row r="1988" spans="1:76" ht="16">
      <c r="A1988" t="s">
        <v>4944</v>
      </c>
      <c r="B1988" s="2" t="s">
        <v>409</v>
      </c>
      <c r="C1988" s="2" t="s">
        <v>4945</v>
      </c>
      <c r="D1988" t="s">
        <v>4944</v>
      </c>
      <c r="E1988" s="1" t="s">
        <v>3681</v>
      </c>
      <c r="F1988" s="1" t="s">
        <v>3682</v>
      </c>
      <c r="G1988" s="2" t="s">
        <v>72</v>
      </c>
      <c r="H1988" s="2"/>
      <c r="I1988" s="2" t="s">
        <v>4947</v>
      </c>
      <c r="J1988" t="s">
        <v>3684</v>
      </c>
      <c r="Q1988" s="1" t="s">
        <v>5103</v>
      </c>
      <c r="R1988" s="3" t="s">
        <v>5104</v>
      </c>
      <c r="S1988" s="4"/>
      <c r="T1988" s="4"/>
      <c r="U1988" s="4"/>
      <c r="V1988" s="4"/>
      <c r="W1988" s="4"/>
      <c r="X1988" s="2" t="s">
        <v>184</v>
      </c>
      <c r="Y1988" s="2">
        <v>25</v>
      </c>
      <c r="Z1988" s="2">
        <v>92</v>
      </c>
      <c r="AA1988" s="2">
        <v>-3.1780538303479458</v>
      </c>
      <c r="AB1988" s="2">
        <f t="shared" si="31"/>
        <v>1</v>
      </c>
      <c r="AC1988" s="5" t="s">
        <v>185</v>
      </c>
      <c r="AD1988">
        <v>9.23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</row>
    <row r="1989" spans="1:76" ht="16">
      <c r="A1989" t="s">
        <v>4944</v>
      </c>
      <c r="B1989" s="2" t="s">
        <v>409</v>
      </c>
      <c r="C1989" s="2" t="s">
        <v>4945</v>
      </c>
      <c r="D1989" t="s">
        <v>4944</v>
      </c>
      <c r="E1989" s="1" t="s">
        <v>3681</v>
      </c>
      <c r="F1989" s="1" t="s">
        <v>3682</v>
      </c>
      <c r="G1989" s="2" t="s">
        <v>72</v>
      </c>
      <c r="H1989" s="2"/>
      <c r="I1989" s="2" t="s">
        <v>268</v>
      </c>
      <c r="J1989" t="s">
        <v>4994</v>
      </c>
      <c r="Q1989" s="1" t="s">
        <v>5105</v>
      </c>
      <c r="R1989" s="3" t="s">
        <v>5106</v>
      </c>
      <c r="S1989" s="4" t="s">
        <v>5107</v>
      </c>
      <c r="T1989" s="4"/>
      <c r="U1989" s="4"/>
      <c r="V1989" s="4"/>
      <c r="W1989" s="4"/>
      <c r="X1989" s="2" t="s">
        <v>184</v>
      </c>
      <c r="Y1989" s="2">
        <v>25</v>
      </c>
      <c r="Z1989" s="2">
        <v>80</v>
      </c>
      <c r="AA1989" s="2">
        <v>-2.1972245773362196</v>
      </c>
      <c r="AB1989" s="2">
        <f t="shared" si="31"/>
        <v>0</v>
      </c>
      <c r="AC1989" s="5" t="s">
        <v>185</v>
      </c>
      <c r="AD1989">
        <v>9.23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</row>
    <row r="1990" spans="1:76" ht="16">
      <c r="A1990" t="s">
        <v>4944</v>
      </c>
      <c r="B1990" s="2" t="s">
        <v>409</v>
      </c>
      <c r="C1990" s="2" t="s">
        <v>4945</v>
      </c>
      <c r="D1990" t="s">
        <v>4944</v>
      </c>
      <c r="E1990" s="1" t="s">
        <v>3681</v>
      </c>
      <c r="F1990" s="1" t="s">
        <v>3682</v>
      </c>
      <c r="G1990" s="2" t="s">
        <v>72</v>
      </c>
      <c r="H1990" s="2"/>
      <c r="I1990" s="2" t="s">
        <v>5108</v>
      </c>
      <c r="J1990" t="s">
        <v>3684</v>
      </c>
      <c r="Q1990" s="1" t="s">
        <v>5109</v>
      </c>
      <c r="R1990" s="3" t="s">
        <v>5110</v>
      </c>
      <c r="S1990" s="4" t="s">
        <v>5111</v>
      </c>
      <c r="T1990" s="4"/>
      <c r="U1990" s="4"/>
      <c r="V1990" s="4"/>
      <c r="W1990" s="4"/>
      <c r="X1990" s="2" t="s">
        <v>5058</v>
      </c>
      <c r="Y1990" s="2" t="s">
        <v>1531</v>
      </c>
      <c r="Z1990" s="2">
        <v>89</v>
      </c>
      <c r="AA1990" s="2">
        <v>-2.8438517422612719</v>
      </c>
      <c r="AB1990" s="2">
        <f t="shared" si="31"/>
        <v>0</v>
      </c>
      <c r="AC1990" s="5" t="s">
        <v>26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</row>
    <row r="1991" spans="1:76" ht="16">
      <c r="A1991" t="s">
        <v>4944</v>
      </c>
      <c r="B1991" s="2" t="s">
        <v>409</v>
      </c>
      <c r="C1991" s="2" t="s">
        <v>4945</v>
      </c>
      <c r="D1991" t="s">
        <v>4944</v>
      </c>
      <c r="E1991" s="1" t="s">
        <v>3681</v>
      </c>
      <c r="F1991" s="1" t="s">
        <v>3682</v>
      </c>
      <c r="G1991" s="2" t="s">
        <v>72</v>
      </c>
      <c r="H1991" s="2"/>
      <c r="I1991" s="2" t="s">
        <v>5112</v>
      </c>
      <c r="J1991" t="s">
        <v>4947</v>
      </c>
      <c r="Q1991" s="1" t="s">
        <v>5113</v>
      </c>
      <c r="R1991" s="3" t="s">
        <v>4949</v>
      </c>
      <c r="S1991" s="4" t="s">
        <v>5114</v>
      </c>
      <c r="T1991" s="4"/>
      <c r="U1991" s="4"/>
      <c r="V1991" s="4"/>
      <c r="W1991" s="4"/>
      <c r="X1991" s="2" t="s">
        <v>184</v>
      </c>
      <c r="Y1991" s="2">
        <v>25</v>
      </c>
      <c r="Z1991" s="2">
        <v>79</v>
      </c>
      <c r="AA1991" s="2">
        <v>-2.1428633681173319</v>
      </c>
      <c r="AB1991" s="2">
        <f t="shared" si="31"/>
        <v>0</v>
      </c>
      <c r="AC1991" s="5" t="s">
        <v>185</v>
      </c>
      <c r="AD1991">
        <v>9.23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</row>
    <row r="1992" spans="1:76" ht="16">
      <c r="A1992" t="s">
        <v>4944</v>
      </c>
      <c r="B1992" s="2" t="s">
        <v>409</v>
      </c>
      <c r="C1992" s="2" t="s">
        <v>4945</v>
      </c>
      <c r="D1992" t="s">
        <v>4944</v>
      </c>
      <c r="E1992" s="1" t="s">
        <v>3681</v>
      </c>
      <c r="F1992" s="1" t="s">
        <v>3682</v>
      </c>
      <c r="G1992" s="2" t="s">
        <v>72</v>
      </c>
      <c r="H1992" s="2"/>
      <c r="I1992" s="2" t="s">
        <v>5112</v>
      </c>
      <c r="J1992" t="s">
        <v>4994</v>
      </c>
      <c r="Q1992" s="1" t="s">
        <v>5115</v>
      </c>
      <c r="R1992" s="3" t="s">
        <v>4996</v>
      </c>
      <c r="S1992" s="4" t="s">
        <v>5116</v>
      </c>
      <c r="T1992" s="4"/>
      <c r="U1992" s="4"/>
      <c r="V1992" s="4"/>
      <c r="W1992" s="4"/>
      <c r="X1992" s="2" t="s">
        <v>184</v>
      </c>
      <c r="Y1992" s="2">
        <v>25</v>
      </c>
      <c r="Z1992" s="2">
        <v>79</v>
      </c>
      <c r="AA1992" s="2">
        <v>-2.1428633681173319</v>
      </c>
      <c r="AB1992" s="2">
        <f t="shared" si="31"/>
        <v>0</v>
      </c>
      <c r="AC1992" s="5" t="s">
        <v>185</v>
      </c>
      <c r="AD1992">
        <v>9.23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</row>
    <row r="1993" spans="1:76" ht="16">
      <c r="A1993" t="s">
        <v>4944</v>
      </c>
      <c r="B1993" s="2" t="s">
        <v>409</v>
      </c>
      <c r="C1993" s="2" t="s">
        <v>4945</v>
      </c>
      <c r="D1993" t="s">
        <v>4944</v>
      </c>
      <c r="E1993" s="1" t="s">
        <v>3681</v>
      </c>
      <c r="F1993" s="1" t="s">
        <v>3682</v>
      </c>
      <c r="G1993" s="2" t="s">
        <v>72</v>
      </c>
      <c r="H1993" s="2"/>
      <c r="I1993" s="2" t="s">
        <v>5112</v>
      </c>
      <c r="J1993" t="s">
        <v>3683</v>
      </c>
      <c r="Q1993" s="1" t="s">
        <v>5117</v>
      </c>
      <c r="R1993" s="3" t="s">
        <v>5118</v>
      </c>
      <c r="S1993" s="4" t="s">
        <v>5081</v>
      </c>
      <c r="T1993" s="4"/>
      <c r="U1993" s="4"/>
      <c r="V1993" s="4"/>
      <c r="W1993" s="4"/>
      <c r="X1993" s="2" t="s">
        <v>184</v>
      </c>
      <c r="Y1993" s="2" t="s">
        <v>1531</v>
      </c>
      <c r="Z1993" s="2">
        <v>70</v>
      </c>
      <c r="AA1993" s="2">
        <v>-1.7346010553881064</v>
      </c>
      <c r="AB1993" s="2">
        <f t="shared" si="31"/>
        <v>0</v>
      </c>
      <c r="AC1993" s="5" t="s">
        <v>26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</row>
    <row r="1994" spans="1:76" ht="16">
      <c r="A1994" t="s">
        <v>4944</v>
      </c>
      <c r="B1994" s="2" t="s">
        <v>409</v>
      </c>
      <c r="C1994" s="2" t="s">
        <v>4945</v>
      </c>
      <c r="D1994" t="s">
        <v>4944</v>
      </c>
      <c r="E1994" s="1" t="s">
        <v>3681</v>
      </c>
      <c r="F1994" s="1" t="s">
        <v>3682</v>
      </c>
      <c r="G1994" s="2" t="s">
        <v>72</v>
      </c>
      <c r="H1994" s="2"/>
      <c r="I1994" s="2" t="s">
        <v>5119</v>
      </c>
      <c r="J1994" t="s">
        <v>3683</v>
      </c>
      <c r="Q1994" s="1" t="s">
        <v>5120</v>
      </c>
      <c r="R1994" s="3" t="s">
        <v>5121</v>
      </c>
      <c r="S1994" s="4" t="s">
        <v>5122</v>
      </c>
      <c r="T1994" s="4"/>
      <c r="U1994" s="4"/>
      <c r="V1994" s="4"/>
      <c r="W1994" s="4"/>
      <c r="X1994" s="2" t="s">
        <v>184</v>
      </c>
      <c r="Y1994" s="2" t="s">
        <v>1531</v>
      </c>
      <c r="Z1994" s="2">
        <v>86</v>
      </c>
      <c r="AA1994" s="2">
        <v>-2.5866893440979424</v>
      </c>
      <c r="AB1994" s="2">
        <f t="shared" si="31"/>
        <v>0</v>
      </c>
      <c r="AC1994" s="5" t="s">
        <v>26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</row>
    <row r="1995" spans="1:76" ht="16">
      <c r="A1995" t="s">
        <v>4944</v>
      </c>
      <c r="B1995" s="2" t="s">
        <v>409</v>
      </c>
      <c r="C1995" s="2" t="s">
        <v>4945</v>
      </c>
      <c r="D1995" t="s">
        <v>4944</v>
      </c>
      <c r="E1995" s="1" t="s">
        <v>3681</v>
      </c>
      <c r="F1995" s="1" t="s">
        <v>3682</v>
      </c>
      <c r="G1995" s="2" t="s">
        <v>72</v>
      </c>
      <c r="H1995" s="2"/>
      <c r="I1995" s="2" t="s">
        <v>5123</v>
      </c>
      <c r="J1995" t="s">
        <v>4947</v>
      </c>
      <c r="Q1995" s="1" t="s">
        <v>5124</v>
      </c>
      <c r="R1995" s="3" t="s">
        <v>5125</v>
      </c>
      <c r="S1995" s="4" t="s">
        <v>5126</v>
      </c>
      <c r="T1995" s="4"/>
      <c r="U1995" s="4"/>
      <c r="V1995" s="4"/>
      <c r="W1995" s="4"/>
      <c r="X1995" s="2" t="s">
        <v>184</v>
      </c>
      <c r="Y1995" s="2">
        <v>25</v>
      </c>
      <c r="Z1995" s="2">
        <v>84</v>
      </c>
      <c r="AA1995" s="2">
        <v>-2.4423470353692043</v>
      </c>
      <c r="AB1995" s="2">
        <f t="shared" si="31"/>
        <v>0</v>
      </c>
      <c r="AC1995" s="5" t="s">
        <v>185</v>
      </c>
      <c r="AD1995">
        <v>9.23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</row>
    <row r="1996" spans="1:76" ht="16">
      <c r="A1996" t="s">
        <v>4944</v>
      </c>
      <c r="B1996" s="2" t="s">
        <v>409</v>
      </c>
      <c r="C1996" s="2" t="s">
        <v>4945</v>
      </c>
      <c r="D1996" t="s">
        <v>4944</v>
      </c>
      <c r="E1996" s="1" t="s">
        <v>3681</v>
      </c>
      <c r="F1996" s="1" t="s">
        <v>3682</v>
      </c>
      <c r="G1996" s="2" t="s">
        <v>72</v>
      </c>
      <c r="H1996" s="2"/>
      <c r="I1996" s="2" t="s">
        <v>4947</v>
      </c>
      <c r="J1996" t="s">
        <v>5127</v>
      </c>
      <c r="Q1996" s="1" t="s">
        <v>5128</v>
      </c>
      <c r="R1996" s="3" t="s">
        <v>5129</v>
      </c>
      <c r="S1996" s="4" t="s">
        <v>5130</v>
      </c>
      <c r="T1996" s="4"/>
      <c r="U1996" s="4"/>
      <c r="V1996" s="4"/>
      <c r="W1996" s="4"/>
      <c r="X1996" s="2" t="s">
        <v>184</v>
      </c>
      <c r="Y1996" s="2">
        <v>25</v>
      </c>
      <c r="Z1996" s="2">
        <v>86</v>
      </c>
      <c r="AA1996" s="2">
        <v>-2.5866893440979424</v>
      </c>
      <c r="AB1996" s="2">
        <f t="shared" si="31"/>
        <v>0</v>
      </c>
      <c r="AC1996" s="5" t="s">
        <v>185</v>
      </c>
      <c r="AD1996">
        <v>9.23</v>
      </c>
      <c r="AE1996">
        <v>0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</row>
    <row r="1997" spans="1:76" ht="16">
      <c r="A1997" t="s">
        <v>4944</v>
      </c>
      <c r="B1997" s="2" t="s">
        <v>409</v>
      </c>
      <c r="C1997" s="2" t="s">
        <v>4945</v>
      </c>
      <c r="D1997" t="s">
        <v>4944</v>
      </c>
      <c r="E1997" s="1" t="s">
        <v>3681</v>
      </c>
      <c r="F1997" s="1" t="s">
        <v>3682</v>
      </c>
      <c r="G1997" s="2" t="s">
        <v>72</v>
      </c>
      <c r="H1997" s="2"/>
      <c r="I1997" s="2" t="s">
        <v>4947</v>
      </c>
      <c r="J1997" t="s">
        <v>5131</v>
      </c>
      <c r="Q1997" s="1" t="s">
        <v>5132</v>
      </c>
      <c r="R1997" s="3" t="s">
        <v>5133</v>
      </c>
      <c r="S1997" s="4" t="s">
        <v>5134</v>
      </c>
      <c r="T1997" s="4"/>
      <c r="U1997" s="4"/>
      <c r="V1997" s="4"/>
      <c r="W1997" s="4"/>
      <c r="X1997" s="2" t="s">
        <v>184</v>
      </c>
      <c r="Y1997" s="2">
        <v>25</v>
      </c>
      <c r="Z1997" s="2">
        <v>87</v>
      </c>
      <c r="AA1997" s="2">
        <v>-2.6661592593930501</v>
      </c>
      <c r="AB1997" s="2">
        <f t="shared" si="31"/>
        <v>0</v>
      </c>
      <c r="AC1997" s="5" t="s">
        <v>185</v>
      </c>
      <c r="AD1997">
        <v>9.23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</row>
    <row r="1998" spans="1:76" ht="16">
      <c r="A1998" t="s">
        <v>4944</v>
      </c>
      <c r="B1998" s="2" t="s">
        <v>409</v>
      </c>
      <c r="C1998" s="2" t="s">
        <v>4945</v>
      </c>
      <c r="D1998" t="s">
        <v>4944</v>
      </c>
      <c r="E1998" s="1" t="s">
        <v>3681</v>
      </c>
      <c r="F1998" s="1" t="s">
        <v>3682</v>
      </c>
      <c r="G1998" s="2" t="s">
        <v>72</v>
      </c>
      <c r="H1998" s="2"/>
      <c r="I1998" s="2" t="s">
        <v>5135</v>
      </c>
      <c r="J1998" t="s">
        <v>4947</v>
      </c>
      <c r="Q1998" s="1" t="s">
        <v>5136</v>
      </c>
      <c r="R1998" s="3" t="s">
        <v>5137</v>
      </c>
      <c r="S1998" s="4" t="s">
        <v>5138</v>
      </c>
      <c r="T1998" s="4"/>
      <c r="U1998" s="4"/>
      <c r="V1998" s="4"/>
      <c r="W1998" s="4"/>
      <c r="X1998" s="2" t="s">
        <v>184</v>
      </c>
      <c r="Y1998" s="2">
        <v>25</v>
      </c>
      <c r="Z1998" s="2">
        <v>86</v>
      </c>
      <c r="AA1998" s="2">
        <v>-2.5866893440979424</v>
      </c>
      <c r="AB1998" s="2">
        <f t="shared" si="31"/>
        <v>0</v>
      </c>
      <c r="AC1998" s="5" t="s">
        <v>185</v>
      </c>
      <c r="AD1998">
        <v>9.23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</row>
    <row r="1999" spans="1:76" ht="16">
      <c r="A1999" t="s">
        <v>4944</v>
      </c>
      <c r="B1999" s="2" t="s">
        <v>409</v>
      </c>
      <c r="C1999" s="2" t="s">
        <v>4945</v>
      </c>
      <c r="D1999" t="s">
        <v>4944</v>
      </c>
      <c r="E1999" s="1" t="s">
        <v>3681</v>
      </c>
      <c r="F1999" s="1" t="s">
        <v>3682</v>
      </c>
      <c r="G1999" s="2" t="s">
        <v>72</v>
      </c>
      <c r="H1999" s="2"/>
      <c r="I1999" s="2" t="s">
        <v>4947</v>
      </c>
      <c r="J1999" t="s">
        <v>5139</v>
      </c>
      <c r="Q1999" s="1" t="s">
        <v>5140</v>
      </c>
      <c r="R1999" s="3" t="s">
        <v>5141</v>
      </c>
      <c r="S1999" s="4" t="s">
        <v>5142</v>
      </c>
      <c r="T1999" s="4"/>
      <c r="U1999" s="4"/>
      <c r="V1999" s="4"/>
      <c r="W1999" s="4"/>
      <c r="X1999" s="2" t="s">
        <v>184</v>
      </c>
      <c r="Y1999" s="2">
        <v>25</v>
      </c>
      <c r="Z1999" s="2">
        <v>86</v>
      </c>
      <c r="AA1999" s="2">
        <v>-2.5866893440979424</v>
      </c>
      <c r="AB1999" s="2">
        <f t="shared" si="31"/>
        <v>0</v>
      </c>
      <c r="AC1999" s="5" t="s">
        <v>185</v>
      </c>
      <c r="AD1999">
        <v>9.23</v>
      </c>
      <c r="AE1999">
        <v>0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</row>
    <row r="2000" spans="1:76" ht="16">
      <c r="A2000" t="s">
        <v>4944</v>
      </c>
      <c r="B2000" s="2" t="s">
        <v>409</v>
      </c>
      <c r="C2000" s="2" t="s">
        <v>4945</v>
      </c>
      <c r="D2000" t="s">
        <v>4944</v>
      </c>
      <c r="E2000" s="1" t="s">
        <v>3681</v>
      </c>
      <c r="F2000" s="1" t="s">
        <v>3682</v>
      </c>
      <c r="G2000" s="2" t="s">
        <v>72</v>
      </c>
      <c r="H2000" s="2"/>
      <c r="I2000" s="2" t="s">
        <v>5143</v>
      </c>
      <c r="J2000" t="s">
        <v>4947</v>
      </c>
      <c r="Q2000" s="1" t="s">
        <v>5144</v>
      </c>
      <c r="R2000" s="3" t="s">
        <v>5145</v>
      </c>
      <c r="S2000" s="4" t="s">
        <v>5146</v>
      </c>
      <c r="T2000" s="4"/>
      <c r="U2000" s="4"/>
      <c r="V2000" s="4"/>
      <c r="W2000" s="4"/>
      <c r="X2000" s="2" t="s">
        <v>184</v>
      </c>
      <c r="Y2000" s="2">
        <v>25</v>
      </c>
      <c r="Z2000" s="2">
        <v>86</v>
      </c>
      <c r="AA2000" s="2">
        <v>-2.5866893440979424</v>
      </c>
      <c r="AB2000" s="2">
        <f t="shared" si="31"/>
        <v>0</v>
      </c>
      <c r="AC2000" s="5" t="s">
        <v>185</v>
      </c>
      <c r="AD2000">
        <v>9.23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</row>
    <row r="2001" spans="1:76" ht="16">
      <c r="A2001" t="s">
        <v>4944</v>
      </c>
      <c r="B2001" s="2" t="s">
        <v>409</v>
      </c>
      <c r="C2001" s="2" t="s">
        <v>4945</v>
      </c>
      <c r="D2001" t="s">
        <v>4944</v>
      </c>
      <c r="E2001" s="1" t="s">
        <v>3681</v>
      </c>
      <c r="F2001" s="1" t="s">
        <v>3682</v>
      </c>
      <c r="G2001" s="2" t="s">
        <v>72</v>
      </c>
      <c r="H2001" s="2"/>
      <c r="I2001" s="2" t="s">
        <v>5147</v>
      </c>
      <c r="J2001" t="s">
        <v>4947</v>
      </c>
      <c r="Q2001" s="1" t="s">
        <v>5148</v>
      </c>
      <c r="R2001" s="3" t="s">
        <v>5149</v>
      </c>
      <c r="S2001" s="4" t="s">
        <v>5150</v>
      </c>
      <c r="T2001" s="4"/>
      <c r="U2001" s="4"/>
      <c r="V2001" s="4"/>
      <c r="W2001" s="4"/>
      <c r="X2001" s="2" t="s">
        <v>184</v>
      </c>
      <c r="Y2001" s="2">
        <v>25</v>
      </c>
      <c r="Z2001" s="2">
        <v>87</v>
      </c>
      <c r="AA2001" s="2">
        <v>-2.6661592593930501</v>
      </c>
      <c r="AB2001" s="2">
        <f t="shared" si="31"/>
        <v>0</v>
      </c>
      <c r="AC2001" s="5" t="s">
        <v>185</v>
      </c>
      <c r="AD2001">
        <v>9.23</v>
      </c>
      <c r="AE2001">
        <v>0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</row>
    <row r="2002" spans="1:76" ht="16">
      <c r="A2002" t="s">
        <v>4944</v>
      </c>
      <c r="B2002" s="2" t="s">
        <v>409</v>
      </c>
      <c r="C2002" s="2" t="s">
        <v>4945</v>
      </c>
      <c r="D2002" t="s">
        <v>4944</v>
      </c>
      <c r="E2002" s="1" t="s">
        <v>3681</v>
      </c>
      <c r="F2002" s="1" t="s">
        <v>3682</v>
      </c>
      <c r="G2002" s="2" t="s">
        <v>72</v>
      </c>
      <c r="H2002" s="2"/>
      <c r="I2002" s="2" t="s">
        <v>4947</v>
      </c>
      <c r="J2002" t="s">
        <v>5151</v>
      </c>
      <c r="Q2002" s="1" t="s">
        <v>5152</v>
      </c>
      <c r="R2002" s="3" t="s">
        <v>5153</v>
      </c>
      <c r="S2002" s="4" t="s">
        <v>5154</v>
      </c>
      <c r="T2002" s="4"/>
      <c r="U2002" s="4"/>
      <c r="V2002" s="4"/>
      <c r="W2002" s="4"/>
      <c r="X2002" s="2" t="s">
        <v>184</v>
      </c>
      <c r="Y2002" s="2">
        <v>25</v>
      </c>
      <c r="Z2002" s="2">
        <v>89</v>
      </c>
      <c r="AA2002" s="2">
        <v>-2.8438517422612719</v>
      </c>
      <c r="AB2002" s="2">
        <f t="shared" si="31"/>
        <v>0</v>
      </c>
      <c r="AC2002" s="5" t="s">
        <v>185</v>
      </c>
      <c r="AD2002">
        <v>9.23</v>
      </c>
      <c r="AE2002">
        <v>0</v>
      </c>
      <c r="AF2002">
        <v>1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</row>
    <row r="2003" spans="1:76" ht="16">
      <c r="A2003" t="s">
        <v>4944</v>
      </c>
      <c r="B2003" s="2" t="s">
        <v>409</v>
      </c>
      <c r="C2003" s="2" t="s">
        <v>4945</v>
      </c>
      <c r="D2003" t="s">
        <v>4944</v>
      </c>
      <c r="E2003" s="1" t="s">
        <v>3681</v>
      </c>
      <c r="F2003" s="1" t="s">
        <v>3682</v>
      </c>
      <c r="G2003" s="2" t="s">
        <v>72</v>
      </c>
      <c r="H2003" s="2"/>
      <c r="I2003" s="2" t="s">
        <v>5147</v>
      </c>
      <c r="J2003" t="s">
        <v>4994</v>
      </c>
      <c r="Q2003" s="1" t="s">
        <v>5155</v>
      </c>
      <c r="R2003" s="3" t="s">
        <v>5156</v>
      </c>
      <c r="S2003" s="4" t="s">
        <v>5157</v>
      </c>
      <c r="T2003" s="4"/>
      <c r="U2003" s="4"/>
      <c r="V2003" s="4"/>
      <c r="W2003" s="4"/>
      <c r="X2003" s="2" t="s">
        <v>184</v>
      </c>
      <c r="Y2003" s="2">
        <v>25</v>
      </c>
      <c r="Z2003" s="2">
        <v>88</v>
      </c>
      <c r="AA2003" s="2">
        <v>-2.7515353130419489</v>
      </c>
      <c r="AB2003" s="2">
        <f t="shared" si="31"/>
        <v>0</v>
      </c>
      <c r="AC2003" s="5" t="s">
        <v>185</v>
      </c>
      <c r="AD2003">
        <v>9.23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</row>
    <row r="2004" spans="1:76" ht="16">
      <c r="A2004" t="s">
        <v>4944</v>
      </c>
      <c r="B2004" s="2" t="s">
        <v>409</v>
      </c>
      <c r="C2004" s="2" t="s">
        <v>4945</v>
      </c>
      <c r="D2004" t="s">
        <v>4944</v>
      </c>
      <c r="E2004" s="1" t="s">
        <v>3681</v>
      </c>
      <c r="F2004" s="1" t="s">
        <v>3682</v>
      </c>
      <c r="G2004" s="2" t="s">
        <v>72</v>
      </c>
      <c r="H2004" s="2"/>
      <c r="I2004" s="2" t="s">
        <v>3684</v>
      </c>
      <c r="J2004" t="s">
        <v>5158</v>
      </c>
      <c r="Q2004" s="1" t="s">
        <v>5159</v>
      </c>
      <c r="R2004" s="3" t="s">
        <v>5160</v>
      </c>
      <c r="S2004" s="4" t="s">
        <v>5161</v>
      </c>
      <c r="T2004" s="4"/>
      <c r="U2004" s="4"/>
      <c r="V2004" s="4"/>
      <c r="W2004" s="4"/>
      <c r="X2004" s="2" t="s">
        <v>184</v>
      </c>
      <c r="Y2004" s="2">
        <v>25</v>
      </c>
      <c r="Z2004" s="2">
        <v>89</v>
      </c>
      <c r="AA2004" s="2">
        <v>-2.8438517422612719</v>
      </c>
      <c r="AB2004" s="2">
        <f t="shared" si="31"/>
        <v>0</v>
      </c>
      <c r="AC2004" s="5" t="s">
        <v>185</v>
      </c>
      <c r="AD2004">
        <v>9.23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</row>
    <row r="2005" spans="1:76" ht="16">
      <c r="A2005" t="s">
        <v>4944</v>
      </c>
      <c r="B2005" s="2" t="s">
        <v>409</v>
      </c>
      <c r="C2005" s="2" t="s">
        <v>4945</v>
      </c>
      <c r="D2005" t="s">
        <v>4944</v>
      </c>
      <c r="E2005" s="1" t="s">
        <v>3681</v>
      </c>
      <c r="F2005" s="1" t="s">
        <v>3682</v>
      </c>
      <c r="G2005" s="2" t="s">
        <v>72</v>
      </c>
      <c r="H2005" s="2"/>
      <c r="I2005" s="2" t="s">
        <v>3683</v>
      </c>
      <c r="J2005" t="s">
        <v>5162</v>
      </c>
      <c r="Q2005" s="1" t="s">
        <v>5163</v>
      </c>
      <c r="R2005" s="3" t="s">
        <v>5164</v>
      </c>
      <c r="S2005" s="4"/>
      <c r="T2005" s="4"/>
      <c r="U2005" s="4"/>
      <c r="V2005" s="4"/>
      <c r="W2005" s="4"/>
      <c r="X2005" s="2" t="s">
        <v>184</v>
      </c>
      <c r="Y2005" s="2">
        <v>0</v>
      </c>
      <c r="Z2005" s="2">
        <v>92</v>
      </c>
      <c r="AA2005" s="2">
        <v>-3.1780538303479458</v>
      </c>
      <c r="AB2005" s="2">
        <f t="shared" si="31"/>
        <v>1</v>
      </c>
      <c r="AC2005" s="5" t="s">
        <v>26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</row>
    <row r="2006" spans="1:76" ht="16">
      <c r="A2006" t="s">
        <v>4944</v>
      </c>
      <c r="B2006" s="2" t="s">
        <v>409</v>
      </c>
      <c r="C2006" s="2" t="s">
        <v>4945</v>
      </c>
      <c r="D2006" t="s">
        <v>4944</v>
      </c>
      <c r="E2006" s="1" t="s">
        <v>3681</v>
      </c>
      <c r="F2006" s="1" t="s">
        <v>3682</v>
      </c>
      <c r="G2006" s="2" t="s">
        <v>72</v>
      </c>
      <c r="H2006" s="2"/>
      <c r="I2006" s="2" t="s">
        <v>3683</v>
      </c>
      <c r="J2006" t="s">
        <v>5123</v>
      </c>
      <c r="Q2006" s="1" t="s">
        <v>5165</v>
      </c>
      <c r="R2006" s="3" t="s">
        <v>5166</v>
      </c>
      <c r="S2006" s="4" t="s">
        <v>5167</v>
      </c>
      <c r="T2006" s="4"/>
      <c r="U2006" s="4"/>
      <c r="V2006" s="4"/>
      <c r="W2006" s="4"/>
      <c r="X2006" s="2" t="s">
        <v>184</v>
      </c>
      <c r="Y2006" s="2" t="s">
        <v>1531</v>
      </c>
      <c r="Z2006" s="2">
        <v>82</v>
      </c>
      <c r="AA2006" s="2">
        <v>-2.3136349291806306</v>
      </c>
      <c r="AB2006" s="2">
        <f t="shared" si="31"/>
        <v>0</v>
      </c>
      <c r="AC2006" s="5" t="s">
        <v>26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</row>
    <row r="2007" spans="1:76" ht="16">
      <c r="A2007" t="s">
        <v>4944</v>
      </c>
      <c r="B2007" s="2" t="s">
        <v>409</v>
      </c>
      <c r="C2007" s="2" t="s">
        <v>4945</v>
      </c>
      <c r="D2007" t="s">
        <v>4944</v>
      </c>
      <c r="E2007" s="1" t="s">
        <v>3681</v>
      </c>
      <c r="F2007" s="1" t="s">
        <v>3682</v>
      </c>
      <c r="G2007" s="2" t="s">
        <v>72</v>
      </c>
      <c r="H2007" s="2"/>
      <c r="I2007" s="2" t="s">
        <v>3683</v>
      </c>
      <c r="J2007" t="s">
        <v>5127</v>
      </c>
      <c r="K2007" t="s">
        <v>5127</v>
      </c>
      <c r="L2007" t="s">
        <v>3683</v>
      </c>
      <c r="Q2007" s="1" t="s">
        <v>5168</v>
      </c>
      <c r="R2007" s="3" t="s">
        <v>5169</v>
      </c>
      <c r="S2007" s="4" t="s">
        <v>5170</v>
      </c>
      <c r="T2007" s="4"/>
      <c r="U2007" s="4"/>
      <c r="V2007" s="4"/>
      <c r="W2007" s="4"/>
      <c r="X2007" s="2" t="s">
        <v>184</v>
      </c>
      <c r="Y2007" s="2" t="s">
        <v>1531</v>
      </c>
      <c r="Z2007" s="2">
        <v>87</v>
      </c>
      <c r="AA2007" s="2">
        <v>-2.6661592593930501</v>
      </c>
      <c r="AB2007" s="2">
        <f t="shared" si="31"/>
        <v>0</v>
      </c>
      <c r="AC2007" s="5" t="s">
        <v>26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</row>
    <row r="2008" spans="1:76" ht="16">
      <c r="A2008" t="s">
        <v>4944</v>
      </c>
      <c r="B2008" s="2" t="s">
        <v>409</v>
      </c>
      <c r="C2008" s="2" t="s">
        <v>4945</v>
      </c>
      <c r="D2008" t="s">
        <v>4944</v>
      </c>
      <c r="E2008" s="1" t="s">
        <v>3681</v>
      </c>
      <c r="F2008" s="1" t="s">
        <v>3682</v>
      </c>
      <c r="G2008" s="2" t="s">
        <v>72</v>
      </c>
      <c r="H2008" s="2"/>
      <c r="I2008" s="2" t="s">
        <v>3683</v>
      </c>
      <c r="J2008" t="s">
        <v>5171</v>
      </c>
      <c r="Q2008" s="1" t="s">
        <v>5172</v>
      </c>
      <c r="R2008" s="3" t="s">
        <v>5173</v>
      </c>
      <c r="S2008" s="4" t="s">
        <v>5174</v>
      </c>
      <c r="T2008" s="4"/>
      <c r="U2008" s="4"/>
      <c r="V2008" s="4"/>
      <c r="W2008" s="4"/>
      <c r="X2008" s="2" t="s">
        <v>184</v>
      </c>
      <c r="Y2008" s="2" t="s">
        <v>1531</v>
      </c>
      <c r="Z2008" s="2">
        <v>87</v>
      </c>
      <c r="AA2008" s="2">
        <v>-2.6661592593930501</v>
      </c>
      <c r="AB2008" s="2">
        <f t="shared" si="31"/>
        <v>0</v>
      </c>
      <c r="AC2008" s="5" t="s">
        <v>26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</row>
    <row r="2009" spans="1:76" ht="16">
      <c r="A2009" t="s">
        <v>4944</v>
      </c>
      <c r="B2009" s="2" t="s">
        <v>409</v>
      </c>
      <c r="C2009" s="2" t="s">
        <v>4945</v>
      </c>
      <c r="D2009" t="s">
        <v>4944</v>
      </c>
      <c r="E2009" s="1" t="s">
        <v>3681</v>
      </c>
      <c r="F2009" s="1" t="s">
        <v>3682</v>
      </c>
      <c r="G2009" s="2" t="s">
        <v>72</v>
      </c>
      <c r="H2009" s="2"/>
      <c r="I2009" s="2" t="s">
        <v>3683</v>
      </c>
      <c r="J2009" t="s">
        <v>5131</v>
      </c>
      <c r="K2009" t="s">
        <v>5131</v>
      </c>
      <c r="L2009" t="s">
        <v>3683</v>
      </c>
      <c r="Q2009" s="1" t="s">
        <v>5175</v>
      </c>
      <c r="R2009" s="3" t="s">
        <v>5176</v>
      </c>
      <c r="S2009" s="4" t="s">
        <v>5177</v>
      </c>
      <c r="T2009" s="4"/>
      <c r="U2009" s="4"/>
      <c r="V2009" s="4"/>
      <c r="W2009" s="4"/>
      <c r="X2009" s="2" t="s">
        <v>184</v>
      </c>
      <c r="Y2009" s="2">
        <v>0</v>
      </c>
      <c r="Z2009" s="2">
        <v>85</v>
      </c>
      <c r="AA2009" s="2">
        <v>-2.5123056239761148</v>
      </c>
      <c r="AB2009" s="2">
        <f t="shared" si="31"/>
        <v>0</v>
      </c>
      <c r="AC2009" s="5" t="s">
        <v>26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</row>
    <row r="2010" spans="1:76" ht="16">
      <c r="A2010" t="s">
        <v>4944</v>
      </c>
      <c r="B2010" s="2" t="s">
        <v>409</v>
      </c>
      <c r="C2010" s="2" t="s">
        <v>4945</v>
      </c>
      <c r="D2010" t="s">
        <v>4944</v>
      </c>
      <c r="E2010" s="1" t="s">
        <v>3681</v>
      </c>
      <c r="F2010" s="1" t="s">
        <v>3682</v>
      </c>
      <c r="G2010" s="2" t="s">
        <v>72</v>
      </c>
      <c r="H2010" s="2"/>
      <c r="I2010" s="2" t="s">
        <v>5135</v>
      </c>
      <c r="J2010" t="s">
        <v>3683</v>
      </c>
      <c r="Q2010" s="1" t="s">
        <v>5178</v>
      </c>
      <c r="R2010" s="3" t="s">
        <v>5179</v>
      </c>
      <c r="S2010" s="4" t="s">
        <v>5180</v>
      </c>
      <c r="T2010" s="4"/>
      <c r="U2010" s="4"/>
      <c r="V2010" s="4"/>
      <c r="W2010" s="4"/>
      <c r="X2010" s="2" t="s">
        <v>184</v>
      </c>
      <c r="Y2010" s="2" t="s">
        <v>1531</v>
      </c>
      <c r="Z2010" s="2">
        <v>87</v>
      </c>
      <c r="AA2010" s="2">
        <v>-2.6661592593930501</v>
      </c>
      <c r="AB2010" s="2">
        <f t="shared" si="31"/>
        <v>0</v>
      </c>
      <c r="AC2010" s="5" t="s">
        <v>26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</row>
    <row r="2011" spans="1:76" ht="16">
      <c r="A2011" t="s">
        <v>4944</v>
      </c>
      <c r="B2011" s="2" t="s">
        <v>409</v>
      </c>
      <c r="C2011" s="2" t="s">
        <v>4945</v>
      </c>
      <c r="D2011" t="s">
        <v>4944</v>
      </c>
      <c r="E2011" s="1" t="s">
        <v>3681</v>
      </c>
      <c r="F2011" s="1" t="s">
        <v>3682</v>
      </c>
      <c r="G2011" s="2" t="s">
        <v>72</v>
      </c>
      <c r="H2011" s="2"/>
      <c r="I2011" s="2" t="s">
        <v>3683</v>
      </c>
      <c r="J2011" t="s">
        <v>5034</v>
      </c>
      <c r="Q2011" s="1" t="s">
        <v>5181</v>
      </c>
      <c r="R2011" s="3" t="s">
        <v>5182</v>
      </c>
      <c r="S2011" s="4" t="s">
        <v>5183</v>
      </c>
      <c r="T2011" s="4"/>
      <c r="U2011" s="4"/>
      <c r="V2011" s="4"/>
      <c r="W2011" s="4"/>
      <c r="X2011" s="2" t="s">
        <v>184</v>
      </c>
      <c r="Y2011" s="2" t="s">
        <v>1531</v>
      </c>
      <c r="Z2011" s="2">
        <v>84</v>
      </c>
      <c r="AA2011" s="2">
        <v>-2.4423470353692043</v>
      </c>
      <c r="AB2011" s="2">
        <f t="shared" si="31"/>
        <v>0</v>
      </c>
      <c r="AC2011" s="5" t="s">
        <v>26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</row>
    <row r="2012" spans="1:76" ht="16">
      <c r="A2012" t="s">
        <v>4944</v>
      </c>
      <c r="B2012" s="2" t="s">
        <v>409</v>
      </c>
      <c r="C2012" s="2" t="s">
        <v>4945</v>
      </c>
      <c r="D2012" t="s">
        <v>4944</v>
      </c>
      <c r="E2012" s="1" t="s">
        <v>3681</v>
      </c>
      <c r="F2012" s="1" t="s">
        <v>3682</v>
      </c>
      <c r="G2012" s="2" t="s">
        <v>72</v>
      </c>
      <c r="H2012" s="2"/>
      <c r="I2012" s="2" t="s">
        <v>3683</v>
      </c>
      <c r="J2012" t="s">
        <v>5184</v>
      </c>
      <c r="Q2012" s="1" t="s">
        <v>5185</v>
      </c>
      <c r="R2012" s="3" t="s">
        <v>5186</v>
      </c>
      <c r="S2012" s="4" t="s">
        <v>5187</v>
      </c>
      <c r="T2012" s="4"/>
      <c r="U2012" s="4"/>
      <c r="V2012" s="4"/>
      <c r="W2012" s="4"/>
      <c r="X2012" s="2" t="s">
        <v>184</v>
      </c>
      <c r="Y2012" s="2" t="s">
        <v>1531</v>
      </c>
      <c r="Z2012" s="2">
        <v>80</v>
      </c>
      <c r="AA2012" s="2">
        <v>-2.1972245773362196</v>
      </c>
      <c r="AB2012" s="2">
        <f t="shared" si="31"/>
        <v>0</v>
      </c>
      <c r="AC2012" s="5" t="s">
        <v>26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</row>
    <row r="2013" spans="1:76" ht="16">
      <c r="A2013" t="s">
        <v>4944</v>
      </c>
      <c r="B2013" s="2" t="s">
        <v>409</v>
      </c>
      <c r="C2013" s="2" t="s">
        <v>4945</v>
      </c>
      <c r="D2013" t="s">
        <v>4944</v>
      </c>
      <c r="E2013" s="1" t="s">
        <v>3681</v>
      </c>
      <c r="F2013" s="1" t="s">
        <v>3682</v>
      </c>
      <c r="G2013" s="2" t="s">
        <v>72</v>
      </c>
      <c r="H2013" s="2"/>
      <c r="I2013" s="2" t="s">
        <v>3683</v>
      </c>
      <c r="J2013" t="s">
        <v>5139</v>
      </c>
      <c r="Q2013" s="1" t="s">
        <v>5188</v>
      </c>
      <c r="R2013" s="3" t="s">
        <v>5189</v>
      </c>
      <c r="S2013" s="4" t="s">
        <v>5190</v>
      </c>
      <c r="T2013" s="4"/>
      <c r="U2013" s="4"/>
      <c r="V2013" s="4"/>
      <c r="W2013" s="4"/>
      <c r="X2013" s="2" t="s">
        <v>184</v>
      </c>
      <c r="Y2013" s="2">
        <v>0</v>
      </c>
      <c r="Z2013" s="2">
        <v>86</v>
      </c>
      <c r="AA2013" s="2">
        <v>-2.5866893440979424</v>
      </c>
      <c r="AB2013" s="2">
        <f t="shared" si="31"/>
        <v>0</v>
      </c>
      <c r="AC2013" s="5" t="s">
        <v>26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</row>
    <row r="2014" spans="1:76" ht="16">
      <c r="A2014" t="s">
        <v>4944</v>
      </c>
      <c r="B2014" s="2" t="s">
        <v>409</v>
      </c>
      <c r="C2014" s="2" t="s">
        <v>4945</v>
      </c>
      <c r="D2014" t="s">
        <v>4944</v>
      </c>
      <c r="E2014" s="1" t="s">
        <v>3681</v>
      </c>
      <c r="F2014" s="1" t="s">
        <v>3682</v>
      </c>
      <c r="G2014" s="2" t="s">
        <v>72</v>
      </c>
      <c r="H2014" s="2"/>
      <c r="I2014" s="2" t="s">
        <v>3683</v>
      </c>
      <c r="J2014" t="s">
        <v>3684</v>
      </c>
      <c r="Q2014" s="1" t="s">
        <v>5191</v>
      </c>
      <c r="R2014" s="3" t="s">
        <v>3686</v>
      </c>
      <c r="S2014" s="4"/>
      <c r="T2014" s="4"/>
      <c r="U2014" s="4"/>
      <c r="V2014" s="4"/>
      <c r="W2014" s="4"/>
      <c r="X2014" s="2" t="s">
        <v>184</v>
      </c>
      <c r="Y2014" s="2">
        <v>0</v>
      </c>
      <c r="Z2014" s="2">
        <v>92</v>
      </c>
      <c r="AA2014" s="2">
        <v>-3.1780538303479458</v>
      </c>
      <c r="AB2014" s="2">
        <f t="shared" si="31"/>
        <v>1</v>
      </c>
      <c r="AC2014" s="5" t="s">
        <v>26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</row>
    <row r="2015" spans="1:76" ht="16">
      <c r="A2015" s="2" t="s">
        <v>5192</v>
      </c>
      <c r="B2015" s="2" t="s">
        <v>409</v>
      </c>
      <c r="C2015" s="2" t="s">
        <v>5193</v>
      </c>
      <c r="D2015" s="2" t="s">
        <v>5192</v>
      </c>
      <c r="E2015" s="1" t="s">
        <v>5194</v>
      </c>
      <c r="F2015" s="1" t="s">
        <v>5195</v>
      </c>
      <c r="G2015" s="2" t="s">
        <v>72</v>
      </c>
      <c r="H2015" s="2"/>
      <c r="I2015" s="2" t="s">
        <v>4298</v>
      </c>
      <c r="J2015" t="s">
        <v>5196</v>
      </c>
      <c r="Q2015" s="1" t="s">
        <v>5197</v>
      </c>
      <c r="R2015" s="3" t="s">
        <v>5198</v>
      </c>
      <c r="S2015" s="4"/>
      <c r="T2015" s="4"/>
      <c r="U2015" s="4"/>
      <c r="V2015" s="4"/>
      <c r="W2015" s="4"/>
      <c r="X2015" s="2" t="s">
        <v>216</v>
      </c>
      <c r="Y2015" s="2">
        <v>20</v>
      </c>
      <c r="Z2015" s="2">
        <v>93</v>
      </c>
      <c r="AA2015" s="2">
        <v>-3.3167800398495721</v>
      </c>
      <c r="AB2015" s="2">
        <f t="shared" si="31"/>
        <v>1</v>
      </c>
      <c r="AC2015" s="1" t="s">
        <v>3396</v>
      </c>
      <c r="AD2015">
        <v>18.46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</row>
    <row r="2016" spans="1:76" ht="16">
      <c r="A2016" s="2" t="s">
        <v>5192</v>
      </c>
      <c r="B2016" s="2" t="s">
        <v>409</v>
      </c>
      <c r="C2016" s="2" t="s">
        <v>5193</v>
      </c>
      <c r="D2016" s="2" t="s">
        <v>5192</v>
      </c>
      <c r="E2016" s="1" t="s">
        <v>5194</v>
      </c>
      <c r="F2016" s="1" t="s">
        <v>5195</v>
      </c>
      <c r="G2016" s="2" t="s">
        <v>72</v>
      </c>
      <c r="H2016" s="2"/>
      <c r="I2016" s="2" t="s">
        <v>4298</v>
      </c>
      <c r="J2016" t="s">
        <v>5199</v>
      </c>
      <c r="Q2016" s="1" t="s">
        <v>5200</v>
      </c>
      <c r="R2016" s="3" t="s">
        <v>5201</v>
      </c>
      <c r="S2016" s="4"/>
      <c r="T2016" s="4"/>
      <c r="U2016" s="4"/>
      <c r="V2016" s="4"/>
      <c r="W2016" s="4"/>
      <c r="X2016" s="2" t="s">
        <v>216</v>
      </c>
      <c r="Y2016" s="2">
        <v>20</v>
      </c>
      <c r="Z2016" s="2">
        <v>96</v>
      </c>
      <c r="AA2016" s="2">
        <v>-3.8918202981106269</v>
      </c>
      <c r="AB2016" s="2">
        <f t="shared" si="31"/>
        <v>1</v>
      </c>
      <c r="AC2016" s="1" t="s">
        <v>3396</v>
      </c>
      <c r="AD2016">
        <v>18.46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</row>
    <row r="2017" spans="1:76" ht="16">
      <c r="A2017" s="2" t="s">
        <v>5192</v>
      </c>
      <c r="B2017" s="2" t="s">
        <v>409</v>
      </c>
      <c r="C2017" s="2" t="s">
        <v>5193</v>
      </c>
      <c r="D2017" s="2" t="s">
        <v>5192</v>
      </c>
      <c r="E2017" s="1" t="s">
        <v>5194</v>
      </c>
      <c r="F2017" s="1" t="s">
        <v>5195</v>
      </c>
      <c r="G2017" s="2" t="s">
        <v>72</v>
      </c>
      <c r="H2017" s="2"/>
      <c r="I2017" s="2" t="s">
        <v>5202</v>
      </c>
      <c r="J2017" t="s">
        <v>5203</v>
      </c>
      <c r="Q2017" s="1" t="s">
        <v>5204</v>
      </c>
      <c r="R2017" s="3" t="s">
        <v>5205</v>
      </c>
      <c r="S2017" s="4"/>
      <c r="T2017" s="4"/>
      <c r="U2017" s="4"/>
      <c r="V2017" s="4"/>
      <c r="W2017" s="4"/>
      <c r="X2017" s="2" t="s">
        <v>216</v>
      </c>
      <c r="Y2017" s="2">
        <v>20</v>
      </c>
      <c r="Z2017" s="2">
        <v>92</v>
      </c>
      <c r="AA2017" s="2">
        <v>-3.1780538303479458</v>
      </c>
      <c r="AB2017" s="2">
        <f t="shared" si="31"/>
        <v>1</v>
      </c>
      <c r="AC2017" s="1" t="s">
        <v>3396</v>
      </c>
      <c r="AD2017">
        <v>18.46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</row>
    <row r="2018" spans="1:76" ht="16">
      <c r="A2018" s="2" t="s">
        <v>5192</v>
      </c>
      <c r="B2018" s="2" t="s">
        <v>409</v>
      </c>
      <c r="C2018" s="2" t="s">
        <v>5193</v>
      </c>
      <c r="D2018" s="2" t="s">
        <v>5192</v>
      </c>
      <c r="E2018" s="1" t="s">
        <v>5194</v>
      </c>
      <c r="F2018" s="1" t="s">
        <v>5195</v>
      </c>
      <c r="G2018" s="2" t="s">
        <v>72</v>
      </c>
      <c r="H2018" s="2"/>
      <c r="I2018" s="2" t="s">
        <v>5203</v>
      </c>
      <c r="J2018" t="s">
        <v>5206</v>
      </c>
      <c r="Q2018" s="1" t="s">
        <v>5207</v>
      </c>
      <c r="R2018" s="3" t="s">
        <v>5208</v>
      </c>
      <c r="S2018" s="4"/>
      <c r="T2018" s="4"/>
      <c r="U2018" s="4"/>
      <c r="V2018" s="4"/>
      <c r="W2018" s="4"/>
      <c r="X2018" s="2" t="s">
        <v>216</v>
      </c>
      <c r="Y2018" s="2">
        <v>20</v>
      </c>
      <c r="Z2018" s="2">
        <v>90</v>
      </c>
      <c r="AA2018" s="2">
        <v>-2.9444389791664407</v>
      </c>
      <c r="AB2018" s="2">
        <f t="shared" si="31"/>
        <v>1</v>
      </c>
      <c r="AC2018" s="1" t="s">
        <v>3396</v>
      </c>
      <c r="AD2018">
        <v>18.46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1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</row>
    <row r="2019" spans="1:76" ht="16">
      <c r="A2019" s="2" t="s">
        <v>5192</v>
      </c>
      <c r="B2019" s="2" t="s">
        <v>409</v>
      </c>
      <c r="C2019" s="2" t="s">
        <v>5193</v>
      </c>
      <c r="D2019" s="2" t="s">
        <v>5192</v>
      </c>
      <c r="E2019" s="1" t="s">
        <v>5194</v>
      </c>
      <c r="F2019" s="1" t="s">
        <v>5195</v>
      </c>
      <c r="G2019" s="2" t="s">
        <v>72</v>
      </c>
      <c r="H2019" s="2"/>
      <c r="I2019" s="2" t="s">
        <v>5203</v>
      </c>
      <c r="J2019" t="s">
        <v>5209</v>
      </c>
      <c r="Q2019" s="1" t="s">
        <v>5210</v>
      </c>
      <c r="R2019" s="3" t="s">
        <v>5211</v>
      </c>
      <c r="S2019" s="4"/>
      <c r="T2019" s="4"/>
      <c r="U2019" s="4"/>
      <c r="V2019" s="4"/>
      <c r="W2019" s="4"/>
      <c r="X2019" s="2" t="s">
        <v>216</v>
      </c>
      <c r="Y2019" s="2">
        <v>20</v>
      </c>
      <c r="Z2019" s="2">
        <v>96</v>
      </c>
      <c r="AA2019" s="2">
        <v>-3.8918202981106269</v>
      </c>
      <c r="AB2019" s="2">
        <f t="shared" si="31"/>
        <v>1</v>
      </c>
      <c r="AC2019" s="1" t="s">
        <v>3396</v>
      </c>
      <c r="AD2019">
        <v>18.46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</row>
    <row r="2020" spans="1:76" ht="16">
      <c r="A2020" s="2" t="s">
        <v>5192</v>
      </c>
      <c r="B2020" s="2" t="s">
        <v>409</v>
      </c>
      <c r="C2020" s="2" t="s">
        <v>5193</v>
      </c>
      <c r="D2020" s="2" t="s">
        <v>5192</v>
      </c>
      <c r="E2020" s="1" t="s">
        <v>5194</v>
      </c>
      <c r="F2020" s="1" t="s">
        <v>5195</v>
      </c>
      <c r="G2020" s="2" t="s">
        <v>72</v>
      </c>
      <c r="H2020" s="2"/>
      <c r="I2020" s="2" t="s">
        <v>5212</v>
      </c>
      <c r="J2020" t="s">
        <v>5203</v>
      </c>
      <c r="Q2020" s="1" t="s">
        <v>5213</v>
      </c>
      <c r="R2020" s="3" t="s">
        <v>5214</v>
      </c>
      <c r="S2020" s="4"/>
      <c r="T2020" s="4"/>
      <c r="U2020" s="4"/>
      <c r="V2020" s="4"/>
      <c r="W2020" s="4"/>
      <c r="X2020" s="2" t="s">
        <v>216</v>
      </c>
      <c r="Y2020" s="2">
        <v>20</v>
      </c>
      <c r="Z2020" s="2">
        <v>93</v>
      </c>
      <c r="AA2020" s="2">
        <v>-3.3167800398495721</v>
      </c>
      <c r="AB2020" s="2">
        <f t="shared" si="31"/>
        <v>1</v>
      </c>
      <c r="AC2020" s="1" t="s">
        <v>3396</v>
      </c>
      <c r="AD2020">
        <v>18.46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</row>
    <row r="2021" spans="1:76" ht="16">
      <c r="A2021" s="2" t="s">
        <v>5192</v>
      </c>
      <c r="B2021" s="2" t="s">
        <v>409</v>
      </c>
      <c r="C2021" s="2" t="s">
        <v>5193</v>
      </c>
      <c r="D2021" s="2" t="s">
        <v>5192</v>
      </c>
      <c r="E2021" s="1" t="s">
        <v>5194</v>
      </c>
      <c r="F2021" s="1" t="s">
        <v>5195</v>
      </c>
      <c r="G2021" s="2" t="s">
        <v>72</v>
      </c>
      <c r="H2021" s="2"/>
      <c r="I2021" s="2" t="s">
        <v>4298</v>
      </c>
      <c r="J2021" t="s">
        <v>5215</v>
      </c>
      <c r="Q2021" s="1" t="s">
        <v>5216</v>
      </c>
      <c r="R2021" s="3" t="s">
        <v>5217</v>
      </c>
      <c r="S2021" s="4" t="s">
        <v>5218</v>
      </c>
      <c r="T2021" s="4"/>
      <c r="U2021" s="4"/>
      <c r="V2021" s="4"/>
      <c r="W2021" s="4"/>
      <c r="X2021" s="2" t="s">
        <v>216</v>
      </c>
      <c r="Y2021" s="2">
        <v>20</v>
      </c>
      <c r="Z2021" s="2">
        <v>81</v>
      </c>
      <c r="AA2021" s="2">
        <v>-2.2540580520993854</v>
      </c>
      <c r="AB2021" s="2">
        <f t="shared" si="31"/>
        <v>0</v>
      </c>
      <c r="AC2021" s="1" t="s">
        <v>3396</v>
      </c>
      <c r="AD2021">
        <v>18.46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</row>
    <row r="2022" spans="1:76" ht="16">
      <c r="A2022" s="2" t="s">
        <v>5192</v>
      </c>
      <c r="B2022" s="2" t="s">
        <v>409</v>
      </c>
      <c r="C2022" s="2" t="s">
        <v>5193</v>
      </c>
      <c r="D2022" s="2" t="s">
        <v>5192</v>
      </c>
      <c r="E2022" s="1" t="s">
        <v>5219</v>
      </c>
      <c r="F2022" s="1" t="s">
        <v>5220</v>
      </c>
      <c r="G2022" s="2" t="s">
        <v>72</v>
      </c>
      <c r="H2022" s="2"/>
      <c r="I2022" s="2" t="s">
        <v>5221</v>
      </c>
      <c r="J2022" t="s">
        <v>5222</v>
      </c>
      <c r="Q2022" s="1" t="s">
        <v>5223</v>
      </c>
      <c r="R2022" s="3" t="s">
        <v>5224</v>
      </c>
      <c r="S2022" s="4"/>
      <c r="T2022" s="4"/>
      <c r="U2022" s="4"/>
      <c r="V2022" s="4"/>
      <c r="W2022" s="4"/>
      <c r="X2022" s="2" t="s">
        <v>216</v>
      </c>
      <c r="Y2022" s="2">
        <v>20</v>
      </c>
      <c r="Z2022" s="2">
        <v>90</v>
      </c>
      <c r="AA2022" s="2">
        <v>-2.9444389791664407</v>
      </c>
      <c r="AB2022" s="2">
        <f t="shared" si="31"/>
        <v>1</v>
      </c>
      <c r="AC2022" s="5" t="s">
        <v>4880</v>
      </c>
      <c r="AD2022">
        <v>18.46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1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</row>
    <row r="2023" spans="1:76" ht="16">
      <c r="A2023" s="2" t="s">
        <v>5192</v>
      </c>
      <c r="B2023" s="2" t="s">
        <v>409</v>
      </c>
      <c r="C2023" s="2" t="s">
        <v>5193</v>
      </c>
      <c r="D2023" s="2" t="s">
        <v>5192</v>
      </c>
      <c r="E2023" s="1" t="s">
        <v>5219</v>
      </c>
      <c r="F2023" s="1" t="s">
        <v>5220</v>
      </c>
      <c r="G2023" s="2" t="s">
        <v>72</v>
      </c>
      <c r="H2023" s="2"/>
      <c r="I2023" s="2" t="s">
        <v>5225</v>
      </c>
      <c r="J2023" t="s">
        <v>5222</v>
      </c>
      <c r="Q2023" s="1" t="s">
        <v>5226</v>
      </c>
      <c r="R2023" s="3" t="s">
        <v>5227</v>
      </c>
      <c r="S2023" s="4"/>
      <c r="T2023" s="4"/>
      <c r="U2023" s="4"/>
      <c r="V2023" s="4"/>
      <c r="W2023" s="4"/>
      <c r="X2023" s="2" t="s">
        <v>216</v>
      </c>
      <c r="Y2023" s="2">
        <v>20</v>
      </c>
      <c r="Z2023" s="2">
        <v>92</v>
      </c>
      <c r="AA2023" s="2">
        <v>-3.1780538303479458</v>
      </c>
      <c r="AB2023" s="2">
        <f t="shared" si="31"/>
        <v>1</v>
      </c>
      <c r="AC2023" s="5" t="s">
        <v>4880</v>
      </c>
      <c r="AD2023">
        <v>18.46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</row>
    <row r="2024" spans="1:76" ht="16">
      <c r="A2024" s="2" t="s">
        <v>5192</v>
      </c>
      <c r="B2024" s="2" t="s">
        <v>409</v>
      </c>
      <c r="C2024" s="2" t="s">
        <v>5193</v>
      </c>
      <c r="D2024" s="2" t="s">
        <v>5192</v>
      </c>
      <c r="E2024" s="1" t="s">
        <v>5219</v>
      </c>
      <c r="F2024" s="1" t="s">
        <v>5220</v>
      </c>
      <c r="G2024" s="2" t="s">
        <v>72</v>
      </c>
      <c r="H2024" s="2"/>
      <c r="I2024" s="2" t="s">
        <v>5225</v>
      </c>
      <c r="J2024" t="s">
        <v>5228</v>
      </c>
      <c r="Q2024" s="1" t="s">
        <v>5229</v>
      </c>
      <c r="R2024" s="3" t="s">
        <v>5230</v>
      </c>
      <c r="S2024" s="4"/>
      <c r="T2024" s="4"/>
      <c r="U2024" s="4"/>
      <c r="V2024" s="4"/>
      <c r="W2024" s="4"/>
      <c r="X2024" s="2" t="s">
        <v>216</v>
      </c>
      <c r="Y2024" s="2">
        <v>20</v>
      </c>
      <c r="Z2024" s="2">
        <v>98</v>
      </c>
      <c r="AA2024" s="2">
        <v>-4.5951198501345898</v>
      </c>
      <c r="AB2024" s="2">
        <f t="shared" si="31"/>
        <v>1</v>
      </c>
      <c r="AC2024" s="5" t="s">
        <v>4880</v>
      </c>
      <c r="AD2024">
        <v>18.46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1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</row>
    <row r="2025" spans="1:76" ht="16">
      <c r="A2025" s="2" t="s">
        <v>5192</v>
      </c>
      <c r="B2025" s="2" t="s">
        <v>409</v>
      </c>
      <c r="C2025" s="2" t="s">
        <v>5193</v>
      </c>
      <c r="D2025" s="2" t="s">
        <v>5192</v>
      </c>
      <c r="E2025" s="1" t="s">
        <v>5219</v>
      </c>
      <c r="F2025" s="1" t="s">
        <v>5220</v>
      </c>
      <c r="G2025" s="2" t="s">
        <v>72</v>
      </c>
      <c r="H2025" s="2"/>
      <c r="I2025" s="2" t="s">
        <v>5225</v>
      </c>
      <c r="J2025" t="s">
        <v>5231</v>
      </c>
      <c r="Q2025" s="1" t="s">
        <v>5232</v>
      </c>
      <c r="R2025" s="3" t="s">
        <v>5233</v>
      </c>
      <c r="S2025" s="4"/>
      <c r="T2025" s="4"/>
      <c r="U2025" s="4"/>
      <c r="V2025" s="4"/>
      <c r="W2025" s="4"/>
      <c r="X2025" s="2" t="s">
        <v>216</v>
      </c>
      <c r="Y2025" s="2">
        <v>20</v>
      </c>
      <c r="Z2025" s="2">
        <v>92</v>
      </c>
      <c r="AA2025" s="2">
        <v>-3.1780538303479458</v>
      </c>
      <c r="AB2025" s="2">
        <f t="shared" si="31"/>
        <v>1</v>
      </c>
      <c r="AC2025" s="5" t="s">
        <v>4880</v>
      </c>
      <c r="AD2025">
        <v>18.46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1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</row>
    <row r="2026" spans="1:76" ht="16">
      <c r="A2026" s="2" t="s">
        <v>5192</v>
      </c>
      <c r="B2026" s="2" t="s">
        <v>409</v>
      </c>
      <c r="C2026" s="2" t="s">
        <v>5193</v>
      </c>
      <c r="D2026" s="2" t="s">
        <v>5192</v>
      </c>
      <c r="E2026" s="1" t="s">
        <v>5219</v>
      </c>
      <c r="F2026" s="1" t="s">
        <v>5220</v>
      </c>
      <c r="G2026" s="2" t="s">
        <v>72</v>
      </c>
      <c r="H2026" s="2"/>
      <c r="I2026" s="2" t="s">
        <v>5225</v>
      </c>
      <c r="J2026" t="s">
        <v>5234</v>
      </c>
      <c r="Q2026" s="1" t="s">
        <v>5235</v>
      </c>
      <c r="R2026" s="3" t="s">
        <v>5236</v>
      </c>
      <c r="S2026" s="4"/>
      <c r="T2026" s="4"/>
      <c r="U2026" s="4"/>
      <c r="V2026" s="4"/>
      <c r="W2026" s="4"/>
      <c r="X2026" s="2" t="s">
        <v>216</v>
      </c>
      <c r="Y2026" s="2">
        <v>20</v>
      </c>
      <c r="Z2026" s="2">
        <v>91</v>
      </c>
      <c r="AA2026" s="2">
        <v>-3.0550488507104103</v>
      </c>
      <c r="AB2026" s="2">
        <f t="shared" si="31"/>
        <v>1</v>
      </c>
      <c r="AC2026" s="5" t="s">
        <v>4880</v>
      </c>
      <c r="AD2026">
        <v>18.46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1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</row>
    <row r="2027" spans="1:76" ht="16">
      <c r="A2027" s="2" t="s">
        <v>5192</v>
      </c>
      <c r="B2027" s="2" t="s">
        <v>409</v>
      </c>
      <c r="C2027" s="2" t="s">
        <v>5193</v>
      </c>
      <c r="D2027" s="2" t="s">
        <v>5192</v>
      </c>
      <c r="E2027" s="1" t="s">
        <v>5219</v>
      </c>
      <c r="F2027" s="1" t="s">
        <v>5220</v>
      </c>
      <c r="G2027" s="2" t="s">
        <v>72</v>
      </c>
      <c r="H2027" s="2"/>
      <c r="I2027" s="2" t="s">
        <v>5225</v>
      </c>
      <c r="J2027" t="s">
        <v>5237</v>
      </c>
      <c r="Q2027" s="1" t="s">
        <v>5238</v>
      </c>
      <c r="R2027" s="3" t="s">
        <v>5239</v>
      </c>
      <c r="S2027" s="4"/>
      <c r="T2027" s="4"/>
      <c r="U2027" s="4"/>
      <c r="V2027" s="4"/>
      <c r="W2027" s="4"/>
      <c r="X2027" s="2" t="s">
        <v>216</v>
      </c>
      <c r="Y2027" s="2">
        <v>20</v>
      </c>
      <c r="Z2027" s="2">
        <v>92</v>
      </c>
      <c r="AA2027" s="2">
        <v>-3.1780538303479458</v>
      </c>
      <c r="AB2027" s="2">
        <f t="shared" si="31"/>
        <v>1</v>
      </c>
      <c r="AC2027" s="5" t="s">
        <v>4880</v>
      </c>
      <c r="AD2027">
        <v>18.46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1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</row>
    <row r="2028" spans="1:76" ht="16">
      <c r="A2028" s="2" t="s">
        <v>5192</v>
      </c>
      <c r="B2028" s="2" t="s">
        <v>409</v>
      </c>
      <c r="C2028" s="2" t="s">
        <v>5193</v>
      </c>
      <c r="D2028" s="2" t="s">
        <v>5192</v>
      </c>
      <c r="E2028" s="1" t="s">
        <v>5194</v>
      </c>
      <c r="F2028" s="1" t="s">
        <v>5195</v>
      </c>
      <c r="G2028" s="2" t="s">
        <v>72</v>
      </c>
      <c r="H2028" s="2"/>
      <c r="I2028" s="2" t="s">
        <v>5240</v>
      </c>
      <c r="J2028" t="s">
        <v>5196</v>
      </c>
      <c r="Q2028" s="1" t="s">
        <v>5241</v>
      </c>
      <c r="R2028" s="3" t="s">
        <v>5242</v>
      </c>
      <c r="S2028" s="4"/>
      <c r="T2028" s="4"/>
      <c r="U2028" s="4"/>
      <c r="V2028" s="4"/>
      <c r="W2028" s="4"/>
      <c r="X2028" s="2" t="s">
        <v>216</v>
      </c>
      <c r="Y2028" s="2">
        <v>20</v>
      </c>
      <c r="Z2028" s="2">
        <v>90</v>
      </c>
      <c r="AA2028" s="2">
        <v>-2.9444389791664407</v>
      </c>
      <c r="AB2028" s="2">
        <f t="shared" si="31"/>
        <v>1</v>
      </c>
      <c r="AC2028" s="1" t="s">
        <v>3396</v>
      </c>
      <c r="AD2028">
        <v>18.46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</row>
    <row r="2029" spans="1:76" ht="16">
      <c r="A2029" s="2" t="s">
        <v>5192</v>
      </c>
      <c r="B2029" s="2" t="s">
        <v>409</v>
      </c>
      <c r="C2029" s="2" t="s">
        <v>5193</v>
      </c>
      <c r="D2029" s="2" t="s">
        <v>5192</v>
      </c>
      <c r="E2029" s="1" t="s">
        <v>5194</v>
      </c>
      <c r="F2029" s="1" t="s">
        <v>5195</v>
      </c>
      <c r="G2029" s="2" t="s">
        <v>72</v>
      </c>
      <c r="H2029" s="2"/>
      <c r="I2029" s="2" t="s">
        <v>4298</v>
      </c>
      <c r="J2029" t="s">
        <v>5203</v>
      </c>
      <c r="Q2029" s="1" t="s">
        <v>5243</v>
      </c>
      <c r="R2029" s="3" t="s">
        <v>5244</v>
      </c>
      <c r="S2029" s="4"/>
      <c r="T2029" s="4"/>
      <c r="U2029" s="4"/>
      <c r="V2029" s="4"/>
      <c r="W2029" s="4"/>
      <c r="X2029" s="2" t="s">
        <v>216</v>
      </c>
      <c r="Y2029" s="2">
        <v>20</v>
      </c>
      <c r="Z2029" s="2">
        <v>96</v>
      </c>
      <c r="AA2029" s="2">
        <v>-3.8918202981106269</v>
      </c>
      <c r="AB2029" s="2">
        <f t="shared" si="31"/>
        <v>1</v>
      </c>
      <c r="AC2029" s="1" t="s">
        <v>3396</v>
      </c>
      <c r="AD2029">
        <v>18.46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</row>
    <row r="2030" spans="1:76" ht="16">
      <c r="A2030" s="2" t="s">
        <v>5192</v>
      </c>
      <c r="B2030" s="2" t="s">
        <v>409</v>
      </c>
      <c r="C2030" s="2" t="s">
        <v>5193</v>
      </c>
      <c r="D2030" s="2" t="s">
        <v>5192</v>
      </c>
      <c r="E2030" s="1" t="s">
        <v>5194</v>
      </c>
      <c r="F2030" s="1" t="s">
        <v>5195</v>
      </c>
      <c r="G2030" s="2" t="s">
        <v>72</v>
      </c>
      <c r="H2030" s="2"/>
      <c r="I2030" s="2" t="s">
        <v>4298</v>
      </c>
      <c r="J2030" t="s">
        <v>5245</v>
      </c>
      <c r="Q2030" s="1" t="s">
        <v>5246</v>
      </c>
      <c r="R2030" s="3" t="s">
        <v>5247</v>
      </c>
      <c r="S2030" s="4"/>
      <c r="T2030" s="4"/>
      <c r="U2030" s="4"/>
      <c r="V2030" s="4"/>
      <c r="W2030" s="4"/>
      <c r="X2030" s="2" t="s">
        <v>216</v>
      </c>
      <c r="Y2030" s="2">
        <v>20</v>
      </c>
      <c r="Z2030" s="2">
        <v>98</v>
      </c>
      <c r="AA2030" s="2">
        <v>-4.5951198501345898</v>
      </c>
      <c r="AB2030" s="2">
        <f t="shared" si="31"/>
        <v>1</v>
      </c>
      <c r="AC2030" s="1" t="s">
        <v>3396</v>
      </c>
      <c r="AD2030">
        <v>18.46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</row>
    <row r="2031" spans="1:76" ht="16">
      <c r="A2031" s="2" t="s">
        <v>5192</v>
      </c>
      <c r="B2031" s="2" t="s">
        <v>409</v>
      </c>
      <c r="C2031" s="2" t="s">
        <v>5193</v>
      </c>
      <c r="D2031" s="2" t="s">
        <v>5192</v>
      </c>
      <c r="E2031" s="1" t="s">
        <v>5194</v>
      </c>
      <c r="F2031" s="1" t="s">
        <v>5195</v>
      </c>
      <c r="G2031" s="2" t="s">
        <v>72</v>
      </c>
      <c r="H2031" s="2"/>
      <c r="I2031" s="2" t="s">
        <v>4298</v>
      </c>
      <c r="J2031" t="s">
        <v>5248</v>
      </c>
      <c r="Q2031" s="1" t="s">
        <v>5249</v>
      </c>
      <c r="R2031" s="3" t="s">
        <v>5250</v>
      </c>
      <c r="S2031" s="4"/>
      <c r="T2031" s="4"/>
      <c r="U2031" s="4"/>
      <c r="V2031" s="4"/>
      <c r="W2031" s="4"/>
      <c r="X2031" s="2" t="s">
        <v>216</v>
      </c>
      <c r="Y2031" s="2">
        <v>20</v>
      </c>
      <c r="Z2031" s="2">
        <v>98</v>
      </c>
      <c r="AA2031" s="2">
        <v>-4.5951198501345898</v>
      </c>
      <c r="AB2031" s="2">
        <f t="shared" si="31"/>
        <v>1</v>
      </c>
      <c r="AC2031" s="1" t="s">
        <v>3396</v>
      </c>
      <c r="AD2031">
        <v>18.46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</row>
    <row r="2032" spans="1:76" ht="16">
      <c r="A2032" s="2" t="s">
        <v>5192</v>
      </c>
      <c r="B2032" s="2" t="s">
        <v>409</v>
      </c>
      <c r="C2032" s="2" t="s">
        <v>5193</v>
      </c>
      <c r="D2032" s="2" t="s">
        <v>5192</v>
      </c>
      <c r="E2032" s="1" t="s">
        <v>5194</v>
      </c>
      <c r="F2032" s="1" t="s">
        <v>5195</v>
      </c>
      <c r="G2032" s="2" t="s">
        <v>72</v>
      </c>
      <c r="H2032" s="2"/>
      <c r="I2032" s="2" t="s">
        <v>4298</v>
      </c>
      <c r="J2032" t="s">
        <v>5251</v>
      </c>
      <c r="Q2032" s="1" t="s">
        <v>5252</v>
      </c>
      <c r="R2032" s="3" t="s">
        <v>5253</v>
      </c>
      <c r="S2032" s="4"/>
      <c r="T2032" s="4"/>
      <c r="U2032" s="4"/>
      <c r="V2032" s="4"/>
      <c r="W2032" s="4"/>
      <c r="X2032" s="2" t="s">
        <v>216</v>
      </c>
      <c r="Y2032" s="2">
        <v>20</v>
      </c>
      <c r="Z2032" s="2">
        <v>95</v>
      </c>
      <c r="AA2032" s="2">
        <v>-3.6635616461296463</v>
      </c>
      <c r="AB2032" s="2">
        <f t="shared" si="31"/>
        <v>1</v>
      </c>
      <c r="AC2032" s="1" t="s">
        <v>3396</v>
      </c>
      <c r="AD2032">
        <v>18.46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</row>
    <row r="2033" spans="1:76" ht="16">
      <c r="A2033" s="2" t="s">
        <v>5192</v>
      </c>
      <c r="B2033" s="2" t="s">
        <v>409</v>
      </c>
      <c r="C2033" s="2" t="s">
        <v>5193</v>
      </c>
      <c r="D2033" s="2" t="s">
        <v>5192</v>
      </c>
      <c r="E2033" s="1" t="s">
        <v>5219</v>
      </c>
      <c r="F2033" s="1" t="s">
        <v>5220</v>
      </c>
      <c r="G2033" s="2" t="s">
        <v>72</v>
      </c>
      <c r="H2033" s="2"/>
      <c r="I2033" s="2" t="s">
        <v>5254</v>
      </c>
      <c r="J2033" t="s">
        <v>5222</v>
      </c>
      <c r="Q2033" s="1" t="s">
        <v>5255</v>
      </c>
      <c r="R2033" s="3" t="s">
        <v>5256</v>
      </c>
      <c r="S2033" s="4" t="s">
        <v>5257</v>
      </c>
      <c r="T2033" s="4"/>
      <c r="U2033" s="4"/>
      <c r="V2033" s="4"/>
      <c r="W2033" s="4"/>
      <c r="X2033" s="2" t="s">
        <v>216</v>
      </c>
      <c r="Y2033" s="2">
        <v>20</v>
      </c>
      <c r="Z2033" s="2">
        <v>81</v>
      </c>
      <c r="AA2033" s="2">
        <v>-2.2540580520993854</v>
      </c>
      <c r="AB2033" s="2">
        <f t="shared" si="31"/>
        <v>0</v>
      </c>
      <c r="AC2033" s="5" t="s">
        <v>4880</v>
      </c>
      <c r="AD2033">
        <v>18.46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1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</row>
    <row r="2034" spans="1:76" ht="16">
      <c r="A2034" s="2" t="s">
        <v>5192</v>
      </c>
      <c r="B2034" s="2" t="s">
        <v>409</v>
      </c>
      <c r="C2034" s="2" t="s">
        <v>5193</v>
      </c>
      <c r="D2034" s="2" t="s">
        <v>5192</v>
      </c>
      <c r="E2034" s="1" t="s">
        <v>5219</v>
      </c>
      <c r="F2034" s="1" t="s">
        <v>5220</v>
      </c>
      <c r="G2034" s="2" t="s">
        <v>72</v>
      </c>
      <c r="H2034" s="2"/>
      <c r="I2034" s="2" t="s">
        <v>4242</v>
      </c>
      <c r="J2034" t="s">
        <v>5222</v>
      </c>
      <c r="K2034" t="s">
        <v>5222</v>
      </c>
      <c r="L2034" t="s">
        <v>4242</v>
      </c>
      <c r="Q2034" s="1" t="s">
        <v>5258</v>
      </c>
      <c r="R2034" s="3" t="s">
        <v>5259</v>
      </c>
      <c r="S2034" s="4" t="s">
        <v>5260</v>
      </c>
      <c r="T2034" s="4"/>
      <c r="U2034" s="4"/>
      <c r="V2034" s="4"/>
      <c r="W2034" s="4"/>
      <c r="X2034" s="2" t="s">
        <v>216</v>
      </c>
      <c r="Y2034" s="2">
        <v>20</v>
      </c>
      <c r="Z2034" s="2">
        <v>82</v>
      </c>
      <c r="AA2034" s="2">
        <v>-2.3136349291806306</v>
      </c>
      <c r="AB2034" s="2">
        <f t="shared" si="31"/>
        <v>0</v>
      </c>
      <c r="AC2034" s="5" t="s">
        <v>4880</v>
      </c>
      <c r="AD2034">
        <v>18.46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1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</row>
    <row r="2035" spans="1:76" ht="16">
      <c r="A2035" s="2" t="s">
        <v>5192</v>
      </c>
      <c r="B2035" s="2" t="s">
        <v>409</v>
      </c>
      <c r="C2035" s="2" t="s">
        <v>5193</v>
      </c>
      <c r="D2035" s="2" t="s">
        <v>5192</v>
      </c>
      <c r="E2035" s="1" t="s">
        <v>5219</v>
      </c>
      <c r="F2035" s="1" t="s">
        <v>5220</v>
      </c>
      <c r="G2035" s="2" t="s">
        <v>72</v>
      </c>
      <c r="H2035" s="2"/>
      <c r="I2035" s="2" t="s">
        <v>5222</v>
      </c>
      <c r="J2035" t="s">
        <v>4261</v>
      </c>
      <c r="Q2035" s="1" t="s">
        <v>5261</v>
      </c>
      <c r="R2035" s="3" t="s">
        <v>5262</v>
      </c>
      <c r="S2035" s="4" t="s">
        <v>5263</v>
      </c>
      <c r="T2035" s="4"/>
      <c r="U2035" s="4"/>
      <c r="V2035" s="4"/>
      <c r="W2035" s="4"/>
      <c r="X2035" s="2" t="s">
        <v>216</v>
      </c>
      <c r="Y2035" s="2">
        <v>20</v>
      </c>
      <c r="Z2035" s="2">
        <v>84</v>
      </c>
      <c r="AA2035" s="2">
        <v>-2.4423470353692043</v>
      </c>
      <c r="AB2035" s="2">
        <f t="shared" si="31"/>
        <v>0</v>
      </c>
      <c r="AC2035" s="5" t="s">
        <v>4880</v>
      </c>
      <c r="AD2035">
        <v>18.46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1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</row>
    <row r="2036" spans="1:76" ht="16">
      <c r="A2036" s="2" t="s">
        <v>5192</v>
      </c>
      <c r="B2036" s="2" t="s">
        <v>409</v>
      </c>
      <c r="C2036" s="2" t="s">
        <v>5193</v>
      </c>
      <c r="D2036" s="2" t="s">
        <v>5192</v>
      </c>
      <c r="E2036" s="1" t="s">
        <v>5219</v>
      </c>
      <c r="F2036" s="1" t="s">
        <v>5220</v>
      </c>
      <c r="G2036" s="2" t="s">
        <v>72</v>
      </c>
      <c r="H2036" s="2"/>
      <c r="I2036" s="2" t="s">
        <v>5222</v>
      </c>
      <c r="J2036" t="s">
        <v>4248</v>
      </c>
      <c r="Q2036" s="1" t="s">
        <v>5264</v>
      </c>
      <c r="R2036" s="3" t="s">
        <v>5265</v>
      </c>
      <c r="S2036" s="4" t="s">
        <v>5266</v>
      </c>
      <c r="T2036" s="4"/>
      <c r="U2036" s="4"/>
      <c r="V2036" s="4"/>
      <c r="W2036" s="4"/>
      <c r="X2036" s="2" t="s">
        <v>216</v>
      </c>
      <c r="Y2036" s="2">
        <v>20</v>
      </c>
      <c r="Z2036" s="2">
        <v>82</v>
      </c>
      <c r="AA2036" s="2">
        <v>-2.3136349291806306</v>
      </c>
      <c r="AB2036" s="2">
        <f t="shared" si="31"/>
        <v>0</v>
      </c>
      <c r="AC2036" s="5" t="s">
        <v>4880</v>
      </c>
      <c r="AD2036">
        <v>18.46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1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</row>
    <row r="2037" spans="1:76" ht="16">
      <c r="A2037" s="2" t="s">
        <v>5192</v>
      </c>
      <c r="B2037" s="2" t="s">
        <v>409</v>
      </c>
      <c r="C2037" s="2" t="s">
        <v>5193</v>
      </c>
      <c r="D2037" s="2" t="s">
        <v>5192</v>
      </c>
      <c r="E2037" s="1" t="s">
        <v>5219</v>
      </c>
      <c r="F2037" s="1" t="s">
        <v>5220</v>
      </c>
      <c r="G2037" s="2" t="s">
        <v>72</v>
      </c>
      <c r="H2037" s="2"/>
      <c r="I2037" s="2" t="s">
        <v>5267</v>
      </c>
      <c r="J2037" t="s">
        <v>5222</v>
      </c>
      <c r="K2037" t="s">
        <v>5222</v>
      </c>
      <c r="L2037" t="s">
        <v>5267</v>
      </c>
      <c r="Q2037" s="1" t="s">
        <v>5268</v>
      </c>
      <c r="R2037" s="3" t="s">
        <v>5269</v>
      </c>
      <c r="S2037" s="4" t="s">
        <v>5270</v>
      </c>
      <c r="T2037" s="4"/>
      <c r="U2037" s="4"/>
      <c r="V2037" s="4"/>
      <c r="W2037" s="4"/>
      <c r="X2037" s="2" t="s">
        <v>216</v>
      </c>
      <c r="Y2037" s="2">
        <v>20</v>
      </c>
      <c r="Z2037" s="2">
        <v>84</v>
      </c>
      <c r="AA2037" s="2">
        <v>-2.4423470353692043</v>
      </c>
      <c r="AB2037" s="2">
        <f t="shared" si="31"/>
        <v>0</v>
      </c>
      <c r="AC2037" s="5" t="s">
        <v>4880</v>
      </c>
      <c r="AD2037">
        <v>18.46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1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</row>
    <row r="2038" spans="1:76" ht="16">
      <c r="A2038" s="2" t="s">
        <v>5192</v>
      </c>
      <c r="B2038" s="2" t="s">
        <v>409</v>
      </c>
      <c r="C2038" s="2" t="s">
        <v>5193</v>
      </c>
      <c r="D2038" s="2" t="s">
        <v>5192</v>
      </c>
      <c r="E2038" s="1" t="s">
        <v>5219</v>
      </c>
      <c r="F2038" s="1" t="s">
        <v>5220</v>
      </c>
      <c r="G2038" s="2" t="s">
        <v>72</v>
      </c>
      <c r="H2038" s="2"/>
      <c r="I2038" s="2" t="s">
        <v>5271</v>
      </c>
      <c r="J2038" t="s">
        <v>5222</v>
      </c>
      <c r="K2038" t="s">
        <v>5222</v>
      </c>
      <c r="L2038" t="s">
        <v>5271</v>
      </c>
      <c r="Q2038" s="1" t="s">
        <v>5272</v>
      </c>
      <c r="R2038" s="3" t="s">
        <v>5273</v>
      </c>
      <c r="S2038" s="4" t="s">
        <v>5274</v>
      </c>
      <c r="T2038" s="4"/>
      <c r="U2038" s="4"/>
      <c r="V2038" s="4"/>
      <c r="W2038" s="4"/>
      <c r="X2038" s="2" t="s">
        <v>216</v>
      </c>
      <c r="Y2038" s="2">
        <v>20</v>
      </c>
      <c r="Z2038" s="2">
        <v>80</v>
      </c>
      <c r="AA2038" s="2">
        <v>-2.1972245773362196</v>
      </c>
      <c r="AB2038" s="2">
        <f t="shared" si="31"/>
        <v>0</v>
      </c>
      <c r="AC2038" s="5" t="s">
        <v>4880</v>
      </c>
      <c r="AD2038">
        <v>18.46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1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</row>
    <row r="2039" spans="1:76" ht="16">
      <c r="A2039" s="2" t="s">
        <v>5192</v>
      </c>
      <c r="B2039" s="2" t="s">
        <v>409</v>
      </c>
      <c r="C2039" s="2" t="s">
        <v>5193</v>
      </c>
      <c r="D2039" s="2" t="s">
        <v>5192</v>
      </c>
      <c r="E2039" s="1" t="s">
        <v>5219</v>
      </c>
      <c r="F2039" s="1" t="s">
        <v>5220</v>
      </c>
      <c r="G2039" s="2" t="s">
        <v>72</v>
      </c>
      <c r="H2039" s="2"/>
      <c r="I2039" s="2" t="s">
        <v>5240</v>
      </c>
      <c r="J2039" t="s">
        <v>5222</v>
      </c>
      <c r="Q2039" s="1" t="s">
        <v>5275</v>
      </c>
      <c r="R2039" s="3" t="s">
        <v>5276</v>
      </c>
      <c r="S2039" s="4" t="s">
        <v>5277</v>
      </c>
      <c r="T2039" s="4"/>
      <c r="U2039" s="4"/>
      <c r="V2039" s="4"/>
      <c r="W2039" s="4"/>
      <c r="X2039" s="2" t="s">
        <v>216</v>
      </c>
      <c r="Y2039" s="2">
        <v>20</v>
      </c>
      <c r="Z2039" s="2">
        <v>80</v>
      </c>
      <c r="AA2039" s="2">
        <v>-2.1972245773362196</v>
      </c>
      <c r="AB2039" s="2">
        <f t="shared" si="31"/>
        <v>0</v>
      </c>
      <c r="AC2039" s="5" t="s">
        <v>4880</v>
      </c>
      <c r="AD2039">
        <v>18.46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1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</row>
    <row r="2040" spans="1:76" ht="16">
      <c r="A2040" s="2" t="s">
        <v>5192</v>
      </c>
      <c r="B2040" s="2" t="s">
        <v>409</v>
      </c>
      <c r="C2040" s="2" t="s">
        <v>5193</v>
      </c>
      <c r="D2040" s="2" t="s">
        <v>5192</v>
      </c>
      <c r="E2040" s="1" t="s">
        <v>5219</v>
      </c>
      <c r="F2040" s="1" t="s">
        <v>5220</v>
      </c>
      <c r="G2040" s="2" t="s">
        <v>72</v>
      </c>
      <c r="H2040" s="2"/>
      <c r="I2040" s="2" t="s">
        <v>5278</v>
      </c>
      <c r="J2040" t="s">
        <v>5222</v>
      </c>
      <c r="K2040" t="s">
        <v>5222</v>
      </c>
      <c r="L2040" t="s">
        <v>5278</v>
      </c>
      <c r="Q2040" s="1" t="s">
        <v>5279</v>
      </c>
      <c r="R2040" s="3" t="s">
        <v>5280</v>
      </c>
      <c r="S2040" s="4" t="s">
        <v>5281</v>
      </c>
      <c r="T2040" s="4"/>
      <c r="U2040" s="4"/>
      <c r="V2040" s="4"/>
      <c r="W2040" s="4"/>
      <c r="X2040" s="2" t="s">
        <v>216</v>
      </c>
      <c r="Y2040" s="2">
        <v>20</v>
      </c>
      <c r="Z2040" s="2">
        <v>76</v>
      </c>
      <c r="AA2040" s="2">
        <v>-1.9924301646902063</v>
      </c>
      <c r="AB2040" s="2">
        <f t="shared" si="31"/>
        <v>0</v>
      </c>
      <c r="AC2040" s="5" t="s">
        <v>4880</v>
      </c>
      <c r="AD2040">
        <v>18.46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1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</row>
    <row r="2041" spans="1:76" ht="16">
      <c r="A2041" s="2" t="s">
        <v>5192</v>
      </c>
      <c r="B2041" s="2" t="s">
        <v>409</v>
      </c>
      <c r="C2041" s="2" t="s">
        <v>5193</v>
      </c>
      <c r="D2041" s="2" t="s">
        <v>5192</v>
      </c>
      <c r="E2041" s="1" t="s">
        <v>5219</v>
      </c>
      <c r="F2041" s="1" t="s">
        <v>5220</v>
      </c>
      <c r="G2041" s="2" t="s">
        <v>72</v>
      </c>
      <c r="H2041" s="2"/>
      <c r="I2041" s="2" t="s">
        <v>5282</v>
      </c>
      <c r="J2041" t="s">
        <v>5222</v>
      </c>
      <c r="K2041" t="s">
        <v>5222</v>
      </c>
      <c r="L2041" t="s">
        <v>5282</v>
      </c>
      <c r="Q2041" s="1" t="s">
        <v>5283</v>
      </c>
      <c r="R2041" s="3" t="s">
        <v>5284</v>
      </c>
      <c r="S2041" s="4" t="s">
        <v>5285</v>
      </c>
      <c r="T2041" s="4"/>
      <c r="U2041" s="4"/>
      <c r="V2041" s="4"/>
      <c r="W2041" s="4"/>
      <c r="X2041" s="2" t="s">
        <v>216</v>
      </c>
      <c r="Y2041" s="2">
        <v>20</v>
      </c>
      <c r="Z2041" s="2">
        <v>74</v>
      </c>
      <c r="AA2041" s="2">
        <v>-1.900958761193047</v>
      </c>
      <c r="AB2041" s="2">
        <f t="shared" si="31"/>
        <v>0</v>
      </c>
      <c r="AC2041" s="5" t="s">
        <v>4880</v>
      </c>
      <c r="AD2041">
        <v>18.46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1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</row>
    <row r="2042" spans="1:76" ht="16">
      <c r="A2042" s="2" t="s">
        <v>5192</v>
      </c>
      <c r="B2042" s="2" t="s">
        <v>409</v>
      </c>
      <c r="C2042" s="2" t="s">
        <v>5193</v>
      </c>
      <c r="D2042" s="2" t="s">
        <v>5192</v>
      </c>
      <c r="E2042" s="1" t="s">
        <v>5219</v>
      </c>
      <c r="F2042" s="1" t="s">
        <v>5220</v>
      </c>
      <c r="G2042" s="2" t="s">
        <v>72</v>
      </c>
      <c r="H2042" s="2"/>
      <c r="I2042" s="2" t="s">
        <v>5286</v>
      </c>
      <c r="J2042" t="s">
        <v>5222</v>
      </c>
      <c r="K2042" t="s">
        <v>5222</v>
      </c>
      <c r="L2042" t="s">
        <v>5286</v>
      </c>
      <c r="Q2042" s="1" t="s">
        <v>5287</v>
      </c>
      <c r="R2042" s="3" t="s">
        <v>5288</v>
      </c>
      <c r="S2042" s="4" t="s">
        <v>5289</v>
      </c>
      <c r="T2042" s="4"/>
      <c r="U2042" s="4"/>
      <c r="V2042" s="4"/>
      <c r="W2042" s="4"/>
      <c r="X2042" s="2" t="s">
        <v>216</v>
      </c>
      <c r="Y2042" s="2">
        <v>20</v>
      </c>
      <c r="Z2042" s="2">
        <v>88</v>
      </c>
      <c r="AA2042" s="2">
        <v>-2.7515353130419489</v>
      </c>
      <c r="AB2042" s="2">
        <f t="shared" si="31"/>
        <v>0</v>
      </c>
      <c r="AC2042" s="5" t="s">
        <v>4880</v>
      </c>
      <c r="AD2042">
        <v>18.46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1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</row>
    <row r="2043" spans="1:76" ht="16">
      <c r="A2043" s="2" t="s">
        <v>5192</v>
      </c>
      <c r="B2043" s="2" t="s">
        <v>409</v>
      </c>
      <c r="C2043" s="2" t="s">
        <v>5193</v>
      </c>
      <c r="D2043" s="2" t="s">
        <v>5192</v>
      </c>
      <c r="E2043" s="1" t="s">
        <v>5219</v>
      </c>
      <c r="F2043" s="1" t="s">
        <v>5220</v>
      </c>
      <c r="G2043" s="2" t="s">
        <v>72</v>
      </c>
      <c r="H2043" s="2"/>
      <c r="I2043" s="2" t="s">
        <v>5290</v>
      </c>
      <c r="J2043" t="s">
        <v>5222</v>
      </c>
      <c r="Q2043" s="1" t="s">
        <v>5291</v>
      </c>
      <c r="R2043" s="3" t="s">
        <v>5292</v>
      </c>
      <c r="S2043" s="4" t="s">
        <v>5293</v>
      </c>
      <c r="T2043" s="4"/>
      <c r="U2043" s="4"/>
      <c r="V2043" s="4"/>
      <c r="W2043" s="4"/>
      <c r="X2043" s="2" t="s">
        <v>216</v>
      </c>
      <c r="Y2043" s="2">
        <v>20</v>
      </c>
      <c r="Z2043" s="2">
        <v>80</v>
      </c>
      <c r="AA2043" s="2">
        <v>-2.1972245773362196</v>
      </c>
      <c r="AB2043" s="2">
        <f t="shared" si="31"/>
        <v>0</v>
      </c>
      <c r="AC2043" s="5" t="s">
        <v>4880</v>
      </c>
      <c r="AD2043">
        <v>18.46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1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</row>
    <row r="2044" spans="1:76" ht="16">
      <c r="A2044" s="2" t="s">
        <v>5192</v>
      </c>
      <c r="B2044" s="2" t="s">
        <v>409</v>
      </c>
      <c r="C2044" s="2" t="s">
        <v>5193</v>
      </c>
      <c r="D2044" s="2" t="s">
        <v>5192</v>
      </c>
      <c r="E2044" s="1" t="s">
        <v>5219</v>
      </c>
      <c r="F2044" s="1" t="s">
        <v>5220</v>
      </c>
      <c r="G2044" s="2" t="s">
        <v>72</v>
      </c>
      <c r="H2044" s="2"/>
      <c r="I2044" s="2" t="s">
        <v>5294</v>
      </c>
      <c r="J2044" t="s">
        <v>5222</v>
      </c>
      <c r="Q2044" s="1" t="s">
        <v>5295</v>
      </c>
      <c r="R2044" s="3" t="s">
        <v>5296</v>
      </c>
      <c r="S2044" s="4" t="s">
        <v>5297</v>
      </c>
      <c r="T2044" s="4"/>
      <c r="U2044" s="4"/>
      <c r="V2044" s="4"/>
      <c r="W2044" s="4"/>
      <c r="X2044" s="2" t="s">
        <v>216</v>
      </c>
      <c r="Y2044" s="2">
        <v>20</v>
      </c>
      <c r="Z2044" s="2">
        <v>80</v>
      </c>
      <c r="AA2044" s="2">
        <v>-2.1972245773362196</v>
      </c>
      <c r="AB2044" s="2">
        <f t="shared" si="31"/>
        <v>0</v>
      </c>
      <c r="AC2044" s="5" t="s">
        <v>4880</v>
      </c>
      <c r="AD2044">
        <v>18.46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</row>
    <row r="2045" spans="1:76" ht="16">
      <c r="A2045" s="2" t="s">
        <v>5192</v>
      </c>
      <c r="B2045" s="2" t="s">
        <v>409</v>
      </c>
      <c r="C2045" s="2" t="s">
        <v>5193</v>
      </c>
      <c r="D2045" s="2" t="s">
        <v>5192</v>
      </c>
      <c r="E2045" s="1" t="s">
        <v>5219</v>
      </c>
      <c r="F2045" s="1" t="s">
        <v>5220</v>
      </c>
      <c r="G2045" s="2" t="s">
        <v>72</v>
      </c>
      <c r="H2045" s="2"/>
      <c r="I2045" s="2" t="s">
        <v>5298</v>
      </c>
      <c r="J2045" t="s">
        <v>5222</v>
      </c>
      <c r="K2045" t="s">
        <v>5222</v>
      </c>
      <c r="L2045" t="s">
        <v>5298</v>
      </c>
      <c r="Q2045" s="1" t="s">
        <v>5299</v>
      </c>
      <c r="R2045" s="3" t="s">
        <v>5300</v>
      </c>
      <c r="S2045" s="4" t="s">
        <v>5301</v>
      </c>
      <c r="T2045" s="4"/>
      <c r="U2045" s="4"/>
      <c r="V2045" s="4"/>
      <c r="W2045" s="4"/>
      <c r="X2045" s="2" t="s">
        <v>216</v>
      </c>
      <c r="Y2045" s="2">
        <v>20</v>
      </c>
      <c r="Z2045" s="2">
        <v>84</v>
      </c>
      <c r="AA2045" s="2">
        <v>-2.4423470353692043</v>
      </c>
      <c r="AB2045" s="2">
        <f t="shared" si="31"/>
        <v>0</v>
      </c>
      <c r="AC2045" s="5" t="s">
        <v>4880</v>
      </c>
      <c r="AD2045">
        <v>18.46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1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</row>
    <row r="2046" spans="1:76" ht="16">
      <c r="A2046" s="2" t="s">
        <v>5192</v>
      </c>
      <c r="B2046" s="2" t="s">
        <v>409</v>
      </c>
      <c r="C2046" s="2" t="s">
        <v>5193</v>
      </c>
      <c r="D2046" s="2" t="s">
        <v>5192</v>
      </c>
      <c r="E2046" s="1" t="s">
        <v>5219</v>
      </c>
      <c r="F2046" s="1" t="s">
        <v>5220</v>
      </c>
      <c r="G2046" s="2" t="s">
        <v>72</v>
      </c>
      <c r="H2046" s="2"/>
      <c r="I2046" s="2" t="s">
        <v>5222</v>
      </c>
      <c r="J2046" t="s">
        <v>4310</v>
      </c>
      <c r="Q2046" s="1" t="s">
        <v>5302</v>
      </c>
      <c r="R2046" s="3" t="s">
        <v>5303</v>
      </c>
      <c r="S2046" s="4" t="s">
        <v>5304</v>
      </c>
      <c r="T2046" s="4"/>
      <c r="U2046" s="4"/>
      <c r="V2046" s="4"/>
      <c r="W2046" s="4"/>
      <c r="X2046" s="2" t="s">
        <v>216</v>
      </c>
      <c r="Y2046" s="2">
        <v>20</v>
      </c>
      <c r="Z2046" s="2">
        <v>80</v>
      </c>
      <c r="AA2046" s="2">
        <v>-2.1972245773362196</v>
      </c>
      <c r="AB2046" s="2">
        <f t="shared" si="31"/>
        <v>0</v>
      </c>
      <c r="AC2046" s="5" t="s">
        <v>4880</v>
      </c>
      <c r="AD2046">
        <v>18.46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1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</row>
    <row r="2047" spans="1:76" ht="16">
      <c r="A2047" s="2" t="s">
        <v>5192</v>
      </c>
      <c r="B2047" s="2" t="s">
        <v>409</v>
      </c>
      <c r="C2047" s="2" t="s">
        <v>5193</v>
      </c>
      <c r="D2047" s="2" t="s">
        <v>5192</v>
      </c>
      <c r="E2047" s="1" t="s">
        <v>5219</v>
      </c>
      <c r="F2047" s="1" t="s">
        <v>5220</v>
      </c>
      <c r="G2047" s="2" t="s">
        <v>72</v>
      </c>
      <c r="H2047" s="2"/>
      <c r="I2047" s="2" t="s">
        <v>4939</v>
      </c>
      <c r="J2047" t="s">
        <v>5222</v>
      </c>
      <c r="Q2047" s="1" t="s">
        <v>5305</v>
      </c>
      <c r="R2047" s="3" t="s">
        <v>5306</v>
      </c>
      <c r="S2047" s="4" t="s">
        <v>5307</v>
      </c>
      <c r="T2047" s="4"/>
      <c r="U2047" s="4"/>
      <c r="V2047" s="4"/>
      <c r="W2047" s="4"/>
      <c r="X2047" s="2" t="s">
        <v>216</v>
      </c>
      <c r="Y2047" s="2">
        <v>20</v>
      </c>
      <c r="Z2047" s="2">
        <v>80</v>
      </c>
      <c r="AA2047" s="2">
        <v>-2.1972245773362196</v>
      </c>
      <c r="AB2047" s="2">
        <f t="shared" si="31"/>
        <v>0</v>
      </c>
      <c r="AC2047" s="5" t="s">
        <v>4880</v>
      </c>
      <c r="AD2047">
        <v>18.46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1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</row>
    <row r="2048" spans="1:76" ht="16">
      <c r="A2048" s="2" t="s">
        <v>5192</v>
      </c>
      <c r="B2048" s="2" t="s">
        <v>409</v>
      </c>
      <c r="C2048" s="2" t="s">
        <v>5193</v>
      </c>
      <c r="D2048" s="2" t="s">
        <v>5192</v>
      </c>
      <c r="E2048" s="1" t="s">
        <v>5219</v>
      </c>
      <c r="F2048" s="1" t="s">
        <v>5220</v>
      </c>
      <c r="G2048" s="2" t="s">
        <v>72</v>
      </c>
      <c r="H2048" s="2"/>
      <c r="I2048" s="2" t="s">
        <v>5222</v>
      </c>
      <c r="J2048" t="s">
        <v>5308</v>
      </c>
      <c r="K2048" t="s">
        <v>5222</v>
      </c>
      <c r="L2048" t="s">
        <v>5308</v>
      </c>
      <c r="Q2048" s="1" t="s">
        <v>5309</v>
      </c>
      <c r="R2048" s="3" t="s">
        <v>5310</v>
      </c>
      <c r="S2048" s="4" t="s">
        <v>5311</v>
      </c>
      <c r="T2048" s="4"/>
      <c r="U2048" s="4"/>
      <c r="V2048" s="4"/>
      <c r="W2048" s="4"/>
      <c r="X2048" s="2" t="s">
        <v>216</v>
      </c>
      <c r="Y2048" s="2">
        <v>20</v>
      </c>
      <c r="Z2048" s="2">
        <v>76</v>
      </c>
      <c r="AA2048" s="2">
        <v>-1.9924301646902063</v>
      </c>
      <c r="AB2048" s="2">
        <f t="shared" si="31"/>
        <v>0</v>
      </c>
      <c r="AC2048" s="5" t="s">
        <v>4880</v>
      </c>
      <c r="AD2048">
        <v>18.46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1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</row>
    <row r="2049" spans="1:76" ht="16">
      <c r="A2049" s="2" t="s">
        <v>5192</v>
      </c>
      <c r="B2049" s="2" t="s">
        <v>409</v>
      </c>
      <c r="C2049" s="2" t="s">
        <v>5193</v>
      </c>
      <c r="D2049" s="2" t="s">
        <v>5192</v>
      </c>
      <c r="E2049" s="1" t="s">
        <v>5219</v>
      </c>
      <c r="F2049" s="1" t="s">
        <v>5220</v>
      </c>
      <c r="G2049" s="2" t="s">
        <v>72</v>
      </c>
      <c r="H2049" s="2"/>
      <c r="I2049" s="2" t="s">
        <v>5202</v>
      </c>
      <c r="J2049" t="s">
        <v>5222</v>
      </c>
      <c r="K2049" t="s">
        <v>5222</v>
      </c>
      <c r="L2049" t="s">
        <v>5202</v>
      </c>
      <c r="Q2049" s="1" t="s">
        <v>5312</v>
      </c>
      <c r="R2049" s="3" t="s">
        <v>5313</v>
      </c>
      <c r="S2049" s="4" t="s">
        <v>5314</v>
      </c>
      <c r="T2049" s="4"/>
      <c r="U2049" s="4"/>
      <c r="V2049" s="4"/>
      <c r="W2049" s="4"/>
      <c r="X2049" s="2" t="s">
        <v>216</v>
      </c>
      <c r="Y2049" s="2">
        <v>20</v>
      </c>
      <c r="Z2049" s="2">
        <v>76</v>
      </c>
      <c r="AA2049" s="2">
        <v>-1.9924301646902063</v>
      </c>
      <c r="AB2049" s="2">
        <f t="shared" si="31"/>
        <v>0</v>
      </c>
      <c r="AC2049" s="5" t="s">
        <v>4880</v>
      </c>
      <c r="AD2049">
        <v>18.46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1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</row>
    <row r="2050" spans="1:76" ht="16">
      <c r="A2050" s="2" t="s">
        <v>5192</v>
      </c>
      <c r="B2050" s="2" t="s">
        <v>409</v>
      </c>
      <c r="C2050" s="2" t="s">
        <v>5193</v>
      </c>
      <c r="D2050" s="2" t="s">
        <v>5192</v>
      </c>
      <c r="E2050" s="1" t="s">
        <v>5219</v>
      </c>
      <c r="F2050" s="1" t="s">
        <v>5220</v>
      </c>
      <c r="G2050" s="2" t="s">
        <v>72</v>
      </c>
      <c r="H2050" s="2"/>
      <c r="I2050" s="2" t="s">
        <v>5222</v>
      </c>
      <c r="J2050" t="s">
        <v>5315</v>
      </c>
      <c r="K2050" t="s">
        <v>5222</v>
      </c>
      <c r="L2050" t="s">
        <v>5315</v>
      </c>
      <c r="Q2050" s="1" t="s">
        <v>5316</v>
      </c>
      <c r="R2050" s="3" t="s">
        <v>5317</v>
      </c>
      <c r="S2050" s="4" t="s">
        <v>5318</v>
      </c>
      <c r="T2050" s="4"/>
      <c r="U2050" s="4"/>
      <c r="V2050" s="4"/>
      <c r="W2050" s="4"/>
      <c r="X2050" s="2" t="s">
        <v>216</v>
      </c>
      <c r="Y2050" s="2">
        <v>20</v>
      </c>
      <c r="Z2050" s="2">
        <v>80</v>
      </c>
      <c r="AA2050" s="2">
        <v>-2.1972245773362196</v>
      </c>
      <c r="AB2050" s="2">
        <f t="shared" ref="AB2050:AB2113" si="32">IF(Z2050&gt;=90,1,0)</f>
        <v>0</v>
      </c>
      <c r="AC2050" s="5" t="s">
        <v>4880</v>
      </c>
      <c r="AD2050">
        <v>18.46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1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</row>
    <row r="2051" spans="1:76" ht="16">
      <c r="A2051" s="2" t="s">
        <v>5192</v>
      </c>
      <c r="B2051" s="2" t="s">
        <v>409</v>
      </c>
      <c r="C2051" s="2" t="s">
        <v>5193</v>
      </c>
      <c r="D2051" s="2" t="s">
        <v>5192</v>
      </c>
      <c r="E2051" s="1" t="s">
        <v>5219</v>
      </c>
      <c r="F2051" s="1" t="s">
        <v>5220</v>
      </c>
      <c r="G2051" s="2" t="s">
        <v>72</v>
      </c>
      <c r="H2051" s="2"/>
      <c r="I2051" s="2" t="s">
        <v>5319</v>
      </c>
      <c r="J2051" t="s">
        <v>5222</v>
      </c>
      <c r="Q2051" s="1" t="s">
        <v>5320</v>
      </c>
      <c r="R2051" s="3" t="s">
        <v>5321</v>
      </c>
      <c r="S2051" s="4" t="s">
        <v>5322</v>
      </c>
      <c r="T2051" s="4"/>
      <c r="U2051" s="4"/>
      <c r="V2051" s="4"/>
      <c r="W2051" s="4"/>
      <c r="X2051" s="2" t="s">
        <v>216</v>
      </c>
      <c r="Y2051" s="2">
        <v>20</v>
      </c>
      <c r="Z2051" s="2">
        <v>82</v>
      </c>
      <c r="AA2051" s="2">
        <v>-2.3136349291806306</v>
      </c>
      <c r="AB2051" s="2">
        <f t="shared" si="32"/>
        <v>0</v>
      </c>
      <c r="AC2051" s="5" t="s">
        <v>4880</v>
      </c>
      <c r="AD2051">
        <v>18.46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1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</row>
    <row r="2052" spans="1:76" ht="16">
      <c r="A2052" s="2" t="s">
        <v>5192</v>
      </c>
      <c r="B2052" s="2" t="s">
        <v>409</v>
      </c>
      <c r="C2052" s="2" t="s">
        <v>5193</v>
      </c>
      <c r="D2052" s="2" t="s">
        <v>5192</v>
      </c>
      <c r="E2052" s="1" t="s">
        <v>5219</v>
      </c>
      <c r="F2052" s="1" t="s">
        <v>5220</v>
      </c>
      <c r="G2052" s="2" t="s">
        <v>72</v>
      </c>
      <c r="H2052" s="2"/>
      <c r="I2052" s="2" t="s">
        <v>5222</v>
      </c>
      <c r="J2052" t="s">
        <v>5323</v>
      </c>
      <c r="Q2052" s="1" t="s">
        <v>5324</v>
      </c>
      <c r="R2052" s="3" t="s">
        <v>5325</v>
      </c>
      <c r="S2052" s="4" t="s">
        <v>5326</v>
      </c>
      <c r="T2052" s="4"/>
      <c r="U2052" s="4"/>
      <c r="V2052" s="4"/>
      <c r="W2052" s="4"/>
      <c r="X2052" s="2" t="s">
        <v>216</v>
      </c>
      <c r="Y2052" s="2">
        <v>20</v>
      </c>
      <c r="Z2052" s="2">
        <v>82</v>
      </c>
      <c r="AA2052" s="2">
        <v>-2.3136349291806306</v>
      </c>
      <c r="AB2052" s="2">
        <f t="shared" si="32"/>
        <v>0</v>
      </c>
      <c r="AC2052" s="5" t="s">
        <v>4880</v>
      </c>
      <c r="AD2052">
        <v>18.46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1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</row>
    <row r="2053" spans="1:76" ht="16">
      <c r="A2053" s="2" t="s">
        <v>5192</v>
      </c>
      <c r="B2053" s="2" t="s">
        <v>409</v>
      </c>
      <c r="C2053" s="2" t="s">
        <v>5193</v>
      </c>
      <c r="D2053" s="2" t="s">
        <v>5192</v>
      </c>
      <c r="E2053" s="1" t="s">
        <v>5219</v>
      </c>
      <c r="F2053" s="1" t="s">
        <v>5220</v>
      </c>
      <c r="G2053" s="2" t="s">
        <v>72</v>
      </c>
      <c r="H2053" s="2"/>
      <c r="I2053" s="2" t="s">
        <v>5327</v>
      </c>
      <c r="J2053" t="s">
        <v>5222</v>
      </c>
      <c r="Q2053" s="1" t="s">
        <v>5328</v>
      </c>
      <c r="R2053" s="3" t="s">
        <v>5329</v>
      </c>
      <c r="S2053" s="4" t="s">
        <v>5330</v>
      </c>
      <c r="T2053" s="4"/>
      <c r="U2053" s="4"/>
      <c r="V2053" s="4"/>
      <c r="W2053" s="4"/>
      <c r="X2053" s="2" t="s">
        <v>216</v>
      </c>
      <c r="Y2053" s="2">
        <v>20</v>
      </c>
      <c r="Z2053" s="2">
        <v>72</v>
      </c>
      <c r="AA2053" s="2">
        <v>-1.8152899666382492</v>
      </c>
      <c r="AB2053" s="2">
        <f t="shared" si="32"/>
        <v>0</v>
      </c>
      <c r="AC2053" s="5" t="s">
        <v>4880</v>
      </c>
      <c r="AD2053">
        <v>18.46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1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</row>
    <row r="2054" spans="1:76" ht="16">
      <c r="A2054" s="2" t="s">
        <v>5192</v>
      </c>
      <c r="B2054" s="2" t="s">
        <v>409</v>
      </c>
      <c r="C2054" s="2" t="s">
        <v>5193</v>
      </c>
      <c r="D2054" s="2" t="s">
        <v>5192</v>
      </c>
      <c r="E2054" s="1" t="s">
        <v>5219</v>
      </c>
      <c r="F2054" s="1" t="s">
        <v>5220</v>
      </c>
      <c r="G2054" s="2" t="s">
        <v>72</v>
      </c>
      <c r="H2054" s="2"/>
      <c r="I2054" s="2" t="s">
        <v>5331</v>
      </c>
      <c r="J2054" t="s">
        <v>5222</v>
      </c>
      <c r="Q2054" s="1" t="s">
        <v>5332</v>
      </c>
      <c r="R2054" s="3" t="s">
        <v>5333</v>
      </c>
      <c r="S2054" s="4" t="s">
        <v>5334</v>
      </c>
      <c r="T2054" s="4"/>
      <c r="U2054" s="4"/>
      <c r="V2054" s="4"/>
      <c r="W2054" s="4"/>
      <c r="X2054" s="2" t="s">
        <v>216</v>
      </c>
      <c r="Y2054" s="2">
        <v>20</v>
      </c>
      <c r="Z2054" s="2">
        <v>80</v>
      </c>
      <c r="AA2054" s="2">
        <v>-2.1972245773362196</v>
      </c>
      <c r="AB2054" s="2">
        <f t="shared" si="32"/>
        <v>0</v>
      </c>
      <c r="AC2054" s="5" t="s">
        <v>4880</v>
      </c>
      <c r="AD2054">
        <v>18.46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</row>
    <row r="2055" spans="1:76" ht="16">
      <c r="A2055" s="2" t="s">
        <v>5192</v>
      </c>
      <c r="B2055" s="2" t="s">
        <v>409</v>
      </c>
      <c r="C2055" s="2" t="s">
        <v>5193</v>
      </c>
      <c r="D2055" s="2" t="s">
        <v>5192</v>
      </c>
      <c r="E2055" s="1" t="s">
        <v>5219</v>
      </c>
      <c r="F2055" s="1" t="s">
        <v>5220</v>
      </c>
      <c r="G2055" s="2" t="s">
        <v>72</v>
      </c>
      <c r="H2055" s="2"/>
      <c r="I2055" s="2" t="s">
        <v>5222</v>
      </c>
      <c r="J2055" t="s">
        <v>5335</v>
      </c>
      <c r="Q2055" s="1" t="s">
        <v>5336</v>
      </c>
      <c r="R2055" s="3" t="s">
        <v>5337</v>
      </c>
      <c r="S2055" s="4" t="s">
        <v>5338</v>
      </c>
      <c r="T2055" s="4"/>
      <c r="U2055" s="4"/>
      <c r="V2055" s="4"/>
      <c r="W2055" s="4"/>
      <c r="X2055" s="2" t="s">
        <v>216</v>
      </c>
      <c r="Y2055" s="2">
        <v>20</v>
      </c>
      <c r="Z2055" s="2">
        <v>82</v>
      </c>
      <c r="AA2055" s="2">
        <v>-2.3136349291806306</v>
      </c>
      <c r="AB2055" s="2">
        <f t="shared" si="32"/>
        <v>0</v>
      </c>
      <c r="AC2055" s="5" t="s">
        <v>4880</v>
      </c>
      <c r="AD2055">
        <v>18.46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1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</row>
    <row r="2056" spans="1:76" ht="16">
      <c r="A2056" s="2" t="s">
        <v>5192</v>
      </c>
      <c r="B2056" s="2" t="s">
        <v>409</v>
      </c>
      <c r="C2056" s="2" t="s">
        <v>5193</v>
      </c>
      <c r="D2056" s="2" t="s">
        <v>5192</v>
      </c>
      <c r="E2056" s="1" t="s">
        <v>5219</v>
      </c>
      <c r="F2056" s="1" t="s">
        <v>5220</v>
      </c>
      <c r="G2056" s="2" t="s">
        <v>72</v>
      </c>
      <c r="H2056" s="2"/>
      <c r="I2056" s="2" t="s">
        <v>5222</v>
      </c>
      <c r="J2056" t="s">
        <v>5339</v>
      </c>
      <c r="Q2056" s="1" t="s">
        <v>5340</v>
      </c>
      <c r="R2056" s="3" t="s">
        <v>5341</v>
      </c>
      <c r="S2056" s="4" t="s">
        <v>5342</v>
      </c>
      <c r="T2056" s="4"/>
      <c r="U2056" s="4"/>
      <c r="V2056" s="4"/>
      <c r="W2056" s="4"/>
      <c r="X2056" s="2" t="s">
        <v>216</v>
      </c>
      <c r="Y2056" s="2">
        <v>20</v>
      </c>
      <c r="Z2056" s="2">
        <v>74</v>
      </c>
      <c r="AA2056" s="2">
        <v>-1.900958761193047</v>
      </c>
      <c r="AB2056" s="2">
        <f t="shared" si="32"/>
        <v>0</v>
      </c>
      <c r="AC2056" s="5" t="s">
        <v>4880</v>
      </c>
      <c r="AD2056">
        <v>18.46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</row>
    <row r="2057" spans="1:76" ht="16">
      <c r="A2057" s="2" t="s">
        <v>5192</v>
      </c>
      <c r="B2057" s="2" t="s">
        <v>409</v>
      </c>
      <c r="C2057" s="2" t="s">
        <v>5193</v>
      </c>
      <c r="D2057" s="2" t="s">
        <v>5192</v>
      </c>
      <c r="E2057" s="1" t="s">
        <v>5219</v>
      </c>
      <c r="F2057" s="1" t="s">
        <v>5220</v>
      </c>
      <c r="G2057" s="2" t="s">
        <v>72</v>
      </c>
      <c r="H2057" s="2"/>
      <c r="I2057" s="2" t="s">
        <v>5343</v>
      </c>
      <c r="J2057" t="s">
        <v>5222</v>
      </c>
      <c r="Q2057" s="1" t="s">
        <v>5344</v>
      </c>
      <c r="R2057" s="3" t="s">
        <v>5345</v>
      </c>
      <c r="S2057" s="4" t="s">
        <v>5346</v>
      </c>
      <c r="T2057" s="4"/>
      <c r="U2057" s="4"/>
      <c r="V2057" s="4"/>
      <c r="W2057" s="4"/>
      <c r="X2057" s="2" t="s">
        <v>216</v>
      </c>
      <c r="Y2057" s="2">
        <v>20</v>
      </c>
      <c r="Z2057" s="2">
        <v>85</v>
      </c>
      <c r="AA2057" s="2">
        <v>-2.5123056239761148</v>
      </c>
      <c r="AB2057" s="2">
        <f t="shared" si="32"/>
        <v>0</v>
      </c>
      <c r="AC2057" s="5" t="s">
        <v>4880</v>
      </c>
      <c r="AD2057">
        <v>18.46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</row>
    <row r="2058" spans="1:76" ht="16">
      <c r="A2058" s="2" t="s">
        <v>5192</v>
      </c>
      <c r="B2058" s="2" t="s">
        <v>409</v>
      </c>
      <c r="C2058" s="2" t="s">
        <v>5193</v>
      </c>
      <c r="D2058" s="2" t="s">
        <v>5192</v>
      </c>
      <c r="E2058" s="1" t="s">
        <v>5219</v>
      </c>
      <c r="F2058" s="1" t="s">
        <v>5220</v>
      </c>
      <c r="G2058" s="2" t="s">
        <v>72</v>
      </c>
      <c r="H2058" s="2"/>
      <c r="I2058" s="2" t="s">
        <v>5212</v>
      </c>
      <c r="J2058" t="s">
        <v>5222</v>
      </c>
      <c r="Q2058" s="1" t="s">
        <v>5347</v>
      </c>
      <c r="R2058" s="3" t="s">
        <v>5348</v>
      </c>
      <c r="S2058" s="4" t="s">
        <v>5349</v>
      </c>
      <c r="T2058" s="4"/>
      <c r="U2058" s="4"/>
      <c r="V2058" s="4"/>
      <c r="W2058" s="4"/>
      <c r="X2058" s="2" t="s">
        <v>216</v>
      </c>
      <c r="Y2058" s="2">
        <v>20</v>
      </c>
      <c r="Z2058" s="2">
        <v>82</v>
      </c>
      <c r="AA2058" s="2">
        <v>-2.3136349291806306</v>
      </c>
      <c r="AB2058" s="2">
        <f t="shared" si="32"/>
        <v>0</v>
      </c>
      <c r="AC2058" s="5" t="s">
        <v>4880</v>
      </c>
      <c r="AD2058">
        <v>18.46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1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</row>
    <row r="2059" spans="1:76" ht="16">
      <c r="A2059" s="2" t="s">
        <v>5192</v>
      </c>
      <c r="B2059" s="2" t="s">
        <v>409</v>
      </c>
      <c r="C2059" s="2" t="s">
        <v>5193</v>
      </c>
      <c r="D2059" s="2" t="s">
        <v>5192</v>
      </c>
      <c r="E2059" s="1" t="s">
        <v>5219</v>
      </c>
      <c r="F2059" s="1" t="s">
        <v>5220</v>
      </c>
      <c r="G2059" s="2" t="s">
        <v>72</v>
      </c>
      <c r="H2059" s="2"/>
      <c r="I2059" s="2" t="s">
        <v>5350</v>
      </c>
      <c r="J2059" t="s">
        <v>5222</v>
      </c>
      <c r="K2059" t="s">
        <v>5222</v>
      </c>
      <c r="L2059" t="s">
        <v>5350</v>
      </c>
      <c r="Q2059" s="1" t="s">
        <v>5351</v>
      </c>
      <c r="R2059" s="3" t="s">
        <v>5352</v>
      </c>
      <c r="S2059" s="4" t="s">
        <v>5353</v>
      </c>
      <c r="T2059" s="4"/>
      <c r="U2059" s="4"/>
      <c r="V2059" s="4"/>
      <c r="W2059" s="4"/>
      <c r="X2059" s="2" t="s">
        <v>216</v>
      </c>
      <c r="Y2059" s="2">
        <v>20</v>
      </c>
      <c r="Z2059" s="2">
        <v>84</v>
      </c>
      <c r="AA2059" s="2">
        <v>-2.4423470353692043</v>
      </c>
      <c r="AB2059" s="2">
        <f t="shared" si="32"/>
        <v>0</v>
      </c>
      <c r="AC2059" s="5" t="s">
        <v>4880</v>
      </c>
      <c r="AD2059">
        <v>18.46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</row>
    <row r="2060" spans="1:76" ht="16">
      <c r="A2060" s="2" t="s">
        <v>5192</v>
      </c>
      <c r="B2060" s="2" t="s">
        <v>409</v>
      </c>
      <c r="C2060" s="2" t="s">
        <v>5193</v>
      </c>
      <c r="D2060" s="2" t="s">
        <v>5192</v>
      </c>
      <c r="E2060" s="1" t="s">
        <v>5219</v>
      </c>
      <c r="F2060" s="1" t="s">
        <v>5220</v>
      </c>
      <c r="G2060" s="2" t="s">
        <v>72</v>
      </c>
      <c r="H2060" s="2"/>
      <c r="I2060" s="2" t="s">
        <v>5354</v>
      </c>
      <c r="J2060" t="s">
        <v>5237</v>
      </c>
      <c r="Q2060" s="1" t="s">
        <v>5355</v>
      </c>
      <c r="R2060" s="3" t="s">
        <v>5356</v>
      </c>
      <c r="S2060" s="4" t="s">
        <v>5357</v>
      </c>
      <c r="T2060" s="4"/>
      <c r="U2060" s="4"/>
      <c r="V2060" s="4"/>
      <c r="W2060" s="4"/>
      <c r="X2060" s="2" t="s">
        <v>216</v>
      </c>
      <c r="Y2060" s="2">
        <v>20</v>
      </c>
      <c r="Z2060" s="2">
        <v>80</v>
      </c>
      <c r="AA2060" s="2">
        <v>-2.1972245773362196</v>
      </c>
      <c r="AB2060" s="2">
        <f t="shared" si="32"/>
        <v>0</v>
      </c>
      <c r="AC2060" s="5" t="s">
        <v>4880</v>
      </c>
      <c r="AD2060">
        <v>18.46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1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</row>
    <row r="2061" spans="1:76" ht="16">
      <c r="A2061" s="2" t="s">
        <v>5192</v>
      </c>
      <c r="B2061" s="2" t="s">
        <v>409</v>
      </c>
      <c r="C2061" s="2" t="s">
        <v>5193</v>
      </c>
      <c r="D2061" s="2" t="s">
        <v>5192</v>
      </c>
      <c r="E2061" s="1" t="s">
        <v>5219</v>
      </c>
      <c r="F2061" s="1" t="s">
        <v>5220</v>
      </c>
      <c r="G2061" s="2" t="s">
        <v>72</v>
      </c>
      <c r="H2061" s="2"/>
      <c r="I2061" s="2" t="s">
        <v>5225</v>
      </c>
      <c r="J2061" t="s">
        <v>5358</v>
      </c>
      <c r="Q2061" s="1" t="s">
        <v>5359</v>
      </c>
      <c r="R2061" s="3" t="s">
        <v>5360</v>
      </c>
      <c r="S2061" s="4" t="s">
        <v>5361</v>
      </c>
      <c r="T2061" s="4"/>
      <c r="U2061" s="4"/>
      <c r="V2061" s="4"/>
      <c r="W2061" s="4"/>
      <c r="X2061" s="2" t="s">
        <v>216</v>
      </c>
      <c r="Y2061" s="2">
        <v>20</v>
      </c>
      <c r="Z2061" s="2">
        <v>88</v>
      </c>
      <c r="AA2061" s="2">
        <v>-2.7515353130419489</v>
      </c>
      <c r="AB2061" s="2">
        <f t="shared" si="32"/>
        <v>0</v>
      </c>
      <c r="AC2061" s="5" t="s">
        <v>4880</v>
      </c>
      <c r="AD2061">
        <v>18.46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1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</row>
    <row r="2062" spans="1:76" ht="16">
      <c r="A2062" s="2" t="s">
        <v>5192</v>
      </c>
      <c r="B2062" s="2" t="s">
        <v>409</v>
      </c>
      <c r="C2062" s="2" t="s">
        <v>5193</v>
      </c>
      <c r="D2062" s="2" t="s">
        <v>5192</v>
      </c>
      <c r="E2062" s="1" t="s">
        <v>5219</v>
      </c>
      <c r="F2062" s="1" t="s">
        <v>5220</v>
      </c>
      <c r="G2062" s="2" t="s">
        <v>72</v>
      </c>
      <c r="H2062" s="2"/>
      <c r="I2062" s="2" t="s">
        <v>5343</v>
      </c>
      <c r="J2062" t="s">
        <v>5228</v>
      </c>
      <c r="Q2062" s="1" t="s">
        <v>5362</v>
      </c>
      <c r="R2062" s="3" t="s">
        <v>5363</v>
      </c>
      <c r="S2062" s="4" t="s">
        <v>5364</v>
      </c>
      <c r="T2062" s="4"/>
      <c r="U2062" s="4"/>
      <c r="V2062" s="4"/>
      <c r="W2062" s="4"/>
      <c r="X2062" s="2" t="s">
        <v>216</v>
      </c>
      <c r="Y2062" s="2">
        <v>20</v>
      </c>
      <c r="Z2062" s="2">
        <v>84</v>
      </c>
      <c r="AA2062" s="2">
        <v>-2.4423470353692043</v>
      </c>
      <c r="AB2062" s="2">
        <f t="shared" si="32"/>
        <v>0</v>
      </c>
      <c r="AC2062" s="5" t="s">
        <v>4880</v>
      </c>
      <c r="AD2062">
        <v>18.46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1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</row>
    <row r="2063" spans="1:76" ht="16">
      <c r="A2063" s="2" t="s">
        <v>5192</v>
      </c>
      <c r="B2063" s="2" t="s">
        <v>409</v>
      </c>
      <c r="C2063" s="2" t="s">
        <v>5193</v>
      </c>
      <c r="D2063" s="2" t="s">
        <v>5192</v>
      </c>
      <c r="E2063" s="1" t="s">
        <v>5219</v>
      </c>
      <c r="F2063" s="1" t="s">
        <v>5220</v>
      </c>
      <c r="G2063" s="2" t="s">
        <v>72</v>
      </c>
      <c r="H2063" s="2"/>
      <c r="I2063" s="2" t="s">
        <v>5343</v>
      </c>
      <c r="J2063" t="s">
        <v>5237</v>
      </c>
      <c r="Q2063" s="1" t="s">
        <v>5365</v>
      </c>
      <c r="R2063" s="3" t="s">
        <v>5366</v>
      </c>
      <c r="S2063" s="4" t="s">
        <v>5367</v>
      </c>
      <c r="T2063" s="4"/>
      <c r="U2063" s="4"/>
      <c r="V2063" s="4"/>
      <c r="W2063" s="4"/>
      <c r="X2063" s="2" t="s">
        <v>216</v>
      </c>
      <c r="Y2063" s="2">
        <v>20</v>
      </c>
      <c r="Z2063" s="2">
        <v>80</v>
      </c>
      <c r="AA2063" s="2">
        <v>-2.1972245773362196</v>
      </c>
      <c r="AB2063" s="2">
        <f t="shared" si="32"/>
        <v>0</v>
      </c>
      <c r="AC2063" s="5" t="s">
        <v>4880</v>
      </c>
      <c r="AD2063">
        <v>18.46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1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</row>
    <row r="2064" spans="1:76" ht="16">
      <c r="A2064" s="2" t="s">
        <v>5192</v>
      </c>
      <c r="B2064" s="2" t="s">
        <v>409</v>
      </c>
      <c r="C2064" s="2" t="s">
        <v>5193</v>
      </c>
      <c r="D2064" s="2" t="s">
        <v>5192</v>
      </c>
      <c r="E2064" s="1" t="s">
        <v>5194</v>
      </c>
      <c r="F2064" s="1" t="s">
        <v>5195</v>
      </c>
      <c r="G2064" s="2" t="s">
        <v>72</v>
      </c>
      <c r="H2064" s="2"/>
      <c r="I2064" s="2" t="s">
        <v>5368</v>
      </c>
      <c r="J2064" t="s">
        <v>5196</v>
      </c>
      <c r="Q2064" s="1" t="s">
        <v>5369</v>
      </c>
      <c r="R2064" s="3" t="s">
        <v>5370</v>
      </c>
      <c r="S2064" s="4"/>
      <c r="T2064" s="4"/>
      <c r="U2064" s="4"/>
      <c r="V2064" s="4"/>
      <c r="W2064" s="4"/>
      <c r="X2064" s="2" t="s">
        <v>216</v>
      </c>
      <c r="Y2064" s="2">
        <v>20</v>
      </c>
      <c r="Z2064" s="2">
        <v>93</v>
      </c>
      <c r="AA2064" s="2">
        <v>-3.3167800398495721</v>
      </c>
      <c r="AB2064" s="2">
        <f t="shared" si="32"/>
        <v>1</v>
      </c>
      <c r="AC2064" s="1" t="s">
        <v>3396</v>
      </c>
      <c r="AD2064">
        <v>18.46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</row>
    <row r="2065" spans="1:76" ht="16">
      <c r="A2065" s="2" t="s">
        <v>5192</v>
      </c>
      <c r="B2065" s="2" t="s">
        <v>409</v>
      </c>
      <c r="C2065" s="2" t="s">
        <v>5193</v>
      </c>
      <c r="D2065" s="2" t="s">
        <v>5192</v>
      </c>
      <c r="E2065" s="1" t="s">
        <v>5194</v>
      </c>
      <c r="F2065" s="1" t="s">
        <v>5195</v>
      </c>
      <c r="G2065" s="2" t="s">
        <v>72</v>
      </c>
      <c r="H2065" s="2"/>
      <c r="I2065" s="2" t="s">
        <v>5371</v>
      </c>
      <c r="J2065" t="s">
        <v>5196</v>
      </c>
      <c r="Q2065" s="1" t="s">
        <v>5372</v>
      </c>
      <c r="R2065" s="3" t="s">
        <v>5373</v>
      </c>
      <c r="S2065" s="4"/>
      <c r="T2065" s="4"/>
      <c r="U2065" s="4"/>
      <c r="V2065" s="4"/>
      <c r="W2065" s="4"/>
      <c r="X2065" s="2" t="s">
        <v>216</v>
      </c>
      <c r="Y2065" s="2">
        <v>20</v>
      </c>
      <c r="Z2065" s="2">
        <v>92</v>
      </c>
      <c r="AA2065" s="2">
        <v>-3.1780538303479458</v>
      </c>
      <c r="AB2065" s="2">
        <f t="shared" si="32"/>
        <v>1</v>
      </c>
      <c r="AC2065" s="1" t="s">
        <v>3396</v>
      </c>
      <c r="AD2065">
        <v>18.46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</row>
    <row r="2066" spans="1:76" ht="16">
      <c r="A2066" s="2" t="s">
        <v>5192</v>
      </c>
      <c r="B2066" s="2" t="s">
        <v>409</v>
      </c>
      <c r="C2066" s="2" t="s">
        <v>5193</v>
      </c>
      <c r="D2066" s="2" t="s">
        <v>5192</v>
      </c>
      <c r="E2066" s="1" t="s">
        <v>5194</v>
      </c>
      <c r="F2066" s="1" t="s">
        <v>5195</v>
      </c>
      <c r="G2066" s="2" t="s">
        <v>72</v>
      </c>
      <c r="H2066" s="2"/>
      <c r="I2066" s="2" t="s">
        <v>4298</v>
      </c>
      <c r="J2066" t="s">
        <v>5374</v>
      </c>
      <c r="Q2066" s="1" t="s">
        <v>5375</v>
      </c>
      <c r="R2066" s="3" t="s">
        <v>5376</v>
      </c>
      <c r="S2066" s="4"/>
      <c r="T2066" s="4"/>
      <c r="U2066" s="4"/>
      <c r="V2066" s="4"/>
      <c r="W2066" s="4"/>
      <c r="X2066" s="2" t="s">
        <v>216</v>
      </c>
      <c r="Y2066" s="2">
        <v>20</v>
      </c>
      <c r="Z2066" s="2">
        <v>92</v>
      </c>
      <c r="AA2066" s="2">
        <v>-3.1780538303479458</v>
      </c>
      <c r="AB2066" s="2">
        <f t="shared" si="32"/>
        <v>1</v>
      </c>
      <c r="AC2066" s="1" t="s">
        <v>3396</v>
      </c>
      <c r="AD2066">
        <v>18.46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</row>
    <row r="2067" spans="1:76" ht="16">
      <c r="A2067" s="2" t="s">
        <v>5192</v>
      </c>
      <c r="B2067" s="2" t="s">
        <v>409</v>
      </c>
      <c r="C2067" s="2" t="s">
        <v>5193</v>
      </c>
      <c r="D2067" s="2" t="s">
        <v>5192</v>
      </c>
      <c r="E2067" s="1" t="s">
        <v>5194</v>
      </c>
      <c r="F2067" s="1" t="s">
        <v>5195</v>
      </c>
      <c r="G2067" s="2" t="s">
        <v>72</v>
      </c>
      <c r="H2067" s="2"/>
      <c r="I2067" s="2" t="s">
        <v>4298</v>
      </c>
      <c r="J2067" t="s">
        <v>5377</v>
      </c>
      <c r="Q2067" s="1" t="s">
        <v>5378</v>
      </c>
      <c r="R2067" s="3" t="s">
        <v>5379</v>
      </c>
      <c r="S2067" s="4"/>
      <c r="T2067" s="4"/>
      <c r="U2067" s="4"/>
      <c r="V2067" s="4"/>
      <c r="W2067" s="4"/>
      <c r="X2067" s="2" t="s">
        <v>216</v>
      </c>
      <c r="Y2067" s="2">
        <v>20</v>
      </c>
      <c r="Z2067" s="2">
        <v>98</v>
      </c>
      <c r="AA2067" s="2">
        <v>-4.5951198501345898</v>
      </c>
      <c r="AB2067" s="2">
        <f t="shared" si="32"/>
        <v>1</v>
      </c>
      <c r="AC2067" s="1" t="s">
        <v>3396</v>
      </c>
      <c r="AD2067">
        <v>18.46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</row>
    <row r="2068" spans="1:76" ht="16">
      <c r="A2068" s="2" t="s">
        <v>5192</v>
      </c>
      <c r="B2068" s="2" t="s">
        <v>409</v>
      </c>
      <c r="C2068" s="2" t="s">
        <v>5193</v>
      </c>
      <c r="D2068" s="2" t="s">
        <v>5192</v>
      </c>
      <c r="E2068" s="1" t="s">
        <v>5194</v>
      </c>
      <c r="F2068" s="1" t="s">
        <v>5195</v>
      </c>
      <c r="G2068" s="2" t="s">
        <v>72</v>
      </c>
      <c r="H2068" s="2"/>
      <c r="I2068" s="2" t="s">
        <v>5380</v>
      </c>
      <c r="J2068" t="s">
        <v>5196</v>
      </c>
      <c r="Q2068" s="1" t="s">
        <v>5381</v>
      </c>
      <c r="R2068" s="3" t="s">
        <v>5382</v>
      </c>
      <c r="S2068" s="4"/>
      <c r="T2068" s="4"/>
      <c r="U2068" s="4"/>
      <c r="V2068" s="4"/>
      <c r="W2068" s="4"/>
      <c r="X2068" s="2" t="s">
        <v>216</v>
      </c>
      <c r="Y2068" s="2">
        <v>20</v>
      </c>
      <c r="Z2068" s="2">
        <v>93</v>
      </c>
      <c r="AA2068" s="2">
        <v>-3.3167800398495721</v>
      </c>
      <c r="AB2068" s="2">
        <f t="shared" si="32"/>
        <v>1</v>
      </c>
      <c r="AC2068" s="1" t="s">
        <v>3396</v>
      </c>
      <c r="AD2068">
        <v>18.46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</row>
    <row r="2069" spans="1:76" ht="16">
      <c r="A2069" s="2" t="s">
        <v>5192</v>
      </c>
      <c r="B2069" s="2" t="s">
        <v>409</v>
      </c>
      <c r="C2069" s="2" t="s">
        <v>5193</v>
      </c>
      <c r="D2069" s="2" t="s">
        <v>5192</v>
      </c>
      <c r="E2069" s="1" t="s">
        <v>5194</v>
      </c>
      <c r="F2069" s="1" t="s">
        <v>5195</v>
      </c>
      <c r="G2069" s="2" t="s">
        <v>72</v>
      </c>
      <c r="H2069" s="2"/>
      <c r="I2069" s="2" t="s">
        <v>5350</v>
      </c>
      <c r="J2069" t="s">
        <v>5196</v>
      </c>
      <c r="Q2069" s="1" t="s">
        <v>5383</v>
      </c>
      <c r="R2069" s="3" t="s">
        <v>5384</v>
      </c>
      <c r="S2069" s="4"/>
      <c r="T2069" s="4"/>
      <c r="U2069" s="4"/>
      <c r="V2069" s="4"/>
      <c r="W2069" s="4"/>
      <c r="X2069" s="2" t="s">
        <v>216</v>
      </c>
      <c r="Y2069" s="2">
        <v>20</v>
      </c>
      <c r="Z2069" s="2">
        <v>91</v>
      </c>
      <c r="AA2069" s="2">
        <v>-3.0550488507104103</v>
      </c>
      <c r="AB2069" s="2">
        <f t="shared" si="32"/>
        <v>1</v>
      </c>
      <c r="AC2069" s="1" t="s">
        <v>3396</v>
      </c>
      <c r="AD2069">
        <v>18.46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</row>
    <row r="2070" spans="1:76" ht="16">
      <c r="A2070" s="2" t="s">
        <v>5192</v>
      </c>
      <c r="B2070" s="2" t="s">
        <v>409</v>
      </c>
      <c r="C2070" s="2" t="s">
        <v>5193</v>
      </c>
      <c r="D2070" s="2" t="s">
        <v>5192</v>
      </c>
      <c r="E2070" s="1" t="s">
        <v>5194</v>
      </c>
      <c r="F2070" s="1" t="s">
        <v>5195</v>
      </c>
      <c r="G2070" s="2" t="s">
        <v>72</v>
      </c>
      <c r="H2070" s="2"/>
      <c r="I2070" s="2" t="s">
        <v>4298</v>
      </c>
      <c r="J2070" t="s">
        <v>5385</v>
      </c>
      <c r="Q2070" s="1" t="s">
        <v>5386</v>
      </c>
      <c r="R2070" s="3" t="s">
        <v>5387</v>
      </c>
      <c r="S2070" s="4"/>
      <c r="T2070" s="4"/>
      <c r="U2070" s="4"/>
      <c r="V2070" s="4"/>
      <c r="W2070" s="4"/>
      <c r="X2070" s="2" t="s">
        <v>216</v>
      </c>
      <c r="Y2070" s="2">
        <v>20</v>
      </c>
      <c r="Z2070" s="2">
        <v>90</v>
      </c>
      <c r="AA2070" s="2">
        <v>-2.9444389791664407</v>
      </c>
      <c r="AB2070" s="2">
        <f t="shared" si="32"/>
        <v>1</v>
      </c>
      <c r="AC2070" s="1" t="s">
        <v>3396</v>
      </c>
      <c r="AD2070">
        <v>18.46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</row>
    <row r="2071" spans="1:76" ht="16">
      <c r="A2071" s="2" t="s">
        <v>5192</v>
      </c>
      <c r="B2071" s="2" t="s">
        <v>409</v>
      </c>
      <c r="C2071" s="2" t="s">
        <v>5193</v>
      </c>
      <c r="D2071" s="2" t="s">
        <v>5192</v>
      </c>
      <c r="E2071" s="1" t="s">
        <v>5194</v>
      </c>
      <c r="F2071" s="1" t="s">
        <v>5195</v>
      </c>
      <c r="G2071" s="2" t="s">
        <v>72</v>
      </c>
      <c r="H2071" s="2"/>
      <c r="I2071" s="2" t="s">
        <v>4298</v>
      </c>
      <c r="J2071" t="s">
        <v>5388</v>
      </c>
      <c r="Q2071" s="1" t="s">
        <v>5389</v>
      </c>
      <c r="R2071" s="3" t="s">
        <v>5390</v>
      </c>
      <c r="S2071" s="4"/>
      <c r="T2071" s="4"/>
      <c r="U2071" s="4"/>
      <c r="V2071" s="4"/>
      <c r="W2071" s="4"/>
      <c r="X2071" s="2" t="s">
        <v>216</v>
      </c>
      <c r="Y2071" s="2">
        <v>20</v>
      </c>
      <c r="Z2071" s="2">
        <v>99</v>
      </c>
      <c r="AA2071" s="2">
        <v>-5.2933048247244923</v>
      </c>
      <c r="AB2071" s="2">
        <f t="shared" si="32"/>
        <v>1</v>
      </c>
      <c r="AC2071" s="1" t="s">
        <v>3396</v>
      </c>
      <c r="AD2071">
        <v>18.46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</row>
    <row r="2072" spans="1:76" ht="16">
      <c r="A2072" s="2" t="s">
        <v>5192</v>
      </c>
      <c r="B2072" s="2" t="s">
        <v>409</v>
      </c>
      <c r="C2072" s="2" t="s">
        <v>5193</v>
      </c>
      <c r="D2072" s="2" t="s">
        <v>5192</v>
      </c>
      <c r="E2072" s="1" t="s">
        <v>5194</v>
      </c>
      <c r="F2072" s="1" t="s">
        <v>5195</v>
      </c>
      <c r="G2072" s="2" t="s">
        <v>72</v>
      </c>
      <c r="H2072" s="2"/>
      <c r="I2072" s="2" t="s">
        <v>4298</v>
      </c>
      <c r="J2072" t="s">
        <v>5391</v>
      </c>
      <c r="Q2072" s="1" t="s">
        <v>5392</v>
      </c>
      <c r="R2072" s="3" t="s">
        <v>5393</v>
      </c>
      <c r="S2072" s="4"/>
      <c r="T2072" s="4"/>
      <c r="U2072" s="4"/>
      <c r="V2072" s="4"/>
      <c r="W2072" s="4"/>
      <c r="X2072" s="2" t="s">
        <v>216</v>
      </c>
      <c r="Y2072" s="2">
        <v>20</v>
      </c>
      <c r="Z2072" s="2">
        <v>90.475999999999999</v>
      </c>
      <c r="AA2072" s="2">
        <v>-2.9957112737534883</v>
      </c>
      <c r="AB2072" s="2">
        <f t="shared" si="32"/>
        <v>1</v>
      </c>
      <c r="AC2072" s="1" t="s">
        <v>3396</v>
      </c>
      <c r="AD2072">
        <v>18.46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</row>
    <row r="2073" spans="1:76" ht="16">
      <c r="A2073" s="2" t="s">
        <v>5192</v>
      </c>
      <c r="B2073" s="2" t="s">
        <v>409</v>
      </c>
      <c r="C2073" s="2" t="s">
        <v>5193</v>
      </c>
      <c r="D2073" s="2" t="s">
        <v>5192</v>
      </c>
      <c r="E2073" s="1" t="s">
        <v>5194</v>
      </c>
      <c r="F2073" s="1" t="s">
        <v>5195</v>
      </c>
      <c r="G2073" s="2" t="s">
        <v>72</v>
      </c>
      <c r="H2073" s="2"/>
      <c r="I2073" s="2" t="s">
        <v>4298</v>
      </c>
      <c r="J2073" t="s">
        <v>5394</v>
      </c>
      <c r="Q2073" s="1" t="s">
        <v>5395</v>
      </c>
      <c r="R2073" s="3" t="s">
        <v>5396</v>
      </c>
      <c r="S2073" s="4"/>
      <c r="T2073" s="4"/>
      <c r="U2073" s="4"/>
      <c r="V2073" s="4"/>
      <c r="W2073" s="4"/>
      <c r="X2073" s="2" t="s">
        <v>216</v>
      </c>
      <c r="Y2073" s="2">
        <v>20</v>
      </c>
      <c r="Z2073" s="2">
        <v>90</v>
      </c>
      <c r="AA2073" s="2">
        <v>-2.9444389791664407</v>
      </c>
      <c r="AB2073" s="2">
        <f t="shared" si="32"/>
        <v>1</v>
      </c>
      <c r="AC2073" s="1" t="s">
        <v>3396</v>
      </c>
      <c r="AD2073">
        <v>18.46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</row>
    <row r="2074" spans="1:76" ht="16">
      <c r="A2074" s="2" t="s">
        <v>5192</v>
      </c>
      <c r="B2074" s="2" t="s">
        <v>409</v>
      </c>
      <c r="C2074" s="2" t="s">
        <v>5193</v>
      </c>
      <c r="D2074" s="2" t="s">
        <v>5192</v>
      </c>
      <c r="E2074" s="1" t="s">
        <v>5397</v>
      </c>
      <c r="F2074" s="1" t="s">
        <v>5398</v>
      </c>
      <c r="G2074" s="2" t="s">
        <v>72</v>
      </c>
      <c r="H2074" s="2"/>
      <c r="I2074" s="2" t="s">
        <v>5399</v>
      </c>
      <c r="J2074" t="s">
        <v>5400</v>
      </c>
      <c r="Q2074" s="1" t="s">
        <v>5401</v>
      </c>
      <c r="R2074" s="3" t="s">
        <v>5402</v>
      </c>
      <c r="S2074" s="4"/>
      <c r="T2074" s="4"/>
      <c r="U2074" s="4"/>
      <c r="V2074" s="4"/>
      <c r="W2074" s="4"/>
      <c r="X2074" s="2" t="s">
        <v>184</v>
      </c>
      <c r="Y2074" s="2" t="s">
        <v>370</v>
      </c>
      <c r="Z2074" s="2">
        <v>90</v>
      </c>
      <c r="AA2074" s="2">
        <v>-2.9444389791664407</v>
      </c>
      <c r="AB2074" s="2">
        <f t="shared" si="32"/>
        <v>1</v>
      </c>
      <c r="AC2074" s="1" t="s">
        <v>3023</v>
      </c>
      <c r="AD2074">
        <v>18.46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</row>
    <row r="2075" spans="1:76" ht="16">
      <c r="A2075" s="2" t="s">
        <v>5192</v>
      </c>
      <c r="B2075" s="2" t="s">
        <v>409</v>
      </c>
      <c r="C2075" s="2" t="s">
        <v>5193</v>
      </c>
      <c r="D2075" s="2" t="s">
        <v>5192</v>
      </c>
      <c r="E2075" s="1" t="s">
        <v>5194</v>
      </c>
      <c r="F2075" s="1" t="s">
        <v>5195</v>
      </c>
      <c r="G2075" s="2" t="s">
        <v>72</v>
      </c>
      <c r="H2075" s="2"/>
      <c r="I2075" s="2" t="s">
        <v>4298</v>
      </c>
      <c r="J2075" t="s">
        <v>5403</v>
      </c>
      <c r="Q2075" s="1" t="s">
        <v>5404</v>
      </c>
      <c r="R2075" s="3" t="s">
        <v>5405</v>
      </c>
      <c r="S2075" s="4"/>
      <c r="T2075" s="4"/>
      <c r="U2075" s="4"/>
      <c r="V2075" s="4"/>
      <c r="W2075" s="4"/>
      <c r="X2075" s="2" t="s">
        <v>216</v>
      </c>
      <c r="Y2075" s="2">
        <v>20</v>
      </c>
      <c r="Z2075" s="2">
        <v>11.894</v>
      </c>
      <c r="AA2075" s="2">
        <v>-0.23901135952744393</v>
      </c>
      <c r="AB2075" s="2">
        <f t="shared" si="32"/>
        <v>0</v>
      </c>
      <c r="AC2075" s="1" t="s">
        <v>3396</v>
      </c>
      <c r="AD2075">
        <v>18.46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</row>
    <row r="2076" spans="1:76" ht="16">
      <c r="A2076" s="2" t="s">
        <v>5192</v>
      </c>
      <c r="B2076" s="2" t="s">
        <v>409</v>
      </c>
      <c r="C2076" s="2" t="s">
        <v>5193</v>
      </c>
      <c r="D2076" s="2" t="s">
        <v>5192</v>
      </c>
      <c r="E2076" s="1" t="s">
        <v>5194</v>
      </c>
      <c r="F2076" s="1" t="s">
        <v>5195</v>
      </c>
      <c r="G2076" s="2" t="s">
        <v>72</v>
      </c>
      <c r="H2076" s="2"/>
      <c r="I2076" s="2" t="s">
        <v>5406</v>
      </c>
      <c r="J2076" t="s">
        <v>5203</v>
      </c>
      <c r="Q2076" s="1" t="s">
        <v>5407</v>
      </c>
      <c r="R2076" s="3" t="s">
        <v>5408</v>
      </c>
      <c r="S2076" s="4"/>
      <c r="T2076" s="4"/>
      <c r="U2076" s="4"/>
      <c r="V2076" s="4"/>
      <c r="W2076" s="4"/>
      <c r="X2076" s="2" t="s">
        <v>216</v>
      </c>
      <c r="Y2076" s="2">
        <v>20</v>
      </c>
      <c r="Z2076" s="2">
        <v>92</v>
      </c>
      <c r="AA2076" s="2">
        <v>-3.1780538303479458</v>
      </c>
      <c r="AB2076" s="2">
        <f t="shared" si="32"/>
        <v>1</v>
      </c>
      <c r="AC2076" s="1" t="s">
        <v>3396</v>
      </c>
      <c r="AD2076">
        <v>18.46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</row>
    <row r="2077" spans="1:76" ht="16">
      <c r="A2077" s="2" t="s">
        <v>5192</v>
      </c>
      <c r="B2077" s="2" t="s">
        <v>409</v>
      </c>
      <c r="C2077" s="2" t="s">
        <v>5193</v>
      </c>
      <c r="D2077" s="2" t="s">
        <v>5192</v>
      </c>
      <c r="E2077" s="1" t="s">
        <v>5194</v>
      </c>
      <c r="F2077" s="1" t="s">
        <v>5195</v>
      </c>
      <c r="G2077" s="2" t="s">
        <v>72</v>
      </c>
      <c r="H2077" s="2"/>
      <c r="I2077" s="2" t="s">
        <v>4939</v>
      </c>
      <c r="J2077" t="s">
        <v>5203</v>
      </c>
      <c r="Q2077" s="1" t="s">
        <v>5409</v>
      </c>
      <c r="R2077" s="3" t="s">
        <v>5410</v>
      </c>
      <c r="S2077" s="4"/>
      <c r="T2077" s="4"/>
      <c r="U2077" s="4"/>
      <c r="V2077" s="4"/>
      <c r="W2077" s="4"/>
      <c r="X2077" s="2" t="s">
        <v>216</v>
      </c>
      <c r="Y2077" s="2">
        <v>20</v>
      </c>
      <c r="Z2077" s="2">
        <v>93</v>
      </c>
      <c r="AA2077" s="2">
        <v>-3.3167800398495721</v>
      </c>
      <c r="AB2077" s="2">
        <f t="shared" si="32"/>
        <v>1</v>
      </c>
      <c r="AC2077" s="1" t="s">
        <v>3396</v>
      </c>
      <c r="AD2077">
        <v>18.46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</row>
    <row r="2078" spans="1:76" ht="16">
      <c r="A2078" s="2" t="s">
        <v>5192</v>
      </c>
      <c r="B2078" s="2" t="s">
        <v>409</v>
      </c>
      <c r="C2078" s="2" t="s">
        <v>5193</v>
      </c>
      <c r="D2078" s="2" t="s">
        <v>5192</v>
      </c>
      <c r="E2078" s="1" t="s">
        <v>5194</v>
      </c>
      <c r="F2078" s="1" t="s">
        <v>5195</v>
      </c>
      <c r="G2078" s="2" t="s">
        <v>72</v>
      </c>
      <c r="H2078" s="2"/>
      <c r="I2078" s="2" t="s">
        <v>5254</v>
      </c>
      <c r="J2078" t="s">
        <v>5196</v>
      </c>
      <c r="Q2078" s="1" t="s">
        <v>5411</v>
      </c>
      <c r="R2078" s="3" t="s">
        <v>5412</v>
      </c>
      <c r="S2078" s="4"/>
      <c r="T2078" s="4"/>
      <c r="U2078" s="4"/>
      <c r="V2078" s="4"/>
      <c r="W2078" s="4"/>
      <c r="X2078" s="2" t="s">
        <v>216</v>
      </c>
      <c r="Y2078" s="2">
        <v>20</v>
      </c>
      <c r="Z2078" s="2">
        <v>90</v>
      </c>
      <c r="AA2078" s="2">
        <v>-2.9444389791664407</v>
      </c>
      <c r="AB2078" s="2">
        <f t="shared" si="32"/>
        <v>1</v>
      </c>
      <c r="AC2078" s="1" t="s">
        <v>3396</v>
      </c>
      <c r="AD2078">
        <v>18.46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</row>
    <row r="2079" spans="1:76" ht="16">
      <c r="A2079" s="2" t="s">
        <v>5192</v>
      </c>
      <c r="B2079" s="2" t="s">
        <v>409</v>
      </c>
      <c r="C2079" s="2" t="s">
        <v>5193</v>
      </c>
      <c r="D2079" s="2" t="s">
        <v>5192</v>
      </c>
      <c r="E2079" s="1" t="s">
        <v>5194</v>
      </c>
      <c r="F2079" s="1" t="s">
        <v>5195</v>
      </c>
      <c r="G2079" s="2" t="s">
        <v>72</v>
      </c>
      <c r="H2079" s="2"/>
      <c r="I2079" s="2" t="s">
        <v>5196</v>
      </c>
      <c r="J2079" t="s">
        <v>5413</v>
      </c>
      <c r="Q2079" s="1" t="s">
        <v>5414</v>
      </c>
      <c r="R2079" s="3" t="s">
        <v>5415</v>
      </c>
      <c r="S2079" s="4"/>
      <c r="T2079" s="4"/>
      <c r="U2079" s="4"/>
      <c r="V2079" s="4"/>
      <c r="W2079" s="4"/>
      <c r="X2079" s="2" t="s">
        <v>216</v>
      </c>
      <c r="Y2079" s="2">
        <v>20</v>
      </c>
      <c r="Z2079" s="2">
        <v>92</v>
      </c>
      <c r="AA2079" s="2">
        <v>-3.1780538303479458</v>
      </c>
      <c r="AB2079" s="2">
        <f t="shared" si="32"/>
        <v>1</v>
      </c>
      <c r="AC2079" s="1" t="s">
        <v>3396</v>
      </c>
      <c r="AD2079">
        <v>18.46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</row>
    <row r="2080" spans="1:76" ht="16">
      <c r="A2080" s="2" t="s">
        <v>5192</v>
      </c>
      <c r="B2080" s="2" t="s">
        <v>409</v>
      </c>
      <c r="C2080" s="2" t="s">
        <v>5193</v>
      </c>
      <c r="D2080" s="2" t="s">
        <v>5192</v>
      </c>
      <c r="E2080" s="1" t="s">
        <v>5194</v>
      </c>
      <c r="F2080" s="1" t="s">
        <v>5195</v>
      </c>
      <c r="G2080" s="2" t="s">
        <v>72</v>
      </c>
      <c r="H2080" s="2"/>
      <c r="I2080" s="2" t="s">
        <v>4258</v>
      </c>
      <c r="J2080" t="s">
        <v>5196</v>
      </c>
      <c r="Q2080" s="1" t="s">
        <v>5416</v>
      </c>
      <c r="R2080" s="3" t="s">
        <v>5417</v>
      </c>
      <c r="S2080" s="4"/>
      <c r="T2080" s="4"/>
      <c r="U2080" s="4"/>
      <c r="V2080" s="4"/>
      <c r="W2080" s="4"/>
      <c r="X2080" s="2" t="s">
        <v>216</v>
      </c>
      <c r="Y2080" s="2">
        <v>20</v>
      </c>
      <c r="Z2080" s="2">
        <v>92</v>
      </c>
      <c r="AA2080" s="2">
        <v>-3.1780538303479458</v>
      </c>
      <c r="AB2080" s="2">
        <f t="shared" si="32"/>
        <v>1</v>
      </c>
      <c r="AC2080" s="1" t="s">
        <v>3396</v>
      </c>
      <c r="AD2080">
        <v>18.46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</row>
    <row r="2081" spans="1:76" ht="16">
      <c r="A2081" s="2" t="s">
        <v>5192</v>
      </c>
      <c r="B2081" s="2" t="s">
        <v>409</v>
      </c>
      <c r="C2081" s="2" t="s">
        <v>5193</v>
      </c>
      <c r="D2081" s="2" t="s">
        <v>5192</v>
      </c>
      <c r="E2081" s="1" t="s">
        <v>5194</v>
      </c>
      <c r="F2081" s="1" t="s">
        <v>5195</v>
      </c>
      <c r="G2081" s="2" t="s">
        <v>72</v>
      </c>
      <c r="H2081" s="2"/>
      <c r="I2081" s="2" t="s">
        <v>4298</v>
      </c>
      <c r="J2081" t="s">
        <v>5418</v>
      </c>
      <c r="Q2081" s="1" t="s">
        <v>5419</v>
      </c>
      <c r="R2081" s="3" t="s">
        <v>5420</v>
      </c>
      <c r="S2081" s="4"/>
      <c r="T2081" s="4"/>
      <c r="U2081" s="4"/>
      <c r="V2081" s="4"/>
      <c r="W2081" s="4"/>
      <c r="X2081" s="2" t="s">
        <v>216</v>
      </c>
      <c r="Y2081" s="2">
        <v>20</v>
      </c>
      <c r="Z2081" s="2">
        <v>91</v>
      </c>
      <c r="AA2081" s="2">
        <v>-3.0550488507104103</v>
      </c>
      <c r="AB2081" s="2">
        <f t="shared" si="32"/>
        <v>1</v>
      </c>
      <c r="AC2081" s="1" t="s">
        <v>3396</v>
      </c>
      <c r="AD2081">
        <v>18.46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</row>
    <row r="2082" spans="1:76" ht="16">
      <c r="A2082" s="2" t="s">
        <v>5192</v>
      </c>
      <c r="B2082" s="2" t="s">
        <v>409</v>
      </c>
      <c r="C2082" s="2" t="s">
        <v>5193</v>
      </c>
      <c r="D2082" s="2" t="s">
        <v>5192</v>
      </c>
      <c r="E2082" s="1" t="s">
        <v>5194</v>
      </c>
      <c r="F2082" s="1" t="s">
        <v>5195</v>
      </c>
      <c r="G2082" s="2" t="s">
        <v>72</v>
      </c>
      <c r="H2082" s="2"/>
      <c r="I2082" s="2" t="s">
        <v>4298</v>
      </c>
      <c r="J2082" t="s">
        <v>5421</v>
      </c>
      <c r="Q2082" s="1" t="s">
        <v>5422</v>
      </c>
      <c r="R2082" s="3" t="s">
        <v>5423</v>
      </c>
      <c r="S2082" s="4"/>
      <c r="T2082" s="4"/>
      <c r="U2082" s="4"/>
      <c r="V2082" s="4"/>
      <c r="W2082" s="4"/>
      <c r="X2082" s="2" t="s">
        <v>216</v>
      </c>
      <c r="Y2082" s="2">
        <v>20</v>
      </c>
      <c r="Z2082" s="2">
        <v>96</v>
      </c>
      <c r="AA2082" s="2">
        <v>-3.8918202981106269</v>
      </c>
      <c r="AB2082" s="2">
        <f t="shared" si="32"/>
        <v>1</v>
      </c>
      <c r="AC2082" s="1" t="s">
        <v>3396</v>
      </c>
      <c r="AD2082">
        <v>18.46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</row>
    <row r="2083" spans="1:76" ht="16">
      <c r="A2083" s="2" t="s">
        <v>5192</v>
      </c>
      <c r="B2083" s="2" t="s">
        <v>409</v>
      </c>
      <c r="C2083" s="2" t="s">
        <v>5193</v>
      </c>
      <c r="D2083" s="2" t="s">
        <v>5192</v>
      </c>
      <c r="E2083" s="1" t="s">
        <v>5194</v>
      </c>
      <c r="F2083" s="1" t="s">
        <v>5195</v>
      </c>
      <c r="G2083" s="2" t="s">
        <v>72</v>
      </c>
      <c r="H2083" s="2"/>
      <c r="I2083" s="2" t="s">
        <v>4298</v>
      </c>
      <c r="J2083" t="s">
        <v>5424</v>
      </c>
      <c r="Q2083" s="1" t="s">
        <v>5425</v>
      </c>
      <c r="R2083" s="3" t="s">
        <v>5426</v>
      </c>
      <c r="S2083" s="4"/>
      <c r="T2083" s="4"/>
      <c r="U2083" s="4"/>
      <c r="V2083" s="4"/>
      <c r="W2083" s="4"/>
      <c r="X2083" s="2" t="s">
        <v>216</v>
      </c>
      <c r="Y2083" s="2">
        <v>20</v>
      </c>
      <c r="Z2083" s="2">
        <v>96</v>
      </c>
      <c r="AA2083" s="2">
        <v>-3.8918202981106269</v>
      </c>
      <c r="AB2083" s="2">
        <f t="shared" si="32"/>
        <v>1</v>
      </c>
      <c r="AC2083" s="1" t="s">
        <v>3396</v>
      </c>
      <c r="AD2083">
        <v>18.46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</row>
    <row r="2084" spans="1:76" ht="16">
      <c r="A2084" t="s">
        <v>5427</v>
      </c>
      <c r="B2084" s="2" t="s">
        <v>409</v>
      </c>
      <c r="C2084" s="2" t="s">
        <v>5428</v>
      </c>
      <c r="D2084" t="s">
        <v>5427</v>
      </c>
      <c r="E2084" s="1" t="s">
        <v>5429</v>
      </c>
      <c r="F2084" s="1" t="s">
        <v>5430</v>
      </c>
      <c r="G2084" s="2" t="s">
        <v>72</v>
      </c>
      <c r="H2084" s="2"/>
      <c r="I2084" s="2" t="s">
        <v>1038</v>
      </c>
      <c r="J2084" t="s">
        <v>5400</v>
      </c>
      <c r="Q2084" s="1" t="s">
        <v>5431</v>
      </c>
      <c r="R2084" s="3" t="s">
        <v>5432</v>
      </c>
      <c r="S2084" s="4" t="s">
        <v>5433</v>
      </c>
      <c r="T2084" s="4"/>
      <c r="U2084" s="4"/>
      <c r="V2084" s="4"/>
      <c r="W2084" s="4"/>
      <c r="X2084" s="2" t="s">
        <v>284</v>
      </c>
      <c r="Y2084" s="2">
        <v>20</v>
      </c>
      <c r="Z2084" s="2">
        <v>43</v>
      </c>
      <c r="AA2084" s="2">
        <v>-0.91979336242535714</v>
      </c>
      <c r="AB2084" s="2">
        <f t="shared" si="32"/>
        <v>0</v>
      </c>
      <c r="AC2084" s="5" t="s">
        <v>506</v>
      </c>
      <c r="AD2084">
        <v>20.309999999999999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</row>
    <row r="2085" spans="1:76" ht="16">
      <c r="A2085" s="2" t="s">
        <v>5192</v>
      </c>
      <c r="B2085" s="2" t="s">
        <v>409</v>
      </c>
      <c r="C2085" s="2" t="s">
        <v>5193</v>
      </c>
      <c r="D2085" s="2" t="s">
        <v>5192</v>
      </c>
      <c r="E2085" s="1" t="s">
        <v>5194</v>
      </c>
      <c r="F2085" s="1" t="s">
        <v>5195</v>
      </c>
      <c r="G2085" s="2" t="s">
        <v>72</v>
      </c>
      <c r="H2085" s="2"/>
      <c r="I2085" s="2" t="s">
        <v>5267</v>
      </c>
      <c r="J2085" t="s">
        <v>5196</v>
      </c>
      <c r="Q2085" s="1" t="s">
        <v>5434</v>
      </c>
      <c r="R2085" s="3" t="s">
        <v>5435</v>
      </c>
      <c r="S2085" s="4"/>
      <c r="T2085" s="4"/>
      <c r="U2085" s="4"/>
      <c r="V2085" s="4"/>
      <c r="W2085" s="4"/>
      <c r="X2085" s="2" t="s">
        <v>216</v>
      </c>
      <c r="Y2085" s="2">
        <v>20</v>
      </c>
      <c r="Z2085" s="2">
        <v>91</v>
      </c>
      <c r="AA2085" s="2">
        <v>-3.0550488507104103</v>
      </c>
      <c r="AB2085" s="2">
        <f t="shared" si="32"/>
        <v>1</v>
      </c>
      <c r="AC2085" s="1" t="s">
        <v>3396</v>
      </c>
      <c r="AD2085">
        <v>18.46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</row>
    <row r="2086" spans="1:76" ht="16">
      <c r="A2086" s="2" t="s">
        <v>5192</v>
      </c>
      <c r="B2086" s="2" t="s">
        <v>409</v>
      </c>
      <c r="C2086" s="2" t="s">
        <v>5193</v>
      </c>
      <c r="D2086" s="2" t="s">
        <v>5192</v>
      </c>
      <c r="E2086" s="1" t="s">
        <v>5194</v>
      </c>
      <c r="F2086" s="1" t="s">
        <v>5195</v>
      </c>
      <c r="G2086" s="2" t="s">
        <v>72</v>
      </c>
      <c r="H2086" s="2"/>
      <c r="I2086" s="2" t="s">
        <v>5294</v>
      </c>
      <c r="J2086" t="s">
        <v>5203</v>
      </c>
      <c r="Q2086" s="1" t="s">
        <v>5436</v>
      </c>
      <c r="R2086" s="3" t="s">
        <v>5437</v>
      </c>
      <c r="S2086" s="4"/>
      <c r="T2086" s="4"/>
      <c r="U2086" s="4"/>
      <c r="V2086" s="4"/>
      <c r="W2086" s="4"/>
      <c r="X2086" s="2" t="s">
        <v>216</v>
      </c>
      <c r="Y2086" s="2">
        <v>20</v>
      </c>
      <c r="Z2086" s="2">
        <v>94</v>
      </c>
      <c r="AA2086" s="2">
        <v>-3.4760986898352733</v>
      </c>
      <c r="AB2086" s="2">
        <f t="shared" si="32"/>
        <v>1</v>
      </c>
      <c r="AC2086" s="1" t="s">
        <v>3396</v>
      </c>
      <c r="AD2086">
        <v>18.46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</row>
    <row r="2087" spans="1:76" ht="16">
      <c r="A2087" s="2" t="s">
        <v>5192</v>
      </c>
      <c r="B2087" s="2" t="s">
        <v>409</v>
      </c>
      <c r="C2087" s="2" t="s">
        <v>5193</v>
      </c>
      <c r="D2087" s="2" t="s">
        <v>5192</v>
      </c>
      <c r="E2087" s="1" t="s">
        <v>5194</v>
      </c>
      <c r="F2087" s="1" t="s">
        <v>5195</v>
      </c>
      <c r="G2087" s="2" t="s">
        <v>72</v>
      </c>
      <c r="H2087" s="2"/>
      <c r="I2087" s="2" t="s">
        <v>5438</v>
      </c>
      <c r="J2087" t="s">
        <v>5196</v>
      </c>
      <c r="Q2087" s="1" t="s">
        <v>5439</v>
      </c>
      <c r="R2087" s="3" t="s">
        <v>5440</v>
      </c>
      <c r="S2087" s="4"/>
      <c r="T2087" s="4"/>
      <c r="U2087" s="4"/>
      <c r="V2087" s="4"/>
      <c r="W2087" s="4"/>
      <c r="X2087" s="2" t="s">
        <v>216</v>
      </c>
      <c r="Y2087" s="2">
        <v>20</v>
      </c>
      <c r="Z2087" s="2">
        <v>94</v>
      </c>
      <c r="AA2087" s="2">
        <v>-3.4760986898352733</v>
      </c>
      <c r="AB2087" s="2">
        <f t="shared" si="32"/>
        <v>1</v>
      </c>
      <c r="AC2087" s="1" t="s">
        <v>3396</v>
      </c>
      <c r="AD2087">
        <v>18.46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</row>
    <row r="2088" spans="1:76" ht="16">
      <c r="A2088" s="2" t="s">
        <v>5192</v>
      </c>
      <c r="B2088" s="2" t="s">
        <v>409</v>
      </c>
      <c r="C2088" s="2" t="s">
        <v>5193</v>
      </c>
      <c r="D2088" s="2" t="s">
        <v>5192</v>
      </c>
      <c r="E2088" s="1" t="s">
        <v>5194</v>
      </c>
      <c r="F2088" s="1" t="s">
        <v>5195</v>
      </c>
      <c r="G2088" s="2" t="s">
        <v>72</v>
      </c>
      <c r="H2088" s="2"/>
      <c r="I2088" s="2" t="s">
        <v>5196</v>
      </c>
      <c r="J2088" t="s">
        <v>5441</v>
      </c>
      <c r="Q2088" s="1" t="s">
        <v>5442</v>
      </c>
      <c r="R2088" s="3" t="s">
        <v>5443</v>
      </c>
      <c r="S2088" s="4"/>
      <c r="T2088" s="4"/>
      <c r="U2088" s="4"/>
      <c r="V2088" s="4"/>
      <c r="W2088" s="4"/>
      <c r="X2088" s="2" t="s">
        <v>216</v>
      </c>
      <c r="Y2088" s="2">
        <v>20</v>
      </c>
      <c r="Z2088" s="2">
        <v>90</v>
      </c>
      <c r="AA2088" s="2">
        <v>-2.9444389791664407</v>
      </c>
      <c r="AB2088" s="2">
        <f t="shared" si="32"/>
        <v>1</v>
      </c>
      <c r="AC2088" s="1" t="s">
        <v>3396</v>
      </c>
      <c r="AD2088">
        <v>18.46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</row>
    <row r="2089" spans="1:76" ht="16">
      <c r="A2089" s="2" t="s">
        <v>5192</v>
      </c>
      <c r="B2089" s="2" t="s">
        <v>409</v>
      </c>
      <c r="C2089" s="2" t="s">
        <v>5193</v>
      </c>
      <c r="D2089" s="2" t="s">
        <v>5192</v>
      </c>
      <c r="E2089" s="1" t="s">
        <v>5194</v>
      </c>
      <c r="F2089" s="1" t="s">
        <v>5195</v>
      </c>
      <c r="G2089" s="2" t="s">
        <v>72</v>
      </c>
      <c r="H2089" s="2"/>
      <c r="I2089" s="2" t="s">
        <v>5444</v>
      </c>
      <c r="J2089" t="s">
        <v>5196</v>
      </c>
      <c r="Q2089" s="1" t="s">
        <v>5445</v>
      </c>
      <c r="R2089" s="3" t="s">
        <v>5446</v>
      </c>
      <c r="S2089" s="4"/>
      <c r="T2089" s="4"/>
      <c r="U2089" s="4"/>
      <c r="V2089" s="4"/>
      <c r="W2089" s="4"/>
      <c r="X2089" s="2" t="s">
        <v>216</v>
      </c>
      <c r="Y2089" s="2">
        <v>20</v>
      </c>
      <c r="Z2089" s="2">
        <v>94</v>
      </c>
      <c r="AA2089" s="2">
        <v>-3.4760986898352733</v>
      </c>
      <c r="AB2089" s="2">
        <f t="shared" si="32"/>
        <v>1</v>
      </c>
      <c r="AC2089" s="1" t="s">
        <v>3396</v>
      </c>
      <c r="AD2089">
        <v>18.46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</row>
    <row r="2090" spans="1:76" ht="16">
      <c r="A2090" s="2" t="s">
        <v>5192</v>
      </c>
      <c r="B2090" s="2" t="s">
        <v>409</v>
      </c>
      <c r="C2090" s="2" t="s">
        <v>5193</v>
      </c>
      <c r="D2090" s="2" t="s">
        <v>5192</v>
      </c>
      <c r="E2090" s="1" t="s">
        <v>5194</v>
      </c>
      <c r="F2090" s="1" t="s">
        <v>5195</v>
      </c>
      <c r="G2090" s="2" t="s">
        <v>72</v>
      </c>
      <c r="H2090" s="2"/>
      <c r="I2090" s="2" t="s">
        <v>4298</v>
      </c>
      <c r="J2090" t="s">
        <v>5447</v>
      </c>
      <c r="Q2090" s="1" t="s">
        <v>5448</v>
      </c>
      <c r="R2090" s="3" t="s">
        <v>5449</v>
      </c>
      <c r="S2090" s="4"/>
      <c r="T2090" s="4"/>
      <c r="U2090" s="4"/>
      <c r="V2090" s="4"/>
      <c r="W2090" s="4"/>
      <c r="X2090" s="2" t="s">
        <v>216</v>
      </c>
      <c r="Y2090" s="2">
        <v>20</v>
      </c>
      <c r="Z2090" s="2">
        <v>98</v>
      </c>
      <c r="AA2090" s="2">
        <v>-4.5951198501345898</v>
      </c>
      <c r="AB2090" s="2">
        <f t="shared" si="32"/>
        <v>1</v>
      </c>
      <c r="AC2090" s="1" t="s">
        <v>3396</v>
      </c>
      <c r="AD2090">
        <v>18.46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</row>
    <row r="2091" spans="1:76" ht="16">
      <c r="A2091" s="2" t="s">
        <v>5192</v>
      </c>
      <c r="B2091" s="2" t="s">
        <v>409</v>
      </c>
      <c r="C2091" s="2" t="s">
        <v>5193</v>
      </c>
      <c r="D2091" s="2" t="s">
        <v>5192</v>
      </c>
      <c r="E2091" s="1" t="s">
        <v>5194</v>
      </c>
      <c r="F2091" s="1" t="s">
        <v>5195</v>
      </c>
      <c r="G2091" s="2" t="s">
        <v>72</v>
      </c>
      <c r="H2091" s="2"/>
      <c r="I2091" s="2" t="s">
        <v>4298</v>
      </c>
      <c r="J2091" t="s">
        <v>5450</v>
      </c>
      <c r="Q2091" s="1" t="s">
        <v>5451</v>
      </c>
      <c r="R2091" s="3" t="s">
        <v>5452</v>
      </c>
      <c r="S2091" s="4"/>
      <c r="T2091" s="4"/>
      <c r="U2091" s="4"/>
      <c r="V2091" s="4"/>
      <c r="W2091" s="4"/>
      <c r="X2091" s="2" t="s">
        <v>216</v>
      </c>
      <c r="Y2091" s="2">
        <v>20</v>
      </c>
      <c r="Z2091" s="2">
        <v>96</v>
      </c>
      <c r="AA2091" s="2">
        <v>-3.8918202981106269</v>
      </c>
      <c r="AB2091" s="2">
        <f t="shared" si="32"/>
        <v>1</v>
      </c>
      <c r="AC2091" s="1" t="s">
        <v>3396</v>
      </c>
      <c r="AD2091">
        <v>18.46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</row>
    <row r="2092" spans="1:76" ht="16">
      <c r="A2092" s="2" t="s">
        <v>5192</v>
      </c>
      <c r="B2092" s="2" t="s">
        <v>409</v>
      </c>
      <c r="C2092" s="2" t="s">
        <v>5193</v>
      </c>
      <c r="D2092" s="2" t="s">
        <v>5192</v>
      </c>
      <c r="E2092" s="1" t="s">
        <v>5194</v>
      </c>
      <c r="F2092" s="1" t="s">
        <v>5195</v>
      </c>
      <c r="G2092" s="2" t="s">
        <v>72</v>
      </c>
      <c r="H2092" s="2"/>
      <c r="I2092" s="2" t="s">
        <v>5196</v>
      </c>
      <c r="J2092" t="s">
        <v>4248</v>
      </c>
      <c r="Q2092" s="1" t="s">
        <v>5453</v>
      </c>
      <c r="R2092" s="3" t="s">
        <v>5454</v>
      </c>
      <c r="S2092" s="4"/>
      <c r="T2092" s="4"/>
      <c r="U2092" s="4"/>
      <c r="V2092" s="4"/>
      <c r="W2092" s="4"/>
      <c r="X2092" s="2" t="s">
        <v>216</v>
      </c>
      <c r="Y2092" s="2">
        <v>20</v>
      </c>
      <c r="Z2092" s="2">
        <v>90</v>
      </c>
      <c r="AA2092" s="2">
        <v>-2.9444389791664407</v>
      </c>
      <c r="AB2092" s="2">
        <f t="shared" si="32"/>
        <v>1</v>
      </c>
      <c r="AC2092" s="1" t="s">
        <v>3396</v>
      </c>
      <c r="AD2092">
        <v>18.46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</row>
    <row r="2093" spans="1:76" ht="16">
      <c r="A2093" s="2" t="s">
        <v>5192</v>
      </c>
      <c r="B2093" s="2" t="s">
        <v>409</v>
      </c>
      <c r="C2093" s="2" t="s">
        <v>5193</v>
      </c>
      <c r="D2093" s="2" t="s">
        <v>5192</v>
      </c>
      <c r="E2093" s="1" t="s">
        <v>5194</v>
      </c>
      <c r="F2093" s="1" t="s">
        <v>5195</v>
      </c>
      <c r="G2093" s="2" t="s">
        <v>72</v>
      </c>
      <c r="H2093" s="2"/>
      <c r="I2093" s="2" t="s">
        <v>5343</v>
      </c>
      <c r="J2093" t="s">
        <v>5203</v>
      </c>
      <c r="Q2093" s="1" t="s">
        <v>5455</v>
      </c>
      <c r="R2093" s="3" t="s">
        <v>5456</v>
      </c>
      <c r="S2093" s="4"/>
      <c r="T2093" s="4"/>
      <c r="U2093" s="4"/>
      <c r="V2093" s="4"/>
      <c r="W2093" s="4"/>
      <c r="X2093" s="2" t="s">
        <v>216</v>
      </c>
      <c r="Y2093" s="2">
        <v>20</v>
      </c>
      <c r="Z2093" s="2">
        <v>93</v>
      </c>
      <c r="AA2093" s="2">
        <v>-3.3167800398495721</v>
      </c>
      <c r="AB2093" s="2">
        <f t="shared" si="32"/>
        <v>1</v>
      </c>
      <c r="AC2093" s="1" t="s">
        <v>3396</v>
      </c>
      <c r="AD2093">
        <v>18.46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</row>
    <row r="2094" spans="1:76" ht="16">
      <c r="A2094" s="2" t="s">
        <v>5192</v>
      </c>
      <c r="B2094" s="2" t="s">
        <v>409</v>
      </c>
      <c r="C2094" s="2" t="s">
        <v>5193</v>
      </c>
      <c r="D2094" s="2" t="s">
        <v>5192</v>
      </c>
      <c r="E2094" s="1" t="s">
        <v>5194</v>
      </c>
      <c r="F2094" s="1" t="s">
        <v>5195</v>
      </c>
      <c r="G2094" s="2" t="s">
        <v>72</v>
      </c>
      <c r="H2094" s="2"/>
      <c r="I2094" s="2" t="s">
        <v>5196</v>
      </c>
      <c r="J2094" t="s">
        <v>4310</v>
      </c>
      <c r="Q2094" s="1" t="s">
        <v>5457</v>
      </c>
      <c r="R2094" s="3" t="s">
        <v>5458</v>
      </c>
      <c r="S2094" s="4"/>
      <c r="T2094" s="4"/>
      <c r="U2094" s="4"/>
      <c r="V2094" s="4"/>
      <c r="W2094" s="4"/>
      <c r="X2094" s="2" t="s">
        <v>216</v>
      </c>
      <c r="Y2094" s="2">
        <v>20</v>
      </c>
      <c r="Z2094" s="2">
        <v>90</v>
      </c>
      <c r="AA2094" s="2">
        <v>-2.9444389791664407</v>
      </c>
      <c r="AB2094" s="2">
        <f t="shared" si="32"/>
        <v>1</v>
      </c>
      <c r="AC2094" s="1" t="s">
        <v>3396</v>
      </c>
      <c r="AD2094">
        <v>18.46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</row>
    <row r="2095" spans="1:76" ht="16">
      <c r="A2095" s="2" t="s">
        <v>5192</v>
      </c>
      <c r="B2095" s="2" t="s">
        <v>409</v>
      </c>
      <c r="C2095" s="2" t="s">
        <v>5193</v>
      </c>
      <c r="D2095" s="2" t="s">
        <v>5192</v>
      </c>
      <c r="E2095" s="1" t="s">
        <v>5194</v>
      </c>
      <c r="F2095" s="1" t="s">
        <v>5195</v>
      </c>
      <c r="G2095" s="2" t="s">
        <v>72</v>
      </c>
      <c r="H2095" s="2"/>
      <c r="I2095" s="2" t="s">
        <v>2546</v>
      </c>
      <c r="J2095" t="s">
        <v>5196</v>
      </c>
      <c r="Q2095" s="1" t="s">
        <v>5459</v>
      </c>
      <c r="R2095" s="3" t="s">
        <v>5460</v>
      </c>
      <c r="S2095" s="4"/>
      <c r="T2095" s="4"/>
      <c r="U2095" s="4"/>
      <c r="V2095" s="4"/>
      <c r="W2095" s="4"/>
      <c r="X2095" s="2" t="s">
        <v>216</v>
      </c>
      <c r="Y2095" s="2">
        <v>20</v>
      </c>
      <c r="Z2095" s="2">
        <v>90</v>
      </c>
      <c r="AA2095" s="2">
        <v>-2.9444389791664407</v>
      </c>
      <c r="AB2095" s="2">
        <f t="shared" si="32"/>
        <v>1</v>
      </c>
      <c r="AC2095" s="1" t="s">
        <v>3396</v>
      </c>
      <c r="AD2095">
        <v>18.46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</row>
    <row r="2096" spans="1:76" ht="16">
      <c r="A2096" s="2" t="s">
        <v>5192</v>
      </c>
      <c r="B2096" s="2" t="s">
        <v>409</v>
      </c>
      <c r="C2096" s="2" t="s">
        <v>5193</v>
      </c>
      <c r="D2096" s="2" t="s">
        <v>5192</v>
      </c>
      <c r="E2096" s="1" t="s">
        <v>5194</v>
      </c>
      <c r="F2096" s="1" t="s">
        <v>5195</v>
      </c>
      <c r="G2096" s="2" t="s">
        <v>72</v>
      </c>
      <c r="H2096" s="2"/>
      <c r="I2096" s="2" t="s">
        <v>5461</v>
      </c>
      <c r="J2096" t="s">
        <v>4298</v>
      </c>
      <c r="K2096" t="s">
        <v>5196</v>
      </c>
      <c r="Q2096" s="1" t="s">
        <v>5462</v>
      </c>
      <c r="R2096" s="3" t="s">
        <v>5463</v>
      </c>
      <c r="S2096" s="4" t="s">
        <v>5198</v>
      </c>
      <c r="T2096" s="4"/>
      <c r="U2096" s="4"/>
      <c r="V2096" s="4"/>
      <c r="W2096" s="4"/>
      <c r="X2096" s="2" t="s">
        <v>216</v>
      </c>
      <c r="Y2096" s="2">
        <v>20</v>
      </c>
      <c r="Z2096" s="2">
        <v>90</v>
      </c>
      <c r="AA2096" s="2">
        <v>-2.9444389791664407</v>
      </c>
      <c r="AB2096" s="2">
        <f t="shared" si="32"/>
        <v>1</v>
      </c>
      <c r="AC2096" s="1" t="s">
        <v>3396</v>
      </c>
      <c r="AD2096">
        <v>18.46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</row>
    <row r="2097" spans="1:76" ht="16">
      <c r="A2097" s="2" t="s">
        <v>5464</v>
      </c>
      <c r="B2097" s="2" t="s">
        <v>409</v>
      </c>
      <c r="C2097" s="2" t="s">
        <v>5465</v>
      </c>
      <c r="D2097" s="2" t="s">
        <v>5464</v>
      </c>
      <c r="E2097" s="1" t="s">
        <v>5397</v>
      </c>
      <c r="F2097" s="1" t="s">
        <v>5398</v>
      </c>
      <c r="G2097" s="2" t="s">
        <v>72</v>
      </c>
      <c r="H2097" s="2"/>
      <c r="I2097" s="2" t="s">
        <v>5466</v>
      </c>
      <c r="J2097" t="s">
        <v>5400</v>
      </c>
      <c r="Q2097" s="1" t="s">
        <v>5467</v>
      </c>
      <c r="R2097" s="3" t="s">
        <v>5468</v>
      </c>
      <c r="S2097" s="4" t="s">
        <v>5469</v>
      </c>
      <c r="T2097" s="4"/>
      <c r="U2097" s="4"/>
      <c r="V2097" s="4"/>
      <c r="W2097" s="4"/>
      <c r="X2097" s="2" t="s">
        <v>184</v>
      </c>
      <c r="Y2097" s="2" t="s">
        <v>370</v>
      </c>
      <c r="Z2097" s="2">
        <v>89</v>
      </c>
      <c r="AA2097" s="2">
        <v>-2.8438517422612719</v>
      </c>
      <c r="AB2097" s="2">
        <f t="shared" si="32"/>
        <v>0</v>
      </c>
      <c r="AC2097" s="1" t="s">
        <v>3023</v>
      </c>
      <c r="AD2097">
        <v>18.46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</row>
    <row r="2098" spans="1:76" ht="16">
      <c r="A2098" s="2" t="s">
        <v>5464</v>
      </c>
      <c r="B2098" s="2" t="s">
        <v>409</v>
      </c>
      <c r="C2098" s="2" t="s">
        <v>5465</v>
      </c>
      <c r="D2098" s="2" t="s">
        <v>5464</v>
      </c>
      <c r="E2098" s="1" t="s">
        <v>5397</v>
      </c>
      <c r="F2098" s="1" t="s">
        <v>5398</v>
      </c>
      <c r="G2098" s="2" t="s">
        <v>72</v>
      </c>
      <c r="H2098" s="2"/>
      <c r="I2098" s="2" t="s">
        <v>3525</v>
      </c>
      <c r="J2098" t="s">
        <v>5400</v>
      </c>
      <c r="Q2098" s="1" t="s">
        <v>5470</v>
      </c>
      <c r="R2098" s="3" t="s">
        <v>5471</v>
      </c>
      <c r="S2098" s="4" t="s">
        <v>5472</v>
      </c>
      <c r="T2098" s="4"/>
      <c r="U2098" s="4"/>
      <c r="V2098" s="4"/>
      <c r="W2098" s="4"/>
      <c r="X2098" s="2" t="s">
        <v>1088</v>
      </c>
      <c r="Y2098" s="2" t="s">
        <v>370</v>
      </c>
      <c r="Z2098" s="2">
        <v>89</v>
      </c>
      <c r="AA2098" s="2">
        <v>-2.8438517422612719</v>
      </c>
      <c r="AB2098" s="2">
        <f t="shared" si="32"/>
        <v>0</v>
      </c>
      <c r="AC2098" s="1" t="s">
        <v>3023</v>
      </c>
      <c r="AD2098">
        <v>18.46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</row>
    <row r="2099" spans="1:76" ht="16">
      <c r="A2099" s="2" t="s">
        <v>5464</v>
      </c>
      <c r="B2099" s="2" t="s">
        <v>409</v>
      </c>
      <c r="C2099" s="2" t="s">
        <v>5465</v>
      </c>
      <c r="D2099" s="2" t="s">
        <v>5464</v>
      </c>
      <c r="E2099" s="1" t="s">
        <v>5397</v>
      </c>
      <c r="F2099" s="1" t="s">
        <v>5398</v>
      </c>
      <c r="G2099" s="2" t="s">
        <v>72</v>
      </c>
      <c r="H2099" s="2"/>
      <c r="I2099" s="2" t="s">
        <v>3525</v>
      </c>
      <c r="J2099" t="s">
        <v>5400</v>
      </c>
      <c r="Q2099" s="1" t="s">
        <v>5473</v>
      </c>
      <c r="R2099" s="3" t="s">
        <v>5474</v>
      </c>
      <c r="S2099" s="4" t="s">
        <v>5471</v>
      </c>
      <c r="T2099" s="4" t="s">
        <v>5472</v>
      </c>
      <c r="U2099" s="4"/>
      <c r="V2099" s="4"/>
      <c r="W2099" s="4"/>
      <c r="X2099" s="2" t="s">
        <v>184</v>
      </c>
      <c r="Y2099" s="2" t="s">
        <v>370</v>
      </c>
      <c r="Z2099" s="2">
        <v>89</v>
      </c>
      <c r="AA2099" s="2">
        <v>-2.8438517422612719</v>
      </c>
      <c r="AB2099" s="2">
        <f t="shared" si="32"/>
        <v>0</v>
      </c>
      <c r="AC2099" s="1" t="s">
        <v>3023</v>
      </c>
      <c r="AD2099">
        <v>18.46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</row>
    <row r="2100" spans="1:76" ht="16">
      <c r="A2100" t="s">
        <v>5475</v>
      </c>
      <c r="B2100" s="2" t="s">
        <v>409</v>
      </c>
      <c r="C2100" s="2" t="s">
        <v>5476</v>
      </c>
      <c r="D2100" t="s">
        <v>5475</v>
      </c>
      <c r="E2100" s="1" t="s">
        <v>5397</v>
      </c>
      <c r="F2100" s="1" t="s">
        <v>5398</v>
      </c>
      <c r="G2100" s="2" t="s">
        <v>72</v>
      </c>
      <c r="H2100" s="2"/>
      <c r="I2100" s="2" t="s">
        <v>3525</v>
      </c>
      <c r="J2100" t="s">
        <v>5400</v>
      </c>
      <c r="Q2100" s="1" t="s">
        <v>5473</v>
      </c>
      <c r="R2100" s="3" t="s">
        <v>5474</v>
      </c>
      <c r="S2100" s="4" t="s">
        <v>5471</v>
      </c>
      <c r="T2100" s="4" t="s">
        <v>5472</v>
      </c>
      <c r="U2100" s="4"/>
      <c r="V2100" s="4"/>
      <c r="W2100" s="4"/>
      <c r="X2100" s="2" t="s">
        <v>184</v>
      </c>
      <c r="Y2100" s="2" t="s">
        <v>370</v>
      </c>
      <c r="Z2100" s="2">
        <v>8</v>
      </c>
      <c r="AA2100" s="2">
        <v>-0.16034265007517937</v>
      </c>
      <c r="AB2100" s="2">
        <f t="shared" si="32"/>
        <v>0</v>
      </c>
      <c r="AC2100" s="1" t="s">
        <v>3023</v>
      </c>
      <c r="AD2100">
        <v>18.46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</row>
    <row r="2101" spans="1:76" ht="16">
      <c r="A2101" s="2" t="s">
        <v>5464</v>
      </c>
      <c r="B2101" s="2" t="s">
        <v>409</v>
      </c>
      <c r="C2101" s="2" t="s">
        <v>5465</v>
      </c>
      <c r="D2101" s="2" t="s">
        <v>5464</v>
      </c>
      <c r="E2101" s="1" t="s">
        <v>5397</v>
      </c>
      <c r="F2101" s="1" t="s">
        <v>5398</v>
      </c>
      <c r="G2101" s="2" t="s">
        <v>72</v>
      </c>
      <c r="H2101" s="2"/>
      <c r="I2101" s="2" t="s">
        <v>3525</v>
      </c>
      <c r="J2101" t="s">
        <v>5400</v>
      </c>
      <c r="Q2101" s="1" t="s">
        <v>5477</v>
      </c>
      <c r="R2101" s="3" t="s">
        <v>5474</v>
      </c>
      <c r="S2101" s="4" t="s">
        <v>5472</v>
      </c>
      <c r="T2101" s="4"/>
      <c r="U2101" s="4"/>
      <c r="V2101" s="4"/>
      <c r="W2101" s="4"/>
      <c r="X2101" s="2" t="s">
        <v>184</v>
      </c>
      <c r="Y2101" s="2" t="s">
        <v>370</v>
      </c>
      <c r="Z2101" s="2">
        <v>90</v>
      </c>
      <c r="AA2101" s="2">
        <v>-2.9444389791664407</v>
      </c>
      <c r="AB2101" s="2">
        <f t="shared" si="32"/>
        <v>1</v>
      </c>
      <c r="AC2101" s="1" t="s">
        <v>3023</v>
      </c>
      <c r="AD2101">
        <v>18.46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</row>
    <row r="2102" spans="1:76" ht="16">
      <c r="A2102" s="2" t="s">
        <v>5464</v>
      </c>
      <c r="B2102" s="2" t="s">
        <v>409</v>
      </c>
      <c r="C2102" s="2" t="s">
        <v>5465</v>
      </c>
      <c r="D2102" s="2" t="s">
        <v>5464</v>
      </c>
      <c r="E2102" s="1" t="s">
        <v>5397</v>
      </c>
      <c r="F2102" s="1" t="s">
        <v>5398</v>
      </c>
      <c r="G2102" s="2" t="s">
        <v>72</v>
      </c>
      <c r="H2102" s="2"/>
      <c r="I2102" s="2" t="s">
        <v>5478</v>
      </c>
      <c r="J2102" t="s">
        <v>5400</v>
      </c>
      <c r="Q2102" s="1" t="s">
        <v>5479</v>
      </c>
      <c r="R2102" s="3" t="s">
        <v>5480</v>
      </c>
      <c r="S2102" s="4" t="s">
        <v>5481</v>
      </c>
      <c r="T2102" s="4"/>
      <c r="U2102" s="4"/>
      <c r="V2102" s="4"/>
      <c r="W2102" s="4"/>
      <c r="X2102" s="2" t="s">
        <v>184</v>
      </c>
      <c r="Y2102" s="2" t="s">
        <v>370</v>
      </c>
      <c r="Z2102" s="2">
        <v>88</v>
      </c>
      <c r="AA2102" s="2">
        <v>-2.7515353130419489</v>
      </c>
      <c r="AB2102" s="2">
        <f t="shared" si="32"/>
        <v>0</v>
      </c>
      <c r="AC2102" s="1" t="s">
        <v>3023</v>
      </c>
      <c r="AD2102">
        <v>18.46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</row>
    <row r="2103" spans="1:76" ht="16">
      <c r="A2103" s="2" t="s">
        <v>5464</v>
      </c>
      <c r="B2103" s="2" t="s">
        <v>409</v>
      </c>
      <c r="C2103" s="2" t="s">
        <v>5465</v>
      </c>
      <c r="D2103" s="2" t="s">
        <v>5464</v>
      </c>
      <c r="E2103" s="1" t="s">
        <v>5397</v>
      </c>
      <c r="F2103" s="1" t="s">
        <v>5398</v>
      </c>
      <c r="G2103" s="2" t="s">
        <v>72</v>
      </c>
      <c r="H2103" s="2"/>
      <c r="I2103" s="2" t="s">
        <v>5482</v>
      </c>
      <c r="J2103" t="s">
        <v>5400</v>
      </c>
      <c r="Q2103" s="1" t="s">
        <v>5483</v>
      </c>
      <c r="R2103" s="3" t="s">
        <v>5484</v>
      </c>
      <c r="S2103" s="4" t="s">
        <v>5485</v>
      </c>
      <c r="T2103" s="4"/>
      <c r="U2103" s="4"/>
      <c r="V2103" s="4"/>
      <c r="W2103" s="4"/>
      <c r="X2103" s="2" t="s">
        <v>184</v>
      </c>
      <c r="Y2103" s="2" t="s">
        <v>370</v>
      </c>
      <c r="Z2103" s="2">
        <v>88</v>
      </c>
      <c r="AA2103" s="2">
        <v>-2.7515353130419489</v>
      </c>
      <c r="AB2103" s="2">
        <f t="shared" si="32"/>
        <v>0</v>
      </c>
      <c r="AC2103" s="1" t="s">
        <v>3023</v>
      </c>
      <c r="AD2103">
        <v>18.46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</row>
    <row r="2104" spans="1:76" ht="16">
      <c r="A2104" s="2" t="s">
        <v>5464</v>
      </c>
      <c r="B2104" s="2" t="s">
        <v>409</v>
      </c>
      <c r="C2104" s="2" t="s">
        <v>5465</v>
      </c>
      <c r="D2104" s="2" t="s">
        <v>5464</v>
      </c>
      <c r="E2104" s="1" t="s">
        <v>5397</v>
      </c>
      <c r="F2104" s="1" t="s">
        <v>5398</v>
      </c>
      <c r="G2104" s="2" t="s">
        <v>72</v>
      </c>
      <c r="H2104" s="2"/>
      <c r="I2104" s="2" t="s">
        <v>4709</v>
      </c>
      <c r="J2104" t="s">
        <v>5400</v>
      </c>
      <c r="Q2104" s="1" t="s">
        <v>5486</v>
      </c>
      <c r="R2104" s="3" t="s">
        <v>5487</v>
      </c>
      <c r="S2104" s="4" t="s">
        <v>5488</v>
      </c>
      <c r="T2104" s="4"/>
      <c r="U2104" s="4"/>
      <c r="V2104" s="4"/>
      <c r="W2104" s="4"/>
      <c r="X2104" s="2" t="s">
        <v>184</v>
      </c>
      <c r="Y2104" s="2" t="s">
        <v>370</v>
      </c>
      <c r="Z2104" s="2">
        <v>88</v>
      </c>
      <c r="AA2104" s="2">
        <v>-2.7515353130419489</v>
      </c>
      <c r="AB2104" s="2">
        <f t="shared" si="32"/>
        <v>0</v>
      </c>
      <c r="AC2104" s="1" t="s">
        <v>3023</v>
      </c>
      <c r="AD2104">
        <v>18.46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</row>
    <row r="2105" spans="1:76" ht="16">
      <c r="A2105" s="2" t="s">
        <v>5464</v>
      </c>
      <c r="B2105" s="2" t="s">
        <v>409</v>
      </c>
      <c r="C2105" s="2" t="s">
        <v>5465</v>
      </c>
      <c r="D2105" s="2" t="s">
        <v>5464</v>
      </c>
      <c r="E2105" s="1" t="s">
        <v>5397</v>
      </c>
      <c r="F2105" s="1" t="s">
        <v>5398</v>
      </c>
      <c r="G2105" s="2" t="s">
        <v>72</v>
      </c>
      <c r="H2105" s="2"/>
      <c r="I2105" s="2" t="s">
        <v>5489</v>
      </c>
      <c r="J2105" t="s">
        <v>5400</v>
      </c>
      <c r="Q2105" s="1" t="s">
        <v>5490</v>
      </c>
      <c r="R2105" s="3" t="s">
        <v>5491</v>
      </c>
      <c r="S2105" s="4" t="s">
        <v>5492</v>
      </c>
      <c r="T2105" s="4"/>
      <c r="U2105" s="4"/>
      <c r="V2105" s="4"/>
      <c r="W2105" s="4"/>
      <c r="X2105" s="2" t="s">
        <v>184</v>
      </c>
      <c r="Y2105" s="2" t="s">
        <v>370</v>
      </c>
      <c r="Z2105" s="2">
        <v>85</v>
      </c>
      <c r="AA2105" s="2">
        <v>-2.5123056239761148</v>
      </c>
      <c r="AB2105" s="2">
        <f t="shared" si="32"/>
        <v>0</v>
      </c>
      <c r="AC2105" s="1" t="s">
        <v>3023</v>
      </c>
      <c r="AD2105">
        <v>18.46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</row>
    <row r="2106" spans="1:76" ht="16">
      <c r="A2106" s="2" t="s">
        <v>5464</v>
      </c>
      <c r="B2106" s="2" t="s">
        <v>409</v>
      </c>
      <c r="C2106" s="2" t="s">
        <v>5465</v>
      </c>
      <c r="D2106" s="2" t="s">
        <v>5464</v>
      </c>
      <c r="E2106" s="1" t="s">
        <v>5397</v>
      </c>
      <c r="F2106" s="1" t="s">
        <v>5398</v>
      </c>
      <c r="G2106" s="2" t="s">
        <v>72</v>
      </c>
      <c r="H2106" s="2"/>
      <c r="I2106" s="2" t="s">
        <v>5493</v>
      </c>
      <c r="J2106" t="s">
        <v>5400</v>
      </c>
      <c r="Q2106" s="1" t="s">
        <v>5494</v>
      </c>
      <c r="R2106" s="3" t="s">
        <v>5495</v>
      </c>
      <c r="S2106" s="4" t="s">
        <v>5496</v>
      </c>
      <c r="T2106" s="4"/>
      <c r="U2106" s="4"/>
      <c r="V2106" s="4"/>
      <c r="W2106" s="4"/>
      <c r="X2106" s="2" t="s">
        <v>184</v>
      </c>
      <c r="Y2106" s="2" t="s">
        <v>370</v>
      </c>
      <c r="Z2106" s="2">
        <v>89</v>
      </c>
      <c r="AA2106" s="2">
        <v>-2.8438517422612719</v>
      </c>
      <c r="AB2106" s="2">
        <f t="shared" si="32"/>
        <v>0</v>
      </c>
      <c r="AC2106" s="1" t="s">
        <v>3023</v>
      </c>
      <c r="AD2106">
        <v>18.46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</row>
    <row r="2107" spans="1:76" ht="16">
      <c r="A2107" s="2" t="s">
        <v>5464</v>
      </c>
      <c r="B2107" s="2" t="s">
        <v>409</v>
      </c>
      <c r="C2107" s="2" t="s">
        <v>5465</v>
      </c>
      <c r="D2107" s="2" t="s">
        <v>5464</v>
      </c>
      <c r="E2107" s="1" t="s">
        <v>5397</v>
      </c>
      <c r="F2107" s="1" t="s">
        <v>5398</v>
      </c>
      <c r="G2107" s="2" t="s">
        <v>72</v>
      </c>
      <c r="H2107" s="2"/>
      <c r="I2107" s="2" t="s">
        <v>5400</v>
      </c>
      <c r="J2107" t="s">
        <v>5497</v>
      </c>
      <c r="Q2107" s="1" t="s">
        <v>5498</v>
      </c>
      <c r="R2107" s="3" t="s">
        <v>5499</v>
      </c>
      <c r="S2107" s="4" t="s">
        <v>5500</v>
      </c>
      <c r="T2107" s="4"/>
      <c r="U2107" s="4"/>
      <c r="V2107" s="4"/>
      <c r="W2107" s="4"/>
      <c r="X2107" s="2" t="s">
        <v>184</v>
      </c>
      <c r="Y2107" s="2" t="s">
        <v>370</v>
      </c>
      <c r="Z2107" s="2">
        <v>85</v>
      </c>
      <c r="AA2107" s="2">
        <v>-2.5123056239761148</v>
      </c>
      <c r="AB2107" s="2">
        <f t="shared" si="32"/>
        <v>0</v>
      </c>
      <c r="AC2107" s="1" t="s">
        <v>3023</v>
      </c>
      <c r="AD2107">
        <v>18.46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</row>
    <row r="2108" spans="1:76" ht="16">
      <c r="A2108" s="2" t="s">
        <v>5464</v>
      </c>
      <c r="B2108" s="2" t="s">
        <v>409</v>
      </c>
      <c r="C2108" s="2" t="s">
        <v>5465</v>
      </c>
      <c r="D2108" s="2" t="s">
        <v>5464</v>
      </c>
      <c r="E2108" s="1" t="s">
        <v>5397</v>
      </c>
      <c r="F2108" s="1" t="s">
        <v>5398</v>
      </c>
      <c r="G2108" s="2" t="s">
        <v>72</v>
      </c>
      <c r="H2108" s="2"/>
      <c r="I2108" s="2" t="s">
        <v>5501</v>
      </c>
      <c r="J2108" t="s">
        <v>5400</v>
      </c>
      <c r="Q2108" s="1" t="s">
        <v>5502</v>
      </c>
      <c r="R2108" s="3" t="s">
        <v>5503</v>
      </c>
      <c r="S2108" s="4" t="s">
        <v>5504</v>
      </c>
      <c r="T2108" s="4"/>
      <c r="U2108" s="4"/>
      <c r="V2108" s="4"/>
      <c r="W2108" s="4"/>
      <c r="X2108" s="2" t="s">
        <v>184</v>
      </c>
      <c r="Y2108" s="2" t="s">
        <v>370</v>
      </c>
      <c r="Z2108" s="2">
        <v>89</v>
      </c>
      <c r="AA2108" s="2">
        <v>-2.8438517422612719</v>
      </c>
      <c r="AB2108" s="2">
        <f t="shared" si="32"/>
        <v>0</v>
      </c>
      <c r="AC2108" s="1" t="s">
        <v>3023</v>
      </c>
      <c r="AD2108">
        <v>18.46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</row>
    <row r="2109" spans="1:76" ht="16">
      <c r="A2109" s="2" t="s">
        <v>5464</v>
      </c>
      <c r="B2109" s="2" t="s">
        <v>409</v>
      </c>
      <c r="C2109" s="2" t="s">
        <v>5465</v>
      </c>
      <c r="D2109" s="2" t="s">
        <v>5464</v>
      </c>
      <c r="E2109" s="1" t="s">
        <v>5397</v>
      </c>
      <c r="F2109" s="1" t="s">
        <v>5398</v>
      </c>
      <c r="G2109" s="2" t="s">
        <v>72</v>
      </c>
      <c r="H2109" s="2"/>
      <c r="I2109" s="2" t="s">
        <v>5505</v>
      </c>
      <c r="J2109" t="s">
        <v>5400</v>
      </c>
      <c r="Q2109" s="1" t="s">
        <v>5506</v>
      </c>
      <c r="R2109" s="3" t="s">
        <v>5507</v>
      </c>
      <c r="S2109" s="4" t="s">
        <v>5508</v>
      </c>
      <c r="T2109" s="4"/>
      <c r="U2109" s="4"/>
      <c r="V2109" s="4"/>
      <c r="W2109" s="4"/>
      <c r="X2109" s="2" t="s">
        <v>3846</v>
      </c>
      <c r="Y2109" s="2" t="s">
        <v>370</v>
      </c>
      <c r="Z2109" s="2">
        <v>89</v>
      </c>
      <c r="AA2109" s="2">
        <v>-2.8438517422612719</v>
      </c>
      <c r="AB2109" s="2">
        <f t="shared" si="32"/>
        <v>0</v>
      </c>
      <c r="AC2109" s="1" t="s">
        <v>3023</v>
      </c>
      <c r="AD2109">
        <v>18.46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</row>
    <row r="2110" spans="1:76" ht="16">
      <c r="A2110" s="2" t="s">
        <v>5464</v>
      </c>
      <c r="B2110" s="2" t="s">
        <v>409</v>
      </c>
      <c r="C2110" s="2" t="s">
        <v>5465</v>
      </c>
      <c r="D2110" s="2" t="s">
        <v>5464</v>
      </c>
      <c r="E2110" s="1" t="s">
        <v>5397</v>
      </c>
      <c r="F2110" s="1" t="s">
        <v>5398</v>
      </c>
      <c r="G2110" s="2" t="s">
        <v>72</v>
      </c>
      <c r="H2110" s="2"/>
      <c r="I2110" s="2" t="s">
        <v>5505</v>
      </c>
      <c r="J2110" t="s">
        <v>5400</v>
      </c>
      <c r="Q2110" s="1" t="s">
        <v>5509</v>
      </c>
      <c r="R2110" s="3" t="s">
        <v>5510</v>
      </c>
      <c r="S2110" s="4" t="s">
        <v>5511</v>
      </c>
      <c r="T2110" s="4"/>
      <c r="U2110" s="4"/>
      <c r="V2110" s="4"/>
      <c r="W2110" s="4"/>
      <c r="X2110" s="2" t="s">
        <v>1288</v>
      </c>
      <c r="Y2110" s="2" t="s">
        <v>370</v>
      </c>
      <c r="Z2110" s="2">
        <v>88</v>
      </c>
      <c r="AA2110" s="2">
        <v>-2.7515353130419489</v>
      </c>
      <c r="AB2110" s="2">
        <f t="shared" si="32"/>
        <v>0</v>
      </c>
      <c r="AC2110" s="1" t="s">
        <v>3023</v>
      </c>
      <c r="AD2110">
        <v>18.46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</row>
    <row r="2111" spans="1:76" ht="16">
      <c r="A2111" s="2" t="s">
        <v>5464</v>
      </c>
      <c r="B2111" s="2" t="s">
        <v>409</v>
      </c>
      <c r="C2111" s="2" t="s">
        <v>5465</v>
      </c>
      <c r="D2111" s="2" t="s">
        <v>5464</v>
      </c>
      <c r="E2111" s="1" t="s">
        <v>5397</v>
      </c>
      <c r="F2111" s="1" t="s">
        <v>5398</v>
      </c>
      <c r="G2111" s="2" t="s">
        <v>72</v>
      </c>
      <c r="H2111" s="2"/>
      <c r="I2111" s="2" t="s">
        <v>5400</v>
      </c>
      <c r="J2111" t="s">
        <v>5512</v>
      </c>
      <c r="Q2111" s="1" t="s">
        <v>5513</v>
      </c>
      <c r="R2111" s="3" t="s">
        <v>5514</v>
      </c>
      <c r="S2111" s="4" t="s">
        <v>5515</v>
      </c>
      <c r="T2111" s="4"/>
      <c r="U2111" s="4"/>
      <c r="V2111" s="4"/>
      <c r="W2111" s="4"/>
      <c r="X2111" s="2" t="s">
        <v>216</v>
      </c>
      <c r="Y2111" s="2" t="s">
        <v>370</v>
      </c>
      <c r="Z2111" s="2">
        <v>88</v>
      </c>
      <c r="AA2111" s="2">
        <v>-2.7515353130419489</v>
      </c>
      <c r="AB2111" s="2">
        <f t="shared" si="32"/>
        <v>0</v>
      </c>
      <c r="AC2111" s="1" t="s">
        <v>3023</v>
      </c>
      <c r="AD2111">
        <v>18.46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</row>
    <row r="2112" spans="1:76" ht="16">
      <c r="A2112" s="2" t="s">
        <v>5464</v>
      </c>
      <c r="B2112" s="2" t="s">
        <v>409</v>
      </c>
      <c r="C2112" s="2" t="s">
        <v>5465</v>
      </c>
      <c r="D2112" s="2" t="s">
        <v>5464</v>
      </c>
      <c r="E2112" s="1" t="s">
        <v>5397</v>
      </c>
      <c r="F2112" s="1" t="s">
        <v>5398</v>
      </c>
      <c r="G2112" s="2" t="s">
        <v>72</v>
      </c>
      <c r="H2112" s="2"/>
      <c r="I2112" s="2" t="s">
        <v>5516</v>
      </c>
      <c r="J2112" t="s">
        <v>5400</v>
      </c>
      <c r="Q2112" s="1" t="s">
        <v>5517</v>
      </c>
      <c r="R2112" s="3" t="s">
        <v>5518</v>
      </c>
      <c r="S2112" s="4" t="s">
        <v>5519</v>
      </c>
      <c r="T2112" s="4"/>
      <c r="U2112" s="4"/>
      <c r="V2112" s="4"/>
      <c r="W2112" s="4"/>
      <c r="X2112" s="2" t="s">
        <v>184</v>
      </c>
      <c r="Y2112" s="2" t="s">
        <v>370</v>
      </c>
      <c r="Z2112" s="2">
        <v>89</v>
      </c>
      <c r="AA2112" s="2">
        <v>-2.8438517422612719</v>
      </c>
      <c r="AB2112" s="2">
        <f t="shared" si="32"/>
        <v>0</v>
      </c>
      <c r="AC2112" s="1" t="s">
        <v>3023</v>
      </c>
      <c r="AD2112">
        <v>18.46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</row>
    <row r="2113" spans="1:76" ht="16">
      <c r="A2113" s="2" t="s">
        <v>5464</v>
      </c>
      <c r="B2113" s="2" t="s">
        <v>409</v>
      </c>
      <c r="C2113" s="2" t="s">
        <v>5465</v>
      </c>
      <c r="D2113" s="2" t="s">
        <v>5464</v>
      </c>
      <c r="E2113" s="1" t="s">
        <v>5397</v>
      </c>
      <c r="F2113" s="1" t="s">
        <v>5398</v>
      </c>
      <c r="G2113" s="2" t="s">
        <v>72</v>
      </c>
      <c r="H2113" s="2"/>
      <c r="I2113" s="2" t="s">
        <v>5400</v>
      </c>
      <c r="J2113" t="s">
        <v>5520</v>
      </c>
      <c r="Q2113" s="1" t="s">
        <v>5521</v>
      </c>
      <c r="R2113" s="3" t="s">
        <v>5522</v>
      </c>
      <c r="S2113" s="4" t="s">
        <v>5523</v>
      </c>
      <c r="T2113" s="4"/>
      <c r="U2113" s="4"/>
      <c r="V2113" s="4"/>
      <c r="W2113" s="4"/>
      <c r="X2113" s="2" t="s">
        <v>1568</v>
      </c>
      <c r="Y2113" s="2" t="s">
        <v>370</v>
      </c>
      <c r="Z2113" s="2">
        <v>88</v>
      </c>
      <c r="AA2113" s="2">
        <v>-2.7515353130419489</v>
      </c>
      <c r="AB2113" s="2">
        <f t="shared" si="32"/>
        <v>0</v>
      </c>
      <c r="AC2113" s="1" t="s">
        <v>3023</v>
      </c>
      <c r="AD2113">
        <v>18.46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</row>
    <row r="2114" spans="1:76" ht="16">
      <c r="A2114" s="2" t="s">
        <v>5464</v>
      </c>
      <c r="B2114" s="2" t="s">
        <v>409</v>
      </c>
      <c r="C2114" s="2" t="s">
        <v>5465</v>
      </c>
      <c r="D2114" s="2" t="s">
        <v>5464</v>
      </c>
      <c r="E2114" s="1" t="s">
        <v>5397</v>
      </c>
      <c r="F2114" s="1" t="s">
        <v>5398</v>
      </c>
      <c r="G2114" s="2" t="s">
        <v>72</v>
      </c>
      <c r="H2114" s="2"/>
      <c r="I2114" s="2" t="s">
        <v>5524</v>
      </c>
      <c r="J2114" t="s">
        <v>5400</v>
      </c>
      <c r="Q2114" s="1" t="s">
        <v>5525</v>
      </c>
      <c r="R2114" s="3" t="s">
        <v>5526</v>
      </c>
      <c r="S2114" s="4" t="s">
        <v>5527</v>
      </c>
      <c r="T2114" s="4"/>
      <c r="U2114" s="4"/>
      <c r="V2114" s="4"/>
      <c r="W2114" s="4"/>
      <c r="X2114" s="2" t="s">
        <v>1097</v>
      </c>
      <c r="Y2114" s="2" t="s">
        <v>370</v>
      </c>
      <c r="Z2114" s="2">
        <v>89</v>
      </c>
      <c r="AA2114" s="2">
        <v>-2.8438517422612719</v>
      </c>
      <c r="AB2114" s="2">
        <f t="shared" ref="AB2114:AB2177" si="33">IF(Z2114&gt;=90,1,0)</f>
        <v>0</v>
      </c>
      <c r="AC2114" s="1" t="s">
        <v>3023</v>
      </c>
      <c r="AD2114">
        <v>18.46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</row>
    <row r="2115" spans="1:76" ht="16">
      <c r="A2115" s="2" t="s">
        <v>5464</v>
      </c>
      <c r="B2115" s="2" t="s">
        <v>409</v>
      </c>
      <c r="C2115" s="2" t="s">
        <v>5465</v>
      </c>
      <c r="D2115" s="2" t="s">
        <v>5464</v>
      </c>
      <c r="E2115" s="1" t="s">
        <v>5397</v>
      </c>
      <c r="F2115" s="1" t="s">
        <v>5398</v>
      </c>
      <c r="G2115" s="2" t="s">
        <v>72</v>
      </c>
      <c r="H2115" s="2"/>
      <c r="I2115" s="2" t="s">
        <v>5528</v>
      </c>
      <c r="J2115" t="s">
        <v>5400</v>
      </c>
      <c r="Q2115" s="1" t="s">
        <v>5529</v>
      </c>
      <c r="R2115" s="3" t="s">
        <v>5530</v>
      </c>
      <c r="S2115" s="4" t="s">
        <v>5531</v>
      </c>
      <c r="T2115" s="4"/>
      <c r="U2115" s="4"/>
      <c r="V2115" s="4"/>
      <c r="W2115" s="4"/>
      <c r="X2115" s="2" t="s">
        <v>184</v>
      </c>
      <c r="Y2115" s="2" t="s">
        <v>370</v>
      </c>
      <c r="Z2115" s="2">
        <v>88</v>
      </c>
      <c r="AA2115" s="2">
        <v>-2.7515353130419489</v>
      </c>
      <c r="AB2115" s="2">
        <f t="shared" si="33"/>
        <v>0</v>
      </c>
      <c r="AC2115" s="1" t="s">
        <v>3023</v>
      </c>
      <c r="AD2115">
        <v>18.46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</row>
    <row r="2116" spans="1:76" ht="16">
      <c r="A2116" s="2" t="s">
        <v>5464</v>
      </c>
      <c r="B2116" s="2" t="s">
        <v>409</v>
      </c>
      <c r="C2116" s="2" t="s">
        <v>5465</v>
      </c>
      <c r="D2116" s="2" t="s">
        <v>5464</v>
      </c>
      <c r="E2116" s="1" t="s">
        <v>5397</v>
      </c>
      <c r="F2116" s="1" t="s">
        <v>5398</v>
      </c>
      <c r="G2116" s="2" t="s">
        <v>72</v>
      </c>
      <c r="H2116" s="2"/>
      <c r="I2116" s="2" t="s">
        <v>5532</v>
      </c>
      <c r="J2116" t="s">
        <v>5400</v>
      </c>
      <c r="Q2116" s="1" t="s">
        <v>5533</v>
      </c>
      <c r="R2116" s="3" t="s">
        <v>5534</v>
      </c>
      <c r="S2116" s="4" t="s">
        <v>5535</v>
      </c>
      <c r="T2116" s="4"/>
      <c r="U2116" s="4"/>
      <c r="V2116" s="4"/>
      <c r="W2116" s="4"/>
      <c r="X2116" s="2" t="s">
        <v>1097</v>
      </c>
      <c r="Y2116" s="2" t="s">
        <v>370</v>
      </c>
      <c r="Z2116" s="2">
        <v>84</v>
      </c>
      <c r="AA2116" s="2">
        <v>-2.4423470353692043</v>
      </c>
      <c r="AB2116" s="2">
        <f t="shared" si="33"/>
        <v>0</v>
      </c>
      <c r="AC2116" s="1" t="s">
        <v>3023</v>
      </c>
      <c r="AD2116">
        <v>18.46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</row>
    <row r="2117" spans="1:76" ht="16">
      <c r="A2117" s="2" t="s">
        <v>5464</v>
      </c>
      <c r="B2117" s="2" t="s">
        <v>409</v>
      </c>
      <c r="C2117" s="2" t="s">
        <v>5465</v>
      </c>
      <c r="D2117" s="2" t="s">
        <v>5464</v>
      </c>
      <c r="E2117" s="1" t="s">
        <v>5397</v>
      </c>
      <c r="F2117" s="1" t="s">
        <v>5398</v>
      </c>
      <c r="G2117" s="2" t="s">
        <v>72</v>
      </c>
      <c r="H2117" s="2"/>
      <c r="I2117" s="2" t="s">
        <v>5400</v>
      </c>
      <c r="J2117" t="s">
        <v>5536</v>
      </c>
      <c r="K2117" t="s">
        <v>5536</v>
      </c>
      <c r="L2117" t="s">
        <v>5400</v>
      </c>
      <c r="Q2117" s="1" t="s">
        <v>5537</v>
      </c>
      <c r="R2117" s="3" t="s">
        <v>5510</v>
      </c>
      <c r="S2117" s="4" t="s">
        <v>5511</v>
      </c>
      <c r="T2117" s="4"/>
      <c r="U2117" s="4"/>
      <c r="V2117" s="4"/>
      <c r="W2117" s="4"/>
      <c r="X2117" s="2" t="s">
        <v>1389</v>
      </c>
      <c r="Y2117" s="2" t="s">
        <v>370</v>
      </c>
      <c r="Z2117" s="2">
        <v>86</v>
      </c>
      <c r="AA2117" s="2">
        <v>-2.5866893440979424</v>
      </c>
      <c r="AB2117" s="2">
        <f t="shared" si="33"/>
        <v>0</v>
      </c>
      <c r="AC2117" s="1" t="s">
        <v>3023</v>
      </c>
      <c r="AD2117">
        <v>18.46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</row>
    <row r="2118" spans="1:76" ht="16">
      <c r="A2118" s="2" t="s">
        <v>5464</v>
      </c>
      <c r="B2118" s="2" t="s">
        <v>409</v>
      </c>
      <c r="C2118" s="2" t="s">
        <v>5465</v>
      </c>
      <c r="D2118" s="2" t="s">
        <v>5464</v>
      </c>
      <c r="E2118" s="1" t="s">
        <v>5397</v>
      </c>
      <c r="F2118" s="1" t="s">
        <v>5398</v>
      </c>
      <c r="G2118" s="2" t="s">
        <v>72</v>
      </c>
      <c r="H2118" s="2"/>
      <c r="I2118" s="2" t="s">
        <v>3525</v>
      </c>
      <c r="J2118" t="s">
        <v>5538</v>
      </c>
      <c r="Q2118" s="1" t="s">
        <v>5539</v>
      </c>
      <c r="R2118" s="3" t="s">
        <v>4915</v>
      </c>
      <c r="S2118" s="4" t="s">
        <v>4916</v>
      </c>
      <c r="T2118" s="4"/>
      <c r="U2118" s="4"/>
      <c r="V2118" s="4"/>
      <c r="W2118" s="4"/>
      <c r="X2118" s="2" t="s">
        <v>184</v>
      </c>
      <c r="Y2118" s="2" t="s">
        <v>370</v>
      </c>
      <c r="Z2118" s="2">
        <v>89</v>
      </c>
      <c r="AA2118" s="2">
        <v>-2.8438517422612719</v>
      </c>
      <c r="AB2118" s="2">
        <f t="shared" si="33"/>
        <v>0</v>
      </c>
      <c r="AC2118" s="1" t="s">
        <v>3023</v>
      </c>
      <c r="AD2118">
        <v>18.46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</row>
    <row r="2119" spans="1:76" ht="16">
      <c r="A2119" s="2" t="s">
        <v>5464</v>
      </c>
      <c r="B2119" s="2" t="s">
        <v>409</v>
      </c>
      <c r="C2119" s="2" t="s">
        <v>5465</v>
      </c>
      <c r="D2119" s="2" t="s">
        <v>5464</v>
      </c>
      <c r="E2119" s="1" t="s">
        <v>5397</v>
      </c>
      <c r="F2119" s="1" t="s">
        <v>5398</v>
      </c>
      <c r="G2119" s="2" t="s">
        <v>72</v>
      </c>
      <c r="H2119" s="2"/>
      <c r="I2119" s="2" t="s">
        <v>5540</v>
      </c>
      <c r="J2119" t="s">
        <v>3525</v>
      </c>
      <c r="Q2119" s="1" t="s">
        <v>5541</v>
      </c>
      <c r="R2119" s="3" t="s">
        <v>5542</v>
      </c>
      <c r="S2119" s="4" t="s">
        <v>5543</v>
      </c>
      <c r="T2119" s="4"/>
      <c r="U2119" s="4"/>
      <c r="V2119" s="4"/>
      <c r="W2119" s="4"/>
      <c r="X2119" s="2" t="s">
        <v>184</v>
      </c>
      <c r="Y2119" s="2" t="s">
        <v>370</v>
      </c>
      <c r="Z2119" s="2">
        <v>86</v>
      </c>
      <c r="AA2119" s="2">
        <v>-2.5866893440979424</v>
      </c>
      <c r="AB2119" s="2">
        <f t="shared" si="33"/>
        <v>0</v>
      </c>
      <c r="AC2119" s="1" t="s">
        <v>3023</v>
      </c>
      <c r="AD2119">
        <v>18.46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</row>
    <row r="2120" spans="1:76" ht="16">
      <c r="A2120" s="2" t="s">
        <v>5464</v>
      </c>
      <c r="B2120" s="2" t="s">
        <v>409</v>
      </c>
      <c r="C2120" s="2" t="s">
        <v>5465</v>
      </c>
      <c r="D2120" s="2" t="s">
        <v>5464</v>
      </c>
      <c r="E2120" s="1" t="s">
        <v>5397</v>
      </c>
      <c r="F2120" s="1" t="s">
        <v>5398</v>
      </c>
      <c r="G2120" s="2" t="s">
        <v>72</v>
      </c>
      <c r="H2120" s="2"/>
      <c r="I2120" s="2" t="s">
        <v>5544</v>
      </c>
      <c r="J2120" t="s">
        <v>3525</v>
      </c>
      <c r="Q2120" s="1" t="s">
        <v>5545</v>
      </c>
      <c r="R2120" s="3" t="s">
        <v>5546</v>
      </c>
      <c r="S2120" s="4" t="s">
        <v>5547</v>
      </c>
      <c r="T2120" s="4"/>
      <c r="U2120" s="4"/>
      <c r="V2120" s="4"/>
      <c r="W2120" s="4"/>
      <c r="X2120" s="2" t="s">
        <v>184</v>
      </c>
      <c r="Y2120" s="2" t="s">
        <v>370</v>
      </c>
      <c r="Z2120" s="2">
        <v>80</v>
      </c>
      <c r="AA2120" s="2">
        <v>-2.1972245773362196</v>
      </c>
      <c r="AB2120" s="2">
        <f t="shared" si="33"/>
        <v>0</v>
      </c>
      <c r="AC2120" s="1" t="s">
        <v>3023</v>
      </c>
      <c r="AD2120">
        <v>18.46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</row>
    <row r="2121" spans="1:76" ht="16">
      <c r="A2121" s="2" t="s">
        <v>5464</v>
      </c>
      <c r="B2121" s="2" t="s">
        <v>409</v>
      </c>
      <c r="C2121" s="2" t="s">
        <v>5465</v>
      </c>
      <c r="D2121" s="2" t="s">
        <v>5464</v>
      </c>
      <c r="E2121" s="1" t="s">
        <v>5397</v>
      </c>
      <c r="F2121" s="1" t="s">
        <v>5398</v>
      </c>
      <c r="G2121" s="2" t="s">
        <v>72</v>
      </c>
      <c r="H2121" s="2"/>
      <c r="I2121" s="2" t="s">
        <v>5548</v>
      </c>
      <c r="J2121" t="s">
        <v>3525</v>
      </c>
      <c r="Q2121" s="1" t="s">
        <v>5549</v>
      </c>
      <c r="R2121" s="3" t="s">
        <v>5550</v>
      </c>
      <c r="S2121" s="4" t="s">
        <v>5551</v>
      </c>
      <c r="T2121" s="4"/>
      <c r="U2121" s="4"/>
      <c r="V2121" s="4"/>
      <c r="W2121" s="4"/>
      <c r="X2121" s="2" t="s">
        <v>184</v>
      </c>
      <c r="Y2121" s="2" t="s">
        <v>370</v>
      </c>
      <c r="Z2121" s="2">
        <v>82</v>
      </c>
      <c r="AA2121" s="2">
        <v>-2.3136349291806306</v>
      </c>
      <c r="AB2121" s="2">
        <f t="shared" si="33"/>
        <v>0</v>
      </c>
      <c r="AC2121" s="1" t="s">
        <v>3023</v>
      </c>
      <c r="AD2121">
        <v>18.46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</row>
    <row r="2122" spans="1:76" ht="16">
      <c r="A2122" s="2" t="s">
        <v>5464</v>
      </c>
      <c r="B2122" s="2" t="s">
        <v>409</v>
      </c>
      <c r="C2122" s="2" t="s">
        <v>5465</v>
      </c>
      <c r="D2122" s="2" t="s">
        <v>5464</v>
      </c>
      <c r="E2122" s="1" t="s">
        <v>5397</v>
      </c>
      <c r="F2122" s="1" t="s">
        <v>5398</v>
      </c>
      <c r="G2122" s="2" t="s">
        <v>72</v>
      </c>
      <c r="H2122" s="2"/>
      <c r="I2122" s="2" t="s">
        <v>5552</v>
      </c>
      <c r="J2122" t="s">
        <v>3525</v>
      </c>
      <c r="Q2122" s="1" t="s">
        <v>5553</v>
      </c>
      <c r="R2122" s="3" t="s">
        <v>5554</v>
      </c>
      <c r="S2122" s="4" t="s">
        <v>5555</v>
      </c>
      <c r="T2122" s="4"/>
      <c r="U2122" s="4"/>
      <c r="V2122" s="4"/>
      <c r="W2122" s="4"/>
      <c r="X2122" s="2" t="s">
        <v>184</v>
      </c>
      <c r="Y2122" s="2" t="s">
        <v>370</v>
      </c>
      <c r="Z2122" s="2">
        <v>82</v>
      </c>
      <c r="AA2122" s="2">
        <v>-2.3136349291806306</v>
      </c>
      <c r="AB2122" s="2">
        <f t="shared" si="33"/>
        <v>0</v>
      </c>
      <c r="AC2122" s="1" t="s">
        <v>3023</v>
      </c>
      <c r="AD2122">
        <v>18.46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</row>
    <row r="2123" spans="1:76" ht="16">
      <c r="A2123" s="2" t="s">
        <v>5192</v>
      </c>
      <c r="B2123" s="2" t="s">
        <v>409</v>
      </c>
      <c r="C2123" s="2" t="s">
        <v>5193</v>
      </c>
      <c r="D2123" s="2" t="s">
        <v>5192</v>
      </c>
      <c r="E2123" s="1" t="s">
        <v>5194</v>
      </c>
      <c r="F2123" s="1" t="s">
        <v>5195</v>
      </c>
      <c r="G2123" s="2" t="s">
        <v>72</v>
      </c>
      <c r="H2123" s="2"/>
      <c r="I2123" s="2" t="s">
        <v>5461</v>
      </c>
      <c r="J2123" t="s">
        <v>4298</v>
      </c>
      <c r="K2123" t="s">
        <v>5196</v>
      </c>
      <c r="Q2123" s="1" t="s">
        <v>5556</v>
      </c>
      <c r="R2123" s="3" t="s">
        <v>5463</v>
      </c>
      <c r="S2123" s="4" t="s">
        <v>5557</v>
      </c>
      <c r="T2123" s="4" t="s">
        <v>5198</v>
      </c>
      <c r="U2123" s="4"/>
      <c r="V2123" s="4"/>
      <c r="W2123" s="4"/>
      <c r="X2123" s="2" t="s">
        <v>216</v>
      </c>
      <c r="Y2123" s="2">
        <v>20</v>
      </c>
      <c r="Z2123" s="2">
        <v>80</v>
      </c>
      <c r="AA2123" s="2">
        <v>-2.1972245773362196</v>
      </c>
      <c r="AB2123" s="2">
        <f t="shared" si="33"/>
        <v>0</v>
      </c>
      <c r="AC2123" s="1" t="s">
        <v>3396</v>
      </c>
      <c r="AD2123">
        <v>18.46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</row>
    <row r="2124" spans="1:76" ht="16">
      <c r="A2124" s="2" t="s">
        <v>5192</v>
      </c>
      <c r="B2124" s="2" t="s">
        <v>409</v>
      </c>
      <c r="C2124" s="2" t="s">
        <v>5193</v>
      </c>
      <c r="D2124" s="2" t="s">
        <v>5192</v>
      </c>
      <c r="E2124" s="1" t="s">
        <v>5194</v>
      </c>
      <c r="F2124" s="1" t="s">
        <v>5195</v>
      </c>
      <c r="G2124" s="2" t="s">
        <v>72</v>
      </c>
      <c r="H2124" s="2"/>
      <c r="I2124" s="2" t="s">
        <v>5371</v>
      </c>
      <c r="J2124" t="s">
        <v>5558</v>
      </c>
      <c r="Q2124" s="1" t="s">
        <v>5559</v>
      </c>
      <c r="R2124" s="3" t="s">
        <v>5560</v>
      </c>
      <c r="S2124" s="4" t="s">
        <v>5561</v>
      </c>
      <c r="T2124" s="4"/>
      <c r="U2124" s="4"/>
      <c r="V2124" s="4"/>
      <c r="W2124" s="4"/>
      <c r="X2124" s="2" t="s">
        <v>216</v>
      </c>
      <c r="Y2124" s="2">
        <v>20</v>
      </c>
      <c r="Z2124" s="2">
        <v>84</v>
      </c>
      <c r="AA2124" s="2">
        <v>-2.4423470353692043</v>
      </c>
      <c r="AB2124" s="2">
        <f t="shared" si="33"/>
        <v>0</v>
      </c>
      <c r="AC2124" s="1" t="s">
        <v>3396</v>
      </c>
      <c r="AD2124">
        <v>18.46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</row>
    <row r="2125" spans="1:76" ht="16">
      <c r="A2125" s="2" t="s">
        <v>5192</v>
      </c>
      <c r="B2125" s="2" t="s">
        <v>409</v>
      </c>
      <c r="C2125" s="2" t="s">
        <v>5193</v>
      </c>
      <c r="D2125" s="2" t="s">
        <v>5192</v>
      </c>
      <c r="E2125" s="1" t="s">
        <v>5194</v>
      </c>
      <c r="F2125" s="1" t="s">
        <v>5195</v>
      </c>
      <c r="G2125" s="2" t="s">
        <v>72</v>
      </c>
      <c r="H2125" s="2"/>
      <c r="I2125" s="2" t="s">
        <v>5196</v>
      </c>
      <c r="J2125" t="s">
        <v>5562</v>
      </c>
      <c r="Q2125" s="1" t="s">
        <v>5563</v>
      </c>
      <c r="R2125" s="3" t="s">
        <v>5564</v>
      </c>
      <c r="S2125" s="4" t="s">
        <v>5565</v>
      </c>
      <c r="T2125" s="4"/>
      <c r="U2125" s="4"/>
      <c r="V2125" s="4"/>
      <c r="W2125" s="4"/>
      <c r="X2125" s="2" t="s">
        <v>216</v>
      </c>
      <c r="Y2125" s="2">
        <v>20</v>
      </c>
      <c r="Z2125" s="2">
        <v>88</v>
      </c>
      <c r="AA2125" s="2">
        <v>-2.7515353130419489</v>
      </c>
      <c r="AB2125" s="2">
        <f t="shared" si="33"/>
        <v>0</v>
      </c>
      <c r="AC2125" s="1" t="s">
        <v>3396</v>
      </c>
      <c r="AD2125">
        <v>18.46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</row>
    <row r="2126" spans="1:76" ht="16">
      <c r="A2126" s="2" t="s">
        <v>5192</v>
      </c>
      <c r="B2126" s="2" t="s">
        <v>409</v>
      </c>
      <c r="C2126" s="2" t="s">
        <v>5193</v>
      </c>
      <c r="D2126" s="2" t="s">
        <v>5192</v>
      </c>
      <c r="E2126" s="1" t="s">
        <v>5194</v>
      </c>
      <c r="F2126" s="1" t="s">
        <v>5195</v>
      </c>
      <c r="G2126" s="2" t="s">
        <v>72</v>
      </c>
      <c r="H2126" s="2"/>
      <c r="I2126" s="2" t="s">
        <v>4298</v>
      </c>
      <c r="J2126" t="s">
        <v>5196</v>
      </c>
      <c r="K2126" t="s">
        <v>5196</v>
      </c>
      <c r="L2126" t="s">
        <v>4298</v>
      </c>
      <c r="Q2126" s="1" t="s">
        <v>5566</v>
      </c>
      <c r="R2126" s="3" t="s">
        <v>5557</v>
      </c>
      <c r="S2126" s="4" t="s">
        <v>5198</v>
      </c>
      <c r="T2126" s="4"/>
      <c r="U2126" s="4"/>
      <c r="V2126" s="4"/>
      <c r="W2126" s="4"/>
      <c r="X2126" s="2" t="s">
        <v>216</v>
      </c>
      <c r="Y2126" s="2">
        <v>20</v>
      </c>
      <c r="Z2126" s="2">
        <v>88</v>
      </c>
      <c r="AA2126" s="2">
        <v>-2.7515353130419489</v>
      </c>
      <c r="AB2126" s="2">
        <f t="shared" si="33"/>
        <v>0</v>
      </c>
      <c r="AC2126" s="1" t="s">
        <v>3396</v>
      </c>
      <c r="AD2126">
        <v>18.46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</row>
    <row r="2127" spans="1:76" ht="16">
      <c r="A2127" s="2" t="s">
        <v>5192</v>
      </c>
      <c r="B2127" s="2" t="s">
        <v>409</v>
      </c>
      <c r="C2127" s="2" t="s">
        <v>5193</v>
      </c>
      <c r="D2127" s="2" t="s">
        <v>5192</v>
      </c>
      <c r="E2127" s="1" t="s">
        <v>5194</v>
      </c>
      <c r="F2127" s="1" t="s">
        <v>5195</v>
      </c>
      <c r="G2127" s="2" t="s">
        <v>72</v>
      </c>
      <c r="H2127" s="2"/>
      <c r="I2127" s="2" t="s">
        <v>4298</v>
      </c>
      <c r="J2127" t="s">
        <v>5567</v>
      </c>
      <c r="Q2127" s="1" t="s">
        <v>5568</v>
      </c>
      <c r="R2127" s="3" t="s">
        <v>5569</v>
      </c>
      <c r="S2127" s="4" t="s">
        <v>5570</v>
      </c>
      <c r="T2127" s="4"/>
      <c r="U2127" s="4"/>
      <c r="V2127" s="4"/>
      <c r="W2127" s="4"/>
      <c r="X2127" s="2" t="s">
        <v>216</v>
      </c>
      <c r="Y2127" s="2">
        <v>20</v>
      </c>
      <c r="Z2127" s="2">
        <v>83</v>
      </c>
      <c r="AA2127" s="2">
        <v>-2.3762728087852047</v>
      </c>
      <c r="AB2127" s="2">
        <f t="shared" si="33"/>
        <v>0</v>
      </c>
      <c r="AC2127" s="1" t="s">
        <v>3396</v>
      </c>
      <c r="AD2127">
        <v>18.46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</row>
    <row r="2128" spans="1:76" ht="16">
      <c r="A2128" s="2" t="s">
        <v>5192</v>
      </c>
      <c r="B2128" s="2" t="s">
        <v>409</v>
      </c>
      <c r="C2128" s="2" t="s">
        <v>5193</v>
      </c>
      <c r="D2128" s="2" t="s">
        <v>5192</v>
      </c>
      <c r="E2128" s="1" t="s">
        <v>5194</v>
      </c>
      <c r="F2128" s="1" t="s">
        <v>5195</v>
      </c>
      <c r="G2128" s="2" t="s">
        <v>72</v>
      </c>
      <c r="H2128" s="2"/>
      <c r="I2128" s="2" t="s">
        <v>5567</v>
      </c>
      <c r="J2128" t="s">
        <v>5413</v>
      </c>
      <c r="K2128" t="s">
        <v>5567</v>
      </c>
      <c r="L2128" t="s">
        <v>5413</v>
      </c>
      <c r="Q2128" s="1" t="s">
        <v>5571</v>
      </c>
      <c r="R2128" s="3" t="s">
        <v>5572</v>
      </c>
      <c r="S2128" s="4" t="s">
        <v>5573</v>
      </c>
      <c r="T2128" s="4"/>
      <c r="U2128" s="4"/>
      <c r="V2128" s="4"/>
      <c r="W2128" s="4"/>
      <c r="X2128" s="2" t="s">
        <v>216</v>
      </c>
      <c r="Y2128" s="2">
        <v>20</v>
      </c>
      <c r="Z2128" s="2">
        <v>81</v>
      </c>
      <c r="AA2128" s="2">
        <v>-2.2540580520993854</v>
      </c>
      <c r="AB2128" s="2">
        <f t="shared" si="33"/>
        <v>0</v>
      </c>
      <c r="AC2128" s="1" t="s">
        <v>3396</v>
      </c>
      <c r="AD2128">
        <v>18.46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</row>
    <row r="2129" spans="1:76" ht="16">
      <c r="A2129" s="2" t="s">
        <v>5574</v>
      </c>
      <c r="B2129" s="2" t="s">
        <v>409</v>
      </c>
      <c r="C2129" s="2" t="s">
        <v>5575</v>
      </c>
      <c r="D2129" s="2" t="s">
        <v>5574</v>
      </c>
      <c r="E2129" s="1" t="s">
        <v>4968</v>
      </c>
      <c r="F2129" s="1" t="s">
        <v>4969</v>
      </c>
      <c r="G2129" s="2" t="s">
        <v>72</v>
      </c>
      <c r="H2129" s="2"/>
      <c r="I2129" s="2" t="s">
        <v>5576</v>
      </c>
      <c r="J2129" t="s">
        <v>5577</v>
      </c>
      <c r="Q2129" s="1" t="s">
        <v>5578</v>
      </c>
      <c r="R2129" s="3" t="s">
        <v>5579</v>
      </c>
      <c r="S2129" s="4"/>
      <c r="T2129" s="4"/>
      <c r="U2129" s="4"/>
      <c r="V2129" s="4"/>
      <c r="W2129" s="4"/>
      <c r="X2129" s="2" t="s">
        <v>1343</v>
      </c>
      <c r="Y2129" s="2">
        <v>20</v>
      </c>
      <c r="Z2129" s="2">
        <v>90</v>
      </c>
      <c r="AA2129" s="2">
        <v>-2.9444389791664407</v>
      </c>
      <c r="AB2129" s="2">
        <f t="shared" si="33"/>
        <v>1</v>
      </c>
      <c r="AC2129" s="5" t="s">
        <v>23</v>
      </c>
      <c r="AD2129">
        <v>20.23</v>
      </c>
      <c r="AE2129">
        <v>0</v>
      </c>
      <c r="AF2129">
        <v>0</v>
      </c>
      <c r="AG2129">
        <v>0</v>
      </c>
      <c r="AH2129">
        <v>1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</row>
    <row r="2130" spans="1:76" ht="16">
      <c r="A2130" s="2" t="s">
        <v>5574</v>
      </c>
      <c r="B2130" s="2" t="s">
        <v>409</v>
      </c>
      <c r="C2130" s="2" t="s">
        <v>5575</v>
      </c>
      <c r="D2130" s="2" t="s">
        <v>5574</v>
      </c>
      <c r="E2130" s="1" t="s">
        <v>4968</v>
      </c>
      <c r="F2130" s="1" t="s">
        <v>4969</v>
      </c>
      <c r="G2130" s="2" t="s">
        <v>72</v>
      </c>
      <c r="H2130" s="2"/>
      <c r="I2130" s="2" t="s">
        <v>3939</v>
      </c>
      <c r="J2130" t="s">
        <v>5580</v>
      </c>
      <c r="Q2130" s="1" t="s">
        <v>5581</v>
      </c>
      <c r="R2130" s="3" t="s">
        <v>5582</v>
      </c>
      <c r="S2130" s="4"/>
      <c r="T2130" s="4"/>
      <c r="U2130" s="4"/>
      <c r="V2130" s="4"/>
      <c r="W2130" s="4"/>
      <c r="X2130" s="2" t="s">
        <v>1343</v>
      </c>
      <c r="Y2130" s="2">
        <v>20</v>
      </c>
      <c r="Z2130" s="2">
        <v>90</v>
      </c>
      <c r="AA2130" s="2">
        <v>-2.9444389791664407</v>
      </c>
      <c r="AB2130" s="2">
        <f t="shared" si="33"/>
        <v>1</v>
      </c>
      <c r="AC2130" s="5" t="s">
        <v>23</v>
      </c>
      <c r="AD2130">
        <v>20.23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</row>
    <row r="2131" spans="1:76" ht="16">
      <c r="A2131" s="2" t="s">
        <v>5574</v>
      </c>
      <c r="B2131" s="2" t="s">
        <v>409</v>
      </c>
      <c r="C2131" s="2" t="s">
        <v>5575</v>
      </c>
      <c r="D2131" s="2" t="s">
        <v>5574</v>
      </c>
      <c r="E2131" s="1" t="s">
        <v>4968</v>
      </c>
      <c r="F2131" s="1" t="s">
        <v>4969</v>
      </c>
      <c r="G2131" s="2" t="s">
        <v>72</v>
      </c>
      <c r="H2131" s="2"/>
      <c r="I2131" s="2" t="s">
        <v>5583</v>
      </c>
      <c r="J2131" t="s">
        <v>5577</v>
      </c>
      <c r="Q2131" s="1" t="s">
        <v>5584</v>
      </c>
      <c r="R2131" s="3" t="s">
        <v>5585</v>
      </c>
      <c r="S2131" s="4"/>
      <c r="T2131" s="4"/>
      <c r="U2131" s="4"/>
      <c r="V2131" s="4"/>
      <c r="W2131" s="4"/>
      <c r="X2131" s="2" t="s">
        <v>1343</v>
      </c>
      <c r="Y2131" s="2">
        <v>20</v>
      </c>
      <c r="Z2131" s="2">
        <v>94</v>
      </c>
      <c r="AA2131" s="2">
        <v>-3.4760986898352733</v>
      </c>
      <c r="AB2131" s="2">
        <f t="shared" si="33"/>
        <v>1</v>
      </c>
      <c r="AC2131" s="5" t="s">
        <v>23</v>
      </c>
      <c r="AD2131">
        <v>20.23</v>
      </c>
      <c r="AE2131">
        <v>0</v>
      </c>
      <c r="AF2131">
        <v>0</v>
      </c>
      <c r="AG2131">
        <v>0</v>
      </c>
      <c r="AH2131">
        <v>1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</row>
    <row r="2132" spans="1:76" ht="16">
      <c r="A2132" s="2" t="s">
        <v>5574</v>
      </c>
      <c r="B2132" s="2" t="s">
        <v>409</v>
      </c>
      <c r="C2132" s="2" t="s">
        <v>5575</v>
      </c>
      <c r="D2132" s="2" t="s">
        <v>5574</v>
      </c>
      <c r="E2132" s="1" t="s">
        <v>4968</v>
      </c>
      <c r="F2132" s="1" t="s">
        <v>4969</v>
      </c>
      <c r="G2132" s="2" t="s">
        <v>72</v>
      </c>
      <c r="H2132" s="2"/>
      <c r="I2132" s="2" t="s">
        <v>5577</v>
      </c>
      <c r="J2132" t="s">
        <v>5586</v>
      </c>
      <c r="Q2132" s="1" t="s">
        <v>5587</v>
      </c>
      <c r="R2132" s="3" t="s">
        <v>5588</v>
      </c>
      <c r="S2132" s="4"/>
      <c r="T2132" s="4"/>
      <c r="U2132" s="4"/>
      <c r="V2132" s="4"/>
      <c r="W2132" s="4"/>
      <c r="X2132" s="2" t="s">
        <v>1343</v>
      </c>
      <c r="Y2132" s="2">
        <v>20</v>
      </c>
      <c r="Z2132" s="2">
        <v>93</v>
      </c>
      <c r="AA2132" s="2">
        <v>-3.3167800398495721</v>
      </c>
      <c r="AB2132" s="2">
        <f t="shared" si="33"/>
        <v>1</v>
      </c>
      <c r="AC2132" s="5" t="s">
        <v>23</v>
      </c>
      <c r="AD2132">
        <v>20.23</v>
      </c>
      <c r="AE2132">
        <v>0</v>
      </c>
      <c r="AF2132">
        <v>0</v>
      </c>
      <c r="AG2132">
        <v>0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</row>
    <row r="2133" spans="1:76" ht="16">
      <c r="A2133" s="2" t="s">
        <v>5574</v>
      </c>
      <c r="B2133" s="2" t="s">
        <v>409</v>
      </c>
      <c r="C2133" s="2" t="s">
        <v>5575</v>
      </c>
      <c r="D2133" s="2" t="s">
        <v>5574</v>
      </c>
      <c r="E2133" s="1" t="s">
        <v>4968</v>
      </c>
      <c r="F2133" s="1" t="s">
        <v>4969</v>
      </c>
      <c r="G2133" s="2" t="s">
        <v>72</v>
      </c>
      <c r="H2133" s="2"/>
      <c r="I2133" s="2" t="s">
        <v>5577</v>
      </c>
      <c r="J2133" t="s">
        <v>5589</v>
      </c>
      <c r="Q2133" s="1" t="s">
        <v>5590</v>
      </c>
      <c r="R2133" s="3" t="s">
        <v>5591</v>
      </c>
      <c r="S2133" s="4"/>
      <c r="T2133" s="4"/>
      <c r="U2133" s="4"/>
      <c r="V2133" s="4"/>
      <c r="W2133" s="4"/>
      <c r="X2133" s="2" t="s">
        <v>1343</v>
      </c>
      <c r="Y2133" s="2">
        <v>20</v>
      </c>
      <c r="Z2133" s="2">
        <v>94</v>
      </c>
      <c r="AA2133" s="2">
        <v>-3.4760986898352733</v>
      </c>
      <c r="AB2133" s="2">
        <f t="shared" si="33"/>
        <v>1</v>
      </c>
      <c r="AC2133" s="5" t="s">
        <v>23</v>
      </c>
      <c r="AD2133">
        <v>20.23</v>
      </c>
      <c r="AE2133">
        <v>0</v>
      </c>
      <c r="AF2133">
        <v>0</v>
      </c>
      <c r="AG2133">
        <v>0</v>
      </c>
      <c r="AH2133">
        <v>1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</row>
    <row r="2134" spans="1:76" ht="16">
      <c r="A2134" s="2" t="s">
        <v>5574</v>
      </c>
      <c r="B2134" s="2" t="s">
        <v>409</v>
      </c>
      <c r="C2134" s="2" t="s">
        <v>5575</v>
      </c>
      <c r="D2134" s="2" t="s">
        <v>5574</v>
      </c>
      <c r="E2134" s="1" t="s">
        <v>4968</v>
      </c>
      <c r="F2134" s="1" t="s">
        <v>4969</v>
      </c>
      <c r="G2134" s="2" t="s">
        <v>72</v>
      </c>
      <c r="H2134" s="2"/>
      <c r="I2134" s="2" t="s">
        <v>5577</v>
      </c>
      <c r="J2134" t="s">
        <v>5592</v>
      </c>
      <c r="Q2134" s="1" t="s">
        <v>5593</v>
      </c>
      <c r="R2134" s="3" t="s">
        <v>5594</v>
      </c>
      <c r="S2134" s="4"/>
      <c r="T2134" s="4"/>
      <c r="U2134" s="4"/>
      <c r="V2134" s="4"/>
      <c r="W2134" s="4"/>
      <c r="X2134" s="2" t="s">
        <v>1343</v>
      </c>
      <c r="Y2134" s="2">
        <v>20</v>
      </c>
      <c r="Z2134" s="2">
        <v>91</v>
      </c>
      <c r="AA2134" s="2">
        <v>-3.0550488507104103</v>
      </c>
      <c r="AB2134" s="2">
        <f t="shared" si="33"/>
        <v>1</v>
      </c>
      <c r="AC2134" s="5" t="s">
        <v>23</v>
      </c>
      <c r="AD2134">
        <v>20.23</v>
      </c>
      <c r="AE2134">
        <v>0</v>
      </c>
      <c r="AF2134">
        <v>0</v>
      </c>
      <c r="AG2134">
        <v>0</v>
      </c>
      <c r="AH2134">
        <v>1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</row>
    <row r="2135" spans="1:76" ht="16">
      <c r="A2135" s="2" t="s">
        <v>5574</v>
      </c>
      <c r="B2135" s="2" t="s">
        <v>409</v>
      </c>
      <c r="C2135" s="2" t="s">
        <v>5575</v>
      </c>
      <c r="D2135" s="2" t="s">
        <v>5574</v>
      </c>
      <c r="E2135" s="1" t="s">
        <v>4968</v>
      </c>
      <c r="F2135" s="1" t="s">
        <v>4969</v>
      </c>
      <c r="G2135" s="2" t="s">
        <v>72</v>
      </c>
      <c r="H2135" s="2"/>
      <c r="I2135" s="2" t="s">
        <v>5577</v>
      </c>
      <c r="J2135" t="s">
        <v>5595</v>
      </c>
      <c r="Q2135" s="1" t="s">
        <v>5596</v>
      </c>
      <c r="R2135" s="3" t="s">
        <v>5597</v>
      </c>
      <c r="S2135" s="4"/>
      <c r="T2135" s="4"/>
      <c r="U2135" s="4"/>
      <c r="V2135" s="4"/>
      <c r="W2135" s="4"/>
      <c r="X2135" s="2" t="s">
        <v>1343</v>
      </c>
      <c r="Y2135" s="2">
        <v>20</v>
      </c>
      <c r="Z2135" s="2">
        <v>91</v>
      </c>
      <c r="AA2135" s="2">
        <v>-3.0550488507104103</v>
      </c>
      <c r="AB2135" s="2">
        <f t="shared" si="33"/>
        <v>1</v>
      </c>
      <c r="AC2135" s="5" t="s">
        <v>23</v>
      </c>
      <c r="AD2135">
        <v>20.23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</row>
    <row r="2136" spans="1:76" ht="16">
      <c r="A2136" s="2" t="s">
        <v>5574</v>
      </c>
      <c r="B2136" s="2" t="s">
        <v>409</v>
      </c>
      <c r="C2136" s="2" t="s">
        <v>5575</v>
      </c>
      <c r="D2136" s="2" t="s">
        <v>5574</v>
      </c>
      <c r="E2136" s="1" t="s">
        <v>4968</v>
      </c>
      <c r="F2136" s="1" t="s">
        <v>4969</v>
      </c>
      <c r="G2136" s="2" t="s">
        <v>72</v>
      </c>
      <c r="H2136" s="2"/>
      <c r="I2136" s="2" t="s">
        <v>5598</v>
      </c>
      <c r="J2136" t="s">
        <v>5599</v>
      </c>
      <c r="Q2136" s="1" t="s">
        <v>5600</v>
      </c>
      <c r="R2136" s="3" t="s">
        <v>5601</v>
      </c>
      <c r="S2136" s="4"/>
      <c r="T2136" s="4"/>
      <c r="U2136" s="4"/>
      <c r="V2136" s="4"/>
      <c r="W2136" s="4"/>
      <c r="X2136" s="2" t="s">
        <v>1343</v>
      </c>
      <c r="Y2136" s="2">
        <v>20</v>
      </c>
      <c r="Z2136" s="2">
        <v>90</v>
      </c>
      <c r="AA2136" s="2">
        <v>-2.9444389791664407</v>
      </c>
      <c r="AB2136" s="2">
        <f t="shared" si="33"/>
        <v>1</v>
      </c>
      <c r="AC2136" s="5" t="s">
        <v>23</v>
      </c>
      <c r="AD2136">
        <v>20.23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</row>
    <row r="2137" spans="1:76" ht="16">
      <c r="A2137" s="2" t="s">
        <v>5574</v>
      </c>
      <c r="B2137" s="2" t="s">
        <v>409</v>
      </c>
      <c r="C2137" s="2" t="s">
        <v>5575</v>
      </c>
      <c r="D2137" s="2" t="s">
        <v>5574</v>
      </c>
      <c r="E2137" s="1" t="s">
        <v>4968</v>
      </c>
      <c r="F2137" s="1" t="s">
        <v>4969</v>
      </c>
      <c r="G2137" s="2" t="s">
        <v>72</v>
      </c>
      <c r="H2137" s="2"/>
      <c r="I2137" s="2" t="s">
        <v>3939</v>
      </c>
      <c r="J2137" t="s">
        <v>5599</v>
      </c>
      <c r="Q2137" s="1" t="s">
        <v>5602</v>
      </c>
      <c r="R2137" s="3" t="s">
        <v>5603</v>
      </c>
      <c r="S2137" s="4"/>
      <c r="T2137" s="4"/>
      <c r="U2137" s="4"/>
      <c r="V2137" s="4"/>
      <c r="W2137" s="4"/>
      <c r="X2137" s="2" t="s">
        <v>1343</v>
      </c>
      <c r="Y2137" s="2">
        <v>20</v>
      </c>
      <c r="Z2137" s="2">
        <v>93</v>
      </c>
      <c r="AA2137" s="2">
        <v>-3.3167800398495721</v>
      </c>
      <c r="AB2137" s="2">
        <f t="shared" si="33"/>
        <v>1</v>
      </c>
      <c r="AC2137" s="5" t="s">
        <v>23</v>
      </c>
      <c r="AD2137">
        <v>20.23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</row>
    <row r="2138" spans="1:76" ht="16">
      <c r="A2138" s="2" t="s">
        <v>5574</v>
      </c>
      <c r="B2138" s="2" t="s">
        <v>409</v>
      </c>
      <c r="C2138" s="2" t="s">
        <v>5575</v>
      </c>
      <c r="D2138" s="2" t="s">
        <v>5574</v>
      </c>
      <c r="E2138" s="1" t="s">
        <v>4968</v>
      </c>
      <c r="F2138" s="1" t="s">
        <v>4969</v>
      </c>
      <c r="G2138" s="2" t="s">
        <v>72</v>
      </c>
      <c r="H2138" s="2"/>
      <c r="I2138" s="2" t="s">
        <v>5604</v>
      </c>
      <c r="J2138" t="s">
        <v>5599</v>
      </c>
      <c r="Q2138" s="1" t="s">
        <v>5605</v>
      </c>
      <c r="R2138" s="3" t="s">
        <v>5606</v>
      </c>
      <c r="S2138" s="4"/>
      <c r="T2138" s="4"/>
      <c r="U2138" s="4"/>
      <c r="V2138" s="4"/>
      <c r="W2138" s="4"/>
      <c r="X2138" s="2" t="s">
        <v>1343</v>
      </c>
      <c r="Y2138" s="2">
        <v>20</v>
      </c>
      <c r="Z2138" s="2">
        <v>90</v>
      </c>
      <c r="AA2138" s="2">
        <v>-2.9444389791664407</v>
      </c>
      <c r="AB2138" s="2">
        <f t="shared" si="33"/>
        <v>1</v>
      </c>
      <c r="AC2138" s="5" t="s">
        <v>23</v>
      </c>
      <c r="AD2138">
        <v>20.23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</row>
    <row r="2139" spans="1:76" ht="16">
      <c r="A2139" s="2" t="s">
        <v>5574</v>
      </c>
      <c r="B2139" s="2" t="s">
        <v>409</v>
      </c>
      <c r="C2139" s="2" t="s">
        <v>5575</v>
      </c>
      <c r="D2139" s="2" t="s">
        <v>5574</v>
      </c>
      <c r="E2139" s="1" t="s">
        <v>4968</v>
      </c>
      <c r="F2139" s="1" t="s">
        <v>4969</v>
      </c>
      <c r="G2139" s="2" t="s">
        <v>72</v>
      </c>
      <c r="H2139" s="2"/>
      <c r="I2139" s="2" t="s">
        <v>5607</v>
      </c>
      <c r="J2139" t="s">
        <v>5608</v>
      </c>
      <c r="Q2139" s="1" t="s">
        <v>5609</v>
      </c>
      <c r="R2139" s="3" t="s">
        <v>5610</v>
      </c>
      <c r="S2139" s="4"/>
      <c r="T2139" s="4"/>
      <c r="U2139" s="4"/>
      <c r="V2139" s="4"/>
      <c r="W2139" s="4"/>
      <c r="X2139" s="2" t="s">
        <v>1343</v>
      </c>
      <c r="Y2139" s="2">
        <v>20</v>
      </c>
      <c r="Z2139" s="2">
        <v>91</v>
      </c>
      <c r="AA2139" s="2">
        <v>-3.0550488507104103</v>
      </c>
      <c r="AB2139" s="2">
        <f t="shared" si="33"/>
        <v>1</v>
      </c>
      <c r="AC2139" s="5" t="s">
        <v>23</v>
      </c>
      <c r="AD2139">
        <v>20.23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</row>
    <row r="2140" spans="1:76" ht="16">
      <c r="A2140" s="2" t="s">
        <v>5574</v>
      </c>
      <c r="B2140" s="2" t="s">
        <v>409</v>
      </c>
      <c r="C2140" s="2" t="s">
        <v>5575</v>
      </c>
      <c r="D2140" s="2" t="s">
        <v>5574</v>
      </c>
      <c r="E2140" s="1" t="s">
        <v>4968</v>
      </c>
      <c r="F2140" s="1" t="s">
        <v>4969</v>
      </c>
      <c r="G2140" s="2" t="s">
        <v>72</v>
      </c>
      <c r="H2140" s="2"/>
      <c r="I2140" s="2" t="s">
        <v>5611</v>
      </c>
      <c r="J2140" t="s">
        <v>5608</v>
      </c>
      <c r="Q2140" s="1" t="s">
        <v>5612</v>
      </c>
      <c r="R2140" s="3" t="s">
        <v>5613</v>
      </c>
      <c r="S2140" s="4"/>
      <c r="T2140" s="4"/>
      <c r="U2140" s="4"/>
      <c r="V2140" s="4"/>
      <c r="W2140" s="4"/>
      <c r="X2140" s="2" t="s">
        <v>1343</v>
      </c>
      <c r="Y2140" s="2">
        <v>20</v>
      </c>
      <c r="Z2140" s="2">
        <v>90</v>
      </c>
      <c r="AA2140" s="2">
        <v>-2.9444389791664407</v>
      </c>
      <c r="AB2140" s="2">
        <f t="shared" si="33"/>
        <v>1</v>
      </c>
      <c r="AC2140" s="5" t="s">
        <v>23</v>
      </c>
      <c r="AD2140">
        <v>20.23</v>
      </c>
      <c r="AE2140">
        <v>0</v>
      </c>
      <c r="AF2140">
        <v>0</v>
      </c>
      <c r="AG2140">
        <v>0</v>
      </c>
      <c r="AH2140">
        <v>1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</row>
    <row r="2141" spans="1:76" ht="16">
      <c r="A2141" s="2" t="s">
        <v>5574</v>
      </c>
      <c r="B2141" s="2" t="s">
        <v>409</v>
      </c>
      <c r="C2141" s="2" t="s">
        <v>5575</v>
      </c>
      <c r="D2141" s="2" t="s">
        <v>5574</v>
      </c>
      <c r="E2141" s="1" t="s">
        <v>4968</v>
      </c>
      <c r="F2141" s="1" t="s">
        <v>4969</v>
      </c>
      <c r="G2141" s="2" t="s">
        <v>72</v>
      </c>
      <c r="H2141" s="2"/>
      <c r="I2141" s="2" t="s">
        <v>5614</v>
      </c>
      <c r="J2141" t="s">
        <v>1038</v>
      </c>
      <c r="Q2141" s="1" t="s">
        <v>5615</v>
      </c>
      <c r="R2141" s="3" t="s">
        <v>5616</v>
      </c>
      <c r="S2141" s="4"/>
      <c r="T2141" s="4"/>
      <c r="U2141" s="4"/>
      <c r="V2141" s="4"/>
      <c r="W2141" s="4"/>
      <c r="X2141" s="2" t="s">
        <v>1343</v>
      </c>
      <c r="Y2141" s="2">
        <v>20</v>
      </c>
      <c r="Z2141" s="2">
        <v>94</v>
      </c>
      <c r="AA2141" s="2">
        <v>-3.4760986898352733</v>
      </c>
      <c r="AB2141" s="2">
        <f t="shared" si="33"/>
        <v>1</v>
      </c>
      <c r="AC2141" s="5" t="s">
        <v>37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</row>
    <row r="2142" spans="1:76" ht="16">
      <c r="A2142" s="2" t="s">
        <v>5574</v>
      </c>
      <c r="B2142" s="2" t="s">
        <v>409</v>
      </c>
      <c r="C2142" s="2" t="s">
        <v>5575</v>
      </c>
      <c r="D2142" s="2" t="s">
        <v>5574</v>
      </c>
      <c r="E2142" s="1" t="s">
        <v>4968</v>
      </c>
      <c r="F2142" s="1" t="s">
        <v>4969</v>
      </c>
      <c r="G2142" s="2" t="s">
        <v>72</v>
      </c>
      <c r="H2142" s="2"/>
      <c r="I2142" s="2" t="s">
        <v>5577</v>
      </c>
      <c r="J2142" t="s">
        <v>5617</v>
      </c>
      <c r="Q2142" s="1" t="s">
        <v>5618</v>
      </c>
      <c r="R2142" s="3" t="s">
        <v>5619</v>
      </c>
      <c r="S2142" s="4"/>
      <c r="T2142" s="4"/>
      <c r="U2142" s="4"/>
      <c r="V2142" s="4"/>
      <c r="W2142" s="4"/>
      <c r="X2142" s="2" t="s">
        <v>1343</v>
      </c>
      <c r="Y2142" s="2">
        <v>20</v>
      </c>
      <c r="Z2142" s="2">
        <v>92</v>
      </c>
      <c r="AA2142" s="2">
        <v>-3.1780538303479458</v>
      </c>
      <c r="AB2142" s="2">
        <f t="shared" si="33"/>
        <v>1</v>
      </c>
      <c r="AC2142" s="5" t="s">
        <v>23</v>
      </c>
      <c r="AD2142">
        <v>20.23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</row>
    <row r="2143" spans="1:76" ht="16">
      <c r="A2143" s="2" t="s">
        <v>5574</v>
      </c>
      <c r="B2143" s="2" t="s">
        <v>409</v>
      </c>
      <c r="C2143" s="2" t="s">
        <v>5575</v>
      </c>
      <c r="D2143" s="2" t="s">
        <v>5574</v>
      </c>
      <c r="E2143" s="1" t="s">
        <v>4968</v>
      </c>
      <c r="F2143" s="1" t="s">
        <v>4969</v>
      </c>
      <c r="G2143" s="2" t="s">
        <v>72</v>
      </c>
      <c r="H2143" s="2"/>
      <c r="I2143" s="2" t="s">
        <v>5577</v>
      </c>
      <c r="J2143" t="s">
        <v>3939</v>
      </c>
      <c r="Q2143" s="1" t="s">
        <v>5620</v>
      </c>
      <c r="R2143" s="3" t="s">
        <v>5621</v>
      </c>
      <c r="S2143" s="4"/>
      <c r="T2143" s="4"/>
      <c r="U2143" s="4"/>
      <c r="V2143" s="4"/>
      <c r="W2143" s="4"/>
      <c r="X2143" s="2" t="s">
        <v>1343</v>
      </c>
      <c r="Y2143" s="2">
        <v>20</v>
      </c>
      <c r="Z2143" s="2">
        <v>91</v>
      </c>
      <c r="AA2143" s="2">
        <v>-3.0550488507104103</v>
      </c>
      <c r="AB2143" s="2">
        <f t="shared" si="33"/>
        <v>1</v>
      </c>
      <c r="AC2143" s="5" t="s">
        <v>23</v>
      </c>
      <c r="AD2143">
        <v>20.23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</row>
    <row r="2144" spans="1:76" ht="16">
      <c r="A2144" s="2" t="s">
        <v>5574</v>
      </c>
      <c r="B2144" s="2" t="s">
        <v>409</v>
      </c>
      <c r="C2144" s="2" t="s">
        <v>5575</v>
      </c>
      <c r="D2144" s="2" t="s">
        <v>5574</v>
      </c>
      <c r="E2144" s="1" t="s">
        <v>4968</v>
      </c>
      <c r="F2144" s="1" t="s">
        <v>4969</v>
      </c>
      <c r="G2144" s="2" t="s">
        <v>72</v>
      </c>
      <c r="H2144" s="2"/>
      <c r="I2144" s="2" t="s">
        <v>5577</v>
      </c>
      <c r="J2144" t="s">
        <v>5622</v>
      </c>
      <c r="Q2144" s="1" t="s">
        <v>5623</v>
      </c>
      <c r="R2144" s="3" t="s">
        <v>5624</v>
      </c>
      <c r="S2144" s="4"/>
      <c r="T2144" s="4"/>
      <c r="U2144" s="4"/>
      <c r="V2144" s="4"/>
      <c r="W2144" s="4"/>
      <c r="X2144" s="2" t="s">
        <v>1343</v>
      </c>
      <c r="Y2144" s="2">
        <v>20</v>
      </c>
      <c r="Z2144" s="2">
        <v>90</v>
      </c>
      <c r="AA2144" s="2">
        <v>-2.9444389791664407</v>
      </c>
      <c r="AB2144" s="2">
        <f t="shared" si="33"/>
        <v>1</v>
      </c>
      <c r="AC2144" s="5" t="s">
        <v>23</v>
      </c>
      <c r="AD2144">
        <v>20.23</v>
      </c>
      <c r="AE2144">
        <v>0</v>
      </c>
      <c r="AF2144">
        <v>0</v>
      </c>
      <c r="AG2144">
        <v>0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</row>
    <row r="2145" spans="1:76" ht="16">
      <c r="A2145" s="2" t="s">
        <v>5574</v>
      </c>
      <c r="B2145" s="2" t="s">
        <v>409</v>
      </c>
      <c r="C2145" s="2" t="s">
        <v>5575</v>
      </c>
      <c r="D2145" s="2" t="s">
        <v>5574</v>
      </c>
      <c r="E2145" s="1" t="s">
        <v>4968</v>
      </c>
      <c r="F2145" s="1" t="s">
        <v>4969</v>
      </c>
      <c r="G2145" s="2" t="s">
        <v>72</v>
      </c>
      <c r="H2145" s="2"/>
      <c r="I2145" s="2" t="s">
        <v>5577</v>
      </c>
      <c r="J2145" t="s">
        <v>5625</v>
      </c>
      <c r="Q2145" s="1" t="s">
        <v>5626</v>
      </c>
      <c r="R2145" s="3" t="s">
        <v>5627</v>
      </c>
      <c r="S2145" s="4"/>
      <c r="T2145" s="4"/>
      <c r="U2145" s="4"/>
      <c r="V2145" s="4"/>
      <c r="W2145" s="4"/>
      <c r="X2145" s="2" t="s">
        <v>1343</v>
      </c>
      <c r="Y2145" s="2">
        <v>20</v>
      </c>
      <c r="Z2145" s="2">
        <v>91</v>
      </c>
      <c r="AA2145" s="2">
        <v>-3.0550488507104103</v>
      </c>
      <c r="AB2145" s="2">
        <f t="shared" si="33"/>
        <v>1</v>
      </c>
      <c r="AC2145" s="5" t="s">
        <v>23</v>
      </c>
      <c r="AD2145">
        <v>20.23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</row>
    <row r="2146" spans="1:76" ht="16">
      <c r="A2146" s="2" t="s">
        <v>5574</v>
      </c>
      <c r="B2146" s="2" t="s">
        <v>409</v>
      </c>
      <c r="C2146" s="2" t="s">
        <v>5575</v>
      </c>
      <c r="D2146" s="2" t="s">
        <v>5574</v>
      </c>
      <c r="E2146" s="1" t="s">
        <v>4968</v>
      </c>
      <c r="F2146" s="1" t="s">
        <v>4969</v>
      </c>
      <c r="G2146" s="2" t="s">
        <v>72</v>
      </c>
      <c r="H2146" s="2"/>
      <c r="I2146" s="2" t="s">
        <v>5628</v>
      </c>
      <c r="J2146" t="s">
        <v>5577</v>
      </c>
      <c r="Q2146" s="1" t="s">
        <v>5629</v>
      </c>
      <c r="R2146" s="3" t="s">
        <v>5630</v>
      </c>
      <c r="S2146" s="4"/>
      <c r="T2146" s="4"/>
      <c r="U2146" s="4"/>
      <c r="V2146" s="4"/>
      <c r="W2146" s="4"/>
      <c r="X2146" s="2" t="s">
        <v>1343</v>
      </c>
      <c r="Y2146" s="2">
        <v>20</v>
      </c>
      <c r="Z2146" s="2">
        <v>93</v>
      </c>
      <c r="AA2146" s="2">
        <v>-3.3167800398495721</v>
      </c>
      <c r="AB2146" s="2">
        <f t="shared" si="33"/>
        <v>1</v>
      </c>
      <c r="AC2146" s="5" t="s">
        <v>23</v>
      </c>
      <c r="AD2146">
        <v>20.23</v>
      </c>
      <c r="AE2146">
        <v>0</v>
      </c>
      <c r="AF2146">
        <v>0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</row>
    <row r="2147" spans="1:76" ht="16">
      <c r="A2147" s="2" t="s">
        <v>5574</v>
      </c>
      <c r="B2147" s="2" t="s">
        <v>409</v>
      </c>
      <c r="C2147" s="2" t="s">
        <v>5575</v>
      </c>
      <c r="D2147" s="2" t="s">
        <v>5574</v>
      </c>
      <c r="E2147" s="1" t="s">
        <v>4968</v>
      </c>
      <c r="F2147" s="1" t="s">
        <v>4969</v>
      </c>
      <c r="G2147" s="2" t="s">
        <v>72</v>
      </c>
      <c r="H2147" s="2"/>
      <c r="I2147" s="2" t="s">
        <v>5577</v>
      </c>
      <c r="J2147" t="s">
        <v>5631</v>
      </c>
      <c r="Q2147" s="1" t="s">
        <v>5632</v>
      </c>
      <c r="R2147" s="3" t="s">
        <v>5633</v>
      </c>
      <c r="S2147" s="4"/>
      <c r="T2147" s="4"/>
      <c r="U2147" s="4"/>
      <c r="V2147" s="4"/>
      <c r="W2147" s="4"/>
      <c r="X2147" s="2" t="s">
        <v>1343</v>
      </c>
      <c r="Y2147" s="2">
        <v>20</v>
      </c>
      <c r="Z2147" s="2">
        <v>93</v>
      </c>
      <c r="AA2147" s="2">
        <v>-3.3167800398495721</v>
      </c>
      <c r="AB2147" s="2">
        <f t="shared" si="33"/>
        <v>1</v>
      </c>
      <c r="AC2147" s="5" t="s">
        <v>23</v>
      </c>
      <c r="AD2147">
        <v>20.23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</row>
    <row r="2148" spans="1:76" ht="16">
      <c r="A2148" s="2" t="s">
        <v>5574</v>
      </c>
      <c r="B2148" s="2" t="s">
        <v>409</v>
      </c>
      <c r="C2148" s="2" t="s">
        <v>5575</v>
      </c>
      <c r="D2148" s="2" t="s">
        <v>5574</v>
      </c>
      <c r="E2148" s="1" t="s">
        <v>4968</v>
      </c>
      <c r="F2148" s="1" t="s">
        <v>4969</v>
      </c>
      <c r="G2148" s="2" t="s">
        <v>72</v>
      </c>
      <c r="H2148" s="2"/>
      <c r="I2148" s="2" t="s">
        <v>5577</v>
      </c>
      <c r="J2148" t="s">
        <v>5634</v>
      </c>
      <c r="Q2148" s="1" t="s">
        <v>5635</v>
      </c>
      <c r="R2148" s="3" t="s">
        <v>5636</v>
      </c>
      <c r="S2148" s="4"/>
      <c r="T2148" s="4"/>
      <c r="U2148" s="4"/>
      <c r="V2148" s="4"/>
      <c r="W2148" s="4"/>
      <c r="X2148" s="2" t="s">
        <v>1343</v>
      </c>
      <c r="Y2148" s="2">
        <v>20</v>
      </c>
      <c r="Z2148" s="2">
        <v>92</v>
      </c>
      <c r="AA2148" s="2">
        <v>-3.1780538303479458</v>
      </c>
      <c r="AB2148" s="2">
        <f t="shared" si="33"/>
        <v>1</v>
      </c>
      <c r="AC2148" s="5" t="s">
        <v>23</v>
      </c>
      <c r="AD2148">
        <v>20.23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</row>
    <row r="2149" spans="1:76" ht="16">
      <c r="A2149" s="2" t="s">
        <v>5574</v>
      </c>
      <c r="B2149" s="2" t="s">
        <v>409</v>
      </c>
      <c r="C2149" s="2" t="s">
        <v>5575</v>
      </c>
      <c r="D2149" s="2" t="s">
        <v>5574</v>
      </c>
      <c r="E2149" s="1" t="s">
        <v>4968</v>
      </c>
      <c r="F2149" s="1" t="s">
        <v>4969</v>
      </c>
      <c r="G2149" s="2" t="s">
        <v>72</v>
      </c>
      <c r="H2149" s="2"/>
      <c r="I2149" s="2" t="s">
        <v>5577</v>
      </c>
      <c r="J2149" t="s">
        <v>5637</v>
      </c>
      <c r="Q2149" s="1" t="s">
        <v>5638</v>
      </c>
      <c r="R2149" s="3" t="s">
        <v>5639</v>
      </c>
      <c r="S2149" s="4"/>
      <c r="T2149" s="4"/>
      <c r="U2149" s="4"/>
      <c r="V2149" s="4"/>
      <c r="W2149" s="4"/>
      <c r="X2149" s="2" t="s">
        <v>1343</v>
      </c>
      <c r="Y2149" s="2">
        <v>20</v>
      </c>
      <c r="Z2149" s="2">
        <v>92</v>
      </c>
      <c r="AA2149" s="2">
        <v>-3.1780538303479458</v>
      </c>
      <c r="AB2149" s="2">
        <f t="shared" si="33"/>
        <v>1</v>
      </c>
      <c r="AC2149" s="5" t="s">
        <v>23</v>
      </c>
      <c r="AD2149">
        <v>20.23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</row>
    <row r="2150" spans="1:76" ht="16">
      <c r="A2150" s="2" t="s">
        <v>5574</v>
      </c>
      <c r="B2150" s="2" t="s">
        <v>409</v>
      </c>
      <c r="C2150" s="2" t="s">
        <v>5575</v>
      </c>
      <c r="D2150" s="2" t="s">
        <v>5574</v>
      </c>
      <c r="E2150" s="1" t="s">
        <v>4968</v>
      </c>
      <c r="F2150" s="1" t="s">
        <v>4969</v>
      </c>
      <c r="G2150" s="2" t="s">
        <v>72</v>
      </c>
      <c r="H2150" s="2"/>
      <c r="I2150" s="2" t="s">
        <v>5640</v>
      </c>
      <c r="J2150" t="s">
        <v>5577</v>
      </c>
      <c r="Q2150" s="1" t="s">
        <v>5641</v>
      </c>
      <c r="R2150" s="3" t="s">
        <v>5642</v>
      </c>
      <c r="S2150" s="4"/>
      <c r="T2150" s="4"/>
      <c r="U2150" s="4"/>
      <c r="V2150" s="4"/>
      <c r="W2150" s="4"/>
      <c r="X2150" s="2" t="s">
        <v>1343</v>
      </c>
      <c r="Y2150" s="2">
        <v>20</v>
      </c>
      <c r="Z2150" s="2">
        <v>92</v>
      </c>
      <c r="AA2150" s="2">
        <v>-3.1780538303479458</v>
      </c>
      <c r="AB2150" s="2">
        <f t="shared" si="33"/>
        <v>1</v>
      </c>
      <c r="AC2150" s="5" t="s">
        <v>23</v>
      </c>
      <c r="AD2150">
        <v>20.23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</row>
    <row r="2151" spans="1:76" ht="16">
      <c r="A2151" s="2" t="s">
        <v>5574</v>
      </c>
      <c r="B2151" s="2" t="s">
        <v>409</v>
      </c>
      <c r="C2151" s="2" t="s">
        <v>5575</v>
      </c>
      <c r="D2151" s="2" t="s">
        <v>5574</v>
      </c>
      <c r="E2151" s="1" t="s">
        <v>4968</v>
      </c>
      <c r="F2151" s="1" t="s">
        <v>4969</v>
      </c>
      <c r="G2151" s="2" t="s">
        <v>72</v>
      </c>
      <c r="H2151" s="2"/>
      <c r="I2151" s="2" t="s">
        <v>5643</v>
      </c>
      <c r="J2151" t="s">
        <v>5577</v>
      </c>
      <c r="Q2151" s="1" t="s">
        <v>5644</v>
      </c>
      <c r="R2151" s="3" t="s">
        <v>5645</v>
      </c>
      <c r="S2151" s="4" t="s">
        <v>5646</v>
      </c>
      <c r="T2151" s="4"/>
      <c r="U2151" s="4"/>
      <c r="V2151" s="4"/>
      <c r="W2151" s="4"/>
      <c r="X2151" s="2" t="s">
        <v>1343</v>
      </c>
      <c r="Y2151" s="2">
        <v>20</v>
      </c>
      <c r="Z2151" s="2">
        <v>90</v>
      </c>
      <c r="AA2151" s="2">
        <v>-2.9444389791664407</v>
      </c>
      <c r="AB2151" s="2">
        <f t="shared" si="33"/>
        <v>1</v>
      </c>
      <c r="AC2151" s="5" t="s">
        <v>23</v>
      </c>
      <c r="AD2151">
        <v>20.23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</row>
    <row r="2152" spans="1:76" ht="16">
      <c r="A2152" s="2" t="s">
        <v>5574</v>
      </c>
      <c r="B2152" s="2" t="s">
        <v>409</v>
      </c>
      <c r="C2152" s="2" t="s">
        <v>5575</v>
      </c>
      <c r="D2152" s="2" t="s">
        <v>5574</v>
      </c>
      <c r="E2152" s="1" t="s">
        <v>4968</v>
      </c>
      <c r="F2152" s="1" t="s">
        <v>4969</v>
      </c>
      <c r="G2152" s="2" t="s">
        <v>72</v>
      </c>
      <c r="H2152" s="2"/>
      <c r="I2152" s="2" t="s">
        <v>5643</v>
      </c>
      <c r="J2152" t="s">
        <v>5577</v>
      </c>
      <c r="Q2152" s="1" t="s">
        <v>5644</v>
      </c>
      <c r="R2152" s="3" t="s">
        <v>5645</v>
      </c>
      <c r="S2152" s="4" t="s">
        <v>5646</v>
      </c>
      <c r="T2152" s="4"/>
      <c r="U2152" s="4"/>
      <c r="V2152" s="4"/>
      <c r="W2152" s="4"/>
      <c r="X2152" s="2" t="s">
        <v>1343</v>
      </c>
      <c r="Y2152" s="2">
        <v>20</v>
      </c>
      <c r="Z2152" s="2">
        <v>89</v>
      </c>
      <c r="AA2152" s="2">
        <v>-2.8438517422612719</v>
      </c>
      <c r="AB2152" s="2">
        <f t="shared" si="33"/>
        <v>0</v>
      </c>
      <c r="AC2152" s="5" t="s">
        <v>23</v>
      </c>
      <c r="AD2152">
        <v>20.23</v>
      </c>
      <c r="AE2152">
        <v>0</v>
      </c>
      <c r="AF2152">
        <v>0</v>
      </c>
      <c r="AG2152">
        <v>0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</row>
    <row r="2153" spans="1:76" ht="16">
      <c r="A2153" s="2" t="s">
        <v>5574</v>
      </c>
      <c r="B2153" s="2" t="s">
        <v>409</v>
      </c>
      <c r="C2153" s="2" t="s">
        <v>5575</v>
      </c>
      <c r="D2153" s="2" t="s">
        <v>5574</v>
      </c>
      <c r="E2153" s="1" t="s">
        <v>4968</v>
      </c>
      <c r="F2153" s="1" t="s">
        <v>4969</v>
      </c>
      <c r="G2153" s="2" t="s">
        <v>72</v>
      </c>
      <c r="H2153" s="2"/>
      <c r="I2153" s="2" t="s">
        <v>5647</v>
      </c>
      <c r="J2153" t="s">
        <v>5599</v>
      </c>
      <c r="Q2153" s="1" t="s">
        <v>5648</v>
      </c>
      <c r="R2153" s="3" t="s">
        <v>5649</v>
      </c>
      <c r="S2153" s="4"/>
      <c r="T2153" s="4"/>
      <c r="U2153" s="4"/>
      <c r="V2153" s="4"/>
      <c r="W2153" s="4"/>
      <c r="X2153" s="2" t="s">
        <v>1343</v>
      </c>
      <c r="Y2153" s="2">
        <v>20</v>
      </c>
      <c r="Z2153" s="2">
        <v>92</v>
      </c>
      <c r="AA2153" s="2">
        <v>-3.1780538303479458</v>
      </c>
      <c r="AB2153" s="2">
        <f t="shared" si="33"/>
        <v>1</v>
      </c>
      <c r="AC2153" s="5" t="s">
        <v>23</v>
      </c>
      <c r="AD2153">
        <v>20.23</v>
      </c>
      <c r="AE2153">
        <v>0</v>
      </c>
      <c r="AF2153">
        <v>0</v>
      </c>
      <c r="AG2153">
        <v>0</v>
      </c>
      <c r="AH2153">
        <v>1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</row>
    <row r="2154" spans="1:76" ht="16">
      <c r="A2154" s="2" t="s">
        <v>5574</v>
      </c>
      <c r="B2154" s="2" t="s">
        <v>409</v>
      </c>
      <c r="C2154" s="2" t="s">
        <v>5575</v>
      </c>
      <c r="D2154" s="2" t="s">
        <v>5574</v>
      </c>
      <c r="E2154" s="1" t="s">
        <v>4968</v>
      </c>
      <c r="F2154" s="1" t="s">
        <v>4969</v>
      </c>
      <c r="G2154" s="2" t="s">
        <v>72</v>
      </c>
      <c r="H2154" s="2"/>
      <c r="I2154" s="2" t="s">
        <v>3939</v>
      </c>
      <c r="J2154" t="s">
        <v>5650</v>
      </c>
      <c r="Q2154" s="1" t="s">
        <v>5651</v>
      </c>
      <c r="R2154" s="3" t="s">
        <v>5652</v>
      </c>
      <c r="S2154" s="4" t="s">
        <v>5653</v>
      </c>
      <c r="T2154" s="4"/>
      <c r="U2154" s="4"/>
      <c r="V2154" s="4"/>
      <c r="W2154" s="4"/>
      <c r="X2154" s="2" t="s">
        <v>1343</v>
      </c>
      <c r="Y2154" s="2">
        <v>20</v>
      </c>
      <c r="Z2154" s="2">
        <v>89</v>
      </c>
      <c r="AA2154" s="2">
        <v>-2.8438517422612719</v>
      </c>
      <c r="AB2154" s="2">
        <f t="shared" si="33"/>
        <v>0</v>
      </c>
      <c r="AC2154" s="5" t="s">
        <v>23</v>
      </c>
      <c r="AD2154">
        <v>20.23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</row>
    <row r="2155" spans="1:76" ht="16">
      <c r="A2155" s="2" t="s">
        <v>5574</v>
      </c>
      <c r="B2155" s="2" t="s">
        <v>409</v>
      </c>
      <c r="C2155" s="2" t="s">
        <v>5575</v>
      </c>
      <c r="D2155" s="2" t="s">
        <v>5574</v>
      </c>
      <c r="E2155" s="1" t="s">
        <v>4968</v>
      </c>
      <c r="F2155" s="1" t="s">
        <v>4969</v>
      </c>
      <c r="G2155" s="2" t="s">
        <v>72</v>
      </c>
      <c r="H2155" s="2"/>
      <c r="I2155" s="2" t="s">
        <v>5654</v>
      </c>
      <c r="J2155" t="s">
        <v>3939</v>
      </c>
      <c r="Q2155" s="1" t="s">
        <v>5655</v>
      </c>
      <c r="R2155" s="3" t="s">
        <v>5656</v>
      </c>
      <c r="S2155" s="4"/>
      <c r="T2155" s="4"/>
      <c r="U2155" s="4"/>
      <c r="V2155" s="4"/>
      <c r="W2155" s="4"/>
      <c r="X2155" s="2" t="s">
        <v>1343</v>
      </c>
      <c r="Y2155" s="2">
        <v>20</v>
      </c>
      <c r="Z2155" s="2">
        <v>92</v>
      </c>
      <c r="AA2155" s="2">
        <v>-3.1780538303479458</v>
      </c>
      <c r="AB2155" s="2">
        <f t="shared" si="33"/>
        <v>1</v>
      </c>
      <c r="AC2155" s="5" t="s">
        <v>23</v>
      </c>
      <c r="AD2155">
        <v>20.23</v>
      </c>
      <c r="AE2155">
        <v>0</v>
      </c>
      <c r="AF2155">
        <v>0</v>
      </c>
      <c r="AG2155">
        <v>0</v>
      </c>
      <c r="AH2155">
        <v>1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</row>
    <row r="2156" spans="1:76" ht="16">
      <c r="A2156" s="2" t="s">
        <v>5574</v>
      </c>
      <c r="B2156" s="2" t="s">
        <v>409</v>
      </c>
      <c r="C2156" s="2" t="s">
        <v>5575</v>
      </c>
      <c r="D2156" s="2" t="s">
        <v>5574</v>
      </c>
      <c r="E2156" s="1" t="s">
        <v>4968</v>
      </c>
      <c r="F2156" s="1" t="s">
        <v>4969</v>
      </c>
      <c r="G2156" s="2" t="s">
        <v>72</v>
      </c>
      <c r="H2156" s="2"/>
      <c r="I2156" s="2" t="s">
        <v>5607</v>
      </c>
      <c r="J2156" t="s">
        <v>3939</v>
      </c>
      <c r="Q2156" s="1" t="s">
        <v>5657</v>
      </c>
      <c r="R2156" s="3" t="s">
        <v>5658</v>
      </c>
      <c r="S2156" s="4"/>
      <c r="T2156" s="4"/>
      <c r="U2156" s="4"/>
      <c r="V2156" s="4"/>
      <c r="W2156" s="4"/>
      <c r="X2156" s="2" t="s">
        <v>1343</v>
      </c>
      <c r="Y2156" s="2">
        <v>20</v>
      </c>
      <c r="Z2156" s="2">
        <v>93</v>
      </c>
      <c r="AA2156" s="2">
        <v>-3.3167800398495721</v>
      </c>
      <c r="AB2156" s="2">
        <f t="shared" si="33"/>
        <v>1</v>
      </c>
      <c r="AC2156" s="5" t="s">
        <v>23</v>
      </c>
      <c r="AD2156">
        <v>20.23</v>
      </c>
      <c r="AE2156">
        <v>0</v>
      </c>
      <c r="AF2156">
        <v>0</v>
      </c>
      <c r="AG2156">
        <v>0</v>
      </c>
      <c r="AH2156">
        <v>1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</row>
    <row r="2157" spans="1:76" ht="16">
      <c r="A2157" s="2" t="s">
        <v>5574</v>
      </c>
      <c r="B2157" s="2" t="s">
        <v>409</v>
      </c>
      <c r="C2157" s="2" t="s">
        <v>5575</v>
      </c>
      <c r="D2157" s="2" t="s">
        <v>5574</v>
      </c>
      <c r="E2157" s="1" t="s">
        <v>4968</v>
      </c>
      <c r="F2157" s="1" t="s">
        <v>4969</v>
      </c>
      <c r="G2157" s="2" t="s">
        <v>72</v>
      </c>
      <c r="H2157" s="2"/>
      <c r="I2157" s="2" t="s">
        <v>3290</v>
      </c>
      <c r="J2157" t="s">
        <v>5614</v>
      </c>
      <c r="Q2157" s="1" t="s">
        <v>5659</v>
      </c>
      <c r="R2157" s="3" t="s">
        <v>5660</v>
      </c>
      <c r="S2157" s="4"/>
      <c r="T2157" s="4"/>
      <c r="U2157" s="4"/>
      <c r="V2157" s="4"/>
      <c r="W2157" s="4"/>
      <c r="X2157" s="2" t="s">
        <v>1343</v>
      </c>
      <c r="Y2157" s="2">
        <v>20</v>
      </c>
      <c r="Z2157" s="2">
        <v>96</v>
      </c>
      <c r="AA2157" s="2">
        <v>-3.8918202981106269</v>
      </c>
      <c r="AB2157" s="2">
        <f t="shared" si="33"/>
        <v>1</v>
      </c>
      <c r="AC2157" s="5" t="s">
        <v>37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</row>
    <row r="2158" spans="1:76" ht="16">
      <c r="A2158" s="2" t="s">
        <v>5574</v>
      </c>
      <c r="B2158" s="2" t="s">
        <v>409</v>
      </c>
      <c r="C2158" s="2" t="s">
        <v>5575</v>
      </c>
      <c r="D2158" s="2" t="s">
        <v>5574</v>
      </c>
      <c r="E2158" s="1" t="s">
        <v>4968</v>
      </c>
      <c r="F2158" s="1" t="s">
        <v>4969</v>
      </c>
      <c r="G2158" s="2" t="s">
        <v>72</v>
      </c>
      <c r="H2158" s="2"/>
      <c r="I2158" s="2" t="s">
        <v>5661</v>
      </c>
      <c r="J2158" t="s">
        <v>3290</v>
      </c>
      <c r="Q2158" s="1" t="s">
        <v>5662</v>
      </c>
      <c r="R2158" s="3" t="s">
        <v>5663</v>
      </c>
      <c r="S2158" s="4"/>
      <c r="T2158" s="4"/>
      <c r="U2158" s="4"/>
      <c r="V2158" s="4"/>
      <c r="W2158" s="4"/>
      <c r="X2158" s="2" t="s">
        <v>1343</v>
      </c>
      <c r="Y2158" s="2">
        <v>20</v>
      </c>
      <c r="Z2158" s="2">
        <v>96</v>
      </c>
      <c r="AA2158" s="2">
        <v>-3.8918202981106269</v>
      </c>
      <c r="AB2158" s="2">
        <f t="shared" si="33"/>
        <v>1</v>
      </c>
      <c r="AC2158" s="5" t="s">
        <v>37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</row>
    <row r="2159" spans="1:76" ht="16">
      <c r="A2159" s="2" t="s">
        <v>5574</v>
      </c>
      <c r="B2159" s="2" t="s">
        <v>409</v>
      </c>
      <c r="C2159" s="2" t="s">
        <v>5575</v>
      </c>
      <c r="D2159" s="2" t="s">
        <v>5574</v>
      </c>
      <c r="E2159" s="1" t="s">
        <v>4968</v>
      </c>
      <c r="F2159" s="1" t="s">
        <v>4969</v>
      </c>
      <c r="G2159" s="2" t="s">
        <v>72</v>
      </c>
      <c r="H2159" s="2"/>
      <c r="I2159" s="2" t="s">
        <v>5577</v>
      </c>
      <c r="J2159" t="s">
        <v>5664</v>
      </c>
      <c r="Q2159" s="1" t="s">
        <v>5665</v>
      </c>
      <c r="R2159" s="3" t="s">
        <v>5666</v>
      </c>
      <c r="S2159" s="4"/>
      <c r="T2159" s="4"/>
      <c r="U2159" s="4"/>
      <c r="V2159" s="4"/>
      <c r="W2159" s="4"/>
      <c r="X2159" s="2" t="s">
        <v>1343</v>
      </c>
      <c r="Y2159" s="2">
        <v>20</v>
      </c>
      <c r="Z2159" s="2">
        <v>93</v>
      </c>
      <c r="AA2159" s="2">
        <v>-3.3167800398495721</v>
      </c>
      <c r="AB2159" s="2">
        <f t="shared" si="33"/>
        <v>1</v>
      </c>
      <c r="AC2159" s="5" t="s">
        <v>23</v>
      </c>
      <c r="AD2159">
        <v>20.23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</row>
    <row r="2160" spans="1:76" ht="16">
      <c r="A2160" s="2" t="s">
        <v>5574</v>
      </c>
      <c r="B2160" s="2" t="s">
        <v>409</v>
      </c>
      <c r="C2160" s="2" t="s">
        <v>5575</v>
      </c>
      <c r="D2160" s="2" t="s">
        <v>5574</v>
      </c>
      <c r="E2160" s="1" t="s">
        <v>4968</v>
      </c>
      <c r="F2160" s="1" t="s">
        <v>4969</v>
      </c>
      <c r="G2160" s="2" t="s">
        <v>72</v>
      </c>
      <c r="H2160" s="2"/>
      <c r="I2160" s="2" t="s">
        <v>5577</v>
      </c>
      <c r="J2160" t="s">
        <v>5667</v>
      </c>
      <c r="Q2160" s="1" t="s">
        <v>5668</v>
      </c>
      <c r="R2160" s="3" t="s">
        <v>5669</v>
      </c>
      <c r="S2160" s="4"/>
      <c r="T2160" s="4"/>
      <c r="U2160" s="4"/>
      <c r="V2160" s="4"/>
      <c r="W2160" s="4"/>
      <c r="X2160" s="2" t="s">
        <v>1343</v>
      </c>
      <c r="Y2160" s="2">
        <v>20</v>
      </c>
      <c r="Z2160" s="2">
        <v>95</v>
      </c>
      <c r="AA2160" s="2">
        <v>-3.6635616461296463</v>
      </c>
      <c r="AB2160" s="2">
        <f t="shared" si="33"/>
        <v>1</v>
      </c>
      <c r="AC2160" s="5" t="s">
        <v>23</v>
      </c>
      <c r="AD2160">
        <v>20.23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</row>
    <row r="2161" spans="1:76" ht="16">
      <c r="A2161" s="2" t="s">
        <v>5574</v>
      </c>
      <c r="B2161" s="2" t="s">
        <v>409</v>
      </c>
      <c r="C2161" s="2" t="s">
        <v>5575</v>
      </c>
      <c r="D2161" s="2" t="s">
        <v>5574</v>
      </c>
      <c r="E2161" s="1" t="s">
        <v>4968</v>
      </c>
      <c r="F2161" s="1" t="s">
        <v>4969</v>
      </c>
      <c r="G2161" s="2" t="s">
        <v>72</v>
      </c>
      <c r="H2161" s="2"/>
      <c r="I2161" s="2" t="s">
        <v>5670</v>
      </c>
      <c r="J2161" t="s">
        <v>5577</v>
      </c>
      <c r="Q2161" s="1" t="s">
        <v>5671</v>
      </c>
      <c r="R2161" s="3" t="s">
        <v>5672</v>
      </c>
      <c r="S2161" s="4"/>
      <c r="T2161" s="4"/>
      <c r="U2161" s="4"/>
      <c r="V2161" s="4"/>
      <c r="W2161" s="4"/>
      <c r="X2161" s="2" t="s">
        <v>1343</v>
      </c>
      <c r="Y2161" s="2">
        <v>20</v>
      </c>
      <c r="Z2161" s="2">
        <v>93</v>
      </c>
      <c r="AA2161" s="2">
        <v>-3.3167800398495721</v>
      </c>
      <c r="AB2161" s="2">
        <f t="shared" si="33"/>
        <v>1</v>
      </c>
      <c r="AC2161" s="5" t="s">
        <v>23</v>
      </c>
      <c r="AD2161">
        <v>20.23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</row>
    <row r="2162" spans="1:76" ht="16">
      <c r="A2162" s="2" t="s">
        <v>5574</v>
      </c>
      <c r="B2162" s="2" t="s">
        <v>409</v>
      </c>
      <c r="C2162" s="2" t="s">
        <v>5575</v>
      </c>
      <c r="D2162" s="2" t="s">
        <v>5574</v>
      </c>
      <c r="E2162" s="1" t="s">
        <v>4968</v>
      </c>
      <c r="F2162" s="1" t="s">
        <v>4969</v>
      </c>
      <c r="G2162" s="2" t="s">
        <v>72</v>
      </c>
      <c r="H2162" s="2"/>
      <c r="I2162" s="2" t="s">
        <v>5673</v>
      </c>
      <c r="J2162" t="s">
        <v>3939</v>
      </c>
      <c r="Q2162" s="1" t="s">
        <v>5674</v>
      </c>
      <c r="R2162" s="3" t="s">
        <v>5675</v>
      </c>
      <c r="S2162" s="4"/>
      <c r="T2162" s="4"/>
      <c r="U2162" s="4"/>
      <c r="V2162" s="4"/>
      <c r="W2162" s="4"/>
      <c r="X2162" s="2" t="s">
        <v>1343</v>
      </c>
      <c r="Y2162" s="2">
        <v>20</v>
      </c>
      <c r="Z2162" s="2">
        <v>90</v>
      </c>
      <c r="AA2162" s="2">
        <v>-2.9444389791664407</v>
      </c>
      <c r="AB2162" s="2">
        <f t="shared" si="33"/>
        <v>1</v>
      </c>
      <c r="AC2162" s="5" t="s">
        <v>23</v>
      </c>
      <c r="AD2162">
        <v>20.23</v>
      </c>
      <c r="AE2162">
        <v>0</v>
      </c>
      <c r="AF2162">
        <v>0</v>
      </c>
      <c r="AG2162">
        <v>0</v>
      </c>
      <c r="AH2162">
        <v>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</row>
    <row r="2163" spans="1:76" ht="16">
      <c r="A2163" s="2" t="s">
        <v>5574</v>
      </c>
      <c r="B2163" s="2" t="s">
        <v>409</v>
      </c>
      <c r="C2163" s="2" t="s">
        <v>5575</v>
      </c>
      <c r="D2163" s="2" t="s">
        <v>5574</v>
      </c>
      <c r="E2163" s="1" t="s">
        <v>4968</v>
      </c>
      <c r="F2163" s="1" t="s">
        <v>4969</v>
      </c>
      <c r="G2163" s="2" t="s">
        <v>72</v>
      </c>
      <c r="H2163" s="2"/>
      <c r="I2163" s="2" t="s">
        <v>5676</v>
      </c>
      <c r="J2163" t="s">
        <v>5599</v>
      </c>
      <c r="Q2163" s="1" t="s">
        <v>5677</v>
      </c>
      <c r="R2163" s="3" t="s">
        <v>5678</v>
      </c>
      <c r="S2163" s="4"/>
      <c r="T2163" s="4"/>
      <c r="U2163" s="4"/>
      <c r="V2163" s="4"/>
      <c r="W2163" s="4"/>
      <c r="X2163" s="2" t="s">
        <v>1343</v>
      </c>
      <c r="Y2163" s="2">
        <v>20</v>
      </c>
      <c r="Z2163" s="2">
        <v>92</v>
      </c>
      <c r="AA2163" s="2">
        <v>-3.1780538303479458</v>
      </c>
      <c r="AB2163" s="2">
        <f t="shared" si="33"/>
        <v>1</v>
      </c>
      <c r="AC2163" s="5" t="s">
        <v>23</v>
      </c>
      <c r="AD2163">
        <v>20.23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</row>
    <row r="2164" spans="1:76" ht="16">
      <c r="A2164" s="2" t="s">
        <v>5574</v>
      </c>
      <c r="B2164" s="2" t="s">
        <v>409</v>
      </c>
      <c r="C2164" s="2" t="s">
        <v>5575</v>
      </c>
      <c r="D2164" s="2" t="s">
        <v>5574</v>
      </c>
      <c r="E2164" s="1" t="s">
        <v>4968</v>
      </c>
      <c r="F2164" s="1" t="s">
        <v>4969</v>
      </c>
      <c r="G2164" s="2" t="s">
        <v>72</v>
      </c>
      <c r="H2164" s="2"/>
      <c r="I2164" s="2" t="s">
        <v>5679</v>
      </c>
      <c r="J2164" t="s">
        <v>5614</v>
      </c>
      <c r="Q2164" s="1" t="s">
        <v>5680</v>
      </c>
      <c r="R2164" s="3" t="s">
        <v>5681</v>
      </c>
      <c r="S2164" s="4"/>
      <c r="T2164" s="4"/>
      <c r="U2164" s="4"/>
      <c r="V2164" s="4"/>
      <c r="W2164" s="4"/>
      <c r="X2164" s="2" t="s">
        <v>1343</v>
      </c>
      <c r="Y2164" s="2">
        <v>20</v>
      </c>
      <c r="Z2164" s="2">
        <v>95</v>
      </c>
      <c r="AA2164" s="2">
        <v>-3.6635616461296463</v>
      </c>
      <c r="AB2164" s="2">
        <f t="shared" si="33"/>
        <v>1</v>
      </c>
      <c r="AC2164" s="5" t="s">
        <v>37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</row>
    <row r="2165" spans="1:76" ht="16">
      <c r="A2165" s="2" t="s">
        <v>5574</v>
      </c>
      <c r="B2165" s="2" t="s">
        <v>409</v>
      </c>
      <c r="C2165" s="2" t="s">
        <v>5575</v>
      </c>
      <c r="D2165" s="2" t="s">
        <v>5574</v>
      </c>
      <c r="E2165" s="1" t="s">
        <v>4968</v>
      </c>
      <c r="F2165" s="1" t="s">
        <v>4969</v>
      </c>
      <c r="G2165" s="2" t="s">
        <v>72</v>
      </c>
      <c r="H2165" s="2"/>
      <c r="I2165" s="2" t="s">
        <v>5682</v>
      </c>
      <c r="J2165" t="s">
        <v>3290</v>
      </c>
      <c r="Q2165" s="1" t="s">
        <v>5683</v>
      </c>
      <c r="R2165" s="3" t="s">
        <v>5684</v>
      </c>
      <c r="S2165" s="4"/>
      <c r="T2165" s="4"/>
      <c r="U2165" s="4"/>
      <c r="V2165" s="4"/>
      <c r="W2165" s="4"/>
      <c r="X2165" s="2" t="s">
        <v>1343</v>
      </c>
      <c r="Y2165" s="2">
        <v>20</v>
      </c>
      <c r="Z2165" s="2">
        <v>95</v>
      </c>
      <c r="AA2165" s="2">
        <v>-3.6635616461296463</v>
      </c>
      <c r="AB2165" s="2">
        <f t="shared" si="33"/>
        <v>1</v>
      </c>
      <c r="AC2165" s="5" t="s">
        <v>37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</row>
    <row r="2166" spans="1:76" ht="16">
      <c r="A2166" s="2" t="s">
        <v>5574</v>
      </c>
      <c r="B2166" s="2" t="s">
        <v>409</v>
      </c>
      <c r="C2166" s="2" t="s">
        <v>5575</v>
      </c>
      <c r="D2166" s="2" t="s">
        <v>5574</v>
      </c>
      <c r="E2166" s="1" t="s">
        <v>4968</v>
      </c>
      <c r="F2166" s="1" t="s">
        <v>4969</v>
      </c>
      <c r="G2166" s="2" t="s">
        <v>72</v>
      </c>
      <c r="H2166" s="2"/>
      <c r="I2166" s="2" t="s">
        <v>4881</v>
      </c>
      <c r="J2166" t="s">
        <v>5614</v>
      </c>
      <c r="Q2166" s="1" t="s">
        <v>5685</v>
      </c>
      <c r="R2166" s="3" t="s">
        <v>5686</v>
      </c>
      <c r="S2166" s="4"/>
      <c r="T2166" s="4"/>
      <c r="U2166" s="4"/>
      <c r="V2166" s="4"/>
      <c r="W2166" s="4"/>
      <c r="X2166" s="2" t="s">
        <v>1343</v>
      </c>
      <c r="Y2166" s="2">
        <v>20</v>
      </c>
      <c r="Z2166" s="2">
        <v>94</v>
      </c>
      <c r="AA2166" s="2">
        <v>-3.4760986898352733</v>
      </c>
      <c r="AB2166" s="2">
        <f t="shared" si="33"/>
        <v>1</v>
      </c>
      <c r="AC2166" s="5" t="s">
        <v>37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</row>
    <row r="2167" spans="1:76" ht="16">
      <c r="A2167" s="2" t="s">
        <v>5574</v>
      </c>
      <c r="B2167" s="2" t="s">
        <v>409</v>
      </c>
      <c r="C2167" s="2" t="s">
        <v>5575</v>
      </c>
      <c r="D2167" s="2" t="s">
        <v>5574</v>
      </c>
      <c r="E2167" s="1" t="s">
        <v>4968</v>
      </c>
      <c r="F2167" s="1" t="s">
        <v>4969</v>
      </c>
      <c r="G2167" s="2" t="s">
        <v>72</v>
      </c>
      <c r="H2167" s="2"/>
      <c r="I2167" s="2" t="s">
        <v>5687</v>
      </c>
      <c r="J2167" t="s">
        <v>5577</v>
      </c>
      <c r="Q2167" s="1" t="s">
        <v>5688</v>
      </c>
      <c r="R2167" s="3" t="s">
        <v>5689</v>
      </c>
      <c r="S2167" s="4"/>
      <c r="T2167" s="4"/>
      <c r="U2167" s="4"/>
      <c r="V2167" s="4"/>
      <c r="W2167" s="4"/>
      <c r="X2167" s="2" t="s">
        <v>1343</v>
      </c>
      <c r="Y2167" s="2">
        <v>20</v>
      </c>
      <c r="Z2167" s="2">
        <v>92</v>
      </c>
      <c r="AA2167" s="2">
        <v>-3.1780538303479458</v>
      </c>
      <c r="AB2167" s="2">
        <f t="shared" si="33"/>
        <v>1</v>
      </c>
      <c r="AC2167" s="5" t="s">
        <v>23</v>
      </c>
      <c r="AD2167">
        <v>20.23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</row>
    <row r="2168" spans="1:76" ht="16">
      <c r="A2168" s="2" t="s">
        <v>5574</v>
      </c>
      <c r="B2168" s="2" t="s">
        <v>409</v>
      </c>
      <c r="C2168" s="2" t="s">
        <v>5575</v>
      </c>
      <c r="D2168" s="2" t="s">
        <v>5574</v>
      </c>
      <c r="E2168" s="1" t="s">
        <v>4968</v>
      </c>
      <c r="F2168" s="1" t="s">
        <v>4969</v>
      </c>
      <c r="G2168" s="2" t="s">
        <v>72</v>
      </c>
      <c r="H2168" s="2"/>
      <c r="I2168" s="2" t="s">
        <v>5690</v>
      </c>
      <c r="J2168" t="s">
        <v>5599</v>
      </c>
      <c r="Q2168" s="1" t="s">
        <v>5691</v>
      </c>
      <c r="R2168" s="3" t="s">
        <v>5692</v>
      </c>
      <c r="S2168" s="4"/>
      <c r="T2168" s="4"/>
      <c r="U2168" s="4"/>
      <c r="V2168" s="4"/>
      <c r="W2168" s="4"/>
      <c r="X2168" s="2" t="s">
        <v>1343</v>
      </c>
      <c r="Y2168" s="2">
        <v>20</v>
      </c>
      <c r="Z2168" s="2">
        <v>93</v>
      </c>
      <c r="AA2168" s="2">
        <v>-3.3167800398495721</v>
      </c>
      <c r="AB2168" s="2">
        <f t="shared" si="33"/>
        <v>1</v>
      </c>
      <c r="AC2168" s="5" t="s">
        <v>23</v>
      </c>
      <c r="AD2168">
        <v>20.23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</row>
    <row r="2169" spans="1:76" ht="16">
      <c r="A2169" s="2" t="s">
        <v>5574</v>
      </c>
      <c r="B2169" s="2" t="s">
        <v>409</v>
      </c>
      <c r="C2169" s="2" t="s">
        <v>5575</v>
      </c>
      <c r="D2169" s="2" t="s">
        <v>5574</v>
      </c>
      <c r="E2169" s="1" t="s">
        <v>4968</v>
      </c>
      <c r="F2169" s="1" t="s">
        <v>4969</v>
      </c>
      <c r="G2169" s="2" t="s">
        <v>72</v>
      </c>
      <c r="H2169" s="2"/>
      <c r="I2169" s="2" t="s">
        <v>5693</v>
      </c>
      <c r="J2169" t="s">
        <v>3939</v>
      </c>
      <c r="Q2169" s="1" t="s">
        <v>5694</v>
      </c>
      <c r="R2169" s="3" t="s">
        <v>5695</v>
      </c>
      <c r="S2169" s="4"/>
      <c r="T2169" s="4"/>
      <c r="U2169" s="4"/>
      <c r="V2169" s="4"/>
      <c r="W2169" s="4"/>
      <c r="X2169" s="2" t="s">
        <v>1343</v>
      </c>
      <c r="Y2169" s="2">
        <v>20</v>
      </c>
      <c r="Z2169" s="2">
        <v>93</v>
      </c>
      <c r="AA2169" s="2">
        <v>-3.3167800398495721</v>
      </c>
      <c r="AB2169" s="2">
        <f t="shared" si="33"/>
        <v>1</v>
      </c>
      <c r="AC2169" s="5" t="s">
        <v>23</v>
      </c>
      <c r="AD2169">
        <v>20.23</v>
      </c>
      <c r="AE2169">
        <v>0</v>
      </c>
      <c r="AF2169">
        <v>0</v>
      </c>
      <c r="AG2169">
        <v>0</v>
      </c>
      <c r="AH2169">
        <v>1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</row>
    <row r="2170" spans="1:76" ht="16">
      <c r="A2170" s="2" t="s">
        <v>5574</v>
      </c>
      <c r="B2170" s="2" t="s">
        <v>409</v>
      </c>
      <c r="C2170" s="2" t="s">
        <v>5575</v>
      </c>
      <c r="D2170" s="2" t="s">
        <v>5574</v>
      </c>
      <c r="E2170" s="1" t="s">
        <v>4968</v>
      </c>
      <c r="F2170" s="1" t="s">
        <v>4969</v>
      </c>
      <c r="G2170" s="2" t="s">
        <v>72</v>
      </c>
      <c r="H2170" s="2"/>
      <c r="I2170" s="2" t="s">
        <v>5696</v>
      </c>
      <c r="J2170" t="s">
        <v>5599</v>
      </c>
      <c r="Q2170" s="1" t="s">
        <v>5697</v>
      </c>
      <c r="R2170" s="3" t="s">
        <v>5698</v>
      </c>
      <c r="S2170" s="4"/>
      <c r="T2170" s="4"/>
      <c r="U2170" s="4"/>
      <c r="V2170" s="4"/>
      <c r="W2170" s="4"/>
      <c r="X2170" s="2" t="s">
        <v>1343</v>
      </c>
      <c r="Y2170" s="2">
        <v>20</v>
      </c>
      <c r="Z2170" s="2">
        <v>92</v>
      </c>
      <c r="AA2170" s="2">
        <v>-3.1780538303479458</v>
      </c>
      <c r="AB2170" s="2">
        <f t="shared" si="33"/>
        <v>1</v>
      </c>
      <c r="AC2170" s="5" t="s">
        <v>23</v>
      </c>
      <c r="AD2170">
        <v>20.23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</row>
    <row r="2171" spans="1:76" ht="16">
      <c r="A2171" s="2" t="s">
        <v>5574</v>
      </c>
      <c r="B2171" s="2" t="s">
        <v>409</v>
      </c>
      <c r="C2171" s="2" t="s">
        <v>5575</v>
      </c>
      <c r="D2171" s="2" t="s">
        <v>5574</v>
      </c>
      <c r="E2171" s="1" t="s">
        <v>4968</v>
      </c>
      <c r="F2171" s="1" t="s">
        <v>4969</v>
      </c>
      <c r="G2171" s="2" t="s">
        <v>72</v>
      </c>
      <c r="H2171" s="2"/>
      <c r="I2171" s="2" t="s">
        <v>3939</v>
      </c>
      <c r="J2171" t="s">
        <v>5621</v>
      </c>
      <c r="Q2171" s="1" t="s">
        <v>5699</v>
      </c>
      <c r="R2171" s="3" t="s">
        <v>5700</v>
      </c>
      <c r="S2171" s="4"/>
      <c r="T2171" s="4"/>
      <c r="U2171" s="4"/>
      <c r="V2171" s="4"/>
      <c r="W2171" s="4"/>
      <c r="X2171" s="2" t="s">
        <v>1343</v>
      </c>
      <c r="Y2171" s="2">
        <v>20</v>
      </c>
      <c r="Z2171" s="2">
        <v>84</v>
      </c>
      <c r="AA2171" s="2">
        <v>-2.4423470353692043</v>
      </c>
      <c r="AB2171" s="2">
        <f t="shared" si="33"/>
        <v>0</v>
      </c>
      <c r="AC2171" s="5" t="s">
        <v>23</v>
      </c>
      <c r="AD2171">
        <v>20.23</v>
      </c>
      <c r="AE2171">
        <v>0</v>
      </c>
      <c r="AF2171">
        <v>0</v>
      </c>
      <c r="AG2171">
        <v>0</v>
      </c>
      <c r="AH2171">
        <v>1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</row>
    <row r="2172" spans="1:76" ht="16">
      <c r="A2172" s="2" t="s">
        <v>5574</v>
      </c>
      <c r="B2172" s="2" t="s">
        <v>409</v>
      </c>
      <c r="C2172" s="2" t="s">
        <v>5575</v>
      </c>
      <c r="D2172" s="2" t="s">
        <v>5574</v>
      </c>
      <c r="E2172" s="1" t="s">
        <v>4968</v>
      </c>
      <c r="F2172" s="1" t="s">
        <v>4969</v>
      </c>
      <c r="G2172" s="2" t="s">
        <v>72</v>
      </c>
      <c r="H2172" s="2"/>
      <c r="I2172" s="2" t="s">
        <v>5577</v>
      </c>
      <c r="J2172" t="s">
        <v>5701</v>
      </c>
      <c r="Q2172" s="1" t="s">
        <v>5702</v>
      </c>
      <c r="R2172" s="3" t="s">
        <v>5703</v>
      </c>
      <c r="S2172" s="4"/>
      <c r="T2172" s="4"/>
      <c r="U2172" s="4"/>
      <c r="V2172" s="4"/>
      <c r="W2172" s="4"/>
      <c r="X2172" s="2" t="s">
        <v>1343</v>
      </c>
      <c r="Y2172" s="2">
        <v>20</v>
      </c>
      <c r="Z2172" s="2">
        <v>90</v>
      </c>
      <c r="AA2172" s="2">
        <v>-2.9444389791664407</v>
      </c>
      <c r="AB2172" s="2">
        <f t="shared" si="33"/>
        <v>1</v>
      </c>
      <c r="AC2172" s="5" t="s">
        <v>23</v>
      </c>
      <c r="AD2172">
        <v>20.23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</row>
    <row r="2173" spans="1:76" ht="16">
      <c r="A2173" s="2" t="s">
        <v>5574</v>
      </c>
      <c r="B2173" s="2" t="s">
        <v>409</v>
      </c>
      <c r="C2173" s="2" t="s">
        <v>5575</v>
      </c>
      <c r="D2173" s="2" t="s">
        <v>5574</v>
      </c>
      <c r="E2173" s="1" t="s">
        <v>4968</v>
      </c>
      <c r="F2173" s="1" t="s">
        <v>4969</v>
      </c>
      <c r="G2173" s="2" t="s">
        <v>72</v>
      </c>
      <c r="H2173" s="2"/>
      <c r="I2173" s="2" t="s">
        <v>5577</v>
      </c>
      <c r="J2173" t="s">
        <v>5704</v>
      </c>
      <c r="Q2173" s="1" t="s">
        <v>5705</v>
      </c>
      <c r="R2173" s="3" t="s">
        <v>5706</v>
      </c>
      <c r="S2173" s="4"/>
      <c r="T2173" s="4"/>
      <c r="U2173" s="4"/>
      <c r="V2173" s="4"/>
      <c r="W2173" s="4"/>
      <c r="X2173" s="2" t="s">
        <v>1343</v>
      </c>
      <c r="Y2173" s="2">
        <v>20</v>
      </c>
      <c r="Z2173" s="2">
        <v>93</v>
      </c>
      <c r="AA2173" s="2">
        <v>-3.3167800398495721</v>
      </c>
      <c r="AB2173" s="2">
        <f t="shared" si="33"/>
        <v>1</v>
      </c>
      <c r="AC2173" s="5" t="s">
        <v>23</v>
      </c>
      <c r="AD2173">
        <v>20.23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</row>
    <row r="2174" spans="1:76" ht="16">
      <c r="A2174" s="2" t="s">
        <v>5574</v>
      </c>
      <c r="B2174" s="2" t="s">
        <v>409</v>
      </c>
      <c r="C2174" s="2" t="s">
        <v>5575</v>
      </c>
      <c r="D2174" s="2" t="s">
        <v>5574</v>
      </c>
      <c r="E2174" s="1" t="s">
        <v>4968</v>
      </c>
      <c r="F2174" s="1" t="s">
        <v>4969</v>
      </c>
      <c r="G2174" s="2" t="s">
        <v>72</v>
      </c>
      <c r="H2174" s="2"/>
      <c r="I2174" s="2" t="s">
        <v>5707</v>
      </c>
      <c r="J2174" t="s">
        <v>5577</v>
      </c>
      <c r="Q2174" s="1" t="s">
        <v>5708</v>
      </c>
      <c r="R2174" s="3" t="s">
        <v>5709</v>
      </c>
      <c r="S2174" s="4"/>
      <c r="T2174" s="4"/>
      <c r="U2174" s="4"/>
      <c r="V2174" s="4"/>
      <c r="W2174" s="4"/>
      <c r="X2174" s="2" t="s">
        <v>1343</v>
      </c>
      <c r="Y2174" s="2">
        <v>20</v>
      </c>
      <c r="Z2174" s="2">
        <v>92</v>
      </c>
      <c r="AA2174" s="2">
        <v>-3.1780538303479458</v>
      </c>
      <c r="AB2174" s="2">
        <f t="shared" si="33"/>
        <v>1</v>
      </c>
      <c r="AC2174" s="5" t="s">
        <v>23</v>
      </c>
      <c r="AD2174">
        <v>20.23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</row>
    <row r="2175" spans="1:76" ht="16">
      <c r="A2175" s="2" t="s">
        <v>5574</v>
      </c>
      <c r="B2175" s="2" t="s">
        <v>409</v>
      </c>
      <c r="C2175" s="2" t="s">
        <v>5575</v>
      </c>
      <c r="D2175" s="2" t="s">
        <v>5574</v>
      </c>
      <c r="E2175" s="1" t="s">
        <v>4968</v>
      </c>
      <c r="F2175" s="1" t="s">
        <v>4969</v>
      </c>
      <c r="G2175" s="2" t="s">
        <v>72</v>
      </c>
      <c r="H2175" s="2"/>
      <c r="I2175" s="2" t="s">
        <v>3939</v>
      </c>
      <c r="J2175" t="s">
        <v>5710</v>
      </c>
      <c r="Q2175" s="1" t="s">
        <v>5711</v>
      </c>
      <c r="R2175" s="3" t="s">
        <v>5712</v>
      </c>
      <c r="S2175" s="4"/>
      <c r="T2175" s="4"/>
      <c r="U2175" s="4"/>
      <c r="V2175" s="4"/>
      <c r="W2175" s="4"/>
      <c r="X2175" s="2" t="s">
        <v>1343</v>
      </c>
      <c r="Y2175" s="2">
        <v>20</v>
      </c>
      <c r="Z2175" s="2">
        <v>98</v>
      </c>
      <c r="AA2175" s="2">
        <v>-4.5951198501345898</v>
      </c>
      <c r="AB2175" s="2">
        <f t="shared" si="33"/>
        <v>1</v>
      </c>
      <c r="AC2175" s="5" t="s">
        <v>23</v>
      </c>
      <c r="AD2175">
        <v>20.23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</row>
    <row r="2176" spans="1:76" ht="16">
      <c r="A2176" s="2" t="s">
        <v>5574</v>
      </c>
      <c r="B2176" s="2" t="s">
        <v>409</v>
      </c>
      <c r="C2176" s="2" t="s">
        <v>5575</v>
      </c>
      <c r="D2176" s="2" t="s">
        <v>5574</v>
      </c>
      <c r="E2176" s="1" t="s">
        <v>4968</v>
      </c>
      <c r="F2176" s="1" t="s">
        <v>4969</v>
      </c>
      <c r="G2176" s="2" t="s">
        <v>72</v>
      </c>
      <c r="H2176" s="2"/>
      <c r="I2176" s="2" t="s">
        <v>3939</v>
      </c>
      <c r="J2176" t="s">
        <v>5713</v>
      </c>
      <c r="Q2176" s="1" t="s">
        <v>5714</v>
      </c>
      <c r="R2176" s="3" t="s">
        <v>5715</v>
      </c>
      <c r="S2176" s="4" t="s">
        <v>5716</v>
      </c>
      <c r="T2176" s="4"/>
      <c r="U2176" s="4"/>
      <c r="V2176" s="4"/>
      <c r="W2176" s="4"/>
      <c r="X2176" s="2" t="s">
        <v>1343</v>
      </c>
      <c r="Y2176" s="2">
        <v>20</v>
      </c>
      <c r="Z2176" s="2">
        <v>48.837000000000003</v>
      </c>
      <c r="AA2176" s="2">
        <v>-1.067835132849644</v>
      </c>
      <c r="AB2176" s="2">
        <f t="shared" si="33"/>
        <v>0</v>
      </c>
      <c r="AC2176" s="5" t="s">
        <v>23</v>
      </c>
      <c r="AD2176">
        <v>20.23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</row>
    <row r="2177" spans="1:76" ht="16">
      <c r="A2177" s="2" t="s">
        <v>5574</v>
      </c>
      <c r="B2177" s="2" t="s">
        <v>409</v>
      </c>
      <c r="C2177" s="2" t="s">
        <v>5575</v>
      </c>
      <c r="D2177" s="2" t="s">
        <v>5574</v>
      </c>
      <c r="E2177" s="1" t="s">
        <v>4968</v>
      </c>
      <c r="F2177" s="1" t="s">
        <v>4969</v>
      </c>
      <c r="G2177" s="2" t="s">
        <v>72</v>
      </c>
      <c r="H2177" s="2"/>
      <c r="I2177" s="2" t="s">
        <v>5717</v>
      </c>
      <c r="J2177" t="s">
        <v>5577</v>
      </c>
      <c r="Q2177" s="1" t="s">
        <v>5718</v>
      </c>
      <c r="R2177" s="3" t="s">
        <v>5719</v>
      </c>
      <c r="S2177" s="4"/>
      <c r="T2177" s="4"/>
      <c r="U2177" s="4"/>
      <c r="V2177" s="4"/>
      <c r="W2177" s="4"/>
      <c r="X2177" s="2" t="s">
        <v>1343</v>
      </c>
      <c r="Y2177" s="2">
        <v>20</v>
      </c>
      <c r="Z2177" s="2">
        <v>92</v>
      </c>
      <c r="AA2177" s="2">
        <v>-3.1780538303479458</v>
      </c>
      <c r="AB2177" s="2">
        <f t="shared" si="33"/>
        <v>1</v>
      </c>
      <c r="AC2177" s="5" t="s">
        <v>23</v>
      </c>
      <c r="AD2177">
        <v>20.23</v>
      </c>
      <c r="AE2177">
        <v>0</v>
      </c>
      <c r="AF2177">
        <v>0</v>
      </c>
      <c r="AG2177">
        <v>0</v>
      </c>
      <c r="AH2177">
        <v>1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</row>
    <row r="2178" spans="1:76" ht="16">
      <c r="A2178" s="2" t="s">
        <v>5574</v>
      </c>
      <c r="B2178" s="2" t="s">
        <v>409</v>
      </c>
      <c r="C2178" s="2" t="s">
        <v>5575</v>
      </c>
      <c r="D2178" s="2" t="s">
        <v>5574</v>
      </c>
      <c r="E2178" s="1" t="s">
        <v>4968</v>
      </c>
      <c r="F2178" s="1" t="s">
        <v>4969</v>
      </c>
      <c r="G2178" s="2" t="s">
        <v>72</v>
      </c>
      <c r="H2178" s="2"/>
      <c r="I2178" s="2" t="s">
        <v>5577</v>
      </c>
      <c r="J2178" t="s">
        <v>5720</v>
      </c>
      <c r="Q2178" s="1" t="s">
        <v>5721</v>
      </c>
      <c r="R2178" s="3" t="s">
        <v>5722</v>
      </c>
      <c r="S2178" s="4" t="s">
        <v>5723</v>
      </c>
      <c r="T2178" s="4"/>
      <c r="U2178" s="4"/>
      <c r="V2178" s="4"/>
      <c r="W2178" s="4"/>
      <c r="X2178" s="2" t="s">
        <v>1343</v>
      </c>
      <c r="Y2178" s="2">
        <v>20</v>
      </c>
      <c r="Z2178" s="2">
        <v>88</v>
      </c>
      <c r="AA2178" s="2">
        <v>-2.7515353130419489</v>
      </c>
      <c r="AB2178" s="2">
        <f t="shared" ref="AB2178:AB2241" si="34">IF(Z2178&gt;=90,1,0)</f>
        <v>0</v>
      </c>
      <c r="AC2178" s="5" t="s">
        <v>23</v>
      </c>
      <c r="AD2178">
        <v>20.23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</row>
    <row r="2179" spans="1:76" ht="16">
      <c r="A2179" s="2" t="s">
        <v>5574</v>
      </c>
      <c r="B2179" s="2" t="s">
        <v>409</v>
      </c>
      <c r="C2179" s="2" t="s">
        <v>5575</v>
      </c>
      <c r="D2179" s="2" t="s">
        <v>5574</v>
      </c>
      <c r="E2179" s="1" t="s">
        <v>4968</v>
      </c>
      <c r="F2179" s="1" t="s">
        <v>4969</v>
      </c>
      <c r="G2179" s="2" t="s">
        <v>72</v>
      </c>
      <c r="H2179" s="2"/>
      <c r="I2179" s="2" t="s">
        <v>5577</v>
      </c>
      <c r="J2179" t="s">
        <v>5720</v>
      </c>
      <c r="Q2179" s="1" t="s">
        <v>5721</v>
      </c>
      <c r="R2179" s="3" t="s">
        <v>5722</v>
      </c>
      <c r="S2179" s="4" t="s">
        <v>5723</v>
      </c>
      <c r="T2179" s="4"/>
      <c r="U2179" s="4"/>
      <c r="V2179" s="4"/>
      <c r="W2179" s="4"/>
      <c r="X2179" s="2" t="s">
        <v>1343</v>
      </c>
      <c r="Y2179" s="2">
        <v>20</v>
      </c>
      <c r="Z2179" s="2">
        <v>88</v>
      </c>
      <c r="AA2179" s="2">
        <v>-2.7515353130419489</v>
      </c>
      <c r="AB2179" s="2">
        <f t="shared" si="34"/>
        <v>0</v>
      </c>
      <c r="AC2179" s="5" t="s">
        <v>23</v>
      </c>
      <c r="AD2179">
        <v>20.23</v>
      </c>
      <c r="AE2179">
        <v>0</v>
      </c>
      <c r="AF2179">
        <v>0</v>
      </c>
      <c r="AG2179">
        <v>0</v>
      </c>
      <c r="AH2179">
        <v>1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</row>
    <row r="2180" spans="1:76" ht="16">
      <c r="A2180" s="2" t="s">
        <v>5574</v>
      </c>
      <c r="B2180" s="2" t="s">
        <v>409</v>
      </c>
      <c r="C2180" s="2" t="s">
        <v>5575</v>
      </c>
      <c r="D2180" s="2" t="s">
        <v>5574</v>
      </c>
      <c r="E2180" s="1" t="s">
        <v>4968</v>
      </c>
      <c r="F2180" s="1" t="s">
        <v>4969</v>
      </c>
      <c r="G2180" s="2" t="s">
        <v>72</v>
      </c>
      <c r="H2180" s="2"/>
      <c r="I2180" s="2" t="s">
        <v>5577</v>
      </c>
      <c r="J2180" t="s">
        <v>5724</v>
      </c>
      <c r="K2180" t="s">
        <v>5577</v>
      </c>
      <c r="L2180" t="s">
        <v>5724</v>
      </c>
      <c r="Q2180" s="1" t="s">
        <v>5725</v>
      </c>
      <c r="R2180" s="3" t="s">
        <v>5726</v>
      </c>
      <c r="S2180" s="4" t="s">
        <v>5727</v>
      </c>
      <c r="T2180" s="4"/>
      <c r="U2180" s="4"/>
      <c r="V2180" s="4"/>
      <c r="W2180" s="4"/>
      <c r="X2180" s="2" t="s">
        <v>1343</v>
      </c>
      <c r="Y2180" s="2">
        <v>20</v>
      </c>
      <c r="Z2180" s="2">
        <v>88</v>
      </c>
      <c r="AA2180" s="2">
        <v>-2.7515353130419489</v>
      </c>
      <c r="AB2180" s="2">
        <f t="shared" si="34"/>
        <v>0</v>
      </c>
      <c r="AC2180" s="5" t="s">
        <v>23</v>
      </c>
      <c r="AD2180">
        <v>20.23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</row>
    <row r="2181" spans="1:76" ht="16">
      <c r="A2181" s="2" t="s">
        <v>5574</v>
      </c>
      <c r="B2181" s="2" t="s">
        <v>409</v>
      </c>
      <c r="C2181" s="2" t="s">
        <v>5575</v>
      </c>
      <c r="D2181" s="2" t="s">
        <v>5574</v>
      </c>
      <c r="E2181" s="1" t="s">
        <v>4968</v>
      </c>
      <c r="F2181" s="1" t="s">
        <v>4969</v>
      </c>
      <c r="G2181" s="2" t="s">
        <v>72</v>
      </c>
      <c r="H2181" s="2"/>
      <c r="I2181" s="2" t="s">
        <v>5577</v>
      </c>
      <c r="J2181" t="s">
        <v>5724</v>
      </c>
      <c r="K2181" t="s">
        <v>5577</v>
      </c>
      <c r="L2181" t="s">
        <v>5724</v>
      </c>
      <c r="Q2181" s="1" t="s">
        <v>5725</v>
      </c>
      <c r="R2181" s="3" t="s">
        <v>5726</v>
      </c>
      <c r="S2181" s="4" t="s">
        <v>5727</v>
      </c>
      <c r="T2181" s="4"/>
      <c r="U2181" s="4"/>
      <c r="V2181" s="4"/>
      <c r="W2181" s="4"/>
      <c r="X2181" s="2" t="s">
        <v>1343</v>
      </c>
      <c r="Y2181" s="2">
        <v>20</v>
      </c>
      <c r="Z2181" s="2">
        <v>88</v>
      </c>
      <c r="AA2181" s="2">
        <v>-2.7515353130419489</v>
      </c>
      <c r="AB2181" s="2">
        <f t="shared" si="34"/>
        <v>0</v>
      </c>
      <c r="AC2181" s="5" t="s">
        <v>23</v>
      </c>
      <c r="AD2181">
        <v>20.23</v>
      </c>
      <c r="AE2181">
        <v>0</v>
      </c>
      <c r="AF2181">
        <v>0</v>
      </c>
      <c r="AG2181">
        <v>0</v>
      </c>
      <c r="AH2181">
        <v>1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</row>
    <row r="2182" spans="1:76" ht="16">
      <c r="A2182" s="2" t="s">
        <v>5574</v>
      </c>
      <c r="B2182" s="2" t="s">
        <v>409</v>
      </c>
      <c r="C2182" s="2" t="s">
        <v>5575</v>
      </c>
      <c r="D2182" s="2" t="s">
        <v>5574</v>
      </c>
      <c r="E2182" s="1" t="s">
        <v>4968</v>
      </c>
      <c r="F2182" s="1" t="s">
        <v>4969</v>
      </c>
      <c r="G2182" s="2" t="s">
        <v>72</v>
      </c>
      <c r="H2182" s="2"/>
      <c r="I2182" s="2" t="s">
        <v>5577</v>
      </c>
      <c r="J2182" t="s">
        <v>5728</v>
      </c>
      <c r="Q2182" s="1" t="s">
        <v>5729</v>
      </c>
      <c r="R2182" s="3" t="s">
        <v>5730</v>
      </c>
      <c r="S2182" s="4" t="s">
        <v>5731</v>
      </c>
      <c r="T2182" s="4"/>
      <c r="U2182" s="4"/>
      <c r="V2182" s="4"/>
      <c r="W2182" s="4"/>
      <c r="X2182" s="2" t="s">
        <v>1343</v>
      </c>
      <c r="Y2182" s="2">
        <v>20</v>
      </c>
      <c r="Z2182" s="2">
        <v>83</v>
      </c>
      <c r="AA2182" s="2">
        <v>-2.3762728087852047</v>
      </c>
      <c r="AB2182" s="2">
        <f t="shared" si="34"/>
        <v>0</v>
      </c>
      <c r="AC2182" s="5" t="s">
        <v>23</v>
      </c>
      <c r="AD2182">
        <v>20.23</v>
      </c>
      <c r="AE2182">
        <v>0</v>
      </c>
      <c r="AF2182">
        <v>0</v>
      </c>
      <c r="AG2182">
        <v>0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</row>
    <row r="2183" spans="1:76" ht="16">
      <c r="A2183" s="2" t="s">
        <v>5574</v>
      </c>
      <c r="B2183" s="2" t="s">
        <v>409</v>
      </c>
      <c r="C2183" s="2" t="s">
        <v>5575</v>
      </c>
      <c r="D2183" s="2" t="s">
        <v>5574</v>
      </c>
      <c r="E2183" s="1" t="s">
        <v>4968</v>
      </c>
      <c r="F2183" s="1" t="s">
        <v>4969</v>
      </c>
      <c r="G2183" s="2" t="s">
        <v>72</v>
      </c>
      <c r="H2183" s="2"/>
      <c r="I2183" s="2" t="s">
        <v>5577</v>
      </c>
      <c r="J2183" t="s">
        <v>5728</v>
      </c>
      <c r="Q2183" s="1" t="s">
        <v>5729</v>
      </c>
      <c r="R2183" s="3" t="s">
        <v>5730</v>
      </c>
      <c r="S2183" s="4" t="s">
        <v>5731</v>
      </c>
      <c r="T2183" s="4"/>
      <c r="U2183" s="4"/>
      <c r="V2183" s="4"/>
      <c r="W2183" s="4"/>
      <c r="X2183" s="2" t="s">
        <v>1343</v>
      </c>
      <c r="Y2183" s="2">
        <v>20</v>
      </c>
      <c r="Z2183" s="2">
        <v>84</v>
      </c>
      <c r="AA2183" s="2">
        <v>-2.4423470353692043</v>
      </c>
      <c r="AB2183" s="2">
        <f t="shared" si="34"/>
        <v>0</v>
      </c>
      <c r="AC2183" s="5" t="s">
        <v>23</v>
      </c>
      <c r="AD2183">
        <v>20.23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</row>
    <row r="2184" spans="1:76" ht="16">
      <c r="A2184" s="2" t="s">
        <v>5574</v>
      </c>
      <c r="B2184" s="2" t="s">
        <v>409</v>
      </c>
      <c r="C2184" s="2" t="s">
        <v>5575</v>
      </c>
      <c r="D2184" s="2" t="s">
        <v>5574</v>
      </c>
      <c r="E2184" s="1" t="s">
        <v>4968</v>
      </c>
      <c r="F2184" s="1" t="s">
        <v>4969</v>
      </c>
      <c r="G2184" s="2" t="s">
        <v>72</v>
      </c>
      <c r="H2184" s="2"/>
      <c r="I2184" s="2" t="s">
        <v>5679</v>
      </c>
      <c r="J2184" t="s">
        <v>5577</v>
      </c>
      <c r="Q2184" s="1" t="s">
        <v>5732</v>
      </c>
      <c r="R2184" s="3" t="s">
        <v>5733</v>
      </c>
      <c r="S2184" s="4" t="s">
        <v>5734</v>
      </c>
      <c r="T2184" s="4"/>
      <c r="U2184" s="4"/>
      <c r="V2184" s="4"/>
      <c r="W2184" s="4"/>
      <c r="X2184" s="2" t="s">
        <v>1343</v>
      </c>
      <c r="Y2184" s="2">
        <v>20</v>
      </c>
      <c r="Z2184" s="2">
        <v>85</v>
      </c>
      <c r="AA2184" s="2">
        <v>-2.5123056239761148</v>
      </c>
      <c r="AB2184" s="2">
        <f t="shared" si="34"/>
        <v>0</v>
      </c>
      <c r="AC2184" s="5" t="s">
        <v>23</v>
      </c>
      <c r="AD2184">
        <v>20.23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</row>
    <row r="2185" spans="1:76" ht="16">
      <c r="A2185" s="2" t="s">
        <v>5574</v>
      </c>
      <c r="B2185" s="2" t="s">
        <v>409</v>
      </c>
      <c r="C2185" s="2" t="s">
        <v>5575</v>
      </c>
      <c r="D2185" s="2" t="s">
        <v>5574</v>
      </c>
      <c r="E2185" s="1" t="s">
        <v>4968</v>
      </c>
      <c r="F2185" s="1" t="s">
        <v>4969</v>
      </c>
      <c r="G2185" s="2" t="s">
        <v>72</v>
      </c>
      <c r="H2185" s="2"/>
      <c r="I2185" s="2" t="s">
        <v>5679</v>
      </c>
      <c r="J2185" t="s">
        <v>5577</v>
      </c>
      <c r="Q2185" s="1" t="s">
        <v>5732</v>
      </c>
      <c r="R2185" s="3" t="s">
        <v>5733</v>
      </c>
      <c r="S2185" s="4" t="s">
        <v>5734</v>
      </c>
      <c r="T2185" s="4"/>
      <c r="U2185" s="4"/>
      <c r="V2185" s="4"/>
      <c r="W2185" s="4"/>
      <c r="X2185" s="2" t="s">
        <v>1343</v>
      </c>
      <c r="Y2185" s="2">
        <v>20</v>
      </c>
      <c r="Z2185" s="2">
        <v>85</v>
      </c>
      <c r="AA2185" s="2">
        <v>-2.5123056239761148</v>
      </c>
      <c r="AB2185" s="2">
        <f t="shared" si="34"/>
        <v>0</v>
      </c>
      <c r="AC2185" s="5" t="s">
        <v>23</v>
      </c>
      <c r="AD2185">
        <v>20.23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</row>
    <row r="2186" spans="1:76" ht="16">
      <c r="A2186" s="2" t="s">
        <v>5574</v>
      </c>
      <c r="B2186" s="2" t="s">
        <v>409</v>
      </c>
      <c r="C2186" s="2" t="s">
        <v>5575</v>
      </c>
      <c r="D2186" s="2" t="s">
        <v>5574</v>
      </c>
      <c r="E2186" s="1" t="s">
        <v>4968</v>
      </c>
      <c r="F2186" s="1" t="s">
        <v>4969</v>
      </c>
      <c r="G2186" s="2" t="s">
        <v>72</v>
      </c>
      <c r="H2186" s="2"/>
      <c r="I2186" s="2" t="s">
        <v>5577</v>
      </c>
      <c r="J2186" t="s">
        <v>4709</v>
      </c>
      <c r="Q2186" s="1" t="s">
        <v>5735</v>
      </c>
      <c r="R2186" s="3" t="s">
        <v>5736</v>
      </c>
      <c r="S2186" s="4" t="s">
        <v>5737</v>
      </c>
      <c r="T2186" s="4"/>
      <c r="U2186" s="4"/>
      <c r="V2186" s="4"/>
      <c r="W2186" s="4"/>
      <c r="X2186" s="2" t="s">
        <v>1343</v>
      </c>
      <c r="Y2186" s="2">
        <v>20</v>
      </c>
      <c r="Z2186" s="2">
        <v>87</v>
      </c>
      <c r="AA2186" s="2">
        <v>-2.6661592593930501</v>
      </c>
      <c r="AB2186" s="2">
        <f t="shared" si="34"/>
        <v>0</v>
      </c>
      <c r="AC2186" s="5" t="s">
        <v>23</v>
      </c>
      <c r="AD2186">
        <v>20.23</v>
      </c>
      <c r="AE2186">
        <v>0</v>
      </c>
      <c r="AF2186">
        <v>0</v>
      </c>
      <c r="AG2186">
        <v>0</v>
      </c>
      <c r="AH2186">
        <v>1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</row>
    <row r="2187" spans="1:76" ht="16">
      <c r="A2187" s="2" t="s">
        <v>5574</v>
      </c>
      <c r="B2187" s="2" t="s">
        <v>409</v>
      </c>
      <c r="C2187" s="2" t="s">
        <v>5575</v>
      </c>
      <c r="D2187" s="2" t="s">
        <v>5574</v>
      </c>
      <c r="E2187" s="1" t="s">
        <v>4968</v>
      </c>
      <c r="F2187" s="1" t="s">
        <v>4969</v>
      </c>
      <c r="G2187" s="2" t="s">
        <v>72</v>
      </c>
      <c r="H2187" s="2"/>
      <c r="I2187" s="2" t="s">
        <v>5577</v>
      </c>
      <c r="J2187" t="s">
        <v>4709</v>
      </c>
      <c r="Q2187" s="1" t="s">
        <v>5735</v>
      </c>
      <c r="R2187" s="3" t="s">
        <v>5736</v>
      </c>
      <c r="S2187" s="4" t="s">
        <v>5737</v>
      </c>
      <c r="T2187" s="4"/>
      <c r="U2187" s="4"/>
      <c r="V2187" s="4"/>
      <c r="W2187" s="4"/>
      <c r="X2187" s="2" t="s">
        <v>1343</v>
      </c>
      <c r="Y2187" s="2">
        <v>20</v>
      </c>
      <c r="Z2187" s="2">
        <v>84</v>
      </c>
      <c r="AA2187" s="2">
        <v>-2.4423470353692043</v>
      </c>
      <c r="AB2187" s="2">
        <f t="shared" si="34"/>
        <v>0</v>
      </c>
      <c r="AC2187" s="5" t="s">
        <v>23</v>
      </c>
      <c r="AD2187">
        <v>20.23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</row>
    <row r="2188" spans="1:76" ht="16">
      <c r="A2188" s="2" t="s">
        <v>5574</v>
      </c>
      <c r="B2188" s="2" t="s">
        <v>409</v>
      </c>
      <c r="C2188" s="2" t="s">
        <v>5575</v>
      </c>
      <c r="D2188" s="2" t="s">
        <v>5574</v>
      </c>
      <c r="E2188" s="1" t="s">
        <v>4968</v>
      </c>
      <c r="F2188" s="1" t="s">
        <v>4969</v>
      </c>
      <c r="G2188" s="2" t="s">
        <v>72</v>
      </c>
      <c r="H2188" s="2"/>
      <c r="I2188" s="2" t="s">
        <v>5738</v>
      </c>
      <c r="J2188" t="s">
        <v>5577</v>
      </c>
      <c r="Q2188" s="1" t="s">
        <v>5739</v>
      </c>
      <c r="R2188" s="3" t="s">
        <v>5740</v>
      </c>
      <c r="S2188" s="4" t="s">
        <v>5741</v>
      </c>
      <c r="T2188" s="4"/>
      <c r="U2188" s="4"/>
      <c r="V2188" s="4"/>
      <c r="W2188" s="4"/>
      <c r="X2188" s="2" t="s">
        <v>1343</v>
      </c>
      <c r="Y2188" s="2">
        <v>20</v>
      </c>
      <c r="Z2188" s="2">
        <v>88</v>
      </c>
      <c r="AA2188" s="2">
        <v>-2.7515353130419489</v>
      </c>
      <c r="AB2188" s="2">
        <f t="shared" si="34"/>
        <v>0</v>
      </c>
      <c r="AC2188" s="5" t="s">
        <v>23</v>
      </c>
      <c r="AD2188">
        <v>20.23</v>
      </c>
      <c r="AE2188">
        <v>0</v>
      </c>
      <c r="AF2188">
        <v>0</v>
      </c>
      <c r="AG2188">
        <v>0</v>
      </c>
      <c r="AH2188">
        <v>1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</row>
    <row r="2189" spans="1:76" ht="16">
      <c r="A2189" s="2" t="s">
        <v>5574</v>
      </c>
      <c r="B2189" s="2" t="s">
        <v>409</v>
      </c>
      <c r="C2189" s="2" t="s">
        <v>5575</v>
      </c>
      <c r="D2189" s="2" t="s">
        <v>5574</v>
      </c>
      <c r="E2189" s="1" t="s">
        <v>4968</v>
      </c>
      <c r="F2189" s="1" t="s">
        <v>4969</v>
      </c>
      <c r="G2189" s="2" t="s">
        <v>72</v>
      </c>
      <c r="H2189" s="2"/>
      <c r="I2189" s="2" t="s">
        <v>5738</v>
      </c>
      <c r="J2189" t="s">
        <v>5577</v>
      </c>
      <c r="Q2189" s="1" t="s">
        <v>5739</v>
      </c>
      <c r="R2189" s="3" t="s">
        <v>5740</v>
      </c>
      <c r="S2189" s="4" t="s">
        <v>5741</v>
      </c>
      <c r="T2189" s="4"/>
      <c r="U2189" s="4"/>
      <c r="V2189" s="4"/>
      <c r="W2189" s="4"/>
      <c r="X2189" s="2" t="s">
        <v>1343</v>
      </c>
      <c r="Y2189" s="2">
        <v>20</v>
      </c>
      <c r="Z2189" s="2">
        <v>87</v>
      </c>
      <c r="AA2189" s="2">
        <v>-2.6661592593930501</v>
      </c>
      <c r="AB2189" s="2">
        <f t="shared" si="34"/>
        <v>0</v>
      </c>
      <c r="AC2189" s="5" t="s">
        <v>23</v>
      </c>
      <c r="AD2189">
        <v>20.23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</row>
    <row r="2190" spans="1:76" ht="16">
      <c r="A2190" s="2" t="s">
        <v>5574</v>
      </c>
      <c r="B2190" s="2" t="s">
        <v>409</v>
      </c>
      <c r="C2190" s="2" t="s">
        <v>5575</v>
      </c>
      <c r="D2190" s="2" t="s">
        <v>5574</v>
      </c>
      <c r="E2190" s="1" t="s">
        <v>4968</v>
      </c>
      <c r="F2190" s="1" t="s">
        <v>4969</v>
      </c>
      <c r="G2190" s="2" t="s">
        <v>72</v>
      </c>
      <c r="H2190" s="2"/>
      <c r="I2190" s="2" t="s">
        <v>5577</v>
      </c>
      <c r="J2190" t="s">
        <v>3290</v>
      </c>
      <c r="Q2190" s="1" t="s">
        <v>5742</v>
      </c>
      <c r="R2190" s="3" t="s">
        <v>5743</v>
      </c>
      <c r="S2190" s="4"/>
      <c r="T2190" s="4"/>
      <c r="U2190" s="4"/>
      <c r="V2190" s="4"/>
      <c r="W2190" s="4"/>
      <c r="X2190" s="2" t="s">
        <v>1343</v>
      </c>
      <c r="Y2190" s="2">
        <v>20</v>
      </c>
      <c r="Z2190" s="2">
        <v>92</v>
      </c>
      <c r="AA2190" s="2">
        <v>-3.1780538303479458</v>
      </c>
      <c r="AB2190" s="2">
        <f t="shared" si="34"/>
        <v>1</v>
      </c>
      <c r="AC2190" s="5" t="s">
        <v>23</v>
      </c>
      <c r="AD2190">
        <v>20.23</v>
      </c>
      <c r="AE2190">
        <v>0</v>
      </c>
      <c r="AF2190">
        <v>0</v>
      </c>
      <c r="AG2190">
        <v>0</v>
      </c>
      <c r="AH2190">
        <v>1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</row>
    <row r="2191" spans="1:76" ht="16">
      <c r="A2191" s="2" t="s">
        <v>5574</v>
      </c>
      <c r="B2191" s="2" t="s">
        <v>409</v>
      </c>
      <c r="C2191" s="2" t="s">
        <v>5575</v>
      </c>
      <c r="D2191" s="2" t="s">
        <v>5574</v>
      </c>
      <c r="E2191" s="1" t="s">
        <v>4968</v>
      </c>
      <c r="F2191" s="1" t="s">
        <v>4969</v>
      </c>
      <c r="G2191" s="2" t="s">
        <v>72</v>
      </c>
      <c r="H2191" s="2"/>
      <c r="I2191" s="2" t="s">
        <v>3939</v>
      </c>
      <c r="J2191" t="s">
        <v>5744</v>
      </c>
      <c r="Q2191" s="1" t="s">
        <v>5745</v>
      </c>
      <c r="R2191" s="3" t="s">
        <v>5746</v>
      </c>
      <c r="S2191" s="4" t="s">
        <v>5747</v>
      </c>
      <c r="T2191" s="4"/>
      <c r="U2191" s="4"/>
      <c r="V2191" s="4"/>
      <c r="W2191" s="4"/>
      <c r="X2191" s="2" t="s">
        <v>1343</v>
      </c>
      <c r="Y2191" s="2">
        <v>20</v>
      </c>
      <c r="Z2191" s="2">
        <v>83</v>
      </c>
      <c r="AA2191" s="2">
        <v>-2.3762728087852047</v>
      </c>
      <c r="AB2191" s="2">
        <f t="shared" si="34"/>
        <v>0</v>
      </c>
      <c r="AC2191" s="5" t="s">
        <v>23</v>
      </c>
      <c r="AD2191">
        <v>20.23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</row>
    <row r="2192" spans="1:76" ht="16">
      <c r="A2192" s="2" t="s">
        <v>5574</v>
      </c>
      <c r="B2192" s="2" t="s">
        <v>409</v>
      </c>
      <c r="C2192" s="2" t="s">
        <v>5575</v>
      </c>
      <c r="D2192" s="2" t="s">
        <v>5574</v>
      </c>
      <c r="E2192" s="1" t="s">
        <v>4968</v>
      </c>
      <c r="F2192" s="1" t="s">
        <v>4969</v>
      </c>
      <c r="G2192" s="2" t="s">
        <v>72</v>
      </c>
      <c r="H2192" s="2"/>
      <c r="I2192" s="2" t="s">
        <v>3939</v>
      </c>
      <c r="J2192" t="s">
        <v>5744</v>
      </c>
      <c r="Q2192" s="1" t="s">
        <v>5745</v>
      </c>
      <c r="R2192" s="3" t="s">
        <v>5746</v>
      </c>
      <c r="S2192" s="4" t="s">
        <v>5747</v>
      </c>
      <c r="T2192" s="4"/>
      <c r="U2192" s="4"/>
      <c r="V2192" s="4"/>
      <c r="W2192" s="4"/>
      <c r="X2192" s="2" t="s">
        <v>1343</v>
      </c>
      <c r="Y2192" s="2">
        <v>20</v>
      </c>
      <c r="Z2192" s="2">
        <v>84</v>
      </c>
      <c r="AA2192" s="2">
        <v>-2.4423470353692043</v>
      </c>
      <c r="AB2192" s="2">
        <f t="shared" si="34"/>
        <v>0</v>
      </c>
      <c r="AC2192" s="5" t="s">
        <v>23</v>
      </c>
      <c r="AD2192">
        <v>20.23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</row>
    <row r="2193" spans="1:76" ht="16">
      <c r="A2193" s="2" t="s">
        <v>5574</v>
      </c>
      <c r="B2193" s="2" t="s">
        <v>409</v>
      </c>
      <c r="C2193" s="2" t="s">
        <v>5575</v>
      </c>
      <c r="D2193" s="2" t="s">
        <v>5574</v>
      </c>
      <c r="E2193" s="1" t="s">
        <v>4968</v>
      </c>
      <c r="F2193" s="1" t="s">
        <v>4969</v>
      </c>
      <c r="G2193" s="2" t="s">
        <v>72</v>
      </c>
      <c r="H2193" s="2"/>
      <c r="I2193" s="2" t="s">
        <v>5748</v>
      </c>
      <c r="J2193" t="s">
        <v>3939</v>
      </c>
      <c r="Q2193" s="1" t="s">
        <v>5749</v>
      </c>
      <c r="R2193" s="3" t="s">
        <v>5750</v>
      </c>
      <c r="S2193" s="4" t="s">
        <v>5751</v>
      </c>
      <c r="T2193" s="4"/>
      <c r="U2193" s="4"/>
      <c r="V2193" s="4"/>
      <c r="W2193" s="4"/>
      <c r="X2193" s="2" t="s">
        <v>1343</v>
      </c>
      <c r="Y2193" s="2">
        <v>20</v>
      </c>
      <c r="Z2193" s="2">
        <v>89</v>
      </c>
      <c r="AA2193" s="2">
        <v>-2.8438517422612719</v>
      </c>
      <c r="AB2193" s="2">
        <f t="shared" si="34"/>
        <v>0</v>
      </c>
      <c r="AC2193" s="5" t="s">
        <v>23</v>
      </c>
      <c r="AD2193">
        <v>20.23</v>
      </c>
      <c r="AE2193">
        <v>0</v>
      </c>
      <c r="AF2193">
        <v>0</v>
      </c>
      <c r="AG2193">
        <v>0</v>
      </c>
      <c r="AH2193">
        <v>1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</row>
    <row r="2194" spans="1:76" ht="16">
      <c r="A2194" s="2" t="s">
        <v>5574</v>
      </c>
      <c r="B2194" s="2" t="s">
        <v>409</v>
      </c>
      <c r="C2194" s="2" t="s">
        <v>5575</v>
      </c>
      <c r="D2194" s="2" t="s">
        <v>5574</v>
      </c>
      <c r="E2194" s="1" t="s">
        <v>4968</v>
      </c>
      <c r="F2194" s="1" t="s">
        <v>4969</v>
      </c>
      <c r="G2194" s="2" t="s">
        <v>72</v>
      </c>
      <c r="H2194" s="2"/>
      <c r="I2194" s="2" t="s">
        <v>5748</v>
      </c>
      <c r="J2194" t="s">
        <v>3939</v>
      </c>
      <c r="Q2194" s="1" t="s">
        <v>5749</v>
      </c>
      <c r="R2194" s="3" t="s">
        <v>5750</v>
      </c>
      <c r="S2194" s="4" t="s">
        <v>5751</v>
      </c>
      <c r="T2194" s="4"/>
      <c r="U2194" s="4"/>
      <c r="V2194" s="4"/>
      <c r="W2194" s="4"/>
      <c r="X2194" s="2" t="s">
        <v>1343</v>
      </c>
      <c r="Y2194" s="2">
        <v>20</v>
      </c>
      <c r="Z2194" s="2">
        <v>89</v>
      </c>
      <c r="AA2194" s="2">
        <v>-2.8438517422612719</v>
      </c>
      <c r="AB2194" s="2">
        <f t="shared" si="34"/>
        <v>0</v>
      </c>
      <c r="AC2194" s="5" t="s">
        <v>23</v>
      </c>
      <c r="AD2194">
        <v>20.23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</row>
    <row r="2195" spans="1:76" ht="16">
      <c r="A2195" s="2" t="s">
        <v>5574</v>
      </c>
      <c r="B2195" s="2" t="s">
        <v>409</v>
      </c>
      <c r="C2195" s="2" t="s">
        <v>5575</v>
      </c>
      <c r="D2195" s="2" t="s">
        <v>5574</v>
      </c>
      <c r="E2195" s="1" t="s">
        <v>4968</v>
      </c>
      <c r="F2195" s="1" t="s">
        <v>4969</v>
      </c>
      <c r="G2195" s="2" t="s">
        <v>72</v>
      </c>
      <c r="H2195" s="2"/>
      <c r="I2195" s="2" t="s">
        <v>3939</v>
      </c>
      <c r="J2195" t="s">
        <v>4280</v>
      </c>
      <c r="Q2195" s="1" t="s">
        <v>5752</v>
      </c>
      <c r="R2195" s="3" t="s">
        <v>5753</v>
      </c>
      <c r="S2195" s="4" t="s">
        <v>5754</v>
      </c>
      <c r="T2195" s="4"/>
      <c r="U2195" s="4"/>
      <c r="V2195" s="4"/>
      <c r="W2195" s="4"/>
      <c r="X2195" s="2" t="s">
        <v>1343</v>
      </c>
      <c r="Y2195" s="2">
        <v>20</v>
      </c>
      <c r="Z2195" s="2">
        <v>85</v>
      </c>
      <c r="AA2195" s="2">
        <v>-2.5123056239761148</v>
      </c>
      <c r="AB2195" s="2">
        <f t="shared" si="34"/>
        <v>0</v>
      </c>
      <c r="AC2195" s="5" t="s">
        <v>23</v>
      </c>
      <c r="AD2195">
        <v>20.23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</row>
    <row r="2196" spans="1:76" ht="16">
      <c r="A2196" s="2" t="s">
        <v>5574</v>
      </c>
      <c r="B2196" s="2" t="s">
        <v>409</v>
      </c>
      <c r="C2196" s="2" t="s">
        <v>5575</v>
      </c>
      <c r="D2196" s="2" t="s">
        <v>5574</v>
      </c>
      <c r="E2196" s="1" t="s">
        <v>4968</v>
      </c>
      <c r="F2196" s="1" t="s">
        <v>4969</v>
      </c>
      <c r="G2196" s="2" t="s">
        <v>72</v>
      </c>
      <c r="H2196" s="2"/>
      <c r="I2196" s="2" t="s">
        <v>3939</v>
      </c>
      <c r="J2196" t="s">
        <v>4280</v>
      </c>
      <c r="Q2196" s="1" t="s">
        <v>5752</v>
      </c>
      <c r="R2196" s="3" t="s">
        <v>5753</v>
      </c>
      <c r="S2196" s="4" t="s">
        <v>5754</v>
      </c>
      <c r="T2196" s="4"/>
      <c r="U2196" s="4"/>
      <c r="V2196" s="4"/>
      <c r="W2196" s="4"/>
      <c r="X2196" s="2" t="s">
        <v>1343</v>
      </c>
      <c r="Y2196" s="2">
        <v>20</v>
      </c>
      <c r="Z2196" s="2">
        <v>86</v>
      </c>
      <c r="AA2196" s="2">
        <v>-2.5866893440979424</v>
      </c>
      <c r="AB2196" s="2">
        <f t="shared" si="34"/>
        <v>0</v>
      </c>
      <c r="AC2196" s="5" t="s">
        <v>23</v>
      </c>
      <c r="AD2196">
        <v>20.23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</row>
    <row r="2197" spans="1:76" ht="16">
      <c r="A2197" s="2" t="s">
        <v>5574</v>
      </c>
      <c r="B2197" s="2" t="s">
        <v>409</v>
      </c>
      <c r="C2197" s="2" t="s">
        <v>5575</v>
      </c>
      <c r="D2197" s="2" t="s">
        <v>5574</v>
      </c>
      <c r="E2197" s="1" t="s">
        <v>4968</v>
      </c>
      <c r="F2197" s="1" t="s">
        <v>4969</v>
      </c>
      <c r="G2197" s="2" t="s">
        <v>72</v>
      </c>
      <c r="H2197" s="2"/>
      <c r="I2197" s="2" t="s">
        <v>3939</v>
      </c>
      <c r="J2197" t="s">
        <v>5755</v>
      </c>
      <c r="Q2197" s="1" t="s">
        <v>5756</v>
      </c>
      <c r="R2197" s="3" t="s">
        <v>5757</v>
      </c>
      <c r="S2197" s="4" t="s">
        <v>5758</v>
      </c>
      <c r="T2197" s="4"/>
      <c r="U2197" s="4"/>
      <c r="V2197" s="4"/>
      <c r="W2197" s="4"/>
      <c r="X2197" s="2" t="s">
        <v>1343</v>
      </c>
      <c r="Y2197" s="2">
        <v>20</v>
      </c>
      <c r="Z2197" s="2">
        <v>70</v>
      </c>
      <c r="AA2197" s="2">
        <v>-1.7346010553881064</v>
      </c>
      <c r="AB2197" s="2">
        <f t="shared" si="34"/>
        <v>0</v>
      </c>
      <c r="AC2197" s="5" t="s">
        <v>23</v>
      </c>
      <c r="AD2197">
        <v>20.23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</row>
    <row r="2198" spans="1:76" ht="16">
      <c r="A2198" s="2" t="s">
        <v>5574</v>
      </c>
      <c r="B2198" s="2" t="s">
        <v>409</v>
      </c>
      <c r="C2198" s="2" t="s">
        <v>5575</v>
      </c>
      <c r="D2198" s="2" t="s">
        <v>5574</v>
      </c>
      <c r="E2198" s="1" t="s">
        <v>4968</v>
      </c>
      <c r="F2198" s="1" t="s">
        <v>4969</v>
      </c>
      <c r="G2198" s="2" t="s">
        <v>72</v>
      </c>
      <c r="H2198" s="2"/>
      <c r="I2198" s="2" t="s">
        <v>3939</v>
      </c>
      <c r="J2198" t="s">
        <v>5755</v>
      </c>
      <c r="Q2198" s="1" t="s">
        <v>5756</v>
      </c>
      <c r="R2198" s="3" t="s">
        <v>5757</v>
      </c>
      <c r="S2198" s="4" t="s">
        <v>5758</v>
      </c>
      <c r="T2198" s="4"/>
      <c r="U2198" s="4"/>
      <c r="V2198" s="4"/>
      <c r="W2198" s="4"/>
      <c r="X2198" s="2" t="s">
        <v>1343</v>
      </c>
      <c r="Y2198" s="2">
        <v>20</v>
      </c>
      <c r="Z2198" s="2">
        <v>71</v>
      </c>
      <c r="AA2198" s="2">
        <v>-1.7743677265161859</v>
      </c>
      <c r="AB2198" s="2">
        <f t="shared" si="34"/>
        <v>0</v>
      </c>
      <c r="AC2198" s="5" t="s">
        <v>23</v>
      </c>
      <c r="AD2198">
        <v>20.23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</row>
    <row r="2199" spans="1:76" ht="16">
      <c r="A2199" s="2" t="s">
        <v>5574</v>
      </c>
      <c r="B2199" s="2" t="s">
        <v>409</v>
      </c>
      <c r="C2199" s="2" t="s">
        <v>5575</v>
      </c>
      <c r="D2199" s="2" t="s">
        <v>5574</v>
      </c>
      <c r="E2199" s="1" t="s">
        <v>4968</v>
      </c>
      <c r="F2199" s="1" t="s">
        <v>4969</v>
      </c>
      <c r="G2199" s="2" t="s">
        <v>72</v>
      </c>
      <c r="H2199" s="2"/>
      <c r="I2199" s="2" t="s">
        <v>3939</v>
      </c>
      <c r="J2199" t="s">
        <v>5759</v>
      </c>
      <c r="Q2199" s="1" t="s">
        <v>5760</v>
      </c>
      <c r="R2199" s="3" t="s">
        <v>5761</v>
      </c>
      <c r="S2199" s="4" t="s">
        <v>5762</v>
      </c>
      <c r="T2199" s="4"/>
      <c r="U2199" s="4"/>
      <c r="V2199" s="4"/>
      <c r="W2199" s="4"/>
      <c r="X2199" s="2" t="s">
        <v>1343</v>
      </c>
      <c r="Y2199" s="2">
        <v>20</v>
      </c>
      <c r="Z2199" s="2">
        <v>80</v>
      </c>
      <c r="AA2199" s="2">
        <v>-2.1972245773362196</v>
      </c>
      <c r="AB2199" s="2">
        <f t="shared" si="34"/>
        <v>0</v>
      </c>
      <c r="AC2199" s="5" t="s">
        <v>23</v>
      </c>
      <c r="AD2199">
        <v>20.23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</row>
    <row r="2200" spans="1:76" ht="16">
      <c r="A2200" s="2" t="s">
        <v>5574</v>
      </c>
      <c r="B2200" s="2" t="s">
        <v>409</v>
      </c>
      <c r="C2200" s="2" t="s">
        <v>5575</v>
      </c>
      <c r="D2200" s="2" t="s">
        <v>5574</v>
      </c>
      <c r="E2200" s="1" t="s">
        <v>4968</v>
      </c>
      <c r="F2200" s="1" t="s">
        <v>4969</v>
      </c>
      <c r="G2200" s="2" t="s">
        <v>72</v>
      </c>
      <c r="H2200" s="2"/>
      <c r="I2200" s="2" t="s">
        <v>3939</v>
      </c>
      <c r="J2200" t="s">
        <v>5759</v>
      </c>
      <c r="Q2200" s="1" t="s">
        <v>5760</v>
      </c>
      <c r="R2200" s="3" t="s">
        <v>5761</v>
      </c>
      <c r="S2200" s="4" t="s">
        <v>5762</v>
      </c>
      <c r="T2200" s="4"/>
      <c r="U2200" s="4"/>
      <c r="V2200" s="4"/>
      <c r="W2200" s="4"/>
      <c r="X2200" s="2" t="s">
        <v>1343</v>
      </c>
      <c r="Y2200" s="2">
        <v>20</v>
      </c>
      <c r="Z2200" s="2">
        <v>82</v>
      </c>
      <c r="AA2200" s="2">
        <v>-2.3136349291806306</v>
      </c>
      <c r="AB2200" s="2">
        <f t="shared" si="34"/>
        <v>0</v>
      </c>
      <c r="AC2200" s="5" t="s">
        <v>23</v>
      </c>
      <c r="AD2200">
        <v>20.23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</row>
    <row r="2201" spans="1:76" ht="16">
      <c r="A2201" s="2" t="s">
        <v>5574</v>
      </c>
      <c r="B2201" s="2" t="s">
        <v>409</v>
      </c>
      <c r="C2201" s="2" t="s">
        <v>5575</v>
      </c>
      <c r="D2201" s="2" t="s">
        <v>5574</v>
      </c>
      <c r="E2201" s="1" t="s">
        <v>4968</v>
      </c>
      <c r="F2201" s="1" t="s">
        <v>4969</v>
      </c>
      <c r="G2201" s="2" t="s">
        <v>72</v>
      </c>
      <c r="H2201" s="2"/>
      <c r="I2201" s="2" t="s">
        <v>5763</v>
      </c>
      <c r="J2201" t="s">
        <v>3939</v>
      </c>
      <c r="Q2201" s="1" t="s">
        <v>5764</v>
      </c>
      <c r="R2201" s="3" t="s">
        <v>5765</v>
      </c>
      <c r="S2201" s="4" t="s">
        <v>5766</v>
      </c>
      <c r="T2201" s="4"/>
      <c r="U2201" s="4"/>
      <c r="V2201" s="4"/>
      <c r="W2201" s="4"/>
      <c r="X2201" s="2" t="s">
        <v>1343</v>
      </c>
      <c r="Y2201" s="2">
        <v>20</v>
      </c>
      <c r="Z2201" s="2">
        <v>85</v>
      </c>
      <c r="AA2201" s="2">
        <v>-2.5123056239761148</v>
      </c>
      <c r="AB2201" s="2">
        <f t="shared" si="34"/>
        <v>0</v>
      </c>
      <c r="AC2201" s="5" t="s">
        <v>23</v>
      </c>
      <c r="AD2201">
        <v>20.23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</row>
    <row r="2202" spans="1:76" ht="16">
      <c r="A2202" s="2" t="s">
        <v>5574</v>
      </c>
      <c r="B2202" s="2" t="s">
        <v>409</v>
      </c>
      <c r="C2202" s="2" t="s">
        <v>5575</v>
      </c>
      <c r="D2202" s="2" t="s">
        <v>5574</v>
      </c>
      <c r="E2202" s="1" t="s">
        <v>4968</v>
      </c>
      <c r="F2202" s="1" t="s">
        <v>4969</v>
      </c>
      <c r="G2202" s="2" t="s">
        <v>72</v>
      </c>
      <c r="H2202" s="2"/>
      <c r="I2202" s="2" t="s">
        <v>5763</v>
      </c>
      <c r="J2202" t="s">
        <v>3939</v>
      </c>
      <c r="Q2202" s="1" t="s">
        <v>5764</v>
      </c>
      <c r="R2202" s="3" t="s">
        <v>5765</v>
      </c>
      <c r="S2202" s="4" t="s">
        <v>5766</v>
      </c>
      <c r="T2202" s="4"/>
      <c r="U2202" s="4"/>
      <c r="V2202" s="4"/>
      <c r="W2202" s="4"/>
      <c r="X2202" s="2" t="s">
        <v>1343</v>
      </c>
      <c r="Y2202" s="2">
        <v>20</v>
      </c>
      <c r="Z2202" s="2">
        <v>87</v>
      </c>
      <c r="AA2202" s="2">
        <v>-2.6661592593930501</v>
      </c>
      <c r="AB2202" s="2">
        <f t="shared" si="34"/>
        <v>0</v>
      </c>
      <c r="AC2202" s="5" t="s">
        <v>23</v>
      </c>
      <c r="AD2202">
        <v>20.23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</row>
    <row r="2203" spans="1:76" ht="16">
      <c r="A2203" s="2" t="s">
        <v>5574</v>
      </c>
      <c r="B2203" s="2" t="s">
        <v>409</v>
      </c>
      <c r="C2203" s="2" t="s">
        <v>5575</v>
      </c>
      <c r="D2203" s="2" t="s">
        <v>5574</v>
      </c>
      <c r="E2203" s="1" t="s">
        <v>4968</v>
      </c>
      <c r="F2203" s="1" t="s">
        <v>4969</v>
      </c>
      <c r="G2203" s="2" t="s">
        <v>72</v>
      </c>
      <c r="H2203" s="2"/>
      <c r="I2203" s="2" t="s">
        <v>5611</v>
      </c>
      <c r="J2203" t="s">
        <v>3939</v>
      </c>
      <c r="Q2203" s="1" t="s">
        <v>5767</v>
      </c>
      <c r="R2203" s="3" t="s">
        <v>5768</v>
      </c>
      <c r="S2203" s="4" t="s">
        <v>5769</v>
      </c>
      <c r="T2203" s="4"/>
      <c r="U2203" s="4"/>
      <c r="V2203" s="4"/>
      <c r="W2203" s="4"/>
      <c r="X2203" s="2" t="s">
        <v>1343</v>
      </c>
      <c r="Y2203" s="2">
        <v>20</v>
      </c>
      <c r="Z2203" s="2">
        <v>87</v>
      </c>
      <c r="AA2203" s="2">
        <v>-2.6661592593930501</v>
      </c>
      <c r="AB2203" s="2">
        <f t="shared" si="34"/>
        <v>0</v>
      </c>
      <c r="AC2203" s="5" t="s">
        <v>23</v>
      </c>
      <c r="AD2203">
        <v>20.23</v>
      </c>
      <c r="AE2203">
        <v>0</v>
      </c>
      <c r="AF2203">
        <v>0</v>
      </c>
      <c r="AG2203">
        <v>0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</row>
    <row r="2204" spans="1:76" ht="16">
      <c r="A2204" s="2" t="s">
        <v>5574</v>
      </c>
      <c r="B2204" s="2" t="s">
        <v>409</v>
      </c>
      <c r="C2204" s="2" t="s">
        <v>5575</v>
      </c>
      <c r="D2204" s="2" t="s">
        <v>5574</v>
      </c>
      <c r="E2204" s="1" t="s">
        <v>4968</v>
      </c>
      <c r="F2204" s="1" t="s">
        <v>4969</v>
      </c>
      <c r="G2204" s="2" t="s">
        <v>72</v>
      </c>
      <c r="H2204" s="2"/>
      <c r="I2204" s="2" t="s">
        <v>5611</v>
      </c>
      <c r="J2204" t="s">
        <v>3939</v>
      </c>
      <c r="Q2204" s="1" t="s">
        <v>5767</v>
      </c>
      <c r="R2204" s="3" t="s">
        <v>5768</v>
      </c>
      <c r="S2204" s="4" t="s">
        <v>5769</v>
      </c>
      <c r="T2204" s="4"/>
      <c r="U2204" s="4"/>
      <c r="V2204" s="4"/>
      <c r="W2204" s="4"/>
      <c r="X2204" s="2" t="s">
        <v>1343</v>
      </c>
      <c r="Y2204" s="2">
        <v>20</v>
      </c>
      <c r="Z2204" s="2">
        <v>87</v>
      </c>
      <c r="AA2204" s="2">
        <v>-2.6661592593930501</v>
      </c>
      <c r="AB2204" s="2">
        <f t="shared" si="34"/>
        <v>0</v>
      </c>
      <c r="AC2204" s="5" t="s">
        <v>23</v>
      </c>
      <c r="AD2204">
        <v>20.23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</row>
    <row r="2205" spans="1:76" ht="16">
      <c r="A2205" s="2" t="s">
        <v>4944</v>
      </c>
      <c r="B2205" s="2" t="s">
        <v>409</v>
      </c>
      <c r="C2205" s="2" t="s">
        <v>4945</v>
      </c>
      <c r="D2205" t="s">
        <v>4944</v>
      </c>
      <c r="E2205" s="1" t="s">
        <v>4968</v>
      </c>
      <c r="F2205" s="1" t="s">
        <v>4969</v>
      </c>
      <c r="G2205" s="2" t="s">
        <v>72</v>
      </c>
      <c r="H2205" s="2"/>
      <c r="I2205" s="2" t="s">
        <v>4970</v>
      </c>
      <c r="J2205" t="s">
        <v>3939</v>
      </c>
      <c r="Q2205" s="1" t="s">
        <v>4971</v>
      </c>
      <c r="R2205" s="3" t="s">
        <v>4972</v>
      </c>
      <c r="S2205" s="4" t="s">
        <v>4973</v>
      </c>
      <c r="T2205" s="4"/>
      <c r="U2205" s="4"/>
      <c r="V2205" s="4"/>
      <c r="W2205" s="4"/>
      <c r="X2205" s="2" t="s">
        <v>1343</v>
      </c>
      <c r="Y2205" s="2">
        <v>20</v>
      </c>
      <c r="Z2205" s="2">
        <v>71</v>
      </c>
      <c r="AA2205" s="2">
        <v>-1.7743677265161859</v>
      </c>
      <c r="AB2205" s="2">
        <f t="shared" si="34"/>
        <v>0</v>
      </c>
      <c r="AC2205" s="5" t="s">
        <v>23</v>
      </c>
      <c r="AD2205">
        <v>20.23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</row>
    <row r="2206" spans="1:76" ht="16">
      <c r="A2206" s="2" t="s">
        <v>5574</v>
      </c>
      <c r="B2206" s="2" t="s">
        <v>409</v>
      </c>
      <c r="C2206" s="2" t="s">
        <v>5575</v>
      </c>
      <c r="D2206" s="2" t="s">
        <v>5574</v>
      </c>
      <c r="E2206" s="1" t="s">
        <v>4968</v>
      </c>
      <c r="F2206" s="1" t="s">
        <v>4969</v>
      </c>
      <c r="G2206" s="2" t="s">
        <v>72</v>
      </c>
      <c r="H2206" s="2"/>
      <c r="I2206" s="2" t="s">
        <v>4970</v>
      </c>
      <c r="J2206" t="s">
        <v>3939</v>
      </c>
      <c r="Q2206" s="1" t="s">
        <v>4971</v>
      </c>
      <c r="R2206" s="3" t="s">
        <v>4972</v>
      </c>
      <c r="S2206" s="4" t="s">
        <v>4973</v>
      </c>
      <c r="T2206" s="4"/>
      <c r="U2206" s="4"/>
      <c r="V2206" s="4"/>
      <c r="W2206" s="4"/>
      <c r="X2206" s="2" t="s">
        <v>1343</v>
      </c>
      <c r="Y2206" s="2">
        <v>20</v>
      </c>
      <c r="Z2206" s="2">
        <v>68</v>
      </c>
      <c r="AA2206" s="2">
        <v>-1.6582280766035324</v>
      </c>
      <c r="AB2206" s="2">
        <f t="shared" si="34"/>
        <v>0</v>
      </c>
      <c r="AC2206" s="5" t="s">
        <v>23</v>
      </c>
      <c r="AD2206">
        <v>20.23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</row>
    <row r="2207" spans="1:76" ht="16">
      <c r="A2207" s="2" t="s">
        <v>5574</v>
      </c>
      <c r="B2207" s="2" t="s">
        <v>409</v>
      </c>
      <c r="C2207" s="2" t="s">
        <v>5575</v>
      </c>
      <c r="D2207" s="2" t="s">
        <v>5574</v>
      </c>
      <c r="E2207" s="1" t="s">
        <v>4968</v>
      </c>
      <c r="F2207" s="1" t="s">
        <v>4969</v>
      </c>
      <c r="G2207" s="2" t="s">
        <v>72</v>
      </c>
      <c r="H2207" s="2"/>
      <c r="I2207" s="2" t="s">
        <v>5577</v>
      </c>
      <c r="J2207" t="s">
        <v>5770</v>
      </c>
      <c r="K2207" t="s">
        <v>5577</v>
      </c>
      <c r="L2207" t="s">
        <v>5770</v>
      </c>
      <c r="Q2207" s="1" t="s">
        <v>5771</v>
      </c>
      <c r="R2207" s="3" t="s">
        <v>5772</v>
      </c>
      <c r="S2207" s="4" t="s">
        <v>5723</v>
      </c>
      <c r="T2207" s="4"/>
      <c r="U2207" s="4"/>
      <c r="V2207" s="4"/>
      <c r="W2207" s="4"/>
      <c r="X2207" s="2" t="s">
        <v>1343</v>
      </c>
      <c r="Y2207" s="2">
        <v>20</v>
      </c>
      <c r="Z2207" s="2">
        <v>86</v>
      </c>
      <c r="AA2207" s="2">
        <v>-2.5866893440979424</v>
      </c>
      <c r="AB2207" s="2">
        <f t="shared" si="34"/>
        <v>0</v>
      </c>
      <c r="AC2207" s="5" t="s">
        <v>23</v>
      </c>
      <c r="AD2207">
        <v>20.23</v>
      </c>
      <c r="AE2207">
        <v>0</v>
      </c>
      <c r="AF2207">
        <v>0</v>
      </c>
      <c r="AG2207">
        <v>0</v>
      </c>
      <c r="AH2207">
        <v>1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</row>
    <row r="2208" spans="1:76" ht="16">
      <c r="A2208" s="2" t="s">
        <v>5574</v>
      </c>
      <c r="B2208" s="2" t="s">
        <v>409</v>
      </c>
      <c r="C2208" s="2" t="s">
        <v>5575</v>
      </c>
      <c r="D2208" s="2" t="s">
        <v>5574</v>
      </c>
      <c r="E2208" s="1" t="s">
        <v>4968</v>
      </c>
      <c r="F2208" s="1" t="s">
        <v>4969</v>
      </c>
      <c r="G2208" s="2" t="s">
        <v>72</v>
      </c>
      <c r="H2208" s="2"/>
      <c r="I2208" s="2" t="s">
        <v>5773</v>
      </c>
      <c r="J2208" t="s">
        <v>5577</v>
      </c>
      <c r="Q2208" s="1" t="s">
        <v>5774</v>
      </c>
      <c r="R2208" s="3" t="s">
        <v>5775</v>
      </c>
      <c r="S2208" s="4" t="s">
        <v>5776</v>
      </c>
      <c r="T2208" s="4"/>
      <c r="U2208" s="4"/>
      <c r="V2208" s="4"/>
      <c r="W2208" s="4"/>
      <c r="X2208" s="2" t="s">
        <v>1343</v>
      </c>
      <c r="Y2208" s="2">
        <v>20</v>
      </c>
      <c r="Z2208" s="2">
        <v>88</v>
      </c>
      <c r="AA2208" s="2">
        <v>-2.7515353130419489</v>
      </c>
      <c r="AB2208" s="2">
        <f t="shared" si="34"/>
        <v>0</v>
      </c>
      <c r="AC2208" s="5" t="s">
        <v>23</v>
      </c>
      <c r="AD2208">
        <v>20.23</v>
      </c>
      <c r="AE2208">
        <v>0</v>
      </c>
      <c r="AF2208">
        <v>0</v>
      </c>
      <c r="AG2208">
        <v>0</v>
      </c>
      <c r="AH2208">
        <v>1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</row>
    <row r="2209" spans="1:76" ht="16">
      <c r="A2209" s="2" t="s">
        <v>5574</v>
      </c>
      <c r="B2209" s="2" t="s">
        <v>409</v>
      </c>
      <c r="C2209" s="2" t="s">
        <v>5575</v>
      </c>
      <c r="D2209" s="2" t="s">
        <v>5574</v>
      </c>
      <c r="E2209" s="1" t="s">
        <v>4968</v>
      </c>
      <c r="F2209" s="1" t="s">
        <v>4969</v>
      </c>
      <c r="G2209" s="2" t="s">
        <v>72</v>
      </c>
      <c r="H2209" s="2"/>
      <c r="I2209" s="2" t="s">
        <v>4765</v>
      </c>
      <c r="J2209" t="s">
        <v>5577</v>
      </c>
      <c r="Q2209" s="1" t="s">
        <v>5777</v>
      </c>
      <c r="R2209" s="3" t="s">
        <v>5778</v>
      </c>
      <c r="S2209" s="4" t="s">
        <v>5779</v>
      </c>
      <c r="T2209" s="4"/>
      <c r="U2209" s="4"/>
      <c r="V2209" s="4"/>
      <c r="W2209" s="4"/>
      <c r="X2209" s="2" t="s">
        <v>1343</v>
      </c>
      <c r="Y2209" s="2">
        <v>20</v>
      </c>
      <c r="Z2209" s="2">
        <v>89</v>
      </c>
      <c r="AA2209" s="2">
        <v>-2.8438517422612719</v>
      </c>
      <c r="AB2209" s="2">
        <f t="shared" si="34"/>
        <v>0</v>
      </c>
      <c r="AC2209" s="5" t="s">
        <v>23</v>
      </c>
      <c r="AD2209">
        <v>20.23</v>
      </c>
      <c r="AE2209">
        <v>0</v>
      </c>
      <c r="AF2209">
        <v>0</v>
      </c>
      <c r="AG2209">
        <v>0</v>
      </c>
      <c r="AH2209">
        <v>1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</row>
    <row r="2210" spans="1:76" ht="16">
      <c r="A2210" s="2" t="s">
        <v>5574</v>
      </c>
      <c r="B2210" s="2" t="s">
        <v>409</v>
      </c>
      <c r="C2210" s="2" t="s">
        <v>5575</v>
      </c>
      <c r="D2210" s="2" t="s">
        <v>5574</v>
      </c>
      <c r="E2210" s="1" t="s">
        <v>4968</v>
      </c>
      <c r="F2210" s="1" t="s">
        <v>4969</v>
      </c>
      <c r="G2210" s="2" t="s">
        <v>72</v>
      </c>
      <c r="H2210" s="2"/>
      <c r="I2210" s="2" t="s">
        <v>5780</v>
      </c>
      <c r="J2210" t="s">
        <v>5577</v>
      </c>
      <c r="Q2210" s="1" t="s">
        <v>5781</v>
      </c>
      <c r="R2210" s="3" t="s">
        <v>5782</v>
      </c>
      <c r="S2210" s="4" t="s">
        <v>5783</v>
      </c>
      <c r="T2210" s="4"/>
      <c r="U2210" s="4"/>
      <c r="V2210" s="4"/>
      <c r="W2210" s="4"/>
      <c r="X2210" s="2" t="s">
        <v>1343</v>
      </c>
      <c r="Y2210" s="2">
        <v>20</v>
      </c>
      <c r="Z2210" s="2">
        <v>89</v>
      </c>
      <c r="AA2210" s="2">
        <v>-2.8438517422612719</v>
      </c>
      <c r="AB2210" s="2">
        <f t="shared" si="34"/>
        <v>0</v>
      </c>
      <c r="AC2210" s="5" t="s">
        <v>23</v>
      </c>
      <c r="AD2210">
        <v>20.23</v>
      </c>
      <c r="AE2210">
        <v>0</v>
      </c>
      <c r="AF2210">
        <v>0</v>
      </c>
      <c r="AG2210">
        <v>0</v>
      </c>
      <c r="AH2210">
        <v>1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</row>
    <row r="2211" spans="1:76" ht="16">
      <c r="A2211" s="2" t="s">
        <v>5574</v>
      </c>
      <c r="B2211" s="2" t="s">
        <v>409</v>
      </c>
      <c r="C2211" s="2" t="s">
        <v>5575</v>
      </c>
      <c r="D2211" s="2" t="s">
        <v>5574</v>
      </c>
      <c r="E2211" s="1" t="s">
        <v>4968</v>
      </c>
      <c r="F2211" s="1" t="s">
        <v>4969</v>
      </c>
      <c r="G2211" s="2" t="s">
        <v>72</v>
      </c>
      <c r="H2211" s="2"/>
      <c r="I2211" s="2" t="s">
        <v>5784</v>
      </c>
      <c r="J2211" t="s">
        <v>3939</v>
      </c>
      <c r="Q2211" s="1" t="s">
        <v>5785</v>
      </c>
      <c r="R2211" s="3" t="s">
        <v>5786</v>
      </c>
      <c r="S2211" s="4" t="s">
        <v>5787</v>
      </c>
      <c r="T2211" s="4"/>
      <c r="U2211" s="4"/>
      <c r="V2211" s="4"/>
      <c r="W2211" s="4"/>
      <c r="X2211" s="2" t="s">
        <v>1343</v>
      </c>
      <c r="Y2211" s="2">
        <v>20</v>
      </c>
      <c r="Z2211" s="2">
        <v>86</v>
      </c>
      <c r="AA2211" s="2">
        <v>-2.5866893440979424</v>
      </c>
      <c r="AB2211" s="2">
        <f t="shared" si="34"/>
        <v>0</v>
      </c>
      <c r="AC2211" s="5" t="s">
        <v>23</v>
      </c>
      <c r="AD2211">
        <v>20.23</v>
      </c>
      <c r="AE2211">
        <v>0</v>
      </c>
      <c r="AF2211">
        <v>0</v>
      </c>
      <c r="AG2211">
        <v>0</v>
      </c>
      <c r="AH2211">
        <v>1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</row>
    <row r="2212" spans="1:76" ht="16">
      <c r="A2212" s="2" t="s">
        <v>5574</v>
      </c>
      <c r="B2212" s="2" t="s">
        <v>409</v>
      </c>
      <c r="C2212" s="2" t="s">
        <v>5575</v>
      </c>
      <c r="D2212" s="2" t="s">
        <v>5574</v>
      </c>
      <c r="E2212" s="1" t="s">
        <v>4968</v>
      </c>
      <c r="F2212" s="1" t="s">
        <v>4969</v>
      </c>
      <c r="G2212" s="2" t="s">
        <v>72</v>
      </c>
      <c r="H2212" s="2"/>
      <c r="I2212" s="2" t="s">
        <v>5784</v>
      </c>
      <c r="J2212" t="s">
        <v>3939</v>
      </c>
      <c r="Q2212" s="1" t="s">
        <v>5785</v>
      </c>
      <c r="R2212" s="3" t="s">
        <v>5786</v>
      </c>
      <c r="S2212" s="4" t="s">
        <v>5787</v>
      </c>
      <c r="T2212" s="4"/>
      <c r="U2212" s="4"/>
      <c r="V2212" s="4"/>
      <c r="W2212" s="4"/>
      <c r="X2212" s="2" t="s">
        <v>1343</v>
      </c>
      <c r="Y2212" s="2">
        <v>20</v>
      </c>
      <c r="Z2212" s="2">
        <v>83</v>
      </c>
      <c r="AA2212" s="2">
        <v>-2.3762728087852047</v>
      </c>
      <c r="AB2212" s="2">
        <f t="shared" si="34"/>
        <v>0</v>
      </c>
      <c r="AC2212" s="5" t="s">
        <v>23</v>
      </c>
      <c r="AD2212">
        <v>20.23</v>
      </c>
      <c r="AE2212">
        <v>0</v>
      </c>
      <c r="AF2212">
        <v>0</v>
      </c>
      <c r="AG2212">
        <v>0</v>
      </c>
      <c r="AH2212">
        <v>1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</row>
    <row r="2213" spans="1:76" ht="16">
      <c r="A2213" s="2" t="s">
        <v>5574</v>
      </c>
      <c r="B2213" s="2" t="s">
        <v>409</v>
      </c>
      <c r="C2213" s="2" t="s">
        <v>5575</v>
      </c>
      <c r="D2213" s="2" t="s">
        <v>5574</v>
      </c>
      <c r="E2213" s="1" t="s">
        <v>4968</v>
      </c>
      <c r="F2213" s="1" t="s">
        <v>4969</v>
      </c>
      <c r="G2213" s="2" t="s">
        <v>72</v>
      </c>
      <c r="H2213" s="2"/>
      <c r="I2213" s="2" t="s">
        <v>5576</v>
      </c>
      <c r="J2213" t="s">
        <v>5577</v>
      </c>
      <c r="Q2213" s="1" t="s">
        <v>5788</v>
      </c>
      <c r="R2213" s="3" t="s">
        <v>5789</v>
      </c>
      <c r="S2213" s="4"/>
      <c r="T2213" s="4"/>
      <c r="U2213" s="4"/>
      <c r="V2213" s="4"/>
      <c r="W2213" s="4"/>
      <c r="X2213" s="2" t="s">
        <v>1343</v>
      </c>
      <c r="Y2213" s="2">
        <v>20</v>
      </c>
      <c r="Z2213" s="2">
        <v>91</v>
      </c>
      <c r="AA2213" s="2">
        <v>-3.0550488507104103</v>
      </c>
      <c r="AB2213" s="2">
        <f t="shared" si="34"/>
        <v>1</v>
      </c>
      <c r="AC2213" s="5" t="s">
        <v>23</v>
      </c>
      <c r="AD2213">
        <v>20.23</v>
      </c>
      <c r="AE2213">
        <v>0</v>
      </c>
      <c r="AF2213">
        <v>0</v>
      </c>
      <c r="AG2213">
        <v>0</v>
      </c>
      <c r="AH2213">
        <v>1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</row>
    <row r="2214" spans="1:76" ht="16">
      <c r="A2214" s="2" t="s">
        <v>5574</v>
      </c>
      <c r="B2214" s="2" t="s">
        <v>409</v>
      </c>
      <c r="C2214" s="2" t="s">
        <v>5575</v>
      </c>
      <c r="D2214" s="2" t="s">
        <v>5574</v>
      </c>
      <c r="E2214" s="1" t="s">
        <v>4968</v>
      </c>
      <c r="F2214" s="1" t="s">
        <v>4969</v>
      </c>
      <c r="G2214" s="2" t="s">
        <v>72</v>
      </c>
      <c r="H2214" s="2"/>
      <c r="I2214" s="2" t="s">
        <v>5577</v>
      </c>
      <c r="J2214" t="s">
        <v>5617</v>
      </c>
      <c r="Q2214" s="1" t="s">
        <v>5790</v>
      </c>
      <c r="R2214" s="3" t="s">
        <v>5791</v>
      </c>
      <c r="S2214" s="4"/>
      <c r="T2214" s="4"/>
      <c r="U2214" s="4"/>
      <c r="V2214" s="4"/>
      <c r="W2214" s="4"/>
      <c r="X2214" s="2" t="s">
        <v>1343</v>
      </c>
      <c r="Y2214" s="2">
        <v>20</v>
      </c>
      <c r="Z2214" s="2">
        <v>90</v>
      </c>
      <c r="AA2214" s="2">
        <v>-2.9444389791664407</v>
      </c>
      <c r="AB2214" s="2">
        <f t="shared" si="34"/>
        <v>1</v>
      </c>
      <c r="AC2214" s="5" t="s">
        <v>23</v>
      </c>
      <c r="AD2214">
        <v>20.23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</row>
    <row r="2215" spans="1:76" ht="16">
      <c r="A2215" s="2" t="s">
        <v>5574</v>
      </c>
      <c r="B2215" s="2" t="s">
        <v>409</v>
      </c>
      <c r="C2215" s="2" t="s">
        <v>5575</v>
      </c>
      <c r="D2215" s="2" t="s">
        <v>5574</v>
      </c>
      <c r="E2215" s="1" t="s">
        <v>4968</v>
      </c>
      <c r="F2215" s="1" t="s">
        <v>4969</v>
      </c>
      <c r="G2215" s="2" t="s">
        <v>72</v>
      </c>
      <c r="H2215" s="2"/>
      <c r="I2215" s="2" t="s">
        <v>5577</v>
      </c>
      <c r="J2215" t="s">
        <v>5586</v>
      </c>
      <c r="Q2215" s="1" t="s">
        <v>5792</v>
      </c>
      <c r="R2215" s="3" t="s">
        <v>5793</v>
      </c>
      <c r="S2215" s="4"/>
      <c r="T2215" s="4"/>
      <c r="U2215" s="4"/>
      <c r="V2215" s="4"/>
      <c r="W2215" s="4"/>
      <c r="X2215" s="2" t="s">
        <v>1343</v>
      </c>
      <c r="Y2215" s="2">
        <v>20</v>
      </c>
      <c r="Z2215" s="2">
        <v>93</v>
      </c>
      <c r="AA2215" s="2">
        <v>-3.3167800398495721</v>
      </c>
      <c r="AB2215" s="2">
        <f t="shared" si="34"/>
        <v>1</v>
      </c>
      <c r="AC2215" s="5" t="s">
        <v>23</v>
      </c>
      <c r="AD2215">
        <v>20.23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</row>
    <row r="2216" spans="1:76" ht="16">
      <c r="A2216" s="2" t="s">
        <v>5574</v>
      </c>
      <c r="B2216" s="2" t="s">
        <v>409</v>
      </c>
      <c r="C2216" s="2" t="s">
        <v>5575</v>
      </c>
      <c r="D2216" s="2" t="s">
        <v>5574</v>
      </c>
      <c r="E2216" s="1" t="s">
        <v>4968</v>
      </c>
      <c r="F2216" s="1" t="s">
        <v>4969</v>
      </c>
      <c r="G2216" s="2" t="s">
        <v>72</v>
      </c>
      <c r="H2216" s="2"/>
      <c r="I2216" s="2" t="s">
        <v>5577</v>
      </c>
      <c r="J2216" t="s">
        <v>5589</v>
      </c>
      <c r="Q2216" s="1" t="s">
        <v>5794</v>
      </c>
      <c r="R2216" s="3" t="s">
        <v>5795</v>
      </c>
      <c r="S2216" s="4"/>
      <c r="T2216" s="4"/>
      <c r="U2216" s="4"/>
      <c r="V2216" s="4"/>
      <c r="W2216" s="4"/>
      <c r="X2216" s="2" t="s">
        <v>1343</v>
      </c>
      <c r="Y2216" s="2">
        <v>20</v>
      </c>
      <c r="Z2216" s="2">
        <v>95</v>
      </c>
      <c r="AA2216" s="2">
        <v>-3.6635616461296463</v>
      </c>
      <c r="AB2216" s="2">
        <f t="shared" si="34"/>
        <v>1</v>
      </c>
      <c r="AC2216" s="5" t="s">
        <v>23</v>
      </c>
      <c r="AD2216">
        <v>20.23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</row>
    <row r="2217" spans="1:76" ht="16">
      <c r="A2217" s="2" t="s">
        <v>5574</v>
      </c>
      <c r="B2217" s="2" t="s">
        <v>409</v>
      </c>
      <c r="C2217" s="2" t="s">
        <v>5575</v>
      </c>
      <c r="D2217" s="2" t="s">
        <v>5574</v>
      </c>
      <c r="E2217" s="1" t="s">
        <v>4968</v>
      </c>
      <c r="F2217" s="1" t="s">
        <v>4969</v>
      </c>
      <c r="G2217" s="2" t="s">
        <v>72</v>
      </c>
      <c r="H2217" s="2"/>
      <c r="I2217" s="2" t="s">
        <v>5577</v>
      </c>
      <c r="J2217" t="s">
        <v>5592</v>
      </c>
      <c r="Q2217" s="1" t="s">
        <v>5796</v>
      </c>
      <c r="R2217" s="3" t="s">
        <v>5797</v>
      </c>
      <c r="S2217" s="4"/>
      <c r="T2217" s="4"/>
      <c r="U2217" s="4"/>
      <c r="V2217" s="4"/>
      <c r="W2217" s="4"/>
      <c r="X2217" s="2" t="s">
        <v>1343</v>
      </c>
      <c r="Y2217" s="2">
        <v>20</v>
      </c>
      <c r="Z2217" s="2">
        <v>92</v>
      </c>
      <c r="AA2217" s="2">
        <v>-3.1780538303479458</v>
      </c>
      <c r="AB2217" s="2">
        <f t="shared" si="34"/>
        <v>1</v>
      </c>
      <c r="AC2217" s="5" t="s">
        <v>23</v>
      </c>
      <c r="AD2217">
        <v>20.23</v>
      </c>
      <c r="AE2217">
        <v>0</v>
      </c>
      <c r="AF2217">
        <v>0</v>
      </c>
      <c r="AG2217">
        <v>0</v>
      </c>
      <c r="AH2217">
        <v>1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</row>
    <row r="2218" spans="1:76" ht="16">
      <c r="A2218" s="2" t="s">
        <v>5574</v>
      </c>
      <c r="B2218" s="2" t="s">
        <v>409</v>
      </c>
      <c r="C2218" s="2" t="s">
        <v>5575</v>
      </c>
      <c r="D2218" s="2" t="s">
        <v>5574</v>
      </c>
      <c r="E2218" s="1" t="s">
        <v>4968</v>
      </c>
      <c r="F2218" s="1" t="s">
        <v>4969</v>
      </c>
      <c r="G2218" s="2" t="s">
        <v>72</v>
      </c>
      <c r="H2218" s="2"/>
      <c r="I2218" s="2" t="s">
        <v>5577</v>
      </c>
      <c r="J2218" t="s">
        <v>5608</v>
      </c>
      <c r="Q2218" s="1" t="s">
        <v>5798</v>
      </c>
      <c r="R2218" s="3" t="s">
        <v>5799</v>
      </c>
      <c r="S2218" s="4"/>
      <c r="T2218" s="4"/>
      <c r="U2218" s="4"/>
      <c r="V2218" s="4"/>
      <c r="W2218" s="4"/>
      <c r="X2218" s="2" t="s">
        <v>1343</v>
      </c>
      <c r="Y2218" s="2">
        <v>20</v>
      </c>
      <c r="Z2218" s="2">
        <v>91</v>
      </c>
      <c r="AA2218" s="2">
        <v>-3.0550488507104103</v>
      </c>
      <c r="AB2218" s="2">
        <f t="shared" si="34"/>
        <v>1</v>
      </c>
      <c r="AC2218" s="5" t="s">
        <v>23</v>
      </c>
      <c r="AD2218">
        <v>20.23</v>
      </c>
      <c r="AE2218">
        <v>0</v>
      </c>
      <c r="AF2218">
        <v>0</v>
      </c>
      <c r="AG2218">
        <v>0</v>
      </c>
      <c r="AH2218">
        <v>1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</row>
    <row r="2219" spans="1:76" ht="16">
      <c r="A2219" s="2" t="s">
        <v>5574</v>
      </c>
      <c r="B2219" s="2" t="s">
        <v>409</v>
      </c>
      <c r="C2219" s="2" t="s">
        <v>5575</v>
      </c>
      <c r="D2219" s="2" t="s">
        <v>5574</v>
      </c>
      <c r="E2219" s="1" t="s">
        <v>4968</v>
      </c>
      <c r="F2219" s="1" t="s">
        <v>4969</v>
      </c>
      <c r="G2219" s="2" t="s">
        <v>72</v>
      </c>
      <c r="H2219" s="2"/>
      <c r="I2219" s="2" t="s">
        <v>3939</v>
      </c>
      <c r="J2219" t="s">
        <v>5599</v>
      </c>
      <c r="Q2219" s="1" t="s">
        <v>5800</v>
      </c>
      <c r="R2219" s="3" t="s">
        <v>5801</v>
      </c>
      <c r="S2219" s="4"/>
      <c r="T2219" s="4"/>
      <c r="U2219" s="4"/>
      <c r="V2219" s="4"/>
      <c r="W2219" s="4"/>
      <c r="X2219" s="2" t="s">
        <v>1343</v>
      </c>
      <c r="Y2219" s="2">
        <v>20</v>
      </c>
      <c r="Z2219" s="2">
        <v>92</v>
      </c>
      <c r="AA2219" s="2">
        <v>-3.1780538303479458</v>
      </c>
      <c r="AB2219" s="2">
        <f t="shared" si="34"/>
        <v>1</v>
      </c>
      <c r="AC2219" s="5" t="s">
        <v>23</v>
      </c>
      <c r="AD2219">
        <v>20.23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</row>
    <row r="2220" spans="1:76" ht="16">
      <c r="A2220" s="2" t="s">
        <v>5574</v>
      </c>
      <c r="B2220" s="2" t="s">
        <v>409</v>
      </c>
      <c r="C2220" s="2" t="s">
        <v>5575</v>
      </c>
      <c r="D2220" s="2" t="s">
        <v>5574</v>
      </c>
      <c r="E2220" s="1" t="s">
        <v>4968</v>
      </c>
      <c r="F2220" s="1" t="s">
        <v>4969</v>
      </c>
      <c r="G2220" s="2" t="s">
        <v>72</v>
      </c>
      <c r="H2220" s="2"/>
      <c r="I2220" s="2" t="s">
        <v>5611</v>
      </c>
      <c r="J2220" t="s">
        <v>5608</v>
      </c>
      <c r="Q2220" s="1" t="s">
        <v>5802</v>
      </c>
      <c r="R2220" s="3" t="s">
        <v>5803</v>
      </c>
      <c r="S2220" s="4"/>
      <c r="T2220" s="4"/>
      <c r="U2220" s="4"/>
      <c r="V2220" s="4"/>
      <c r="W2220" s="4"/>
      <c r="X2220" s="2" t="s">
        <v>1343</v>
      </c>
      <c r="Y2220" s="2">
        <v>20</v>
      </c>
      <c r="Z2220" s="2">
        <v>90</v>
      </c>
      <c r="AA2220" s="2">
        <v>-2.9444389791664407</v>
      </c>
      <c r="AB2220" s="2">
        <f t="shared" si="34"/>
        <v>1</v>
      </c>
      <c r="AC2220" s="5" t="s">
        <v>23</v>
      </c>
      <c r="AD2220">
        <v>20.23</v>
      </c>
      <c r="AE2220">
        <v>0</v>
      </c>
      <c r="AF2220">
        <v>0</v>
      </c>
      <c r="AG2220">
        <v>0</v>
      </c>
      <c r="AH2220">
        <v>1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</row>
    <row r="2221" spans="1:76" ht="16">
      <c r="A2221" s="2" t="s">
        <v>5574</v>
      </c>
      <c r="B2221" s="2" t="s">
        <v>409</v>
      </c>
      <c r="C2221" s="2" t="s">
        <v>5575</v>
      </c>
      <c r="D2221" s="2" t="s">
        <v>5574</v>
      </c>
      <c r="E2221" s="1" t="s">
        <v>4968</v>
      </c>
      <c r="F2221" s="1" t="s">
        <v>4969</v>
      </c>
      <c r="G2221" s="2" t="s">
        <v>72</v>
      </c>
      <c r="H2221" s="2"/>
      <c r="I2221" s="2" t="s">
        <v>5614</v>
      </c>
      <c r="J2221" t="s">
        <v>1038</v>
      </c>
      <c r="Q2221" s="1" t="s">
        <v>5804</v>
      </c>
      <c r="R2221" s="3" t="s">
        <v>5805</v>
      </c>
      <c r="S2221" s="4"/>
      <c r="T2221" s="4"/>
      <c r="U2221" s="4"/>
      <c r="V2221" s="4"/>
      <c r="W2221" s="4"/>
      <c r="X2221" s="2" t="s">
        <v>1343</v>
      </c>
      <c r="Y2221" s="2">
        <v>20</v>
      </c>
      <c r="Z2221" s="2">
        <v>92</v>
      </c>
      <c r="AA2221" s="2">
        <v>-3.1780538303479458</v>
      </c>
      <c r="AB2221" s="2">
        <f t="shared" si="34"/>
        <v>1</v>
      </c>
      <c r="AC2221" s="5" t="s">
        <v>37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</row>
    <row r="2222" spans="1:76" ht="16">
      <c r="A2222" s="2" t="s">
        <v>5574</v>
      </c>
      <c r="B2222" s="2" t="s">
        <v>409</v>
      </c>
      <c r="C2222" s="2" t="s">
        <v>5575</v>
      </c>
      <c r="D2222" s="2" t="s">
        <v>5574</v>
      </c>
      <c r="E2222" s="1" t="s">
        <v>4968</v>
      </c>
      <c r="F2222" s="1" t="s">
        <v>4969</v>
      </c>
      <c r="G2222" s="2" t="s">
        <v>72</v>
      </c>
      <c r="H2222" s="2"/>
      <c r="I2222" s="2" t="s">
        <v>5583</v>
      </c>
      <c r="J2222" t="s">
        <v>5577</v>
      </c>
      <c r="Q2222" s="1" t="s">
        <v>5806</v>
      </c>
      <c r="R2222" s="3" t="s">
        <v>5807</v>
      </c>
      <c r="S2222" s="4"/>
      <c r="T2222" s="4"/>
      <c r="U2222" s="4"/>
      <c r="V2222" s="4"/>
      <c r="W2222" s="4"/>
      <c r="X2222" s="2" t="s">
        <v>1343</v>
      </c>
      <c r="Y2222" s="2">
        <v>20</v>
      </c>
      <c r="Z2222" s="2">
        <v>93</v>
      </c>
      <c r="AA2222" s="2">
        <v>-3.3167800398495721</v>
      </c>
      <c r="AB2222" s="2">
        <f t="shared" si="34"/>
        <v>1</v>
      </c>
      <c r="AC2222" s="5" t="s">
        <v>23</v>
      </c>
      <c r="AD2222">
        <v>20.23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</row>
    <row r="2223" spans="1:76" ht="16">
      <c r="A2223" s="2" t="s">
        <v>5574</v>
      </c>
      <c r="B2223" s="2" t="s">
        <v>409</v>
      </c>
      <c r="C2223" s="2" t="s">
        <v>5575</v>
      </c>
      <c r="D2223" s="2" t="s">
        <v>5574</v>
      </c>
      <c r="E2223" s="1" t="s">
        <v>4968</v>
      </c>
      <c r="F2223" s="1" t="s">
        <v>4969</v>
      </c>
      <c r="G2223" s="2" t="s">
        <v>72</v>
      </c>
      <c r="H2223" s="2"/>
      <c r="I2223" s="2" t="s">
        <v>5577</v>
      </c>
      <c r="J2223" t="s">
        <v>3939</v>
      </c>
      <c r="Q2223" s="1" t="s">
        <v>5808</v>
      </c>
      <c r="R2223" s="3" t="s">
        <v>5809</v>
      </c>
      <c r="S2223" s="4"/>
      <c r="T2223" s="4"/>
      <c r="U2223" s="4"/>
      <c r="V2223" s="4"/>
      <c r="W2223" s="4"/>
      <c r="X2223" s="2" t="s">
        <v>1343</v>
      </c>
      <c r="Y2223" s="2">
        <v>20</v>
      </c>
      <c r="Z2223" s="2">
        <v>91</v>
      </c>
      <c r="AA2223" s="2">
        <v>-3.0550488507104103</v>
      </c>
      <c r="AB2223" s="2">
        <f t="shared" si="34"/>
        <v>1</v>
      </c>
      <c r="AC2223" s="5" t="s">
        <v>23</v>
      </c>
      <c r="AD2223">
        <v>20.23</v>
      </c>
      <c r="AE2223">
        <v>0</v>
      </c>
      <c r="AF2223">
        <v>0</v>
      </c>
      <c r="AG2223">
        <v>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</row>
    <row r="2224" spans="1:76" ht="16">
      <c r="A2224" s="2" t="s">
        <v>5574</v>
      </c>
      <c r="B2224" s="2" t="s">
        <v>409</v>
      </c>
      <c r="C2224" s="2" t="s">
        <v>5575</v>
      </c>
      <c r="D2224" s="2" t="s">
        <v>5574</v>
      </c>
      <c r="E2224" s="1" t="s">
        <v>4968</v>
      </c>
      <c r="F2224" s="1" t="s">
        <v>4969</v>
      </c>
      <c r="G2224" s="2" t="s">
        <v>72</v>
      </c>
      <c r="H2224" s="2"/>
      <c r="I2224" s="2" t="s">
        <v>5577</v>
      </c>
      <c r="J2224" t="s">
        <v>5622</v>
      </c>
      <c r="Q2224" s="1" t="s">
        <v>5810</v>
      </c>
      <c r="R2224" s="3" t="s">
        <v>5811</v>
      </c>
      <c r="S2224" s="4"/>
      <c r="T2224" s="4"/>
      <c r="U2224" s="4"/>
      <c r="V2224" s="4"/>
      <c r="W2224" s="4"/>
      <c r="X2224" s="2" t="s">
        <v>1343</v>
      </c>
      <c r="Y2224" s="2">
        <v>20</v>
      </c>
      <c r="Z2224" s="2">
        <v>91</v>
      </c>
      <c r="AA2224" s="2">
        <v>-3.0550488507104103</v>
      </c>
      <c r="AB2224" s="2">
        <f t="shared" si="34"/>
        <v>1</v>
      </c>
      <c r="AC2224" s="5" t="s">
        <v>23</v>
      </c>
      <c r="AD2224">
        <v>20.23</v>
      </c>
      <c r="AE2224">
        <v>0</v>
      </c>
      <c r="AF2224">
        <v>0</v>
      </c>
      <c r="AG2224">
        <v>0</v>
      </c>
      <c r="AH2224">
        <v>1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</row>
    <row r="2225" spans="1:76" ht="16">
      <c r="A2225" s="2" t="s">
        <v>5574</v>
      </c>
      <c r="B2225" s="2" t="s">
        <v>409</v>
      </c>
      <c r="C2225" s="2" t="s">
        <v>5575</v>
      </c>
      <c r="D2225" s="2" t="s">
        <v>5574</v>
      </c>
      <c r="E2225" s="1" t="s">
        <v>4968</v>
      </c>
      <c r="F2225" s="1" t="s">
        <v>4969</v>
      </c>
      <c r="G2225" s="2" t="s">
        <v>72</v>
      </c>
      <c r="H2225" s="2"/>
      <c r="I2225" s="2" t="s">
        <v>5577</v>
      </c>
      <c r="J2225" t="s">
        <v>5625</v>
      </c>
      <c r="Q2225" s="1" t="s">
        <v>5812</v>
      </c>
      <c r="R2225" s="3" t="s">
        <v>5813</v>
      </c>
      <c r="S2225" s="4"/>
      <c r="T2225" s="4"/>
      <c r="U2225" s="4"/>
      <c r="V2225" s="4"/>
      <c r="W2225" s="4"/>
      <c r="X2225" s="2" t="s">
        <v>1343</v>
      </c>
      <c r="Y2225" s="2">
        <v>20</v>
      </c>
      <c r="Z2225" s="2">
        <v>92</v>
      </c>
      <c r="AA2225" s="2">
        <v>-3.1780538303479458</v>
      </c>
      <c r="AB2225" s="2">
        <f t="shared" si="34"/>
        <v>1</v>
      </c>
      <c r="AC2225" s="5" t="s">
        <v>23</v>
      </c>
      <c r="AD2225">
        <v>20.23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</row>
    <row r="2226" spans="1:76" ht="16">
      <c r="A2226" s="2" t="s">
        <v>5574</v>
      </c>
      <c r="B2226" s="2" t="s">
        <v>409</v>
      </c>
      <c r="C2226" s="2" t="s">
        <v>5575</v>
      </c>
      <c r="D2226" s="2" t="s">
        <v>5574</v>
      </c>
      <c r="E2226" s="1" t="s">
        <v>4968</v>
      </c>
      <c r="F2226" s="1" t="s">
        <v>4969</v>
      </c>
      <c r="G2226" s="2" t="s">
        <v>72</v>
      </c>
      <c r="H2226" s="2"/>
      <c r="I2226" s="2" t="s">
        <v>5628</v>
      </c>
      <c r="J2226" t="s">
        <v>5577</v>
      </c>
      <c r="Q2226" s="1" t="s">
        <v>5814</v>
      </c>
      <c r="R2226" s="3" t="s">
        <v>5815</v>
      </c>
      <c r="S2226" s="4"/>
      <c r="T2226" s="4"/>
      <c r="U2226" s="4"/>
      <c r="V2226" s="4"/>
      <c r="W2226" s="4"/>
      <c r="X2226" s="2" t="s">
        <v>1343</v>
      </c>
      <c r="Y2226" s="2">
        <v>20</v>
      </c>
      <c r="Z2226" s="2">
        <v>93</v>
      </c>
      <c r="AA2226" s="2">
        <v>-3.3167800398495721</v>
      </c>
      <c r="AB2226" s="2">
        <f t="shared" si="34"/>
        <v>1</v>
      </c>
      <c r="AC2226" s="5" t="s">
        <v>23</v>
      </c>
      <c r="AD2226">
        <v>20.23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</row>
    <row r="2227" spans="1:76" ht="16">
      <c r="A2227" s="2" t="s">
        <v>5574</v>
      </c>
      <c r="B2227" s="2" t="s">
        <v>409</v>
      </c>
      <c r="C2227" s="2" t="s">
        <v>5575</v>
      </c>
      <c r="D2227" s="2" t="s">
        <v>5574</v>
      </c>
      <c r="E2227" s="1" t="s">
        <v>4968</v>
      </c>
      <c r="F2227" s="1" t="s">
        <v>4969</v>
      </c>
      <c r="G2227" s="2" t="s">
        <v>72</v>
      </c>
      <c r="H2227" s="2"/>
      <c r="I2227" s="2" t="s">
        <v>5577</v>
      </c>
      <c r="J2227" t="s">
        <v>5631</v>
      </c>
      <c r="Q2227" s="1" t="s">
        <v>5816</v>
      </c>
      <c r="R2227" s="3" t="s">
        <v>5817</v>
      </c>
      <c r="S2227" s="4"/>
      <c r="T2227" s="4"/>
      <c r="U2227" s="4"/>
      <c r="V2227" s="4"/>
      <c r="W2227" s="4"/>
      <c r="X2227" s="2" t="s">
        <v>1343</v>
      </c>
      <c r="Y2227" s="2">
        <v>20</v>
      </c>
      <c r="Z2227" s="2">
        <v>92</v>
      </c>
      <c r="AA2227" s="2">
        <v>-3.1780538303479458</v>
      </c>
      <c r="AB2227" s="2">
        <f t="shared" si="34"/>
        <v>1</v>
      </c>
      <c r="AC2227" s="5" t="s">
        <v>23</v>
      </c>
      <c r="AD2227">
        <v>20.23</v>
      </c>
      <c r="AE2227">
        <v>0</v>
      </c>
      <c r="AF2227">
        <v>0</v>
      </c>
      <c r="AG2227">
        <v>0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</row>
    <row r="2228" spans="1:76" ht="16">
      <c r="A2228" s="2" t="s">
        <v>5574</v>
      </c>
      <c r="B2228" s="2" t="s">
        <v>409</v>
      </c>
      <c r="C2228" s="2" t="s">
        <v>5575</v>
      </c>
      <c r="D2228" s="2" t="s">
        <v>5574</v>
      </c>
      <c r="E2228" s="1" t="s">
        <v>4968</v>
      </c>
      <c r="F2228" s="1" t="s">
        <v>4969</v>
      </c>
      <c r="G2228" s="2" t="s">
        <v>72</v>
      </c>
      <c r="H2228" s="2"/>
      <c r="I2228" s="2" t="s">
        <v>5577</v>
      </c>
      <c r="J2228" t="s">
        <v>5637</v>
      </c>
      <c r="Q2228" s="1" t="s">
        <v>5818</v>
      </c>
      <c r="R2228" s="3" t="s">
        <v>5819</v>
      </c>
      <c r="S2228" s="4"/>
      <c r="T2228" s="4"/>
      <c r="U2228" s="4"/>
      <c r="V2228" s="4"/>
      <c r="W2228" s="4"/>
      <c r="X2228" s="2" t="s">
        <v>1343</v>
      </c>
      <c r="Y2228" s="2">
        <v>20</v>
      </c>
      <c r="Z2228" s="2">
        <v>95</v>
      </c>
      <c r="AA2228" s="2">
        <v>-3.6635616461296463</v>
      </c>
      <c r="AB2228" s="2">
        <f t="shared" si="34"/>
        <v>1</v>
      </c>
      <c r="AC2228" s="5" t="s">
        <v>23</v>
      </c>
      <c r="AD2228">
        <v>20.23</v>
      </c>
      <c r="AE2228">
        <v>0</v>
      </c>
      <c r="AF2228">
        <v>0</v>
      </c>
      <c r="AG2228">
        <v>0</v>
      </c>
      <c r="AH2228">
        <v>1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</row>
    <row r="2229" spans="1:76" ht="16">
      <c r="A2229" s="2" t="s">
        <v>5574</v>
      </c>
      <c r="B2229" s="2" t="s">
        <v>409</v>
      </c>
      <c r="C2229" s="2" t="s">
        <v>5575</v>
      </c>
      <c r="D2229" s="2" t="s">
        <v>5574</v>
      </c>
      <c r="E2229" s="1" t="s">
        <v>4968</v>
      </c>
      <c r="F2229" s="1" t="s">
        <v>4969</v>
      </c>
      <c r="G2229" s="2" t="s">
        <v>72</v>
      </c>
      <c r="H2229" s="2"/>
      <c r="I2229" s="2" t="s">
        <v>5577</v>
      </c>
      <c r="J2229" t="s">
        <v>5595</v>
      </c>
      <c r="Q2229" s="1" t="s">
        <v>5820</v>
      </c>
      <c r="R2229" s="3" t="s">
        <v>5821</v>
      </c>
      <c r="S2229" s="4"/>
      <c r="T2229" s="4"/>
      <c r="U2229" s="4"/>
      <c r="V2229" s="4"/>
      <c r="W2229" s="4"/>
      <c r="X2229" s="2" t="s">
        <v>1343</v>
      </c>
      <c r="Y2229" s="2">
        <v>20</v>
      </c>
      <c r="Z2229" s="2">
        <v>92</v>
      </c>
      <c r="AA2229" s="2">
        <v>-3.1780538303479458</v>
      </c>
      <c r="AB2229" s="2">
        <f t="shared" si="34"/>
        <v>1</v>
      </c>
      <c r="AC2229" s="5" t="s">
        <v>23</v>
      </c>
      <c r="AD2229">
        <v>20.23</v>
      </c>
      <c r="AE2229">
        <v>0</v>
      </c>
      <c r="AF2229">
        <v>0</v>
      </c>
      <c r="AG2229">
        <v>0</v>
      </c>
      <c r="AH2229">
        <v>1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</row>
    <row r="2230" spans="1:76" ht="16">
      <c r="A2230" s="2" t="s">
        <v>5574</v>
      </c>
      <c r="B2230" s="2" t="s">
        <v>409</v>
      </c>
      <c r="C2230" s="2" t="s">
        <v>5575</v>
      </c>
      <c r="D2230" s="2" t="s">
        <v>5574</v>
      </c>
      <c r="E2230" s="1" t="s">
        <v>4968</v>
      </c>
      <c r="F2230" s="1" t="s">
        <v>4969</v>
      </c>
      <c r="G2230" s="2" t="s">
        <v>72</v>
      </c>
      <c r="H2230" s="2"/>
      <c r="I2230" s="2" t="s">
        <v>5643</v>
      </c>
      <c r="J2230" t="s">
        <v>5577</v>
      </c>
      <c r="Q2230" s="1" t="s">
        <v>5644</v>
      </c>
      <c r="R2230" s="3" t="s">
        <v>5645</v>
      </c>
      <c r="S2230" s="4" t="s">
        <v>5646</v>
      </c>
      <c r="T2230" s="4"/>
      <c r="U2230" s="4"/>
      <c r="V2230" s="4"/>
      <c r="W2230" s="4"/>
      <c r="X2230" s="2" t="s">
        <v>1343</v>
      </c>
      <c r="Y2230" s="2">
        <v>20</v>
      </c>
      <c r="Z2230" s="2">
        <v>90</v>
      </c>
      <c r="AA2230" s="2">
        <v>-2.9444389791664407</v>
      </c>
      <c r="AB2230" s="2">
        <f t="shared" si="34"/>
        <v>1</v>
      </c>
      <c r="AC2230" s="5" t="s">
        <v>23</v>
      </c>
      <c r="AD2230">
        <v>20.23</v>
      </c>
      <c r="AE2230">
        <v>0</v>
      </c>
      <c r="AF2230">
        <v>0</v>
      </c>
      <c r="AG2230">
        <v>0</v>
      </c>
      <c r="AH2230">
        <v>1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</row>
    <row r="2231" spans="1:76" ht="16">
      <c r="A2231" s="2" t="s">
        <v>5574</v>
      </c>
      <c r="B2231" s="2" t="s">
        <v>409</v>
      </c>
      <c r="C2231" s="2" t="s">
        <v>5575</v>
      </c>
      <c r="D2231" s="2" t="s">
        <v>5574</v>
      </c>
      <c r="E2231" s="1" t="s">
        <v>4968</v>
      </c>
      <c r="F2231" s="1" t="s">
        <v>4969</v>
      </c>
      <c r="G2231" s="2" t="s">
        <v>72</v>
      </c>
      <c r="H2231" s="2"/>
      <c r="I2231" s="2" t="s">
        <v>5643</v>
      </c>
      <c r="J2231" t="s">
        <v>5577</v>
      </c>
      <c r="Q2231" s="1" t="s">
        <v>5644</v>
      </c>
      <c r="R2231" s="3" t="s">
        <v>5645</v>
      </c>
      <c r="S2231" s="4" t="s">
        <v>5646</v>
      </c>
      <c r="T2231" s="4"/>
      <c r="U2231" s="4"/>
      <c r="V2231" s="4"/>
      <c r="W2231" s="4"/>
      <c r="X2231" s="2" t="s">
        <v>1343</v>
      </c>
      <c r="Y2231" s="2">
        <v>20</v>
      </c>
      <c r="Z2231" s="2">
        <v>89</v>
      </c>
      <c r="AA2231" s="2">
        <v>-2.8438517422612719</v>
      </c>
      <c r="AB2231" s="2">
        <f t="shared" si="34"/>
        <v>0</v>
      </c>
      <c r="AC2231" s="5" t="s">
        <v>23</v>
      </c>
      <c r="AD2231">
        <v>20.23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</row>
    <row r="2232" spans="1:76" ht="16">
      <c r="A2232" s="2" t="s">
        <v>5574</v>
      </c>
      <c r="B2232" s="2" t="s">
        <v>409</v>
      </c>
      <c r="C2232" s="2" t="s">
        <v>5575</v>
      </c>
      <c r="D2232" s="2" t="s">
        <v>5574</v>
      </c>
      <c r="E2232" s="1" t="s">
        <v>4968</v>
      </c>
      <c r="F2232" s="1" t="s">
        <v>4969</v>
      </c>
      <c r="G2232" s="2" t="s">
        <v>72</v>
      </c>
      <c r="H2232" s="2"/>
      <c r="I2232" s="2" t="s">
        <v>4765</v>
      </c>
      <c r="J2232" t="s">
        <v>5577</v>
      </c>
      <c r="Q2232" s="1" t="s">
        <v>5822</v>
      </c>
      <c r="R2232" s="3" t="s">
        <v>5778</v>
      </c>
      <c r="S2232" s="4"/>
      <c r="T2232" s="4"/>
      <c r="U2232" s="4"/>
      <c r="V2232" s="4"/>
      <c r="W2232" s="4"/>
      <c r="X2232" s="2" t="s">
        <v>1343</v>
      </c>
      <c r="Y2232" s="2">
        <v>20</v>
      </c>
      <c r="Z2232" s="2">
        <v>90</v>
      </c>
      <c r="AA2232" s="2">
        <v>-2.9444389791664407</v>
      </c>
      <c r="AB2232" s="2">
        <f t="shared" si="34"/>
        <v>1</v>
      </c>
      <c r="AC2232" s="5" t="s">
        <v>23</v>
      </c>
      <c r="AD2232">
        <v>20.23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</row>
    <row r="2233" spans="1:76" ht="16">
      <c r="A2233" s="2" t="s">
        <v>5574</v>
      </c>
      <c r="B2233" s="2" t="s">
        <v>409</v>
      </c>
      <c r="C2233" s="2" t="s">
        <v>5575</v>
      </c>
      <c r="D2233" s="2" t="s">
        <v>5574</v>
      </c>
      <c r="E2233" s="1" t="s">
        <v>4968</v>
      </c>
      <c r="F2233" s="1" t="s">
        <v>4969</v>
      </c>
      <c r="G2233" s="2" t="s">
        <v>72</v>
      </c>
      <c r="H2233" s="2"/>
      <c r="I2233" s="2" t="s">
        <v>5598</v>
      </c>
      <c r="J2233" t="s">
        <v>5599</v>
      </c>
      <c r="Q2233" s="1" t="s">
        <v>5823</v>
      </c>
      <c r="R2233" s="3" t="s">
        <v>5824</v>
      </c>
      <c r="S2233" s="4"/>
      <c r="T2233" s="4"/>
      <c r="U2233" s="4"/>
      <c r="V2233" s="4"/>
      <c r="W2233" s="4"/>
      <c r="X2233" s="2" t="s">
        <v>1343</v>
      </c>
      <c r="Y2233" s="2">
        <v>20</v>
      </c>
      <c r="Z2233" s="2">
        <v>90</v>
      </c>
      <c r="AA2233" s="2">
        <v>-2.9444389791664407</v>
      </c>
      <c r="AB2233" s="2">
        <f t="shared" si="34"/>
        <v>1</v>
      </c>
      <c r="AC2233" s="5" t="s">
        <v>23</v>
      </c>
      <c r="AD2233">
        <v>20.23</v>
      </c>
      <c r="AE2233">
        <v>0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</row>
    <row r="2234" spans="1:76" ht="16">
      <c r="A2234" s="2" t="s">
        <v>5574</v>
      </c>
      <c r="B2234" s="2" t="s">
        <v>409</v>
      </c>
      <c r="C2234" s="2" t="s">
        <v>5575</v>
      </c>
      <c r="D2234" s="2" t="s">
        <v>5574</v>
      </c>
      <c r="E2234" s="1" t="s">
        <v>4968</v>
      </c>
      <c r="F2234" s="1" t="s">
        <v>4969</v>
      </c>
      <c r="G2234" s="2" t="s">
        <v>72</v>
      </c>
      <c r="H2234" s="2"/>
      <c r="I2234" s="2" t="s">
        <v>5647</v>
      </c>
      <c r="J2234" t="s">
        <v>5599</v>
      </c>
      <c r="Q2234" s="1" t="s">
        <v>5825</v>
      </c>
      <c r="R2234" s="3" t="s">
        <v>5826</v>
      </c>
      <c r="S2234" s="4"/>
      <c r="T2234" s="4"/>
      <c r="U2234" s="4"/>
      <c r="V2234" s="4"/>
      <c r="W2234" s="4"/>
      <c r="X2234" s="2" t="s">
        <v>1343</v>
      </c>
      <c r="Y2234" s="2">
        <v>20</v>
      </c>
      <c r="Z2234" s="2">
        <v>94</v>
      </c>
      <c r="AA2234" s="2">
        <v>-3.4760986898352733</v>
      </c>
      <c r="AB2234" s="2">
        <f t="shared" si="34"/>
        <v>1</v>
      </c>
      <c r="AC2234" s="5" t="s">
        <v>23</v>
      </c>
      <c r="AD2234">
        <v>20.23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</row>
    <row r="2235" spans="1:76" ht="16">
      <c r="A2235" s="2" t="s">
        <v>5574</v>
      </c>
      <c r="B2235" s="2" t="s">
        <v>409</v>
      </c>
      <c r="C2235" s="2" t="s">
        <v>5575</v>
      </c>
      <c r="D2235" s="2" t="s">
        <v>5574</v>
      </c>
      <c r="E2235" s="1" t="s">
        <v>4968</v>
      </c>
      <c r="F2235" s="1" t="s">
        <v>4969</v>
      </c>
      <c r="G2235" s="2" t="s">
        <v>72</v>
      </c>
      <c r="H2235" s="2"/>
      <c r="I2235" s="2" t="s">
        <v>3939</v>
      </c>
      <c r="J2235" t="s">
        <v>5650</v>
      </c>
      <c r="Q2235" s="1" t="s">
        <v>5827</v>
      </c>
      <c r="R2235" s="3" t="s">
        <v>5652</v>
      </c>
      <c r="S2235" s="4"/>
      <c r="T2235" s="4"/>
      <c r="U2235" s="4"/>
      <c r="V2235" s="4"/>
      <c r="W2235" s="4"/>
      <c r="X2235" s="2" t="s">
        <v>1343</v>
      </c>
      <c r="Y2235" s="2">
        <v>20</v>
      </c>
      <c r="Z2235" s="2">
        <v>90</v>
      </c>
      <c r="AA2235" s="2">
        <v>-2.9444389791664407</v>
      </c>
      <c r="AB2235" s="2">
        <f t="shared" si="34"/>
        <v>1</v>
      </c>
      <c r="AC2235" s="5" t="s">
        <v>23</v>
      </c>
      <c r="AD2235">
        <v>20.23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</row>
    <row r="2236" spans="1:76" ht="16">
      <c r="A2236" s="2" t="s">
        <v>5574</v>
      </c>
      <c r="B2236" s="2" t="s">
        <v>409</v>
      </c>
      <c r="C2236" s="2" t="s">
        <v>5575</v>
      </c>
      <c r="D2236" s="2" t="s">
        <v>5574</v>
      </c>
      <c r="E2236" s="1" t="s">
        <v>4968</v>
      </c>
      <c r="F2236" s="1" t="s">
        <v>4969</v>
      </c>
      <c r="G2236" s="2" t="s">
        <v>72</v>
      </c>
      <c r="H2236" s="2"/>
      <c r="I2236" s="2" t="s">
        <v>5607</v>
      </c>
      <c r="J2236" t="s">
        <v>3939</v>
      </c>
      <c r="Q2236" s="1" t="s">
        <v>5828</v>
      </c>
      <c r="R2236" s="3" t="s">
        <v>5829</v>
      </c>
      <c r="S2236" s="4"/>
      <c r="T2236" s="4"/>
      <c r="U2236" s="4"/>
      <c r="V2236" s="4"/>
      <c r="W2236" s="4"/>
      <c r="X2236" s="2" t="s">
        <v>1343</v>
      </c>
      <c r="Y2236" s="2">
        <v>20</v>
      </c>
      <c r="Z2236" s="2">
        <v>94</v>
      </c>
      <c r="AA2236" s="2">
        <v>-3.4760986898352733</v>
      </c>
      <c r="AB2236" s="2">
        <f t="shared" si="34"/>
        <v>1</v>
      </c>
      <c r="AC2236" s="5" t="s">
        <v>23</v>
      </c>
      <c r="AD2236">
        <v>20.23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</row>
    <row r="2237" spans="1:76" ht="16">
      <c r="A2237" s="2" t="s">
        <v>5574</v>
      </c>
      <c r="B2237" s="2" t="s">
        <v>409</v>
      </c>
      <c r="C2237" s="2" t="s">
        <v>5575</v>
      </c>
      <c r="D2237" s="2" t="s">
        <v>5574</v>
      </c>
      <c r="E2237" s="1" t="s">
        <v>4968</v>
      </c>
      <c r="F2237" s="1" t="s">
        <v>4969</v>
      </c>
      <c r="G2237" s="2" t="s">
        <v>72</v>
      </c>
      <c r="H2237" s="2"/>
      <c r="I2237" s="2" t="s">
        <v>5604</v>
      </c>
      <c r="J2237" t="s">
        <v>5599</v>
      </c>
      <c r="Q2237" s="1" t="s">
        <v>5830</v>
      </c>
      <c r="R2237" s="3" t="s">
        <v>5831</v>
      </c>
      <c r="S2237" s="4"/>
      <c r="T2237" s="4"/>
      <c r="U2237" s="4"/>
      <c r="V2237" s="4"/>
      <c r="W2237" s="4"/>
      <c r="X2237" s="2" t="s">
        <v>1343</v>
      </c>
      <c r="Y2237" s="2">
        <v>20</v>
      </c>
      <c r="Z2237" s="2">
        <v>92</v>
      </c>
      <c r="AA2237" s="2">
        <v>-3.1780538303479458</v>
      </c>
      <c r="AB2237" s="2">
        <f t="shared" si="34"/>
        <v>1</v>
      </c>
      <c r="AC2237" s="5" t="s">
        <v>23</v>
      </c>
      <c r="AD2237">
        <v>20.23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</row>
    <row r="2238" spans="1:76" ht="16">
      <c r="A2238" s="2" t="s">
        <v>5574</v>
      </c>
      <c r="B2238" s="2" t="s">
        <v>409</v>
      </c>
      <c r="C2238" s="2" t="s">
        <v>5575</v>
      </c>
      <c r="D2238" s="2" t="s">
        <v>5574</v>
      </c>
      <c r="E2238" s="1" t="s">
        <v>4968</v>
      </c>
      <c r="F2238" s="1" t="s">
        <v>4969</v>
      </c>
      <c r="G2238" s="2" t="s">
        <v>72</v>
      </c>
      <c r="H2238" s="2"/>
      <c r="I2238" s="2" t="s">
        <v>5607</v>
      </c>
      <c r="J2238" t="s">
        <v>5608</v>
      </c>
      <c r="Q2238" s="1" t="s">
        <v>5832</v>
      </c>
      <c r="R2238" s="3" t="s">
        <v>5833</v>
      </c>
      <c r="S2238" s="4"/>
      <c r="T2238" s="4"/>
      <c r="U2238" s="4"/>
      <c r="V2238" s="4"/>
      <c r="W2238" s="4"/>
      <c r="X2238" s="2" t="s">
        <v>1343</v>
      </c>
      <c r="Y2238" s="2">
        <v>20</v>
      </c>
      <c r="Z2238" s="2">
        <v>90</v>
      </c>
      <c r="AA2238" s="2">
        <v>-2.9444389791664407</v>
      </c>
      <c r="AB2238" s="2">
        <f t="shared" si="34"/>
        <v>1</v>
      </c>
      <c r="AC2238" s="5" t="s">
        <v>23</v>
      </c>
      <c r="AD2238">
        <v>20.23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</row>
    <row r="2239" spans="1:76" ht="16">
      <c r="A2239" s="2" t="s">
        <v>5574</v>
      </c>
      <c r="B2239" s="2" t="s">
        <v>409</v>
      </c>
      <c r="C2239" s="2" t="s">
        <v>5575</v>
      </c>
      <c r="D2239" s="2" t="s">
        <v>5574</v>
      </c>
      <c r="E2239" s="1" t="s">
        <v>4968</v>
      </c>
      <c r="F2239" s="1" t="s">
        <v>4969</v>
      </c>
      <c r="G2239" s="2" t="s">
        <v>72</v>
      </c>
      <c r="H2239" s="2"/>
      <c r="I2239" s="2" t="s">
        <v>3290</v>
      </c>
      <c r="J2239" t="s">
        <v>5614</v>
      </c>
      <c r="Q2239" s="1" t="s">
        <v>5834</v>
      </c>
      <c r="R2239" s="3" t="s">
        <v>5835</v>
      </c>
      <c r="S2239" s="4"/>
      <c r="T2239" s="4"/>
      <c r="U2239" s="4"/>
      <c r="V2239" s="4"/>
      <c r="W2239" s="4"/>
      <c r="X2239" s="2" t="s">
        <v>1343</v>
      </c>
      <c r="Y2239" s="2">
        <v>20</v>
      </c>
      <c r="Z2239" s="2">
        <v>97</v>
      </c>
      <c r="AA2239" s="2">
        <v>-4.1845914400698785</v>
      </c>
      <c r="AB2239" s="2">
        <f t="shared" si="34"/>
        <v>1</v>
      </c>
      <c r="AC2239" s="5" t="s">
        <v>37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</row>
    <row r="2240" spans="1:76" ht="16">
      <c r="A2240" s="2" t="s">
        <v>5574</v>
      </c>
      <c r="B2240" s="2" t="s">
        <v>409</v>
      </c>
      <c r="C2240" s="2" t="s">
        <v>5575</v>
      </c>
      <c r="D2240" s="2" t="s">
        <v>5574</v>
      </c>
      <c r="E2240" s="1" t="s">
        <v>4968</v>
      </c>
      <c r="F2240" s="1" t="s">
        <v>4969</v>
      </c>
      <c r="G2240" s="2" t="s">
        <v>72</v>
      </c>
      <c r="H2240" s="2"/>
      <c r="I2240" s="2" t="s">
        <v>5661</v>
      </c>
      <c r="J2240" t="s">
        <v>3290</v>
      </c>
      <c r="Q2240" s="1" t="s">
        <v>5836</v>
      </c>
      <c r="R2240" s="3" t="s">
        <v>5837</v>
      </c>
      <c r="S2240" s="4"/>
      <c r="T2240" s="4"/>
      <c r="U2240" s="4"/>
      <c r="V2240" s="4"/>
      <c r="W2240" s="4"/>
      <c r="X2240" s="2" t="s">
        <v>1343</v>
      </c>
      <c r="Y2240" s="2">
        <v>20</v>
      </c>
      <c r="Z2240" s="2">
        <v>97</v>
      </c>
      <c r="AA2240" s="2">
        <v>-4.1845914400698785</v>
      </c>
      <c r="AB2240" s="2">
        <f t="shared" si="34"/>
        <v>1</v>
      </c>
      <c r="AC2240" s="5" t="s">
        <v>37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</row>
    <row r="2241" spans="1:76" ht="16">
      <c r="A2241" s="2" t="s">
        <v>5574</v>
      </c>
      <c r="B2241" s="2" t="s">
        <v>409</v>
      </c>
      <c r="C2241" s="2" t="s">
        <v>5575</v>
      </c>
      <c r="D2241" s="2" t="s">
        <v>5574</v>
      </c>
      <c r="E2241" s="1" t="s">
        <v>4968</v>
      </c>
      <c r="F2241" s="1" t="s">
        <v>4969</v>
      </c>
      <c r="G2241" s="2" t="s">
        <v>72</v>
      </c>
      <c r="H2241" s="2"/>
      <c r="I2241" s="2" t="s">
        <v>5577</v>
      </c>
      <c r="J2241" t="s">
        <v>5634</v>
      </c>
      <c r="Q2241" s="1" t="s">
        <v>5838</v>
      </c>
      <c r="R2241" s="3" t="s">
        <v>5839</v>
      </c>
      <c r="S2241" s="4"/>
      <c r="T2241" s="4"/>
      <c r="U2241" s="4"/>
      <c r="V2241" s="4"/>
      <c r="W2241" s="4"/>
      <c r="X2241" s="2" t="s">
        <v>1343</v>
      </c>
      <c r="Y2241" s="2">
        <v>20</v>
      </c>
      <c r="Z2241" s="2">
        <v>92</v>
      </c>
      <c r="AA2241" s="2">
        <v>-3.1780538303479458</v>
      </c>
      <c r="AB2241" s="2">
        <f t="shared" si="34"/>
        <v>1</v>
      </c>
      <c r="AC2241" s="5" t="s">
        <v>23</v>
      </c>
      <c r="AD2241">
        <v>20.23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</row>
    <row r="2242" spans="1:76" ht="16">
      <c r="A2242" s="2" t="s">
        <v>5574</v>
      </c>
      <c r="B2242" s="2" t="s">
        <v>409</v>
      </c>
      <c r="C2242" s="2" t="s">
        <v>5575</v>
      </c>
      <c r="D2242" s="2" t="s">
        <v>5574</v>
      </c>
      <c r="E2242" s="1" t="s">
        <v>4968</v>
      </c>
      <c r="F2242" s="1" t="s">
        <v>4969</v>
      </c>
      <c r="G2242" s="2" t="s">
        <v>72</v>
      </c>
      <c r="H2242" s="2"/>
      <c r="I2242" s="2" t="s">
        <v>5577</v>
      </c>
      <c r="J2242" t="s">
        <v>5664</v>
      </c>
      <c r="Q2242" s="1" t="s">
        <v>5840</v>
      </c>
      <c r="R2242" s="3" t="s">
        <v>5841</v>
      </c>
      <c r="S2242" s="4"/>
      <c r="T2242" s="4"/>
      <c r="U2242" s="4"/>
      <c r="V2242" s="4"/>
      <c r="W2242" s="4"/>
      <c r="X2242" s="2" t="s">
        <v>1343</v>
      </c>
      <c r="Y2242" s="2">
        <v>20</v>
      </c>
      <c r="Z2242" s="2">
        <v>95</v>
      </c>
      <c r="AA2242" s="2">
        <v>-3.6635616461296463</v>
      </c>
      <c r="AB2242" s="2">
        <f t="shared" ref="AB2242:AB2305" si="35">IF(Z2242&gt;=90,1,0)</f>
        <v>1</v>
      </c>
      <c r="AC2242" s="5" t="s">
        <v>23</v>
      </c>
      <c r="AD2242">
        <v>20.23</v>
      </c>
      <c r="AE2242">
        <v>0</v>
      </c>
      <c r="AF2242">
        <v>0</v>
      </c>
      <c r="AG2242">
        <v>0</v>
      </c>
      <c r="AH2242">
        <v>1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</row>
    <row r="2243" spans="1:76" ht="16">
      <c r="A2243" s="2" t="s">
        <v>5574</v>
      </c>
      <c r="B2243" s="2" t="s">
        <v>409</v>
      </c>
      <c r="C2243" s="2" t="s">
        <v>5575</v>
      </c>
      <c r="D2243" s="2" t="s">
        <v>5574</v>
      </c>
      <c r="E2243" s="1" t="s">
        <v>4968</v>
      </c>
      <c r="F2243" s="1" t="s">
        <v>4969</v>
      </c>
      <c r="G2243" s="2" t="s">
        <v>72</v>
      </c>
      <c r="H2243" s="2"/>
      <c r="I2243" s="2" t="s">
        <v>5640</v>
      </c>
      <c r="J2243" t="s">
        <v>5577</v>
      </c>
      <c r="Q2243" s="1" t="s">
        <v>5842</v>
      </c>
      <c r="R2243" s="3" t="s">
        <v>5843</v>
      </c>
      <c r="S2243" s="4"/>
      <c r="T2243" s="4"/>
      <c r="U2243" s="4"/>
      <c r="V2243" s="4"/>
      <c r="W2243" s="4"/>
      <c r="X2243" s="2" t="s">
        <v>1343</v>
      </c>
      <c r="Y2243" s="2">
        <v>20</v>
      </c>
      <c r="Z2243" s="2">
        <v>92</v>
      </c>
      <c r="AA2243" s="2">
        <v>-3.1780538303479458</v>
      </c>
      <c r="AB2243" s="2">
        <f t="shared" si="35"/>
        <v>1</v>
      </c>
      <c r="AC2243" s="5" t="s">
        <v>23</v>
      </c>
      <c r="AD2243">
        <v>20.23</v>
      </c>
      <c r="AE2243">
        <v>0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</row>
    <row r="2244" spans="1:76" ht="16">
      <c r="A2244" s="2" t="s">
        <v>5574</v>
      </c>
      <c r="B2244" s="2" t="s">
        <v>409</v>
      </c>
      <c r="C2244" s="2" t="s">
        <v>5575</v>
      </c>
      <c r="D2244" s="2" t="s">
        <v>5574</v>
      </c>
      <c r="E2244" s="1" t="s">
        <v>4968</v>
      </c>
      <c r="F2244" s="1" t="s">
        <v>4969</v>
      </c>
      <c r="G2244" s="2" t="s">
        <v>72</v>
      </c>
      <c r="H2244" s="2"/>
      <c r="I2244" s="2" t="s">
        <v>5577</v>
      </c>
      <c r="J2244" t="s">
        <v>5667</v>
      </c>
      <c r="Q2244" s="1" t="s">
        <v>5844</v>
      </c>
      <c r="R2244" s="3" t="s">
        <v>5845</v>
      </c>
      <c r="S2244" s="4"/>
      <c r="T2244" s="4"/>
      <c r="U2244" s="4"/>
      <c r="V2244" s="4"/>
      <c r="W2244" s="4"/>
      <c r="X2244" s="2" t="s">
        <v>1343</v>
      </c>
      <c r="Y2244" s="2">
        <v>20</v>
      </c>
      <c r="Z2244" s="2">
        <v>94</v>
      </c>
      <c r="AA2244" s="2">
        <v>-3.4760986898352733</v>
      </c>
      <c r="AB2244" s="2">
        <f t="shared" si="35"/>
        <v>1</v>
      </c>
      <c r="AC2244" s="5" t="s">
        <v>23</v>
      </c>
      <c r="AD2244">
        <v>20.23</v>
      </c>
      <c r="AE2244">
        <v>0</v>
      </c>
      <c r="AF2244">
        <v>0</v>
      </c>
      <c r="AG2244">
        <v>0</v>
      </c>
      <c r="AH2244">
        <v>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</row>
    <row r="2245" spans="1:76" ht="16">
      <c r="A2245" s="2" t="s">
        <v>5574</v>
      </c>
      <c r="B2245" s="2" t="s">
        <v>409</v>
      </c>
      <c r="C2245" s="2" t="s">
        <v>5575</v>
      </c>
      <c r="D2245" s="2" t="s">
        <v>5574</v>
      </c>
      <c r="E2245" s="1" t="s">
        <v>4968</v>
      </c>
      <c r="F2245" s="1" t="s">
        <v>4969</v>
      </c>
      <c r="G2245" s="2" t="s">
        <v>72</v>
      </c>
      <c r="H2245" s="2"/>
      <c r="I2245" s="2" t="s">
        <v>5670</v>
      </c>
      <c r="J2245" t="s">
        <v>5577</v>
      </c>
      <c r="Q2245" s="1" t="s">
        <v>5846</v>
      </c>
      <c r="R2245" s="3" t="s">
        <v>5847</v>
      </c>
      <c r="S2245" s="4"/>
      <c r="T2245" s="4"/>
      <c r="U2245" s="4"/>
      <c r="V2245" s="4"/>
      <c r="W2245" s="4"/>
      <c r="X2245" s="2" t="s">
        <v>1343</v>
      </c>
      <c r="Y2245" s="2">
        <v>20</v>
      </c>
      <c r="Z2245" s="2">
        <v>95</v>
      </c>
      <c r="AA2245" s="2">
        <v>-3.6635616461296463</v>
      </c>
      <c r="AB2245" s="2">
        <f t="shared" si="35"/>
        <v>1</v>
      </c>
      <c r="AC2245" s="5" t="s">
        <v>23</v>
      </c>
      <c r="AD2245">
        <v>20.23</v>
      </c>
      <c r="AE2245">
        <v>0</v>
      </c>
      <c r="AF2245">
        <v>0</v>
      </c>
      <c r="AG2245">
        <v>0</v>
      </c>
      <c r="AH2245">
        <v>1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</row>
    <row r="2246" spans="1:76" ht="16">
      <c r="A2246" s="2" t="s">
        <v>5574</v>
      </c>
      <c r="B2246" s="2" t="s">
        <v>409</v>
      </c>
      <c r="C2246" s="2" t="s">
        <v>5575</v>
      </c>
      <c r="D2246" s="2" t="s">
        <v>5574</v>
      </c>
      <c r="E2246" s="1" t="s">
        <v>4968</v>
      </c>
      <c r="F2246" s="1" t="s">
        <v>4969</v>
      </c>
      <c r="G2246" s="2" t="s">
        <v>72</v>
      </c>
      <c r="H2246" s="2"/>
      <c r="I2246" s="2" t="s">
        <v>5780</v>
      </c>
      <c r="J2246" t="s">
        <v>5577</v>
      </c>
      <c r="Q2246" s="1" t="s">
        <v>5848</v>
      </c>
      <c r="R2246" s="3" t="s">
        <v>5782</v>
      </c>
      <c r="S2246" s="4"/>
      <c r="T2246" s="4"/>
      <c r="U2246" s="4"/>
      <c r="V2246" s="4"/>
      <c r="W2246" s="4"/>
      <c r="X2246" s="2" t="s">
        <v>1343</v>
      </c>
      <c r="Y2246" s="2">
        <v>20</v>
      </c>
      <c r="Z2246" s="2">
        <v>90</v>
      </c>
      <c r="AA2246" s="2">
        <v>-2.9444389791664407</v>
      </c>
      <c r="AB2246" s="2">
        <f t="shared" si="35"/>
        <v>1</v>
      </c>
      <c r="AC2246" s="5" t="s">
        <v>23</v>
      </c>
      <c r="AD2246">
        <v>20.23</v>
      </c>
      <c r="AE2246">
        <v>0</v>
      </c>
      <c r="AF2246">
        <v>0</v>
      </c>
      <c r="AG2246">
        <v>0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</row>
    <row r="2247" spans="1:76" ht="16">
      <c r="A2247" s="2" t="s">
        <v>5574</v>
      </c>
      <c r="B2247" s="2" t="s">
        <v>409</v>
      </c>
      <c r="C2247" s="2" t="s">
        <v>5575</v>
      </c>
      <c r="D2247" s="2" t="s">
        <v>5574</v>
      </c>
      <c r="E2247" s="1" t="s">
        <v>4968</v>
      </c>
      <c r="F2247" s="1" t="s">
        <v>4969</v>
      </c>
      <c r="G2247" s="2" t="s">
        <v>72</v>
      </c>
      <c r="H2247" s="2"/>
      <c r="I2247" s="2" t="s">
        <v>5654</v>
      </c>
      <c r="J2247" t="s">
        <v>3939</v>
      </c>
      <c r="Q2247" s="1" t="s">
        <v>5849</v>
      </c>
      <c r="R2247" s="3" t="s">
        <v>5850</v>
      </c>
      <c r="S2247" s="4"/>
      <c r="T2247" s="4"/>
      <c r="U2247" s="4"/>
      <c r="V2247" s="4"/>
      <c r="W2247" s="4"/>
      <c r="X2247" s="2" t="s">
        <v>1343</v>
      </c>
      <c r="Y2247" s="2">
        <v>20</v>
      </c>
      <c r="Z2247" s="2">
        <v>91</v>
      </c>
      <c r="AA2247" s="2">
        <v>-3.0550488507104103</v>
      </c>
      <c r="AB2247" s="2">
        <f t="shared" si="35"/>
        <v>1</v>
      </c>
      <c r="AC2247" s="5" t="s">
        <v>23</v>
      </c>
      <c r="AD2247">
        <v>20.23</v>
      </c>
      <c r="AE2247">
        <v>0</v>
      </c>
      <c r="AF2247">
        <v>0</v>
      </c>
      <c r="AG2247">
        <v>0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</row>
    <row r="2248" spans="1:76" ht="16">
      <c r="A2248" s="2" t="s">
        <v>5574</v>
      </c>
      <c r="B2248" s="2" t="s">
        <v>409</v>
      </c>
      <c r="C2248" s="2" t="s">
        <v>5575</v>
      </c>
      <c r="D2248" s="2" t="s">
        <v>5574</v>
      </c>
      <c r="E2248" s="1" t="s">
        <v>4968</v>
      </c>
      <c r="F2248" s="1" t="s">
        <v>4969</v>
      </c>
      <c r="G2248" s="2" t="s">
        <v>72</v>
      </c>
      <c r="H2248" s="2"/>
      <c r="I2248" s="2" t="s">
        <v>5676</v>
      </c>
      <c r="J2248" t="s">
        <v>5599</v>
      </c>
      <c r="Q2248" s="1" t="s">
        <v>5851</v>
      </c>
      <c r="R2248" s="3" t="s">
        <v>5852</v>
      </c>
      <c r="S2248" s="4"/>
      <c r="T2248" s="4"/>
      <c r="U2248" s="4"/>
      <c r="V2248" s="4"/>
      <c r="W2248" s="4"/>
      <c r="X2248" s="2" t="s">
        <v>1343</v>
      </c>
      <c r="Y2248" s="2">
        <v>20</v>
      </c>
      <c r="Z2248" s="2">
        <v>92</v>
      </c>
      <c r="AA2248" s="2">
        <v>-3.1780538303479458</v>
      </c>
      <c r="AB2248" s="2">
        <f t="shared" si="35"/>
        <v>1</v>
      </c>
      <c r="AC2248" s="5" t="s">
        <v>23</v>
      </c>
      <c r="AD2248">
        <v>20.23</v>
      </c>
      <c r="AE2248">
        <v>0</v>
      </c>
      <c r="AF2248">
        <v>0</v>
      </c>
      <c r="AG2248">
        <v>0</v>
      </c>
      <c r="AH2248">
        <v>1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</row>
    <row r="2249" spans="1:76" ht="16">
      <c r="A2249" s="2" t="s">
        <v>5574</v>
      </c>
      <c r="B2249" s="2" t="s">
        <v>409</v>
      </c>
      <c r="C2249" s="2" t="s">
        <v>5575</v>
      </c>
      <c r="D2249" s="2" t="s">
        <v>5574</v>
      </c>
      <c r="E2249" s="1" t="s">
        <v>4968</v>
      </c>
      <c r="F2249" s="1" t="s">
        <v>4969</v>
      </c>
      <c r="G2249" s="2" t="s">
        <v>72</v>
      </c>
      <c r="H2249" s="2"/>
      <c r="I2249" s="2" t="s">
        <v>5679</v>
      </c>
      <c r="J2249" t="s">
        <v>5614</v>
      </c>
      <c r="Q2249" s="1" t="s">
        <v>5853</v>
      </c>
      <c r="R2249" s="3" t="s">
        <v>5854</v>
      </c>
      <c r="S2249" s="4"/>
      <c r="T2249" s="4"/>
      <c r="U2249" s="4"/>
      <c r="V2249" s="4"/>
      <c r="W2249" s="4"/>
      <c r="X2249" s="2" t="s">
        <v>1343</v>
      </c>
      <c r="Y2249" s="2">
        <v>20</v>
      </c>
      <c r="Z2249" s="2">
        <v>94</v>
      </c>
      <c r="AA2249" s="2">
        <v>-3.4760986898352733</v>
      </c>
      <c r="AB2249" s="2">
        <f t="shared" si="35"/>
        <v>1</v>
      </c>
      <c r="AC2249" s="5" t="s">
        <v>37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</row>
    <row r="2250" spans="1:76" ht="16">
      <c r="A2250" s="2" t="s">
        <v>5574</v>
      </c>
      <c r="B2250" s="2" t="s">
        <v>409</v>
      </c>
      <c r="C2250" s="2" t="s">
        <v>5575</v>
      </c>
      <c r="D2250" s="2" t="s">
        <v>5574</v>
      </c>
      <c r="E2250" s="1" t="s">
        <v>4968</v>
      </c>
      <c r="F2250" s="1" t="s">
        <v>4969</v>
      </c>
      <c r="G2250" s="2" t="s">
        <v>72</v>
      </c>
      <c r="H2250" s="2"/>
      <c r="I2250" s="2" t="s">
        <v>5682</v>
      </c>
      <c r="J2250" t="s">
        <v>3290</v>
      </c>
      <c r="Q2250" s="1" t="s">
        <v>5855</v>
      </c>
      <c r="R2250" s="3" t="s">
        <v>5856</v>
      </c>
      <c r="S2250" s="4"/>
      <c r="T2250" s="4"/>
      <c r="U2250" s="4"/>
      <c r="V2250" s="4"/>
      <c r="W2250" s="4"/>
      <c r="X2250" s="2" t="s">
        <v>1343</v>
      </c>
      <c r="Y2250" s="2">
        <v>20</v>
      </c>
      <c r="Z2250" s="2">
        <v>95</v>
      </c>
      <c r="AA2250" s="2">
        <v>-3.6635616461296463</v>
      </c>
      <c r="AB2250" s="2">
        <f t="shared" si="35"/>
        <v>1</v>
      </c>
      <c r="AC2250" s="5" t="s">
        <v>37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</row>
    <row r="2251" spans="1:76" ht="16">
      <c r="A2251" s="2" t="s">
        <v>5574</v>
      </c>
      <c r="B2251" s="2" t="s">
        <v>409</v>
      </c>
      <c r="C2251" s="2" t="s">
        <v>5575</v>
      </c>
      <c r="D2251" s="2" t="s">
        <v>5574</v>
      </c>
      <c r="E2251" s="1" t="s">
        <v>4968</v>
      </c>
      <c r="F2251" s="1" t="s">
        <v>4969</v>
      </c>
      <c r="G2251" s="2" t="s">
        <v>72</v>
      </c>
      <c r="H2251" s="2"/>
      <c r="I2251" s="2" t="s">
        <v>5773</v>
      </c>
      <c r="J2251" t="s">
        <v>5577</v>
      </c>
      <c r="Q2251" s="1" t="s">
        <v>5857</v>
      </c>
      <c r="R2251" s="3" t="s">
        <v>5775</v>
      </c>
      <c r="S2251" s="4"/>
      <c r="T2251" s="4"/>
      <c r="U2251" s="4"/>
      <c r="V2251" s="4"/>
      <c r="W2251" s="4"/>
      <c r="X2251" s="2" t="s">
        <v>1343</v>
      </c>
      <c r="Y2251" s="2">
        <v>20</v>
      </c>
      <c r="Z2251" s="2">
        <v>91</v>
      </c>
      <c r="AA2251" s="2">
        <v>-3.0550488507104103</v>
      </c>
      <c r="AB2251" s="2">
        <f t="shared" si="35"/>
        <v>1</v>
      </c>
      <c r="AC2251" s="5" t="s">
        <v>23</v>
      </c>
      <c r="AD2251">
        <v>20.23</v>
      </c>
      <c r="AE2251">
        <v>0</v>
      </c>
      <c r="AF2251">
        <v>0</v>
      </c>
      <c r="AG2251">
        <v>0</v>
      </c>
      <c r="AH2251">
        <v>1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</row>
    <row r="2252" spans="1:76" ht="16">
      <c r="A2252" s="2" t="s">
        <v>5574</v>
      </c>
      <c r="B2252" s="2" t="s">
        <v>409</v>
      </c>
      <c r="C2252" s="2" t="s">
        <v>5575</v>
      </c>
      <c r="D2252" s="2" t="s">
        <v>5574</v>
      </c>
      <c r="E2252" s="1" t="s">
        <v>4968</v>
      </c>
      <c r="F2252" s="1" t="s">
        <v>4969</v>
      </c>
      <c r="G2252" s="2" t="s">
        <v>72</v>
      </c>
      <c r="H2252" s="2"/>
      <c r="I2252" s="2" t="s">
        <v>5687</v>
      </c>
      <c r="J2252" t="s">
        <v>5577</v>
      </c>
      <c r="Q2252" s="1" t="s">
        <v>5858</v>
      </c>
      <c r="R2252" s="3" t="s">
        <v>5859</v>
      </c>
      <c r="S2252" s="4"/>
      <c r="T2252" s="4"/>
      <c r="U2252" s="4"/>
      <c r="V2252" s="4"/>
      <c r="W2252" s="4"/>
      <c r="X2252" s="2" t="s">
        <v>1343</v>
      </c>
      <c r="Y2252" s="2">
        <v>20</v>
      </c>
      <c r="Z2252" s="2">
        <v>91</v>
      </c>
      <c r="AA2252" s="2">
        <v>-3.0550488507104103</v>
      </c>
      <c r="AB2252" s="2">
        <f t="shared" si="35"/>
        <v>1</v>
      </c>
      <c r="AC2252" s="5" t="s">
        <v>23</v>
      </c>
      <c r="AD2252">
        <v>20.23</v>
      </c>
      <c r="AE2252">
        <v>0</v>
      </c>
      <c r="AF2252">
        <v>0</v>
      </c>
      <c r="AG2252">
        <v>0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</row>
    <row r="2253" spans="1:76" ht="16">
      <c r="A2253" s="2" t="s">
        <v>5574</v>
      </c>
      <c r="B2253" s="2" t="s">
        <v>409</v>
      </c>
      <c r="C2253" s="2" t="s">
        <v>5575</v>
      </c>
      <c r="D2253" s="2" t="s">
        <v>5574</v>
      </c>
      <c r="E2253" s="1" t="s">
        <v>4968</v>
      </c>
      <c r="F2253" s="1" t="s">
        <v>4969</v>
      </c>
      <c r="G2253" s="2" t="s">
        <v>72</v>
      </c>
      <c r="H2253" s="2"/>
      <c r="I2253" s="2" t="s">
        <v>5690</v>
      </c>
      <c r="J2253" t="s">
        <v>5599</v>
      </c>
      <c r="Q2253" s="1" t="s">
        <v>5860</v>
      </c>
      <c r="R2253" s="3" t="s">
        <v>5861</v>
      </c>
      <c r="S2253" s="4"/>
      <c r="T2253" s="4"/>
      <c r="U2253" s="4"/>
      <c r="V2253" s="4"/>
      <c r="W2253" s="4"/>
      <c r="X2253" s="2" t="s">
        <v>1343</v>
      </c>
      <c r="Y2253" s="2">
        <v>20</v>
      </c>
      <c r="Z2253" s="2">
        <v>93</v>
      </c>
      <c r="AA2253" s="2">
        <v>-3.3167800398495721</v>
      </c>
      <c r="AB2253" s="2">
        <f t="shared" si="35"/>
        <v>1</v>
      </c>
      <c r="AC2253" s="5" t="s">
        <v>23</v>
      </c>
      <c r="AD2253">
        <v>20.23</v>
      </c>
      <c r="AE2253">
        <v>0</v>
      </c>
      <c r="AF2253">
        <v>0</v>
      </c>
      <c r="AG2253">
        <v>0</v>
      </c>
      <c r="AH2253">
        <v>1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</row>
    <row r="2254" spans="1:76" ht="16">
      <c r="A2254" s="2" t="s">
        <v>5574</v>
      </c>
      <c r="B2254" s="2" t="s">
        <v>409</v>
      </c>
      <c r="C2254" s="2" t="s">
        <v>5575</v>
      </c>
      <c r="D2254" s="2" t="s">
        <v>5574</v>
      </c>
      <c r="E2254" s="1" t="s">
        <v>4968</v>
      </c>
      <c r="F2254" s="1" t="s">
        <v>4969</v>
      </c>
      <c r="G2254" s="2" t="s">
        <v>72</v>
      </c>
      <c r="H2254" s="2"/>
      <c r="I2254" s="2" t="s">
        <v>3939</v>
      </c>
      <c r="J2254" t="s">
        <v>5713</v>
      </c>
      <c r="Q2254" s="1" t="s">
        <v>5862</v>
      </c>
      <c r="R2254" s="3" t="s">
        <v>5715</v>
      </c>
      <c r="S2254" s="4"/>
      <c r="T2254" s="4"/>
      <c r="U2254" s="4"/>
      <c r="V2254" s="4"/>
      <c r="W2254" s="4"/>
      <c r="X2254" s="2" t="s">
        <v>1343</v>
      </c>
      <c r="Y2254" s="2">
        <v>20</v>
      </c>
      <c r="Z2254" s="2">
        <v>94</v>
      </c>
      <c r="AA2254" s="2">
        <v>-3.4760986898352733</v>
      </c>
      <c r="AB2254" s="2">
        <f t="shared" si="35"/>
        <v>1</v>
      </c>
      <c r="AC2254" s="5" t="s">
        <v>23</v>
      </c>
      <c r="AD2254">
        <v>20.23</v>
      </c>
      <c r="AE2254">
        <v>0</v>
      </c>
      <c r="AF2254">
        <v>0</v>
      </c>
      <c r="AG2254">
        <v>0</v>
      </c>
      <c r="AH2254">
        <v>1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</row>
    <row r="2255" spans="1:76" ht="16">
      <c r="A2255" s="2" t="s">
        <v>5574</v>
      </c>
      <c r="B2255" s="2" t="s">
        <v>409</v>
      </c>
      <c r="C2255" s="2" t="s">
        <v>5575</v>
      </c>
      <c r="D2255" s="2" t="s">
        <v>5574</v>
      </c>
      <c r="E2255" s="1" t="s">
        <v>4968</v>
      </c>
      <c r="F2255" s="1" t="s">
        <v>4969</v>
      </c>
      <c r="G2255" s="2" t="s">
        <v>72</v>
      </c>
      <c r="H2255" s="2"/>
      <c r="I2255" s="2" t="s">
        <v>5693</v>
      </c>
      <c r="J2255" t="s">
        <v>3939</v>
      </c>
      <c r="Q2255" s="1" t="s">
        <v>5863</v>
      </c>
      <c r="R2255" s="3" t="s">
        <v>5864</v>
      </c>
      <c r="S2255" s="4"/>
      <c r="T2255" s="4"/>
      <c r="U2255" s="4"/>
      <c r="V2255" s="4"/>
      <c r="W2255" s="4"/>
      <c r="X2255" s="2" t="s">
        <v>1343</v>
      </c>
      <c r="Y2255" s="2">
        <v>20</v>
      </c>
      <c r="Z2255" s="2">
        <v>95</v>
      </c>
      <c r="AA2255" s="2">
        <v>-3.6635616461296463</v>
      </c>
      <c r="AB2255" s="2">
        <f t="shared" si="35"/>
        <v>1</v>
      </c>
      <c r="AC2255" s="5" t="s">
        <v>23</v>
      </c>
      <c r="AD2255">
        <v>20.23</v>
      </c>
      <c r="AE2255">
        <v>0</v>
      </c>
      <c r="AF2255">
        <v>0</v>
      </c>
      <c r="AG2255">
        <v>0</v>
      </c>
      <c r="AH2255">
        <v>1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</row>
    <row r="2256" spans="1:76" ht="16">
      <c r="A2256" s="2" t="s">
        <v>5574</v>
      </c>
      <c r="B2256" s="2" t="s">
        <v>409</v>
      </c>
      <c r="C2256" s="2" t="s">
        <v>5575</v>
      </c>
      <c r="D2256" s="2" t="s">
        <v>5574</v>
      </c>
      <c r="E2256" s="1" t="s">
        <v>4968</v>
      </c>
      <c r="F2256" s="1" t="s">
        <v>4969</v>
      </c>
      <c r="G2256" s="2" t="s">
        <v>72</v>
      </c>
      <c r="H2256" s="2"/>
      <c r="I2256" s="2" t="s">
        <v>3939</v>
      </c>
      <c r="J2256" t="s">
        <v>5809</v>
      </c>
      <c r="Q2256" s="1" t="s">
        <v>5865</v>
      </c>
      <c r="R2256" s="3" t="s">
        <v>5866</v>
      </c>
      <c r="S2256" s="4"/>
      <c r="T2256" s="4"/>
      <c r="U2256" s="4"/>
      <c r="V2256" s="4"/>
      <c r="W2256" s="4"/>
      <c r="X2256" s="2" t="s">
        <v>1343</v>
      </c>
      <c r="Y2256" s="2">
        <v>20</v>
      </c>
      <c r="Z2256" s="2">
        <v>96</v>
      </c>
      <c r="AA2256" s="2">
        <v>-3.8918202981106269</v>
      </c>
      <c r="AB2256" s="2">
        <f t="shared" si="35"/>
        <v>1</v>
      </c>
      <c r="AC2256" s="5" t="s">
        <v>23</v>
      </c>
      <c r="AD2256">
        <v>20.23</v>
      </c>
      <c r="AE2256">
        <v>0</v>
      </c>
      <c r="AF2256">
        <v>0</v>
      </c>
      <c r="AG2256">
        <v>0</v>
      </c>
      <c r="AH2256">
        <v>1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</row>
    <row r="2257" spans="1:76" ht="16">
      <c r="A2257" s="2" t="s">
        <v>5574</v>
      </c>
      <c r="B2257" s="2" t="s">
        <v>409</v>
      </c>
      <c r="C2257" s="2" t="s">
        <v>5575</v>
      </c>
      <c r="D2257" s="2" t="s">
        <v>5574</v>
      </c>
      <c r="E2257" s="1" t="s">
        <v>4968</v>
      </c>
      <c r="F2257" s="1" t="s">
        <v>4969</v>
      </c>
      <c r="G2257" s="2" t="s">
        <v>72</v>
      </c>
      <c r="H2257" s="2"/>
      <c r="I2257" s="2" t="s">
        <v>5696</v>
      </c>
      <c r="J2257" t="s">
        <v>5599</v>
      </c>
      <c r="Q2257" s="1" t="s">
        <v>5867</v>
      </c>
      <c r="R2257" s="3" t="s">
        <v>5868</v>
      </c>
      <c r="S2257" s="4"/>
      <c r="T2257" s="4"/>
      <c r="U2257" s="4"/>
      <c r="V2257" s="4"/>
      <c r="W2257" s="4"/>
      <c r="X2257" s="2" t="s">
        <v>1343</v>
      </c>
      <c r="Y2257" s="2">
        <v>20</v>
      </c>
      <c r="Z2257" s="2">
        <v>92</v>
      </c>
      <c r="AA2257" s="2">
        <v>-3.1780538303479458</v>
      </c>
      <c r="AB2257" s="2">
        <f t="shared" si="35"/>
        <v>1</v>
      </c>
      <c r="AC2257" s="5" t="s">
        <v>23</v>
      </c>
      <c r="AD2257">
        <v>20.23</v>
      </c>
      <c r="AE2257">
        <v>0</v>
      </c>
      <c r="AF2257">
        <v>0</v>
      </c>
      <c r="AG2257">
        <v>0</v>
      </c>
      <c r="AH2257">
        <v>1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</row>
    <row r="2258" spans="1:76" ht="16">
      <c r="A2258" s="2" t="s">
        <v>5574</v>
      </c>
      <c r="B2258" s="2" t="s">
        <v>409</v>
      </c>
      <c r="C2258" s="2" t="s">
        <v>5575</v>
      </c>
      <c r="D2258" s="2" t="s">
        <v>5574</v>
      </c>
      <c r="E2258" s="1" t="s">
        <v>4968</v>
      </c>
      <c r="F2258" s="1" t="s">
        <v>4969</v>
      </c>
      <c r="G2258" s="2" t="s">
        <v>72</v>
      </c>
      <c r="H2258" s="2"/>
      <c r="I2258" s="2" t="s">
        <v>4881</v>
      </c>
      <c r="J2258" t="s">
        <v>5614</v>
      </c>
      <c r="Q2258" s="1" t="s">
        <v>5869</v>
      </c>
      <c r="R2258" s="3" t="s">
        <v>5870</v>
      </c>
      <c r="S2258" s="4"/>
      <c r="T2258" s="4"/>
      <c r="U2258" s="4"/>
      <c r="V2258" s="4"/>
      <c r="W2258" s="4"/>
      <c r="X2258" s="2" t="s">
        <v>1343</v>
      </c>
      <c r="Y2258" s="2">
        <v>20</v>
      </c>
      <c r="Z2258" s="2">
        <v>96</v>
      </c>
      <c r="AA2258" s="2">
        <v>-3.8918202981106269</v>
      </c>
      <c r="AB2258" s="2">
        <f t="shared" si="35"/>
        <v>1</v>
      </c>
      <c r="AC2258" s="5" t="s">
        <v>37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</row>
    <row r="2259" spans="1:76" ht="16">
      <c r="A2259" s="2" t="s">
        <v>5574</v>
      </c>
      <c r="B2259" s="2" t="s">
        <v>409</v>
      </c>
      <c r="C2259" s="2" t="s">
        <v>5575</v>
      </c>
      <c r="D2259" s="2" t="s">
        <v>5574</v>
      </c>
      <c r="E2259" s="1" t="s">
        <v>4968</v>
      </c>
      <c r="F2259" s="1" t="s">
        <v>4969</v>
      </c>
      <c r="G2259" s="2" t="s">
        <v>72</v>
      </c>
      <c r="H2259" s="2"/>
      <c r="I2259" s="2" t="s">
        <v>5577</v>
      </c>
      <c r="J2259" t="s">
        <v>5701</v>
      </c>
      <c r="Q2259" s="1" t="s">
        <v>5871</v>
      </c>
      <c r="R2259" s="3" t="s">
        <v>5872</v>
      </c>
      <c r="S2259" s="4"/>
      <c r="T2259" s="4"/>
      <c r="U2259" s="4"/>
      <c r="V2259" s="4"/>
      <c r="W2259" s="4"/>
      <c r="X2259" s="2" t="s">
        <v>1343</v>
      </c>
      <c r="Y2259" s="2">
        <v>20</v>
      </c>
      <c r="Z2259" s="2">
        <v>92</v>
      </c>
      <c r="AA2259" s="2">
        <v>-3.1780538303479458</v>
      </c>
      <c r="AB2259" s="2">
        <f t="shared" si="35"/>
        <v>1</v>
      </c>
      <c r="AC2259" s="5" t="s">
        <v>23</v>
      </c>
      <c r="AD2259">
        <v>20.23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</row>
    <row r="2260" spans="1:76" ht="16">
      <c r="A2260" s="2" t="s">
        <v>5574</v>
      </c>
      <c r="B2260" s="2" t="s">
        <v>409</v>
      </c>
      <c r="C2260" s="2" t="s">
        <v>5575</v>
      </c>
      <c r="D2260" s="2" t="s">
        <v>5574</v>
      </c>
      <c r="E2260" s="1" t="s">
        <v>4968</v>
      </c>
      <c r="F2260" s="1" t="s">
        <v>4969</v>
      </c>
      <c r="G2260" s="2" t="s">
        <v>72</v>
      </c>
      <c r="H2260" s="2"/>
      <c r="I2260" s="2" t="s">
        <v>5577</v>
      </c>
      <c r="J2260" t="s">
        <v>5704</v>
      </c>
      <c r="Q2260" s="1" t="s">
        <v>5873</v>
      </c>
      <c r="R2260" s="3" t="s">
        <v>5874</v>
      </c>
      <c r="S2260" s="4"/>
      <c r="T2260" s="4"/>
      <c r="U2260" s="4"/>
      <c r="V2260" s="4"/>
      <c r="W2260" s="4"/>
      <c r="X2260" s="2" t="s">
        <v>1343</v>
      </c>
      <c r="Y2260" s="2">
        <v>20</v>
      </c>
      <c r="Z2260" s="2">
        <v>93</v>
      </c>
      <c r="AA2260" s="2">
        <v>-3.3167800398495721</v>
      </c>
      <c r="AB2260" s="2">
        <f t="shared" si="35"/>
        <v>1</v>
      </c>
      <c r="AC2260" s="5" t="s">
        <v>23</v>
      </c>
      <c r="AD2260">
        <v>20.23</v>
      </c>
      <c r="AE2260">
        <v>0</v>
      </c>
      <c r="AF2260">
        <v>0</v>
      </c>
      <c r="AG2260">
        <v>0</v>
      </c>
      <c r="AH2260">
        <v>1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</row>
    <row r="2261" spans="1:76" ht="16">
      <c r="A2261" s="2" t="s">
        <v>5574</v>
      </c>
      <c r="B2261" s="2" t="s">
        <v>409</v>
      </c>
      <c r="C2261" s="2" t="s">
        <v>5575</v>
      </c>
      <c r="D2261" s="2" t="s">
        <v>5574</v>
      </c>
      <c r="E2261" s="1" t="s">
        <v>4968</v>
      </c>
      <c r="F2261" s="1" t="s">
        <v>4969</v>
      </c>
      <c r="G2261" s="2" t="s">
        <v>72</v>
      </c>
      <c r="H2261" s="2"/>
      <c r="I2261" s="2" t="s">
        <v>5707</v>
      </c>
      <c r="J2261" t="s">
        <v>5577</v>
      </c>
      <c r="Q2261" s="1" t="s">
        <v>5875</v>
      </c>
      <c r="R2261" s="3" t="s">
        <v>5876</v>
      </c>
      <c r="S2261" s="4"/>
      <c r="T2261" s="4"/>
      <c r="U2261" s="4"/>
      <c r="V2261" s="4"/>
      <c r="W2261" s="4"/>
      <c r="X2261" s="2" t="s">
        <v>1343</v>
      </c>
      <c r="Y2261" s="2">
        <v>20</v>
      </c>
      <c r="Z2261" s="2">
        <v>92</v>
      </c>
      <c r="AA2261" s="2">
        <v>-3.1780538303479458</v>
      </c>
      <c r="AB2261" s="2">
        <f t="shared" si="35"/>
        <v>1</v>
      </c>
      <c r="AC2261" s="5" t="s">
        <v>23</v>
      </c>
      <c r="AD2261">
        <v>20.23</v>
      </c>
      <c r="AE2261">
        <v>0</v>
      </c>
      <c r="AF2261">
        <v>0</v>
      </c>
      <c r="AG2261">
        <v>0</v>
      </c>
      <c r="AH2261">
        <v>1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</row>
    <row r="2262" spans="1:76" ht="16">
      <c r="A2262" s="2" t="s">
        <v>5574</v>
      </c>
      <c r="B2262" s="2" t="s">
        <v>409</v>
      </c>
      <c r="C2262" s="2" t="s">
        <v>5575</v>
      </c>
      <c r="D2262" s="2" t="s">
        <v>5574</v>
      </c>
      <c r="E2262" s="1" t="s">
        <v>4968</v>
      </c>
      <c r="F2262" s="1" t="s">
        <v>4969</v>
      </c>
      <c r="G2262" s="2" t="s">
        <v>72</v>
      </c>
      <c r="H2262" s="2"/>
      <c r="I2262" s="2" t="s">
        <v>5717</v>
      </c>
      <c r="J2262" t="s">
        <v>5577</v>
      </c>
      <c r="Q2262" s="1" t="s">
        <v>5877</v>
      </c>
      <c r="R2262" s="3" t="s">
        <v>5878</v>
      </c>
      <c r="S2262" s="4"/>
      <c r="T2262" s="4"/>
      <c r="U2262" s="4"/>
      <c r="V2262" s="4"/>
      <c r="W2262" s="4"/>
      <c r="X2262" s="2" t="s">
        <v>1343</v>
      </c>
      <c r="Y2262" s="2">
        <v>20</v>
      </c>
      <c r="Z2262" s="2">
        <v>94</v>
      </c>
      <c r="AA2262" s="2">
        <v>-3.4760986898352733</v>
      </c>
      <c r="AB2262" s="2">
        <f t="shared" si="35"/>
        <v>1</v>
      </c>
      <c r="AC2262" s="5" t="s">
        <v>23</v>
      </c>
      <c r="AD2262">
        <v>20.23</v>
      </c>
      <c r="AE2262">
        <v>0</v>
      </c>
      <c r="AF2262">
        <v>0</v>
      </c>
      <c r="AG2262">
        <v>0</v>
      </c>
      <c r="AH2262">
        <v>1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</row>
    <row r="2263" spans="1:76" ht="16">
      <c r="A2263" s="2" t="s">
        <v>5574</v>
      </c>
      <c r="B2263" s="2" t="s">
        <v>409</v>
      </c>
      <c r="C2263" s="2" t="s">
        <v>5575</v>
      </c>
      <c r="D2263" s="2" t="s">
        <v>5574</v>
      </c>
      <c r="E2263" s="1" t="s">
        <v>4968</v>
      </c>
      <c r="F2263" s="1" t="s">
        <v>4969</v>
      </c>
      <c r="G2263" s="2" t="s">
        <v>72</v>
      </c>
      <c r="H2263" s="2"/>
      <c r="I2263" s="2" t="s">
        <v>5577</v>
      </c>
      <c r="J2263" t="s">
        <v>5720</v>
      </c>
      <c r="Q2263" s="1" t="s">
        <v>5721</v>
      </c>
      <c r="R2263" s="3" t="s">
        <v>5722</v>
      </c>
      <c r="S2263" s="4" t="s">
        <v>5723</v>
      </c>
      <c r="T2263" s="4"/>
      <c r="U2263" s="4"/>
      <c r="V2263" s="4"/>
      <c r="W2263" s="4"/>
      <c r="X2263" s="2" t="s">
        <v>1343</v>
      </c>
      <c r="Y2263" s="2">
        <v>20</v>
      </c>
      <c r="Z2263" s="2">
        <v>88</v>
      </c>
      <c r="AA2263" s="2">
        <v>-2.7515353130419489</v>
      </c>
      <c r="AB2263" s="2">
        <f t="shared" si="35"/>
        <v>0</v>
      </c>
      <c r="AC2263" s="5" t="s">
        <v>23</v>
      </c>
      <c r="AD2263">
        <v>20.23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</row>
    <row r="2264" spans="1:76" ht="16">
      <c r="A2264" s="2" t="s">
        <v>5574</v>
      </c>
      <c r="B2264" s="2" t="s">
        <v>409</v>
      </c>
      <c r="C2264" s="2" t="s">
        <v>5575</v>
      </c>
      <c r="D2264" s="2" t="s">
        <v>5574</v>
      </c>
      <c r="E2264" s="1" t="s">
        <v>4968</v>
      </c>
      <c r="F2264" s="1" t="s">
        <v>4969</v>
      </c>
      <c r="G2264" s="2" t="s">
        <v>72</v>
      </c>
      <c r="H2264" s="2"/>
      <c r="I2264" s="2" t="s">
        <v>5577</v>
      </c>
      <c r="J2264" t="s">
        <v>5720</v>
      </c>
      <c r="Q2264" s="1" t="s">
        <v>5721</v>
      </c>
      <c r="R2264" s="3" t="s">
        <v>5722</v>
      </c>
      <c r="S2264" s="4" t="s">
        <v>5723</v>
      </c>
      <c r="T2264" s="4"/>
      <c r="U2264" s="4"/>
      <c r="V2264" s="4"/>
      <c r="W2264" s="4"/>
      <c r="X2264" s="2" t="s">
        <v>1343</v>
      </c>
      <c r="Y2264" s="2">
        <v>20</v>
      </c>
      <c r="Z2264" s="2">
        <v>88</v>
      </c>
      <c r="AA2264" s="2">
        <v>-2.7515353130419489</v>
      </c>
      <c r="AB2264" s="2">
        <f t="shared" si="35"/>
        <v>0</v>
      </c>
      <c r="AC2264" s="5" t="s">
        <v>23</v>
      </c>
      <c r="AD2264">
        <v>20.23</v>
      </c>
      <c r="AE2264">
        <v>0</v>
      </c>
      <c r="AF2264">
        <v>0</v>
      </c>
      <c r="AG2264">
        <v>0</v>
      </c>
      <c r="AH2264">
        <v>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</row>
    <row r="2265" spans="1:76" ht="16">
      <c r="A2265" s="2" t="s">
        <v>5574</v>
      </c>
      <c r="B2265" s="2" t="s">
        <v>409</v>
      </c>
      <c r="C2265" s="2" t="s">
        <v>5575</v>
      </c>
      <c r="D2265" s="2" t="s">
        <v>5574</v>
      </c>
      <c r="E2265" s="1" t="s">
        <v>4968</v>
      </c>
      <c r="F2265" s="1" t="s">
        <v>4969</v>
      </c>
      <c r="G2265" s="2" t="s">
        <v>72</v>
      </c>
      <c r="H2265" s="2"/>
      <c r="I2265" s="2" t="s">
        <v>5577</v>
      </c>
      <c r="J2265" t="s">
        <v>5724</v>
      </c>
      <c r="K2265" t="s">
        <v>5577</v>
      </c>
      <c r="L2265" t="s">
        <v>5724</v>
      </c>
      <c r="Q2265" s="1" t="s">
        <v>5725</v>
      </c>
      <c r="R2265" s="3" t="s">
        <v>5726</v>
      </c>
      <c r="S2265" s="4" t="s">
        <v>5727</v>
      </c>
      <c r="T2265" s="4"/>
      <c r="U2265" s="4"/>
      <c r="V2265" s="4"/>
      <c r="W2265" s="4"/>
      <c r="X2265" s="2" t="s">
        <v>1343</v>
      </c>
      <c r="Y2265" s="2">
        <v>20</v>
      </c>
      <c r="Z2265" s="2">
        <v>88</v>
      </c>
      <c r="AA2265" s="2">
        <v>-2.7515353130419489</v>
      </c>
      <c r="AB2265" s="2">
        <f t="shared" si="35"/>
        <v>0</v>
      </c>
      <c r="AC2265" s="5" t="s">
        <v>23</v>
      </c>
      <c r="AD2265">
        <v>20.23</v>
      </c>
      <c r="AE2265">
        <v>0</v>
      </c>
      <c r="AF2265">
        <v>0</v>
      </c>
      <c r="AG2265">
        <v>0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</row>
    <row r="2266" spans="1:76" ht="16">
      <c r="A2266" s="2" t="s">
        <v>5574</v>
      </c>
      <c r="B2266" s="2" t="s">
        <v>409</v>
      </c>
      <c r="C2266" s="2" t="s">
        <v>5575</v>
      </c>
      <c r="D2266" s="2" t="s">
        <v>5574</v>
      </c>
      <c r="E2266" s="1" t="s">
        <v>4968</v>
      </c>
      <c r="F2266" s="1" t="s">
        <v>4969</v>
      </c>
      <c r="G2266" s="2" t="s">
        <v>72</v>
      </c>
      <c r="H2266" s="2"/>
      <c r="I2266" s="2" t="s">
        <v>5577</v>
      </c>
      <c r="J2266" t="s">
        <v>5724</v>
      </c>
      <c r="K2266" t="s">
        <v>5577</v>
      </c>
      <c r="L2266" t="s">
        <v>5724</v>
      </c>
      <c r="Q2266" s="1" t="s">
        <v>5725</v>
      </c>
      <c r="R2266" s="3" t="s">
        <v>5726</v>
      </c>
      <c r="S2266" s="4" t="s">
        <v>5727</v>
      </c>
      <c r="T2266" s="4"/>
      <c r="U2266" s="4"/>
      <c r="V2266" s="4"/>
      <c r="W2266" s="4"/>
      <c r="X2266" s="2" t="s">
        <v>1343</v>
      </c>
      <c r="Y2266" s="2">
        <v>20</v>
      </c>
      <c r="Z2266" s="2">
        <v>88</v>
      </c>
      <c r="AA2266" s="2">
        <v>-2.7515353130419489</v>
      </c>
      <c r="AB2266" s="2">
        <f t="shared" si="35"/>
        <v>0</v>
      </c>
      <c r="AC2266" s="5" t="s">
        <v>23</v>
      </c>
      <c r="AD2266">
        <v>20.23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</row>
    <row r="2267" spans="1:76" ht="16">
      <c r="A2267" s="2" t="s">
        <v>5574</v>
      </c>
      <c r="B2267" s="2" t="s">
        <v>409</v>
      </c>
      <c r="C2267" s="2" t="s">
        <v>5575</v>
      </c>
      <c r="D2267" s="2" t="s">
        <v>5574</v>
      </c>
      <c r="E2267" s="1" t="s">
        <v>4968</v>
      </c>
      <c r="F2267" s="1" t="s">
        <v>4969</v>
      </c>
      <c r="G2267" s="2" t="s">
        <v>72</v>
      </c>
      <c r="H2267" s="2"/>
      <c r="I2267" s="2" t="s">
        <v>5577</v>
      </c>
      <c r="J2267" t="s">
        <v>5728</v>
      </c>
      <c r="Q2267" s="1" t="s">
        <v>5729</v>
      </c>
      <c r="R2267" s="3" t="s">
        <v>5730</v>
      </c>
      <c r="S2267" s="4" t="s">
        <v>5731</v>
      </c>
      <c r="T2267" s="4"/>
      <c r="U2267" s="4"/>
      <c r="V2267" s="4"/>
      <c r="W2267" s="4"/>
      <c r="X2267" s="2" t="s">
        <v>1343</v>
      </c>
      <c r="Y2267" s="2">
        <v>20</v>
      </c>
      <c r="Z2267" s="2">
        <v>83</v>
      </c>
      <c r="AA2267" s="2">
        <v>-2.3762728087852047</v>
      </c>
      <c r="AB2267" s="2">
        <f t="shared" si="35"/>
        <v>0</v>
      </c>
      <c r="AC2267" s="5" t="s">
        <v>23</v>
      </c>
      <c r="AD2267">
        <v>20.23</v>
      </c>
      <c r="AE2267">
        <v>0</v>
      </c>
      <c r="AF2267">
        <v>0</v>
      </c>
      <c r="AG2267">
        <v>0</v>
      </c>
      <c r="AH2267">
        <v>1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</row>
    <row r="2268" spans="1:76" ht="16">
      <c r="A2268" s="2" t="s">
        <v>5574</v>
      </c>
      <c r="B2268" s="2" t="s">
        <v>409</v>
      </c>
      <c r="C2268" s="2" t="s">
        <v>5575</v>
      </c>
      <c r="D2268" s="2" t="s">
        <v>5574</v>
      </c>
      <c r="E2268" s="1" t="s">
        <v>4968</v>
      </c>
      <c r="F2268" s="1" t="s">
        <v>4969</v>
      </c>
      <c r="G2268" s="2" t="s">
        <v>72</v>
      </c>
      <c r="H2268" s="2"/>
      <c r="I2268" s="2" t="s">
        <v>5577</v>
      </c>
      <c r="J2268" t="s">
        <v>5728</v>
      </c>
      <c r="Q2268" s="1" t="s">
        <v>5729</v>
      </c>
      <c r="R2268" s="3" t="s">
        <v>5730</v>
      </c>
      <c r="S2268" s="4" t="s">
        <v>5731</v>
      </c>
      <c r="T2268" s="4"/>
      <c r="U2268" s="4"/>
      <c r="V2268" s="4"/>
      <c r="W2268" s="4"/>
      <c r="X2268" s="2" t="s">
        <v>1343</v>
      </c>
      <c r="Y2268" s="2">
        <v>20</v>
      </c>
      <c r="Z2268" s="2">
        <v>84</v>
      </c>
      <c r="AA2268" s="2">
        <v>-2.4423470353692043</v>
      </c>
      <c r="AB2268" s="2">
        <f t="shared" si="35"/>
        <v>0</v>
      </c>
      <c r="AC2268" s="5" t="s">
        <v>23</v>
      </c>
      <c r="AD2268">
        <v>20.23</v>
      </c>
      <c r="AE2268">
        <v>0</v>
      </c>
      <c r="AF2268">
        <v>0</v>
      </c>
      <c r="AG2268">
        <v>0</v>
      </c>
      <c r="AH2268">
        <v>1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</row>
    <row r="2269" spans="1:76" ht="16">
      <c r="A2269" s="2" t="s">
        <v>5574</v>
      </c>
      <c r="B2269" s="2" t="s">
        <v>409</v>
      </c>
      <c r="C2269" s="2" t="s">
        <v>5575</v>
      </c>
      <c r="D2269" s="2" t="s">
        <v>5574</v>
      </c>
      <c r="E2269" s="1" t="s">
        <v>4968</v>
      </c>
      <c r="F2269" s="1" t="s">
        <v>4969</v>
      </c>
      <c r="G2269" s="2" t="s">
        <v>72</v>
      </c>
      <c r="H2269" s="2"/>
      <c r="I2269" s="2" t="s">
        <v>5679</v>
      </c>
      <c r="J2269" t="s">
        <v>5577</v>
      </c>
      <c r="Q2269" s="1" t="s">
        <v>5732</v>
      </c>
      <c r="R2269" s="3" t="s">
        <v>5733</v>
      </c>
      <c r="S2269" s="4" t="s">
        <v>5734</v>
      </c>
      <c r="T2269" s="4"/>
      <c r="U2269" s="4"/>
      <c r="V2269" s="4"/>
      <c r="W2269" s="4"/>
      <c r="X2269" s="2" t="s">
        <v>1343</v>
      </c>
      <c r="Y2269" s="2">
        <v>20</v>
      </c>
      <c r="Z2269" s="2">
        <v>85</v>
      </c>
      <c r="AA2269" s="2">
        <v>-2.5123056239761148</v>
      </c>
      <c r="AB2269" s="2">
        <f t="shared" si="35"/>
        <v>0</v>
      </c>
      <c r="AC2269" s="5" t="s">
        <v>23</v>
      </c>
      <c r="AD2269">
        <v>20.23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</row>
    <row r="2270" spans="1:76" ht="16">
      <c r="A2270" s="2" t="s">
        <v>5574</v>
      </c>
      <c r="B2270" s="2" t="s">
        <v>409</v>
      </c>
      <c r="C2270" s="2" t="s">
        <v>5575</v>
      </c>
      <c r="D2270" s="2" t="s">
        <v>5574</v>
      </c>
      <c r="E2270" s="1" t="s">
        <v>4968</v>
      </c>
      <c r="F2270" s="1" t="s">
        <v>4969</v>
      </c>
      <c r="G2270" s="2" t="s">
        <v>72</v>
      </c>
      <c r="H2270" s="2"/>
      <c r="I2270" s="2" t="s">
        <v>5679</v>
      </c>
      <c r="J2270" t="s">
        <v>5577</v>
      </c>
      <c r="Q2270" s="1" t="s">
        <v>5732</v>
      </c>
      <c r="R2270" s="3" t="s">
        <v>5733</v>
      </c>
      <c r="S2270" s="4" t="s">
        <v>5734</v>
      </c>
      <c r="T2270" s="4"/>
      <c r="U2270" s="4"/>
      <c r="V2270" s="4"/>
      <c r="W2270" s="4"/>
      <c r="X2270" s="2" t="s">
        <v>1343</v>
      </c>
      <c r="Y2270" s="2">
        <v>20</v>
      </c>
      <c r="Z2270" s="2">
        <v>85</v>
      </c>
      <c r="AA2270" s="2">
        <v>-2.5123056239761148</v>
      </c>
      <c r="AB2270" s="2">
        <f t="shared" si="35"/>
        <v>0</v>
      </c>
      <c r="AC2270" s="5" t="s">
        <v>23</v>
      </c>
      <c r="AD2270">
        <v>20.23</v>
      </c>
      <c r="AE2270">
        <v>0</v>
      </c>
      <c r="AF2270">
        <v>0</v>
      </c>
      <c r="AG2270">
        <v>0</v>
      </c>
      <c r="AH2270">
        <v>1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</row>
    <row r="2271" spans="1:76" ht="16">
      <c r="A2271" s="2" t="s">
        <v>5574</v>
      </c>
      <c r="B2271" s="2" t="s">
        <v>409</v>
      </c>
      <c r="C2271" s="2" t="s">
        <v>5575</v>
      </c>
      <c r="D2271" s="2" t="s">
        <v>5574</v>
      </c>
      <c r="E2271" s="1" t="s">
        <v>4968</v>
      </c>
      <c r="F2271" s="1" t="s">
        <v>4969</v>
      </c>
      <c r="G2271" s="2" t="s">
        <v>72</v>
      </c>
      <c r="H2271" s="2"/>
      <c r="I2271" s="2" t="s">
        <v>5577</v>
      </c>
      <c r="J2271" t="s">
        <v>4709</v>
      </c>
      <c r="Q2271" s="1" t="s">
        <v>5735</v>
      </c>
      <c r="R2271" s="3" t="s">
        <v>5736</v>
      </c>
      <c r="S2271" s="4" t="s">
        <v>5737</v>
      </c>
      <c r="T2271" s="4"/>
      <c r="U2271" s="4"/>
      <c r="V2271" s="4"/>
      <c r="W2271" s="4"/>
      <c r="X2271" s="2" t="s">
        <v>1343</v>
      </c>
      <c r="Y2271" s="2">
        <v>20</v>
      </c>
      <c r="Z2271" s="2">
        <v>87</v>
      </c>
      <c r="AA2271" s="2">
        <v>-2.6661592593930501</v>
      </c>
      <c r="AB2271" s="2">
        <f t="shared" si="35"/>
        <v>0</v>
      </c>
      <c r="AC2271" s="5" t="s">
        <v>23</v>
      </c>
      <c r="AD2271">
        <v>20.23</v>
      </c>
      <c r="AE2271">
        <v>0</v>
      </c>
      <c r="AF2271">
        <v>0</v>
      </c>
      <c r="AG2271">
        <v>0</v>
      </c>
      <c r="AH2271">
        <v>1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</row>
    <row r="2272" spans="1:76" ht="16">
      <c r="A2272" s="2" t="s">
        <v>5574</v>
      </c>
      <c r="B2272" s="2" t="s">
        <v>409</v>
      </c>
      <c r="C2272" s="2" t="s">
        <v>5575</v>
      </c>
      <c r="D2272" s="2" t="s">
        <v>5574</v>
      </c>
      <c r="E2272" s="1" t="s">
        <v>4968</v>
      </c>
      <c r="F2272" s="1" t="s">
        <v>4969</v>
      </c>
      <c r="G2272" s="2" t="s">
        <v>72</v>
      </c>
      <c r="H2272" s="2"/>
      <c r="I2272" s="2" t="s">
        <v>5577</v>
      </c>
      <c r="J2272" t="s">
        <v>4709</v>
      </c>
      <c r="Q2272" s="1" t="s">
        <v>5735</v>
      </c>
      <c r="R2272" s="3" t="s">
        <v>5736</v>
      </c>
      <c r="S2272" s="4" t="s">
        <v>5737</v>
      </c>
      <c r="T2272" s="4"/>
      <c r="U2272" s="4"/>
      <c r="V2272" s="4"/>
      <c r="W2272" s="4"/>
      <c r="X2272" s="2" t="s">
        <v>1343</v>
      </c>
      <c r="Y2272" s="2">
        <v>20</v>
      </c>
      <c r="Z2272" s="2">
        <v>84</v>
      </c>
      <c r="AA2272" s="2">
        <v>-2.4423470353692043</v>
      </c>
      <c r="AB2272" s="2">
        <f t="shared" si="35"/>
        <v>0</v>
      </c>
      <c r="AC2272" s="5" t="s">
        <v>23</v>
      </c>
      <c r="AD2272">
        <v>20.23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</row>
    <row r="2273" spans="1:76" ht="16">
      <c r="A2273" s="2" t="s">
        <v>5574</v>
      </c>
      <c r="B2273" s="2" t="s">
        <v>409</v>
      </c>
      <c r="C2273" s="2" t="s">
        <v>5575</v>
      </c>
      <c r="D2273" s="2" t="s">
        <v>5574</v>
      </c>
      <c r="E2273" s="1" t="s">
        <v>4968</v>
      </c>
      <c r="F2273" s="1" t="s">
        <v>4969</v>
      </c>
      <c r="G2273" s="2" t="s">
        <v>72</v>
      </c>
      <c r="H2273" s="2"/>
      <c r="I2273" s="2" t="s">
        <v>5738</v>
      </c>
      <c r="J2273" t="s">
        <v>5577</v>
      </c>
      <c r="Q2273" s="1" t="s">
        <v>5739</v>
      </c>
      <c r="R2273" s="3" t="s">
        <v>5740</v>
      </c>
      <c r="S2273" s="4" t="s">
        <v>5741</v>
      </c>
      <c r="T2273" s="4"/>
      <c r="U2273" s="4"/>
      <c r="V2273" s="4"/>
      <c r="W2273" s="4"/>
      <c r="X2273" s="2" t="s">
        <v>1343</v>
      </c>
      <c r="Y2273" s="2">
        <v>20</v>
      </c>
      <c r="Z2273" s="2">
        <v>88</v>
      </c>
      <c r="AA2273" s="2">
        <v>-2.7515353130419489</v>
      </c>
      <c r="AB2273" s="2">
        <f t="shared" si="35"/>
        <v>0</v>
      </c>
      <c r="AC2273" s="5" t="s">
        <v>23</v>
      </c>
      <c r="AD2273">
        <v>20.23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</row>
    <row r="2274" spans="1:76" ht="16">
      <c r="A2274" s="2" t="s">
        <v>5574</v>
      </c>
      <c r="B2274" s="2" t="s">
        <v>409</v>
      </c>
      <c r="C2274" s="2" t="s">
        <v>5575</v>
      </c>
      <c r="D2274" s="2" t="s">
        <v>5574</v>
      </c>
      <c r="E2274" s="1" t="s">
        <v>4968</v>
      </c>
      <c r="F2274" s="1" t="s">
        <v>4969</v>
      </c>
      <c r="G2274" s="2" t="s">
        <v>72</v>
      </c>
      <c r="H2274" s="2"/>
      <c r="I2274" s="2" t="s">
        <v>5738</v>
      </c>
      <c r="J2274" t="s">
        <v>5577</v>
      </c>
      <c r="Q2274" s="1" t="s">
        <v>5739</v>
      </c>
      <c r="R2274" s="3" t="s">
        <v>5740</v>
      </c>
      <c r="S2274" s="4" t="s">
        <v>5741</v>
      </c>
      <c r="T2274" s="4"/>
      <c r="U2274" s="4"/>
      <c r="V2274" s="4"/>
      <c r="W2274" s="4"/>
      <c r="X2274" s="2" t="s">
        <v>1343</v>
      </c>
      <c r="Y2274" s="2">
        <v>20</v>
      </c>
      <c r="Z2274" s="2">
        <v>87</v>
      </c>
      <c r="AA2274" s="2">
        <v>-2.6661592593930501</v>
      </c>
      <c r="AB2274" s="2">
        <f t="shared" si="35"/>
        <v>0</v>
      </c>
      <c r="AC2274" s="5" t="s">
        <v>23</v>
      </c>
      <c r="AD2274">
        <v>20.23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</row>
    <row r="2275" spans="1:76" ht="16">
      <c r="A2275" s="2" t="s">
        <v>5574</v>
      </c>
      <c r="B2275" s="2" t="s">
        <v>409</v>
      </c>
      <c r="C2275" s="2" t="s">
        <v>5575</v>
      </c>
      <c r="D2275" s="2" t="s">
        <v>5574</v>
      </c>
      <c r="E2275" s="1" t="s">
        <v>4968</v>
      </c>
      <c r="F2275" s="1" t="s">
        <v>4969</v>
      </c>
      <c r="G2275" s="2" t="s">
        <v>72</v>
      </c>
      <c r="H2275" s="2"/>
      <c r="I2275" s="2" t="s">
        <v>3939</v>
      </c>
      <c r="J2275" t="s">
        <v>5744</v>
      </c>
      <c r="Q2275" s="1" t="s">
        <v>5745</v>
      </c>
      <c r="R2275" s="3" t="s">
        <v>5746</v>
      </c>
      <c r="S2275" s="4" t="s">
        <v>5747</v>
      </c>
      <c r="T2275" s="4"/>
      <c r="U2275" s="4"/>
      <c r="V2275" s="4"/>
      <c r="W2275" s="4"/>
      <c r="X2275" s="2" t="s">
        <v>1343</v>
      </c>
      <c r="Y2275" s="2">
        <v>20</v>
      </c>
      <c r="Z2275" s="2">
        <v>83</v>
      </c>
      <c r="AA2275" s="2">
        <v>-2.3762728087852047</v>
      </c>
      <c r="AB2275" s="2">
        <f t="shared" si="35"/>
        <v>0</v>
      </c>
      <c r="AC2275" s="5" t="s">
        <v>23</v>
      </c>
      <c r="AD2275">
        <v>20.23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</row>
    <row r="2276" spans="1:76" ht="16">
      <c r="A2276" s="2" t="s">
        <v>5574</v>
      </c>
      <c r="B2276" s="2" t="s">
        <v>409</v>
      </c>
      <c r="C2276" s="2" t="s">
        <v>5575</v>
      </c>
      <c r="D2276" s="2" t="s">
        <v>5574</v>
      </c>
      <c r="E2276" s="1" t="s">
        <v>4968</v>
      </c>
      <c r="F2276" s="1" t="s">
        <v>4969</v>
      </c>
      <c r="G2276" s="2" t="s">
        <v>72</v>
      </c>
      <c r="H2276" s="2"/>
      <c r="I2276" s="2" t="s">
        <v>3939</v>
      </c>
      <c r="J2276" t="s">
        <v>5744</v>
      </c>
      <c r="Q2276" s="1" t="s">
        <v>5745</v>
      </c>
      <c r="R2276" s="3" t="s">
        <v>5746</v>
      </c>
      <c r="S2276" s="4" t="s">
        <v>5747</v>
      </c>
      <c r="T2276" s="4"/>
      <c r="U2276" s="4"/>
      <c r="V2276" s="4"/>
      <c r="W2276" s="4"/>
      <c r="X2276" s="2" t="s">
        <v>1343</v>
      </c>
      <c r="Y2276" s="2">
        <v>20</v>
      </c>
      <c r="Z2276" s="2">
        <v>84</v>
      </c>
      <c r="AA2276" s="2">
        <v>-2.4423470353692043</v>
      </c>
      <c r="AB2276" s="2">
        <f t="shared" si="35"/>
        <v>0</v>
      </c>
      <c r="AC2276" s="5" t="s">
        <v>23</v>
      </c>
      <c r="AD2276">
        <v>20.23</v>
      </c>
      <c r="AE2276">
        <v>0</v>
      </c>
      <c r="AF2276">
        <v>0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</row>
    <row r="2277" spans="1:76" ht="16">
      <c r="A2277" s="2" t="s">
        <v>5574</v>
      </c>
      <c r="B2277" s="2" t="s">
        <v>409</v>
      </c>
      <c r="C2277" s="2" t="s">
        <v>5575</v>
      </c>
      <c r="D2277" s="2" t="s">
        <v>5574</v>
      </c>
      <c r="E2277" s="1" t="s">
        <v>4968</v>
      </c>
      <c r="F2277" s="1" t="s">
        <v>4969</v>
      </c>
      <c r="G2277" s="2" t="s">
        <v>72</v>
      </c>
      <c r="H2277" s="2"/>
      <c r="I2277" s="2" t="s">
        <v>5748</v>
      </c>
      <c r="J2277" t="s">
        <v>3939</v>
      </c>
      <c r="Q2277" s="1" t="s">
        <v>5749</v>
      </c>
      <c r="R2277" s="3" t="s">
        <v>5750</v>
      </c>
      <c r="S2277" s="4" t="s">
        <v>5751</v>
      </c>
      <c r="T2277" s="4"/>
      <c r="U2277" s="4"/>
      <c r="V2277" s="4"/>
      <c r="W2277" s="4"/>
      <c r="X2277" s="2" t="s">
        <v>1343</v>
      </c>
      <c r="Y2277" s="2">
        <v>20</v>
      </c>
      <c r="Z2277" s="2">
        <v>89</v>
      </c>
      <c r="AA2277" s="2">
        <v>-2.8438517422612719</v>
      </c>
      <c r="AB2277" s="2">
        <f t="shared" si="35"/>
        <v>0</v>
      </c>
      <c r="AC2277" s="5" t="s">
        <v>23</v>
      </c>
      <c r="AD2277">
        <v>20.23</v>
      </c>
      <c r="AE2277">
        <v>0</v>
      </c>
      <c r="AF2277">
        <v>0</v>
      </c>
      <c r="AG2277">
        <v>0</v>
      </c>
      <c r="AH2277">
        <v>1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</row>
    <row r="2278" spans="1:76" ht="16">
      <c r="A2278" s="2" t="s">
        <v>5574</v>
      </c>
      <c r="B2278" s="2" t="s">
        <v>409</v>
      </c>
      <c r="C2278" s="2" t="s">
        <v>5575</v>
      </c>
      <c r="D2278" s="2" t="s">
        <v>5574</v>
      </c>
      <c r="E2278" s="1" t="s">
        <v>4968</v>
      </c>
      <c r="F2278" s="1" t="s">
        <v>4969</v>
      </c>
      <c r="G2278" s="2" t="s">
        <v>72</v>
      </c>
      <c r="H2278" s="2"/>
      <c r="I2278" s="2" t="s">
        <v>5748</v>
      </c>
      <c r="J2278" t="s">
        <v>3939</v>
      </c>
      <c r="Q2278" s="1" t="s">
        <v>5749</v>
      </c>
      <c r="R2278" s="3" t="s">
        <v>5750</v>
      </c>
      <c r="S2278" s="4" t="s">
        <v>5751</v>
      </c>
      <c r="T2278" s="4"/>
      <c r="U2278" s="4"/>
      <c r="V2278" s="4"/>
      <c r="W2278" s="4"/>
      <c r="X2278" s="2" t="s">
        <v>1343</v>
      </c>
      <c r="Y2278" s="2">
        <v>20</v>
      </c>
      <c r="Z2278" s="2">
        <v>89</v>
      </c>
      <c r="AA2278" s="2">
        <v>-2.8438517422612719</v>
      </c>
      <c r="AB2278" s="2">
        <f t="shared" si="35"/>
        <v>0</v>
      </c>
      <c r="AC2278" s="5" t="s">
        <v>23</v>
      </c>
      <c r="AD2278">
        <v>20.23</v>
      </c>
      <c r="AE2278">
        <v>0</v>
      </c>
      <c r="AF2278">
        <v>0</v>
      </c>
      <c r="AG2278">
        <v>0</v>
      </c>
      <c r="AH2278">
        <v>1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</row>
    <row r="2279" spans="1:76" ht="16">
      <c r="A2279" s="2" t="s">
        <v>5574</v>
      </c>
      <c r="B2279" s="2" t="s">
        <v>409</v>
      </c>
      <c r="C2279" s="2" t="s">
        <v>5575</v>
      </c>
      <c r="D2279" s="2" t="s">
        <v>5574</v>
      </c>
      <c r="E2279" s="1" t="s">
        <v>4968</v>
      </c>
      <c r="F2279" s="1" t="s">
        <v>4969</v>
      </c>
      <c r="G2279" s="2" t="s">
        <v>72</v>
      </c>
      <c r="H2279" s="2"/>
      <c r="I2279" s="2" t="s">
        <v>3939</v>
      </c>
      <c r="J2279" t="s">
        <v>4280</v>
      </c>
      <c r="Q2279" s="1" t="s">
        <v>5752</v>
      </c>
      <c r="R2279" s="3" t="s">
        <v>5753</v>
      </c>
      <c r="S2279" s="4" t="s">
        <v>5754</v>
      </c>
      <c r="T2279" s="4"/>
      <c r="U2279" s="4"/>
      <c r="V2279" s="4"/>
      <c r="W2279" s="4"/>
      <c r="X2279" s="2" t="s">
        <v>1343</v>
      </c>
      <c r="Y2279" s="2">
        <v>20</v>
      </c>
      <c r="Z2279" s="2">
        <v>85</v>
      </c>
      <c r="AA2279" s="2">
        <v>-2.5123056239761148</v>
      </c>
      <c r="AB2279" s="2">
        <f t="shared" si="35"/>
        <v>0</v>
      </c>
      <c r="AC2279" s="5" t="s">
        <v>23</v>
      </c>
      <c r="AD2279">
        <v>20.23</v>
      </c>
      <c r="AE2279">
        <v>0</v>
      </c>
      <c r="AF2279">
        <v>0</v>
      </c>
      <c r="AG2279">
        <v>0</v>
      </c>
      <c r="AH2279">
        <v>1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</row>
    <row r="2280" spans="1:76" ht="16">
      <c r="A2280" s="2" t="s">
        <v>5574</v>
      </c>
      <c r="B2280" s="2" t="s">
        <v>409</v>
      </c>
      <c r="C2280" s="2" t="s">
        <v>5575</v>
      </c>
      <c r="D2280" s="2" t="s">
        <v>5574</v>
      </c>
      <c r="E2280" s="1" t="s">
        <v>4968</v>
      </c>
      <c r="F2280" s="1" t="s">
        <v>4969</v>
      </c>
      <c r="G2280" s="2" t="s">
        <v>72</v>
      </c>
      <c r="H2280" s="2"/>
      <c r="I2280" s="2" t="s">
        <v>3939</v>
      </c>
      <c r="J2280" t="s">
        <v>4280</v>
      </c>
      <c r="Q2280" s="1" t="s">
        <v>5752</v>
      </c>
      <c r="R2280" s="3" t="s">
        <v>5753</v>
      </c>
      <c r="S2280" s="4" t="s">
        <v>5754</v>
      </c>
      <c r="T2280" s="4"/>
      <c r="U2280" s="4"/>
      <c r="V2280" s="4"/>
      <c r="W2280" s="4"/>
      <c r="X2280" s="2" t="s">
        <v>1343</v>
      </c>
      <c r="Y2280" s="2">
        <v>20</v>
      </c>
      <c r="Z2280" s="2">
        <v>86</v>
      </c>
      <c r="AA2280" s="2">
        <v>-2.5866893440979424</v>
      </c>
      <c r="AB2280" s="2">
        <f t="shared" si="35"/>
        <v>0</v>
      </c>
      <c r="AC2280" s="5" t="s">
        <v>23</v>
      </c>
      <c r="AD2280">
        <v>20.23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</row>
    <row r="2281" spans="1:76" ht="16">
      <c r="A2281" s="2" t="s">
        <v>5574</v>
      </c>
      <c r="B2281" s="2" t="s">
        <v>409</v>
      </c>
      <c r="C2281" s="2" t="s">
        <v>5575</v>
      </c>
      <c r="D2281" s="2" t="s">
        <v>5574</v>
      </c>
      <c r="E2281" s="1" t="s">
        <v>4968</v>
      </c>
      <c r="F2281" s="1" t="s">
        <v>4969</v>
      </c>
      <c r="G2281" s="2" t="s">
        <v>72</v>
      </c>
      <c r="H2281" s="2"/>
      <c r="I2281" s="2" t="s">
        <v>3939</v>
      </c>
      <c r="J2281" t="s">
        <v>5755</v>
      </c>
      <c r="Q2281" s="1" t="s">
        <v>5756</v>
      </c>
      <c r="R2281" s="3" t="s">
        <v>5757</v>
      </c>
      <c r="S2281" s="4" t="s">
        <v>5758</v>
      </c>
      <c r="T2281" s="4"/>
      <c r="U2281" s="4"/>
      <c r="V2281" s="4"/>
      <c r="W2281" s="4"/>
      <c r="X2281" s="2" t="s">
        <v>1343</v>
      </c>
      <c r="Y2281" s="2">
        <v>20</v>
      </c>
      <c r="Z2281" s="2">
        <v>70</v>
      </c>
      <c r="AA2281" s="2">
        <v>-1.7346010553881064</v>
      </c>
      <c r="AB2281" s="2">
        <f t="shared" si="35"/>
        <v>0</v>
      </c>
      <c r="AC2281" s="5" t="s">
        <v>23</v>
      </c>
      <c r="AD2281">
        <v>20.23</v>
      </c>
      <c r="AE2281">
        <v>0</v>
      </c>
      <c r="AF2281">
        <v>0</v>
      </c>
      <c r="AG2281">
        <v>0</v>
      </c>
      <c r="AH2281">
        <v>1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</row>
    <row r="2282" spans="1:76" ht="16">
      <c r="A2282" s="2" t="s">
        <v>5574</v>
      </c>
      <c r="B2282" s="2" t="s">
        <v>409</v>
      </c>
      <c r="C2282" s="2" t="s">
        <v>5575</v>
      </c>
      <c r="D2282" s="2" t="s">
        <v>5574</v>
      </c>
      <c r="E2282" s="1" t="s">
        <v>4968</v>
      </c>
      <c r="F2282" s="1" t="s">
        <v>4969</v>
      </c>
      <c r="G2282" s="2" t="s">
        <v>72</v>
      </c>
      <c r="H2282" s="2"/>
      <c r="I2282" s="2" t="s">
        <v>3939</v>
      </c>
      <c r="J2282" t="s">
        <v>5755</v>
      </c>
      <c r="Q2282" s="1" t="s">
        <v>5756</v>
      </c>
      <c r="R2282" s="3" t="s">
        <v>5757</v>
      </c>
      <c r="S2282" s="4" t="s">
        <v>5758</v>
      </c>
      <c r="T2282" s="4"/>
      <c r="U2282" s="4"/>
      <c r="V2282" s="4"/>
      <c r="W2282" s="4"/>
      <c r="X2282" s="2" t="s">
        <v>1343</v>
      </c>
      <c r="Y2282" s="2">
        <v>20</v>
      </c>
      <c r="Z2282" s="2">
        <v>71</v>
      </c>
      <c r="AA2282" s="2">
        <v>-1.7743677265161859</v>
      </c>
      <c r="AB2282" s="2">
        <f t="shared" si="35"/>
        <v>0</v>
      </c>
      <c r="AC2282" s="5" t="s">
        <v>23</v>
      </c>
      <c r="AD2282">
        <v>20.23</v>
      </c>
      <c r="AE2282">
        <v>0</v>
      </c>
      <c r="AF2282">
        <v>0</v>
      </c>
      <c r="AG2282">
        <v>0</v>
      </c>
      <c r="AH2282">
        <v>1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</row>
    <row r="2283" spans="1:76" ht="16">
      <c r="A2283" s="2" t="s">
        <v>5574</v>
      </c>
      <c r="B2283" s="2" t="s">
        <v>409</v>
      </c>
      <c r="C2283" s="2" t="s">
        <v>5575</v>
      </c>
      <c r="D2283" s="2" t="s">
        <v>5574</v>
      </c>
      <c r="E2283" s="1" t="s">
        <v>4968</v>
      </c>
      <c r="F2283" s="1" t="s">
        <v>4969</v>
      </c>
      <c r="G2283" s="2" t="s">
        <v>72</v>
      </c>
      <c r="H2283" s="2"/>
      <c r="I2283" s="2" t="s">
        <v>3939</v>
      </c>
      <c r="J2283" t="s">
        <v>5759</v>
      </c>
      <c r="Q2283" s="1" t="s">
        <v>5760</v>
      </c>
      <c r="R2283" s="3" t="s">
        <v>5761</v>
      </c>
      <c r="S2283" s="4" t="s">
        <v>5762</v>
      </c>
      <c r="T2283" s="4"/>
      <c r="U2283" s="4"/>
      <c r="V2283" s="4"/>
      <c r="W2283" s="4"/>
      <c r="X2283" s="2" t="s">
        <v>1343</v>
      </c>
      <c r="Y2283" s="2">
        <v>20</v>
      </c>
      <c r="Z2283" s="2">
        <v>80</v>
      </c>
      <c r="AA2283" s="2">
        <v>-2.1972245773362196</v>
      </c>
      <c r="AB2283" s="2">
        <f t="shared" si="35"/>
        <v>0</v>
      </c>
      <c r="AC2283" s="5" t="s">
        <v>23</v>
      </c>
      <c r="AD2283">
        <v>20.23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</row>
    <row r="2284" spans="1:76" ht="16">
      <c r="A2284" s="2" t="s">
        <v>5574</v>
      </c>
      <c r="B2284" s="2" t="s">
        <v>409</v>
      </c>
      <c r="C2284" s="2" t="s">
        <v>5575</v>
      </c>
      <c r="D2284" s="2" t="s">
        <v>5574</v>
      </c>
      <c r="E2284" s="1" t="s">
        <v>4968</v>
      </c>
      <c r="F2284" s="1" t="s">
        <v>4969</v>
      </c>
      <c r="G2284" s="2" t="s">
        <v>72</v>
      </c>
      <c r="H2284" s="2"/>
      <c r="I2284" s="2" t="s">
        <v>3939</v>
      </c>
      <c r="J2284" t="s">
        <v>5759</v>
      </c>
      <c r="Q2284" s="1" t="s">
        <v>5760</v>
      </c>
      <c r="R2284" s="3" t="s">
        <v>5761</v>
      </c>
      <c r="S2284" s="4" t="s">
        <v>5762</v>
      </c>
      <c r="T2284" s="4"/>
      <c r="U2284" s="4"/>
      <c r="V2284" s="4"/>
      <c r="W2284" s="4"/>
      <c r="X2284" s="2" t="s">
        <v>1343</v>
      </c>
      <c r="Y2284" s="2">
        <v>20</v>
      </c>
      <c r="Z2284" s="2">
        <v>82</v>
      </c>
      <c r="AA2284" s="2">
        <v>-2.3136349291806306</v>
      </c>
      <c r="AB2284" s="2">
        <f t="shared" si="35"/>
        <v>0</v>
      </c>
      <c r="AC2284" s="5" t="s">
        <v>23</v>
      </c>
      <c r="AD2284">
        <v>20.23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</row>
    <row r="2285" spans="1:76" ht="16">
      <c r="A2285" s="2" t="s">
        <v>5574</v>
      </c>
      <c r="B2285" s="2" t="s">
        <v>409</v>
      </c>
      <c r="C2285" s="2" t="s">
        <v>5575</v>
      </c>
      <c r="D2285" s="2" t="s">
        <v>5574</v>
      </c>
      <c r="E2285" s="1" t="s">
        <v>4968</v>
      </c>
      <c r="F2285" s="1" t="s">
        <v>4969</v>
      </c>
      <c r="G2285" s="2" t="s">
        <v>72</v>
      </c>
      <c r="H2285" s="2"/>
      <c r="I2285" s="2" t="s">
        <v>5763</v>
      </c>
      <c r="J2285" t="s">
        <v>3939</v>
      </c>
      <c r="Q2285" s="1" t="s">
        <v>5764</v>
      </c>
      <c r="R2285" s="3" t="s">
        <v>5765</v>
      </c>
      <c r="S2285" s="4" t="s">
        <v>5766</v>
      </c>
      <c r="T2285" s="4"/>
      <c r="U2285" s="4"/>
      <c r="V2285" s="4"/>
      <c r="W2285" s="4"/>
      <c r="X2285" s="2" t="s">
        <v>1343</v>
      </c>
      <c r="Y2285" s="2">
        <v>20</v>
      </c>
      <c r="Z2285" s="2">
        <v>85</v>
      </c>
      <c r="AA2285" s="2">
        <v>-2.5123056239761148</v>
      </c>
      <c r="AB2285" s="2">
        <f t="shared" si="35"/>
        <v>0</v>
      </c>
      <c r="AC2285" s="5" t="s">
        <v>23</v>
      </c>
      <c r="AD2285">
        <v>20.23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</row>
    <row r="2286" spans="1:76" ht="16">
      <c r="A2286" s="2" t="s">
        <v>5574</v>
      </c>
      <c r="B2286" s="2" t="s">
        <v>409</v>
      </c>
      <c r="C2286" s="2" t="s">
        <v>5575</v>
      </c>
      <c r="D2286" s="2" t="s">
        <v>5574</v>
      </c>
      <c r="E2286" s="1" t="s">
        <v>4968</v>
      </c>
      <c r="F2286" s="1" t="s">
        <v>4969</v>
      </c>
      <c r="G2286" s="2" t="s">
        <v>72</v>
      </c>
      <c r="H2286" s="2"/>
      <c r="I2286" s="2" t="s">
        <v>5763</v>
      </c>
      <c r="J2286" t="s">
        <v>3939</v>
      </c>
      <c r="Q2286" s="1" t="s">
        <v>5764</v>
      </c>
      <c r="R2286" s="3" t="s">
        <v>5765</v>
      </c>
      <c r="S2286" s="4" t="s">
        <v>5766</v>
      </c>
      <c r="T2286" s="4"/>
      <c r="U2286" s="4"/>
      <c r="V2286" s="4"/>
      <c r="W2286" s="4"/>
      <c r="X2286" s="2" t="s">
        <v>1343</v>
      </c>
      <c r="Y2286" s="2">
        <v>20</v>
      </c>
      <c r="Z2286" s="2">
        <v>87</v>
      </c>
      <c r="AA2286" s="2">
        <v>-2.6661592593930501</v>
      </c>
      <c r="AB2286" s="2">
        <f t="shared" si="35"/>
        <v>0</v>
      </c>
      <c r="AC2286" s="5" t="s">
        <v>23</v>
      </c>
      <c r="AD2286">
        <v>20.23</v>
      </c>
      <c r="AE2286">
        <v>0</v>
      </c>
      <c r="AF2286">
        <v>0</v>
      </c>
      <c r="AG2286">
        <v>0</v>
      </c>
      <c r="AH2286">
        <v>1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</row>
    <row r="2287" spans="1:76" ht="16">
      <c r="A2287" s="2" t="s">
        <v>5574</v>
      </c>
      <c r="B2287" s="2" t="s">
        <v>409</v>
      </c>
      <c r="C2287" s="2" t="s">
        <v>5575</v>
      </c>
      <c r="D2287" s="2" t="s">
        <v>5574</v>
      </c>
      <c r="E2287" s="1" t="s">
        <v>4968</v>
      </c>
      <c r="F2287" s="1" t="s">
        <v>4969</v>
      </c>
      <c r="G2287" s="2" t="s">
        <v>72</v>
      </c>
      <c r="H2287" s="2"/>
      <c r="I2287" s="2" t="s">
        <v>5611</v>
      </c>
      <c r="J2287" t="s">
        <v>3939</v>
      </c>
      <c r="Q2287" s="1" t="s">
        <v>5767</v>
      </c>
      <c r="R2287" s="3" t="s">
        <v>5768</v>
      </c>
      <c r="S2287" s="4" t="s">
        <v>5769</v>
      </c>
      <c r="T2287" s="4"/>
      <c r="U2287" s="4"/>
      <c r="V2287" s="4"/>
      <c r="W2287" s="4"/>
      <c r="X2287" s="2" t="s">
        <v>1343</v>
      </c>
      <c r="Y2287" s="2">
        <v>20</v>
      </c>
      <c r="Z2287" s="2">
        <v>87</v>
      </c>
      <c r="AA2287" s="2">
        <v>-2.6661592593930501</v>
      </c>
      <c r="AB2287" s="2">
        <f t="shared" si="35"/>
        <v>0</v>
      </c>
      <c r="AC2287" s="5" t="s">
        <v>23</v>
      </c>
      <c r="AD2287">
        <v>20.23</v>
      </c>
      <c r="AE2287">
        <v>0</v>
      </c>
      <c r="AF2287">
        <v>0</v>
      </c>
      <c r="AG2287">
        <v>0</v>
      </c>
      <c r="AH2287">
        <v>1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</row>
    <row r="2288" spans="1:76" ht="16">
      <c r="A2288" s="2" t="s">
        <v>5574</v>
      </c>
      <c r="B2288" s="2" t="s">
        <v>409</v>
      </c>
      <c r="C2288" s="2" t="s">
        <v>5575</v>
      </c>
      <c r="D2288" s="2" t="s">
        <v>5574</v>
      </c>
      <c r="E2288" s="1" t="s">
        <v>4968</v>
      </c>
      <c r="F2288" s="1" t="s">
        <v>4969</v>
      </c>
      <c r="G2288" s="2" t="s">
        <v>72</v>
      </c>
      <c r="H2288" s="2"/>
      <c r="I2288" s="2" t="s">
        <v>5611</v>
      </c>
      <c r="J2288" t="s">
        <v>3939</v>
      </c>
      <c r="Q2288" s="1" t="s">
        <v>5767</v>
      </c>
      <c r="R2288" s="3" t="s">
        <v>5768</v>
      </c>
      <c r="S2288" s="4" t="s">
        <v>5769</v>
      </c>
      <c r="T2288" s="4"/>
      <c r="U2288" s="4"/>
      <c r="V2288" s="4"/>
      <c r="W2288" s="4"/>
      <c r="X2288" s="2" t="s">
        <v>1343</v>
      </c>
      <c r="Y2288" s="2">
        <v>20</v>
      </c>
      <c r="Z2288" s="2">
        <v>87</v>
      </c>
      <c r="AA2288" s="2">
        <v>-2.6661592593930501</v>
      </c>
      <c r="AB2288" s="2">
        <f t="shared" si="35"/>
        <v>0</v>
      </c>
      <c r="AC2288" s="5" t="s">
        <v>23</v>
      </c>
      <c r="AD2288">
        <v>20.23</v>
      </c>
      <c r="AE2288">
        <v>0</v>
      </c>
      <c r="AF2288">
        <v>0</v>
      </c>
      <c r="AG2288">
        <v>0</v>
      </c>
      <c r="AH2288">
        <v>1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</row>
    <row r="2289" spans="1:76" ht="16">
      <c r="A2289" s="2" t="s">
        <v>5574</v>
      </c>
      <c r="B2289" s="2" t="s">
        <v>409</v>
      </c>
      <c r="C2289" s="2" t="s">
        <v>5575</v>
      </c>
      <c r="D2289" s="2" t="s">
        <v>5574</v>
      </c>
      <c r="E2289" s="1" t="s">
        <v>4968</v>
      </c>
      <c r="F2289" s="1" t="s">
        <v>4969</v>
      </c>
      <c r="G2289" s="2" t="s">
        <v>72</v>
      </c>
      <c r="H2289" s="2"/>
      <c r="I2289" s="2" t="s">
        <v>5577</v>
      </c>
      <c r="J2289" t="s">
        <v>5770</v>
      </c>
      <c r="Q2289" s="1" t="s">
        <v>5879</v>
      </c>
      <c r="R2289" s="3" t="s">
        <v>5772</v>
      </c>
      <c r="S2289" s="4" t="s">
        <v>5880</v>
      </c>
      <c r="T2289" s="4"/>
      <c r="U2289" s="4"/>
      <c r="V2289" s="4"/>
      <c r="W2289" s="4"/>
      <c r="X2289" s="2" t="s">
        <v>1343</v>
      </c>
      <c r="Y2289" s="2">
        <v>20</v>
      </c>
      <c r="Z2289" s="2">
        <v>85</v>
      </c>
      <c r="AA2289" s="2">
        <v>-2.5123056239761148</v>
      </c>
      <c r="AB2289" s="2">
        <f t="shared" si="35"/>
        <v>0</v>
      </c>
      <c r="AC2289" s="5" t="s">
        <v>23</v>
      </c>
      <c r="AD2289">
        <v>20.23</v>
      </c>
      <c r="AE2289">
        <v>0</v>
      </c>
      <c r="AF2289">
        <v>0</v>
      </c>
      <c r="AG2289">
        <v>0</v>
      </c>
      <c r="AH2289">
        <v>1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</row>
    <row r="2290" spans="1:76" ht="16">
      <c r="A2290" s="2" t="s">
        <v>5574</v>
      </c>
      <c r="B2290" s="2" t="s">
        <v>409</v>
      </c>
      <c r="C2290" s="2" t="s">
        <v>5575</v>
      </c>
      <c r="D2290" s="2" t="s">
        <v>5574</v>
      </c>
      <c r="E2290" s="1" t="s">
        <v>4968</v>
      </c>
      <c r="F2290" s="1" t="s">
        <v>4969</v>
      </c>
      <c r="G2290" s="2" t="s">
        <v>72</v>
      </c>
      <c r="H2290" s="2"/>
      <c r="I2290" s="2" t="s">
        <v>5577</v>
      </c>
      <c r="J2290" t="s">
        <v>5881</v>
      </c>
      <c r="Q2290" s="1" t="s">
        <v>5882</v>
      </c>
      <c r="R2290" s="3" t="s">
        <v>5733</v>
      </c>
      <c r="S2290" s="4" t="s">
        <v>5734</v>
      </c>
      <c r="T2290" s="4"/>
      <c r="U2290" s="4"/>
      <c r="V2290" s="4"/>
      <c r="W2290" s="4"/>
      <c r="X2290" s="2" t="s">
        <v>1343</v>
      </c>
      <c r="Y2290" s="2">
        <v>20</v>
      </c>
      <c r="Z2290" s="2">
        <v>81</v>
      </c>
      <c r="AA2290" s="2">
        <v>-2.2540580520993854</v>
      </c>
      <c r="AB2290" s="2">
        <f t="shared" si="35"/>
        <v>0</v>
      </c>
      <c r="AC2290" s="5" t="s">
        <v>23</v>
      </c>
      <c r="AD2290">
        <v>20.23</v>
      </c>
      <c r="AE2290">
        <v>0</v>
      </c>
      <c r="AF2290">
        <v>0</v>
      </c>
      <c r="AG2290">
        <v>0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</row>
    <row r="2291" spans="1:76" ht="16">
      <c r="A2291" s="2" t="s">
        <v>5574</v>
      </c>
      <c r="B2291" s="2" t="s">
        <v>409</v>
      </c>
      <c r="C2291" s="2" t="s">
        <v>5575</v>
      </c>
      <c r="D2291" s="2" t="s">
        <v>5574</v>
      </c>
      <c r="E2291" s="1" t="s">
        <v>4968</v>
      </c>
      <c r="F2291" s="1" t="s">
        <v>4969</v>
      </c>
      <c r="G2291" s="2" t="s">
        <v>72</v>
      </c>
      <c r="H2291" s="2"/>
      <c r="I2291" s="2" t="s">
        <v>3939</v>
      </c>
      <c r="J2291" t="s">
        <v>5710</v>
      </c>
      <c r="Q2291" s="1" t="s">
        <v>5883</v>
      </c>
      <c r="R2291" s="3" t="s">
        <v>5712</v>
      </c>
      <c r="S2291" s="4" t="s">
        <v>5884</v>
      </c>
      <c r="T2291" s="4"/>
      <c r="U2291" s="4"/>
      <c r="V2291" s="4"/>
      <c r="W2291" s="4"/>
      <c r="X2291" s="2" t="s">
        <v>1343</v>
      </c>
      <c r="Y2291" s="2">
        <v>20</v>
      </c>
      <c r="Z2291" s="2">
        <v>36</v>
      </c>
      <c r="AA2291" s="2">
        <v>-0.7537718023763802</v>
      </c>
      <c r="AB2291" s="2">
        <f t="shared" si="35"/>
        <v>0</v>
      </c>
      <c r="AC2291" s="5" t="s">
        <v>23</v>
      </c>
      <c r="AD2291">
        <v>20.23</v>
      </c>
      <c r="AE2291">
        <v>0</v>
      </c>
      <c r="AF2291">
        <v>0</v>
      </c>
      <c r="AG2291">
        <v>0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</row>
    <row r="2292" spans="1:76" ht="16">
      <c r="A2292" s="2" t="s">
        <v>5574</v>
      </c>
      <c r="B2292" s="2" t="s">
        <v>409</v>
      </c>
      <c r="C2292" s="2" t="s">
        <v>5575</v>
      </c>
      <c r="D2292" s="2" t="s">
        <v>5574</v>
      </c>
      <c r="E2292" s="1" t="s">
        <v>4968</v>
      </c>
      <c r="F2292" s="1" t="s">
        <v>4969</v>
      </c>
      <c r="G2292" s="2" t="s">
        <v>72</v>
      </c>
      <c r="H2292" s="2"/>
      <c r="I2292" s="2" t="s">
        <v>3939</v>
      </c>
      <c r="J2292" t="s">
        <v>5580</v>
      </c>
      <c r="Q2292" s="1" t="s">
        <v>5885</v>
      </c>
      <c r="R2292" s="3" t="s">
        <v>5886</v>
      </c>
      <c r="S2292" s="4" t="s">
        <v>5582</v>
      </c>
      <c r="T2292" s="4"/>
      <c r="U2292" s="4"/>
      <c r="V2292" s="4"/>
      <c r="W2292" s="4"/>
      <c r="X2292" s="2" t="s">
        <v>1343</v>
      </c>
      <c r="Y2292" s="2">
        <v>20</v>
      </c>
      <c r="Z2292" s="2">
        <v>88</v>
      </c>
      <c r="AA2292" s="2">
        <v>-2.7515353130419489</v>
      </c>
      <c r="AB2292" s="2">
        <f t="shared" si="35"/>
        <v>0</v>
      </c>
      <c r="AC2292" s="5" t="s">
        <v>23</v>
      </c>
      <c r="AD2292">
        <v>20.23</v>
      </c>
      <c r="AE2292">
        <v>0</v>
      </c>
      <c r="AF2292">
        <v>0</v>
      </c>
      <c r="AG2292">
        <v>0</v>
      </c>
      <c r="AH2292">
        <v>1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</row>
    <row r="2293" spans="1:76" ht="16">
      <c r="A2293" s="2" t="s">
        <v>5574</v>
      </c>
      <c r="B2293" s="2" t="s">
        <v>409</v>
      </c>
      <c r="C2293" s="2" t="s">
        <v>5575</v>
      </c>
      <c r="D2293" s="2" t="s">
        <v>5574</v>
      </c>
      <c r="E2293" s="1" t="s">
        <v>4968</v>
      </c>
      <c r="F2293" s="1" t="s">
        <v>4969</v>
      </c>
      <c r="G2293" s="2" t="s">
        <v>72</v>
      </c>
      <c r="H2293" s="2"/>
      <c r="I2293" s="2" t="s">
        <v>5673</v>
      </c>
      <c r="J2293" t="s">
        <v>3939</v>
      </c>
      <c r="Q2293" s="1" t="s">
        <v>5887</v>
      </c>
      <c r="R2293" s="3" t="s">
        <v>5888</v>
      </c>
      <c r="S2293" s="4" t="s">
        <v>5675</v>
      </c>
      <c r="T2293" s="4"/>
      <c r="U2293" s="4"/>
      <c r="V2293" s="4"/>
      <c r="W2293" s="4"/>
      <c r="X2293" s="2" t="s">
        <v>1343</v>
      </c>
      <c r="Y2293" s="2">
        <v>20</v>
      </c>
      <c r="Z2293" s="2">
        <v>89</v>
      </c>
      <c r="AA2293" s="2">
        <v>-2.8438517422612719</v>
      </c>
      <c r="AB2293" s="2">
        <f t="shared" si="35"/>
        <v>0</v>
      </c>
      <c r="AC2293" s="5" t="s">
        <v>23</v>
      </c>
      <c r="AD2293">
        <v>20.23</v>
      </c>
      <c r="AE2293">
        <v>0</v>
      </c>
      <c r="AF2293">
        <v>0</v>
      </c>
      <c r="AG2293">
        <v>0</v>
      </c>
      <c r="AH2293">
        <v>1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</row>
    <row r="2294" spans="1:76" ht="16">
      <c r="A2294" s="2" t="s">
        <v>5574</v>
      </c>
      <c r="B2294" s="2" t="s">
        <v>409</v>
      </c>
      <c r="C2294" s="2" t="s">
        <v>5575</v>
      </c>
      <c r="D2294" s="2" t="s">
        <v>5574</v>
      </c>
      <c r="E2294" s="1" t="s">
        <v>4968</v>
      </c>
      <c r="F2294" s="1" t="s">
        <v>4969</v>
      </c>
      <c r="G2294" s="2" t="s">
        <v>72</v>
      </c>
      <c r="H2294" s="2"/>
      <c r="I2294" s="2" t="s">
        <v>5673</v>
      </c>
      <c r="J2294" t="s">
        <v>1038</v>
      </c>
      <c r="Q2294" s="1" t="s">
        <v>5889</v>
      </c>
      <c r="R2294" s="3" t="s">
        <v>5888</v>
      </c>
      <c r="S2294" s="4" t="s">
        <v>5675</v>
      </c>
      <c r="T2294" s="4"/>
      <c r="U2294" s="4"/>
      <c r="V2294" s="4"/>
      <c r="W2294" s="4"/>
      <c r="X2294" s="2" t="s">
        <v>1343</v>
      </c>
      <c r="Y2294" s="2">
        <v>20</v>
      </c>
      <c r="Z2294" s="2">
        <v>75</v>
      </c>
      <c r="AA2294" s="2">
        <v>-1.9459101490553135</v>
      </c>
      <c r="AB2294" s="2">
        <f t="shared" si="35"/>
        <v>0</v>
      </c>
      <c r="AC2294" s="5" t="s">
        <v>23</v>
      </c>
      <c r="AD2294">
        <v>20.23</v>
      </c>
      <c r="AE2294">
        <v>0</v>
      </c>
      <c r="AF2294">
        <v>0</v>
      </c>
      <c r="AG2294">
        <v>0</v>
      </c>
      <c r="AH2294">
        <v>1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</row>
    <row r="2295" spans="1:76" ht="16">
      <c r="A2295" s="2" t="s">
        <v>5574</v>
      </c>
      <c r="B2295" s="2" t="s">
        <v>409</v>
      </c>
      <c r="C2295" s="2" t="s">
        <v>5575</v>
      </c>
      <c r="D2295" s="2" t="s">
        <v>5574</v>
      </c>
      <c r="E2295" s="1" t="s">
        <v>4968</v>
      </c>
      <c r="F2295" s="1" t="s">
        <v>4969</v>
      </c>
      <c r="G2295" s="2" t="s">
        <v>72</v>
      </c>
      <c r="H2295" s="2"/>
      <c r="I2295" s="2" t="s">
        <v>5784</v>
      </c>
      <c r="J2295" t="s">
        <v>3939</v>
      </c>
      <c r="Q2295" s="1" t="s">
        <v>5785</v>
      </c>
      <c r="R2295" s="3" t="s">
        <v>5786</v>
      </c>
      <c r="S2295" s="4" t="s">
        <v>5787</v>
      </c>
      <c r="T2295" s="4"/>
      <c r="U2295" s="4"/>
      <c r="V2295" s="4"/>
      <c r="W2295" s="4"/>
      <c r="X2295" s="2" t="s">
        <v>1343</v>
      </c>
      <c r="Y2295" s="2">
        <v>20</v>
      </c>
      <c r="Z2295" s="2">
        <v>86</v>
      </c>
      <c r="AA2295" s="2">
        <v>-2.5866893440979424</v>
      </c>
      <c r="AB2295" s="2">
        <f t="shared" si="35"/>
        <v>0</v>
      </c>
      <c r="AC2295" s="5" t="s">
        <v>23</v>
      </c>
      <c r="AD2295">
        <v>20.23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</row>
    <row r="2296" spans="1:76" ht="16">
      <c r="A2296" s="2" t="s">
        <v>5574</v>
      </c>
      <c r="B2296" s="2" t="s">
        <v>409</v>
      </c>
      <c r="C2296" s="2" t="s">
        <v>5575</v>
      </c>
      <c r="D2296" s="2" t="s">
        <v>5574</v>
      </c>
      <c r="E2296" s="1" t="s">
        <v>4968</v>
      </c>
      <c r="F2296" s="1" t="s">
        <v>4969</v>
      </c>
      <c r="G2296" s="2" t="s">
        <v>72</v>
      </c>
      <c r="H2296" s="2"/>
      <c r="I2296" s="2" t="s">
        <v>5784</v>
      </c>
      <c r="J2296" t="s">
        <v>3939</v>
      </c>
      <c r="Q2296" s="1" t="s">
        <v>5785</v>
      </c>
      <c r="R2296" s="3" t="s">
        <v>5786</v>
      </c>
      <c r="S2296" s="4" t="s">
        <v>5787</v>
      </c>
      <c r="T2296" s="4"/>
      <c r="U2296" s="4"/>
      <c r="V2296" s="4"/>
      <c r="W2296" s="4"/>
      <c r="X2296" s="2" t="s">
        <v>1343</v>
      </c>
      <c r="Y2296" s="2">
        <v>20</v>
      </c>
      <c r="Z2296" s="2">
        <v>83</v>
      </c>
      <c r="AA2296" s="2">
        <v>-2.3762728087852047</v>
      </c>
      <c r="AB2296" s="2">
        <f t="shared" si="35"/>
        <v>0</v>
      </c>
      <c r="AC2296" s="5" t="s">
        <v>23</v>
      </c>
      <c r="AD2296">
        <v>20.23</v>
      </c>
      <c r="AE2296">
        <v>0</v>
      </c>
      <c r="AF2296">
        <v>0</v>
      </c>
      <c r="AG2296">
        <v>0</v>
      </c>
      <c r="AH2296">
        <v>1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</row>
    <row r="2297" spans="1:76" ht="16">
      <c r="A2297" s="2" t="s">
        <v>5890</v>
      </c>
      <c r="B2297" s="2" t="s">
        <v>67</v>
      </c>
      <c r="C2297" s="2" t="s">
        <v>5891</v>
      </c>
      <c r="D2297" s="2" t="s">
        <v>5892</v>
      </c>
      <c r="E2297" s="1" t="s">
        <v>5893</v>
      </c>
      <c r="F2297" s="1" t="s">
        <v>5894</v>
      </c>
      <c r="G2297" s="2" t="s">
        <v>72</v>
      </c>
      <c r="H2297" s="2"/>
      <c r="I2297" s="2" t="s">
        <v>5895</v>
      </c>
      <c r="J2297" t="s">
        <v>74</v>
      </c>
      <c r="Q2297" s="1" t="s">
        <v>5896</v>
      </c>
      <c r="R2297" s="3" t="s">
        <v>5897</v>
      </c>
      <c r="S2297" s="4"/>
      <c r="T2297" s="4"/>
      <c r="U2297" s="4"/>
      <c r="V2297" s="4"/>
      <c r="W2297" s="4"/>
      <c r="X2297" s="2" t="s">
        <v>5898</v>
      </c>
      <c r="Y2297" s="2">
        <v>-35</v>
      </c>
      <c r="Z2297" s="2">
        <v>91.2</v>
      </c>
      <c r="AA2297" s="2">
        <v>-3.0785682791331404</v>
      </c>
      <c r="AB2297" s="2">
        <f t="shared" si="35"/>
        <v>1</v>
      </c>
      <c r="AC2297" s="5" t="s">
        <v>38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</row>
    <row r="2298" spans="1:76" ht="16">
      <c r="A2298" s="2" t="s">
        <v>5890</v>
      </c>
      <c r="B2298" s="2" t="s">
        <v>67</v>
      </c>
      <c r="C2298" s="2" t="s">
        <v>5891</v>
      </c>
      <c r="D2298" s="2" t="s">
        <v>5892</v>
      </c>
      <c r="E2298" s="1" t="s">
        <v>5893</v>
      </c>
      <c r="F2298" s="1" t="s">
        <v>5894</v>
      </c>
      <c r="G2298" s="2" t="s">
        <v>72</v>
      </c>
      <c r="H2298" s="2"/>
      <c r="I2298" s="2" t="s">
        <v>5899</v>
      </c>
      <c r="J2298" t="s">
        <v>74</v>
      </c>
      <c r="Q2298" s="1" t="s">
        <v>5900</v>
      </c>
      <c r="R2298" s="3" t="s">
        <v>5901</v>
      </c>
      <c r="S2298" s="4"/>
      <c r="T2298" s="4"/>
      <c r="U2298" s="4"/>
      <c r="V2298" s="4"/>
      <c r="W2298" s="4"/>
      <c r="X2298" s="2" t="s">
        <v>5898</v>
      </c>
      <c r="Y2298" s="2">
        <v>-35</v>
      </c>
      <c r="Z2298" s="2">
        <v>99.399000000000001</v>
      </c>
      <c r="AA2298" s="2">
        <v>-5.8044681869169583</v>
      </c>
      <c r="AB2298" s="2">
        <f t="shared" si="35"/>
        <v>1</v>
      </c>
      <c r="AC2298" s="5" t="s">
        <v>38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</row>
    <row r="2299" spans="1:76" ht="16">
      <c r="A2299" s="2" t="s">
        <v>5890</v>
      </c>
      <c r="B2299" s="2" t="s">
        <v>67</v>
      </c>
      <c r="C2299" s="2" t="s">
        <v>5891</v>
      </c>
      <c r="D2299" s="2" t="s">
        <v>5892</v>
      </c>
      <c r="E2299" s="1" t="s">
        <v>5893</v>
      </c>
      <c r="F2299" s="1" t="s">
        <v>5894</v>
      </c>
      <c r="G2299" s="2" t="s">
        <v>72</v>
      </c>
      <c r="H2299" s="2"/>
      <c r="I2299" s="2" t="s">
        <v>5902</v>
      </c>
      <c r="J2299" t="s">
        <v>74</v>
      </c>
      <c r="Q2299" s="1" t="s">
        <v>5903</v>
      </c>
      <c r="R2299" s="3" t="s">
        <v>5904</v>
      </c>
      <c r="S2299" s="4"/>
      <c r="T2299" s="4"/>
      <c r="U2299" s="4"/>
      <c r="V2299" s="4"/>
      <c r="W2299" s="4"/>
      <c r="X2299" s="2" t="s">
        <v>5898</v>
      </c>
      <c r="Y2299" s="2">
        <v>-35</v>
      </c>
      <c r="Z2299" s="2">
        <v>99.4</v>
      </c>
      <c r="AA2299" s="2">
        <v>-5.806138481293738</v>
      </c>
      <c r="AB2299" s="2">
        <f t="shared" si="35"/>
        <v>1</v>
      </c>
      <c r="AC2299" s="5" t="s">
        <v>38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1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</row>
    <row r="2300" spans="1:76" ht="16">
      <c r="A2300" s="2" t="s">
        <v>5890</v>
      </c>
      <c r="B2300" s="2" t="s">
        <v>67</v>
      </c>
      <c r="C2300" s="2" t="s">
        <v>5891</v>
      </c>
      <c r="D2300" s="2" t="s">
        <v>5892</v>
      </c>
      <c r="E2300" s="1" t="s">
        <v>5893</v>
      </c>
      <c r="F2300" s="1" t="s">
        <v>5894</v>
      </c>
      <c r="G2300" s="2" t="s">
        <v>72</v>
      </c>
      <c r="H2300" s="2"/>
      <c r="I2300" s="2" t="s">
        <v>5905</v>
      </c>
      <c r="J2300" t="s">
        <v>197</v>
      </c>
      <c r="Q2300" s="1" t="s">
        <v>5906</v>
      </c>
      <c r="R2300" s="3" t="s">
        <v>5907</v>
      </c>
      <c r="S2300" s="4"/>
      <c r="T2300" s="4"/>
      <c r="U2300" s="4"/>
      <c r="V2300" s="4"/>
      <c r="W2300" s="4"/>
      <c r="X2300" s="2" t="s">
        <v>5898</v>
      </c>
      <c r="Y2300" s="2">
        <v>-35</v>
      </c>
      <c r="Z2300" s="2">
        <v>91.6</v>
      </c>
      <c r="AA2300" s="2">
        <v>-3.1271781596874915</v>
      </c>
      <c r="AB2300" s="2">
        <f t="shared" si="35"/>
        <v>1</v>
      </c>
      <c r="AC2300" s="5" t="s">
        <v>38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1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</row>
    <row r="2301" spans="1:76" ht="16">
      <c r="A2301" s="2" t="s">
        <v>5890</v>
      </c>
      <c r="B2301" s="2" t="s">
        <v>67</v>
      </c>
      <c r="C2301" s="2" t="s">
        <v>5891</v>
      </c>
      <c r="D2301" s="2" t="s">
        <v>5892</v>
      </c>
      <c r="E2301" s="1" t="s">
        <v>5893</v>
      </c>
      <c r="F2301" s="1" t="s">
        <v>5894</v>
      </c>
      <c r="G2301" s="2" t="s">
        <v>72</v>
      </c>
      <c r="H2301" s="2"/>
      <c r="I2301" s="2" t="s">
        <v>5905</v>
      </c>
      <c r="J2301" t="s">
        <v>121</v>
      </c>
      <c r="Q2301" s="1" t="s">
        <v>5908</v>
      </c>
      <c r="R2301" s="3" t="s">
        <v>5909</v>
      </c>
      <c r="S2301" s="4"/>
      <c r="T2301" s="4"/>
      <c r="U2301" s="4"/>
      <c r="V2301" s="4"/>
      <c r="W2301" s="4"/>
      <c r="X2301" s="2" t="s">
        <v>5898</v>
      </c>
      <c r="Y2301" s="2">
        <v>-35</v>
      </c>
      <c r="Z2301" s="2">
        <v>90.2</v>
      </c>
      <c r="AA2301" s="2">
        <v>-2.9656937644347638</v>
      </c>
      <c r="AB2301" s="2">
        <f t="shared" si="35"/>
        <v>1</v>
      </c>
      <c r="AC2301" s="5" t="s">
        <v>38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1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</row>
    <row r="2302" spans="1:76" ht="16">
      <c r="A2302" s="2" t="s">
        <v>5890</v>
      </c>
      <c r="B2302" s="2" t="s">
        <v>67</v>
      </c>
      <c r="C2302" s="2" t="s">
        <v>5891</v>
      </c>
      <c r="D2302" s="2" t="s">
        <v>5892</v>
      </c>
      <c r="E2302" s="1" t="s">
        <v>5893</v>
      </c>
      <c r="F2302" s="1" t="s">
        <v>5894</v>
      </c>
      <c r="G2302" s="2" t="s">
        <v>72</v>
      </c>
      <c r="H2302" s="2"/>
      <c r="I2302" s="2" t="s">
        <v>5905</v>
      </c>
      <c r="J2302" t="s">
        <v>130</v>
      </c>
      <c r="Q2302" s="1" t="s">
        <v>5910</v>
      </c>
      <c r="R2302" s="3" t="s">
        <v>5911</v>
      </c>
      <c r="S2302" s="4"/>
      <c r="T2302" s="4"/>
      <c r="U2302" s="4"/>
      <c r="V2302" s="4"/>
      <c r="W2302" s="4"/>
      <c r="X2302" s="2" t="s">
        <v>5898</v>
      </c>
      <c r="Y2302" s="2">
        <v>-35</v>
      </c>
      <c r="Z2302" s="2">
        <v>90.8</v>
      </c>
      <c r="AA2302" s="2">
        <v>-3.0320222749591914</v>
      </c>
      <c r="AB2302" s="2">
        <f t="shared" si="35"/>
        <v>1</v>
      </c>
      <c r="AC2302" s="5" t="s">
        <v>38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1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</row>
    <row r="2303" spans="1:76" ht="16">
      <c r="A2303" s="2" t="s">
        <v>5890</v>
      </c>
      <c r="B2303" s="2" t="s">
        <v>67</v>
      </c>
      <c r="C2303" s="2" t="s">
        <v>5891</v>
      </c>
      <c r="D2303" s="2" t="s">
        <v>5892</v>
      </c>
      <c r="E2303" s="1" t="s">
        <v>5893</v>
      </c>
      <c r="F2303" s="1" t="s">
        <v>5894</v>
      </c>
      <c r="G2303" s="2" t="s">
        <v>72</v>
      </c>
      <c r="H2303" s="2"/>
      <c r="I2303" s="2" t="s">
        <v>5912</v>
      </c>
      <c r="J2303" t="s">
        <v>5905</v>
      </c>
      <c r="Q2303" s="1" t="s">
        <v>5913</v>
      </c>
      <c r="R2303" s="3" t="s">
        <v>5914</v>
      </c>
      <c r="S2303" s="4"/>
      <c r="T2303" s="4"/>
      <c r="U2303" s="4"/>
      <c r="V2303" s="4"/>
      <c r="W2303" s="4"/>
      <c r="X2303" s="2" t="s">
        <v>5898</v>
      </c>
      <c r="Y2303" s="2">
        <v>-35</v>
      </c>
      <c r="Z2303" s="2">
        <v>92.2</v>
      </c>
      <c r="AA2303" s="2">
        <v>-3.2044127628406462</v>
      </c>
      <c r="AB2303" s="2">
        <f t="shared" si="35"/>
        <v>1</v>
      </c>
      <c r="AC2303" s="5" t="s">
        <v>38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1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</row>
    <row r="2304" spans="1:76" ht="16">
      <c r="A2304" s="2" t="s">
        <v>5890</v>
      </c>
      <c r="B2304" s="2" t="s">
        <v>67</v>
      </c>
      <c r="C2304" s="2" t="s">
        <v>5891</v>
      </c>
      <c r="D2304" s="2" t="s">
        <v>5892</v>
      </c>
      <c r="E2304" s="1" t="s">
        <v>5893</v>
      </c>
      <c r="F2304" s="1" t="s">
        <v>5894</v>
      </c>
      <c r="G2304" s="2" t="s">
        <v>72</v>
      </c>
      <c r="H2304" s="2"/>
      <c r="I2304" s="2" t="s">
        <v>5915</v>
      </c>
      <c r="J2304" t="s">
        <v>74</v>
      </c>
      <c r="Q2304" s="1" t="s">
        <v>5916</v>
      </c>
      <c r="R2304" s="3" t="s">
        <v>5917</v>
      </c>
      <c r="S2304" s="4"/>
      <c r="T2304" s="4"/>
      <c r="U2304" s="4"/>
      <c r="V2304" s="4"/>
      <c r="W2304" s="4"/>
      <c r="X2304" s="2" t="s">
        <v>5898</v>
      </c>
      <c r="Y2304" s="2">
        <v>-35</v>
      </c>
      <c r="Z2304" s="2">
        <v>94.4</v>
      </c>
      <c r="AA2304" s="2">
        <v>-3.5471512942852361</v>
      </c>
      <c r="AB2304" s="2">
        <f t="shared" si="35"/>
        <v>1</v>
      </c>
      <c r="AC2304" s="5" t="s">
        <v>38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</row>
    <row r="2305" spans="1:76" ht="16">
      <c r="A2305" s="2" t="s">
        <v>5890</v>
      </c>
      <c r="B2305" s="2" t="s">
        <v>67</v>
      </c>
      <c r="C2305" s="2" t="s">
        <v>5891</v>
      </c>
      <c r="D2305" s="2" t="s">
        <v>5892</v>
      </c>
      <c r="E2305" s="1" t="s">
        <v>5893</v>
      </c>
      <c r="F2305" s="1" t="s">
        <v>5894</v>
      </c>
      <c r="G2305" s="2" t="s">
        <v>72</v>
      </c>
      <c r="H2305" s="2"/>
      <c r="I2305" s="2" t="s">
        <v>5918</v>
      </c>
      <c r="J2305" t="s">
        <v>74</v>
      </c>
      <c r="Q2305" s="1" t="s">
        <v>5919</v>
      </c>
      <c r="R2305" s="3" t="s">
        <v>5920</v>
      </c>
      <c r="S2305" s="4"/>
      <c r="T2305" s="4"/>
      <c r="U2305" s="4"/>
      <c r="V2305" s="4"/>
      <c r="W2305" s="4"/>
      <c r="X2305" s="2" t="s">
        <v>5898</v>
      </c>
      <c r="Y2305" s="2">
        <v>-35</v>
      </c>
      <c r="Z2305" s="2">
        <v>91</v>
      </c>
      <c r="AA2305" s="2">
        <v>-3.0550488507104103</v>
      </c>
      <c r="AB2305" s="2">
        <f t="shared" si="35"/>
        <v>1</v>
      </c>
      <c r="AC2305" s="5" t="s">
        <v>38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1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</row>
    <row r="2306" spans="1:76" ht="16">
      <c r="A2306" s="2" t="s">
        <v>5890</v>
      </c>
      <c r="B2306" s="2" t="s">
        <v>67</v>
      </c>
      <c r="C2306" s="2" t="s">
        <v>5891</v>
      </c>
      <c r="D2306" s="2" t="s">
        <v>5892</v>
      </c>
      <c r="E2306" s="1" t="s">
        <v>5893</v>
      </c>
      <c r="F2306" s="1" t="s">
        <v>5894</v>
      </c>
      <c r="G2306" s="2" t="s">
        <v>72</v>
      </c>
      <c r="H2306" s="2"/>
      <c r="I2306" s="2" t="s">
        <v>5921</v>
      </c>
      <c r="J2306" t="s">
        <v>74</v>
      </c>
      <c r="Q2306" s="1" t="s">
        <v>5922</v>
      </c>
      <c r="R2306" s="3" t="s">
        <v>5923</v>
      </c>
      <c r="S2306" s="4"/>
      <c r="T2306" s="4"/>
      <c r="U2306" s="4"/>
      <c r="V2306" s="4"/>
      <c r="W2306" s="4"/>
      <c r="X2306" s="2" t="s">
        <v>5898</v>
      </c>
      <c r="Y2306" s="2">
        <v>-35</v>
      </c>
      <c r="Z2306" s="2">
        <v>94.6</v>
      </c>
      <c r="AA2306" s="2">
        <v>-3.5845472161816749</v>
      </c>
      <c r="AB2306" s="2">
        <f t="shared" ref="AB2306:AB2369" si="36">IF(Z2306&gt;=90,1,0)</f>
        <v>1</v>
      </c>
      <c r="AC2306" s="5" t="s">
        <v>38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1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</row>
    <row r="2307" spans="1:76" ht="16">
      <c r="A2307" s="2" t="s">
        <v>5890</v>
      </c>
      <c r="B2307" s="2" t="s">
        <v>67</v>
      </c>
      <c r="C2307" s="2" t="s">
        <v>5891</v>
      </c>
      <c r="D2307" s="2" t="s">
        <v>5892</v>
      </c>
      <c r="E2307" s="1" t="s">
        <v>5893</v>
      </c>
      <c r="F2307" s="1" t="s">
        <v>5894</v>
      </c>
      <c r="G2307" s="2" t="s">
        <v>72</v>
      </c>
      <c r="H2307" s="2"/>
      <c r="I2307" s="2" t="s">
        <v>5924</v>
      </c>
      <c r="J2307" t="s">
        <v>74</v>
      </c>
      <c r="Q2307" s="1" t="s">
        <v>5925</v>
      </c>
      <c r="R2307" s="3" t="s">
        <v>5926</v>
      </c>
      <c r="S2307" s="4"/>
      <c r="T2307" s="4"/>
      <c r="U2307" s="4"/>
      <c r="V2307" s="4"/>
      <c r="W2307" s="4"/>
      <c r="X2307" s="2" t="s">
        <v>5898</v>
      </c>
      <c r="Y2307" s="2">
        <v>-35</v>
      </c>
      <c r="Z2307" s="2">
        <v>98.6</v>
      </c>
      <c r="AA2307" s="2">
        <v>-4.954820514989855</v>
      </c>
      <c r="AB2307" s="2">
        <f t="shared" si="36"/>
        <v>1</v>
      </c>
      <c r="AC2307" s="5" t="s">
        <v>38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1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</row>
    <row r="2308" spans="1:76" ht="16">
      <c r="A2308" s="2" t="s">
        <v>5890</v>
      </c>
      <c r="B2308" s="2" t="s">
        <v>67</v>
      </c>
      <c r="C2308" s="2" t="s">
        <v>5891</v>
      </c>
      <c r="D2308" s="2" t="s">
        <v>5892</v>
      </c>
      <c r="E2308" s="1" t="s">
        <v>5927</v>
      </c>
      <c r="F2308" s="1" t="s">
        <v>5928</v>
      </c>
      <c r="G2308" s="2" t="s">
        <v>72</v>
      </c>
      <c r="H2308" s="2"/>
      <c r="I2308" s="2" t="s">
        <v>5929</v>
      </c>
      <c r="J2308" t="s">
        <v>1741</v>
      </c>
      <c r="K2308" t="s">
        <v>1742</v>
      </c>
      <c r="Q2308" s="1" t="s">
        <v>5930</v>
      </c>
      <c r="R2308" s="3" t="s">
        <v>5931</v>
      </c>
      <c r="S2308" s="4"/>
      <c r="T2308" s="4"/>
      <c r="U2308" s="4"/>
      <c r="V2308" s="4"/>
      <c r="W2308" s="4"/>
      <c r="X2308" s="2" t="s">
        <v>72</v>
      </c>
      <c r="Y2308" s="2" t="s">
        <v>5932</v>
      </c>
      <c r="Z2308" s="2">
        <v>98</v>
      </c>
      <c r="AA2308" s="2">
        <v>-4.5951198501345898</v>
      </c>
      <c r="AB2308" s="2">
        <f t="shared" si="36"/>
        <v>1</v>
      </c>
      <c r="AC2308" s="1" t="s">
        <v>1886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</row>
    <row r="2309" spans="1:76" ht="16">
      <c r="A2309" s="2" t="s">
        <v>5890</v>
      </c>
      <c r="B2309" s="2" t="s">
        <v>67</v>
      </c>
      <c r="C2309" s="2" t="s">
        <v>5891</v>
      </c>
      <c r="D2309" s="2" t="s">
        <v>5892</v>
      </c>
      <c r="E2309" s="1" t="s">
        <v>5893</v>
      </c>
      <c r="F2309" s="1" t="s">
        <v>5894</v>
      </c>
      <c r="G2309" s="2" t="s">
        <v>72</v>
      </c>
      <c r="H2309" s="2"/>
      <c r="I2309" s="2" t="s">
        <v>5905</v>
      </c>
      <c r="J2309" t="s">
        <v>94</v>
      </c>
      <c r="Q2309" s="1" t="s">
        <v>5933</v>
      </c>
      <c r="R2309" s="3" t="s">
        <v>5934</v>
      </c>
      <c r="S2309" s="4"/>
      <c r="T2309" s="4"/>
      <c r="U2309" s="4"/>
      <c r="V2309" s="4"/>
      <c r="W2309" s="4"/>
      <c r="X2309" s="2" t="s">
        <v>5898</v>
      </c>
      <c r="Y2309" s="2">
        <v>-35</v>
      </c>
      <c r="Z2309" s="2">
        <v>90.2</v>
      </c>
      <c r="AA2309" s="2">
        <v>-2.9656937644347638</v>
      </c>
      <c r="AB2309" s="2">
        <f t="shared" si="36"/>
        <v>1</v>
      </c>
      <c r="AC2309" s="5" t="s">
        <v>38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1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</row>
    <row r="2310" spans="1:76" ht="16">
      <c r="A2310" s="2" t="s">
        <v>5890</v>
      </c>
      <c r="B2310" s="2" t="s">
        <v>67</v>
      </c>
      <c r="C2310" s="2" t="s">
        <v>5891</v>
      </c>
      <c r="D2310" s="2" t="s">
        <v>5892</v>
      </c>
      <c r="E2310" s="1" t="s">
        <v>5893</v>
      </c>
      <c r="F2310" s="1" t="s">
        <v>5894</v>
      </c>
      <c r="G2310" s="2" t="s">
        <v>72</v>
      </c>
      <c r="H2310" s="2"/>
      <c r="I2310" s="2" t="s">
        <v>115</v>
      </c>
      <c r="J2310" t="s">
        <v>5905</v>
      </c>
      <c r="Q2310" s="1" t="s">
        <v>5935</v>
      </c>
      <c r="R2310" s="3" t="s">
        <v>5936</v>
      </c>
      <c r="S2310" s="4"/>
      <c r="T2310" s="4"/>
      <c r="U2310" s="4"/>
      <c r="V2310" s="4"/>
      <c r="W2310" s="4"/>
      <c r="X2310" s="2" t="s">
        <v>5898</v>
      </c>
      <c r="Y2310" s="2">
        <v>-35</v>
      </c>
      <c r="Z2310" s="2">
        <v>91.4</v>
      </c>
      <c r="AA2310" s="2">
        <v>-3.1026032757593924</v>
      </c>
      <c r="AB2310" s="2">
        <f t="shared" si="36"/>
        <v>1</v>
      </c>
      <c r="AC2310" s="5" t="s">
        <v>38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1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</row>
    <row r="2311" spans="1:76" ht="16">
      <c r="A2311" s="2" t="s">
        <v>5890</v>
      </c>
      <c r="B2311" s="2" t="s">
        <v>67</v>
      </c>
      <c r="C2311" s="2" t="s">
        <v>5891</v>
      </c>
      <c r="D2311" s="2" t="s">
        <v>5892</v>
      </c>
      <c r="E2311" s="1" t="s">
        <v>5893</v>
      </c>
      <c r="F2311" s="1" t="s">
        <v>5894</v>
      </c>
      <c r="G2311" s="2" t="s">
        <v>72</v>
      </c>
      <c r="H2311" s="2"/>
      <c r="I2311" s="2" t="s">
        <v>5905</v>
      </c>
      <c r="J2311" t="s">
        <v>5937</v>
      </c>
      <c r="Q2311" s="1" t="s">
        <v>5938</v>
      </c>
      <c r="R2311" s="3" t="s">
        <v>5939</v>
      </c>
      <c r="S2311" s="4"/>
      <c r="T2311" s="4"/>
      <c r="U2311" s="4"/>
      <c r="V2311" s="4"/>
      <c r="W2311" s="4"/>
      <c r="X2311" s="2" t="s">
        <v>5898</v>
      </c>
      <c r="Y2311" s="2">
        <v>-35</v>
      </c>
      <c r="Z2311" s="2">
        <v>92.2</v>
      </c>
      <c r="AA2311" s="2">
        <v>-3.2044127628406462</v>
      </c>
      <c r="AB2311" s="2">
        <f t="shared" si="36"/>
        <v>1</v>
      </c>
      <c r="AC2311" s="5" t="s">
        <v>38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1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</row>
    <row r="2312" spans="1:76" ht="16">
      <c r="A2312" s="2" t="s">
        <v>5890</v>
      </c>
      <c r="B2312" s="2" t="s">
        <v>67</v>
      </c>
      <c r="C2312" s="2" t="s">
        <v>5891</v>
      </c>
      <c r="D2312" s="2" t="s">
        <v>5892</v>
      </c>
      <c r="E2312" s="1" t="s">
        <v>5893</v>
      </c>
      <c r="F2312" s="1" t="s">
        <v>5894</v>
      </c>
      <c r="G2312" s="2" t="s">
        <v>72</v>
      </c>
      <c r="H2312" s="2"/>
      <c r="I2312" s="2" t="s">
        <v>5940</v>
      </c>
      <c r="J2312" t="s">
        <v>74</v>
      </c>
      <c r="Q2312" s="1" t="s">
        <v>5941</v>
      </c>
      <c r="R2312" s="3" t="s">
        <v>5942</v>
      </c>
      <c r="S2312" s="4"/>
      <c r="T2312" s="4"/>
      <c r="U2312" s="4"/>
      <c r="V2312" s="4"/>
      <c r="W2312" s="4"/>
      <c r="X2312" s="2" t="s">
        <v>5898</v>
      </c>
      <c r="Y2312" s="2">
        <v>-35</v>
      </c>
      <c r="Z2312" s="2">
        <v>96.2</v>
      </c>
      <c r="AA2312" s="2">
        <v>-3.9441334803989232</v>
      </c>
      <c r="AB2312" s="2">
        <f t="shared" si="36"/>
        <v>1</v>
      </c>
      <c r="AC2312" s="5" t="s">
        <v>38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1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</row>
    <row r="2313" spans="1:76" ht="16">
      <c r="A2313" s="2" t="s">
        <v>5890</v>
      </c>
      <c r="B2313" s="2" t="s">
        <v>67</v>
      </c>
      <c r="C2313" s="2" t="s">
        <v>5891</v>
      </c>
      <c r="D2313" s="2" t="s">
        <v>5892</v>
      </c>
      <c r="E2313" s="1" t="s">
        <v>5893</v>
      </c>
      <c r="F2313" s="1" t="s">
        <v>5894</v>
      </c>
      <c r="G2313" s="2" t="s">
        <v>72</v>
      </c>
      <c r="H2313" s="2"/>
      <c r="I2313" s="2" t="s">
        <v>5943</v>
      </c>
      <c r="J2313" t="s">
        <v>74</v>
      </c>
      <c r="Q2313" s="1" t="s">
        <v>5944</v>
      </c>
      <c r="R2313" s="3" t="s">
        <v>5945</v>
      </c>
      <c r="S2313" s="4"/>
      <c r="T2313" s="4"/>
      <c r="U2313" s="4"/>
      <c r="V2313" s="4"/>
      <c r="W2313" s="4"/>
      <c r="X2313" s="2" t="s">
        <v>5898</v>
      </c>
      <c r="Y2313" s="2">
        <v>-35</v>
      </c>
      <c r="Z2313" s="2">
        <v>99.2</v>
      </c>
      <c r="AA2313" s="2">
        <v>-5.5174528964647109</v>
      </c>
      <c r="AB2313" s="2">
        <f t="shared" si="36"/>
        <v>1</v>
      </c>
      <c r="AC2313" s="5" t="s">
        <v>38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</row>
    <row r="2314" spans="1:76" ht="16">
      <c r="A2314" s="2" t="s">
        <v>5890</v>
      </c>
      <c r="B2314" s="2" t="s">
        <v>67</v>
      </c>
      <c r="C2314" s="2" t="s">
        <v>5891</v>
      </c>
      <c r="D2314" s="2" t="s">
        <v>5892</v>
      </c>
      <c r="E2314" s="1" t="s">
        <v>5946</v>
      </c>
      <c r="F2314" s="1" t="s">
        <v>5947</v>
      </c>
      <c r="G2314" s="2" t="s">
        <v>72</v>
      </c>
      <c r="H2314" s="2"/>
      <c r="I2314" s="2" t="s">
        <v>5948</v>
      </c>
      <c r="J2314" t="s">
        <v>5949</v>
      </c>
      <c r="Q2314" s="1" t="s">
        <v>5950</v>
      </c>
      <c r="R2314" s="3" t="s">
        <v>5951</v>
      </c>
      <c r="S2314" s="4"/>
      <c r="T2314" s="4"/>
      <c r="U2314" s="4"/>
      <c r="V2314" s="4"/>
      <c r="W2314" s="4"/>
      <c r="X2314" s="2" t="s">
        <v>72</v>
      </c>
      <c r="Y2314" s="2" t="s">
        <v>164</v>
      </c>
      <c r="Z2314" s="2">
        <v>95</v>
      </c>
      <c r="AA2314" s="2">
        <v>-3.6635616461296463</v>
      </c>
      <c r="AB2314" s="2">
        <f t="shared" si="36"/>
        <v>1</v>
      </c>
      <c r="AC2314" s="5" t="s">
        <v>506</v>
      </c>
      <c r="AD2314">
        <v>20.309999999999999</v>
      </c>
      <c r="AE2314">
        <v>0</v>
      </c>
      <c r="AF2314">
        <v>0</v>
      </c>
      <c r="AG2314">
        <v>0</v>
      </c>
      <c r="AH2314">
        <v>0</v>
      </c>
      <c r="AI2314">
        <v>1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</row>
    <row r="2315" spans="1:76" ht="16">
      <c r="A2315" s="2" t="s">
        <v>5890</v>
      </c>
      <c r="B2315" s="2" t="s">
        <v>67</v>
      </c>
      <c r="C2315" s="2" t="s">
        <v>5891</v>
      </c>
      <c r="D2315" s="2" t="s">
        <v>5892</v>
      </c>
      <c r="E2315" s="1" t="s">
        <v>5893</v>
      </c>
      <c r="F2315" s="1" t="s">
        <v>5894</v>
      </c>
      <c r="G2315" s="2" t="s">
        <v>72</v>
      </c>
      <c r="H2315" s="2"/>
      <c r="I2315" s="2" t="s">
        <v>5905</v>
      </c>
      <c r="J2315" t="s">
        <v>124</v>
      </c>
      <c r="Q2315" s="1" t="s">
        <v>5952</v>
      </c>
      <c r="R2315" s="3" t="s">
        <v>5953</v>
      </c>
      <c r="S2315" s="4"/>
      <c r="T2315" s="4"/>
      <c r="U2315" s="4"/>
      <c r="V2315" s="4"/>
      <c r="W2315" s="4"/>
      <c r="X2315" s="2" t="s">
        <v>5898</v>
      </c>
      <c r="Y2315" s="2">
        <v>-35</v>
      </c>
      <c r="Z2315" s="2">
        <v>90.4</v>
      </c>
      <c r="AA2315" s="2">
        <v>-2.9873640238834751</v>
      </c>
      <c r="AB2315" s="2">
        <f t="shared" si="36"/>
        <v>1</v>
      </c>
      <c r="AC2315" s="5" t="s">
        <v>38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1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</row>
    <row r="2316" spans="1:76" ht="16">
      <c r="A2316" s="2" t="s">
        <v>5890</v>
      </c>
      <c r="B2316" s="2" t="s">
        <v>67</v>
      </c>
      <c r="C2316" s="2" t="s">
        <v>5891</v>
      </c>
      <c r="D2316" s="2" t="s">
        <v>5892</v>
      </c>
      <c r="E2316" s="1" t="s">
        <v>5893</v>
      </c>
      <c r="F2316" s="1" t="s">
        <v>5894</v>
      </c>
      <c r="G2316" s="2" t="s">
        <v>72</v>
      </c>
      <c r="H2316" s="2"/>
      <c r="I2316" s="2" t="s">
        <v>82</v>
      </c>
      <c r="J2316" t="s">
        <v>5905</v>
      </c>
      <c r="Q2316" s="1" t="s">
        <v>5954</v>
      </c>
      <c r="R2316" s="3" t="s">
        <v>5955</v>
      </c>
      <c r="S2316" s="4"/>
      <c r="T2316" s="4"/>
      <c r="U2316" s="4"/>
      <c r="V2316" s="4"/>
      <c r="W2316" s="4"/>
      <c r="X2316" s="2" t="s">
        <v>5898</v>
      </c>
      <c r="Y2316" s="2">
        <v>-35</v>
      </c>
      <c r="Z2316" s="2">
        <v>93.2</v>
      </c>
      <c r="AA2316" s="2">
        <v>-3.346803309596357</v>
      </c>
      <c r="AB2316" s="2">
        <f t="shared" si="36"/>
        <v>1</v>
      </c>
      <c r="AC2316" s="5" t="s">
        <v>38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1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</row>
    <row r="2317" spans="1:76" ht="16">
      <c r="A2317" s="2" t="s">
        <v>5890</v>
      </c>
      <c r="B2317" s="2" t="s">
        <v>67</v>
      </c>
      <c r="C2317" s="2" t="s">
        <v>5891</v>
      </c>
      <c r="D2317" s="2" t="s">
        <v>5892</v>
      </c>
      <c r="E2317" s="1" t="s">
        <v>5893</v>
      </c>
      <c r="F2317" s="1" t="s">
        <v>5894</v>
      </c>
      <c r="G2317" s="2" t="s">
        <v>72</v>
      </c>
      <c r="H2317" s="2"/>
      <c r="I2317" s="2" t="s">
        <v>5956</v>
      </c>
      <c r="J2317" t="s">
        <v>74</v>
      </c>
      <c r="Q2317" s="1" t="s">
        <v>5957</v>
      </c>
      <c r="R2317" s="3" t="s">
        <v>5958</v>
      </c>
      <c r="S2317" s="4"/>
      <c r="T2317" s="4"/>
      <c r="U2317" s="4"/>
      <c r="V2317" s="4"/>
      <c r="W2317" s="4"/>
      <c r="X2317" s="2" t="s">
        <v>5898</v>
      </c>
      <c r="Y2317" s="2">
        <v>-35</v>
      </c>
      <c r="Z2317" s="2">
        <v>91.8</v>
      </c>
      <c r="AA2317" s="2">
        <v>-3.1523190081791301</v>
      </c>
      <c r="AB2317" s="2">
        <f t="shared" si="36"/>
        <v>1</v>
      </c>
      <c r="AC2317" s="5" t="s">
        <v>38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</row>
    <row r="2318" spans="1:76" ht="16">
      <c r="A2318" s="2" t="s">
        <v>5890</v>
      </c>
      <c r="B2318" s="2" t="s">
        <v>67</v>
      </c>
      <c r="C2318" s="2" t="s">
        <v>5891</v>
      </c>
      <c r="D2318" s="2" t="s">
        <v>5892</v>
      </c>
      <c r="E2318" s="1" t="s">
        <v>5946</v>
      </c>
      <c r="F2318" s="1" t="s">
        <v>5947</v>
      </c>
      <c r="G2318" s="2" t="s">
        <v>72</v>
      </c>
      <c r="H2318" s="2"/>
      <c r="I2318" s="2" t="s">
        <v>5948</v>
      </c>
      <c r="J2318" t="s">
        <v>5959</v>
      </c>
      <c r="Q2318" s="1" t="s">
        <v>5960</v>
      </c>
      <c r="R2318" s="3" t="s">
        <v>5961</v>
      </c>
      <c r="S2318" s="4"/>
      <c r="T2318" s="4"/>
      <c r="U2318" s="4"/>
      <c r="V2318" s="4"/>
      <c r="W2318" s="4"/>
      <c r="X2318" s="2" t="s">
        <v>72</v>
      </c>
      <c r="Y2318" s="2" t="s">
        <v>164</v>
      </c>
      <c r="Z2318" s="2">
        <v>92</v>
      </c>
      <c r="AA2318" s="2">
        <v>-3.1780538303479458</v>
      </c>
      <c r="AB2318" s="2">
        <f t="shared" si="36"/>
        <v>1</v>
      </c>
      <c r="AC2318" s="5" t="s">
        <v>506</v>
      </c>
      <c r="AD2318">
        <v>20.309999999999999</v>
      </c>
      <c r="AE2318">
        <v>0</v>
      </c>
      <c r="AF2318">
        <v>0</v>
      </c>
      <c r="AG2318">
        <v>0</v>
      </c>
      <c r="AH2318">
        <v>0</v>
      </c>
      <c r="AI2318">
        <v>1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</row>
    <row r="2319" spans="1:76" ht="16">
      <c r="A2319" s="2" t="s">
        <v>5890</v>
      </c>
      <c r="B2319" s="2" t="s">
        <v>67</v>
      </c>
      <c r="C2319" s="2" t="s">
        <v>5891</v>
      </c>
      <c r="D2319" s="2" t="s">
        <v>5892</v>
      </c>
      <c r="E2319" s="1" t="s">
        <v>5946</v>
      </c>
      <c r="F2319" s="1" t="s">
        <v>5947</v>
      </c>
      <c r="G2319" s="2" t="s">
        <v>72</v>
      </c>
      <c r="H2319" s="2"/>
      <c r="I2319" s="2" t="s">
        <v>5948</v>
      </c>
      <c r="J2319" t="s">
        <v>5962</v>
      </c>
      <c r="Q2319" s="1" t="s">
        <v>5963</v>
      </c>
      <c r="R2319" s="3" t="s">
        <v>5964</v>
      </c>
      <c r="S2319" s="4"/>
      <c r="T2319" s="4"/>
      <c r="U2319" s="4"/>
      <c r="V2319" s="4"/>
      <c r="W2319" s="4"/>
      <c r="X2319" s="2" t="s">
        <v>72</v>
      </c>
      <c r="Y2319" s="2" t="s">
        <v>164</v>
      </c>
      <c r="Z2319" s="2">
        <v>93</v>
      </c>
      <c r="AA2319" s="2">
        <v>-3.3167800398495721</v>
      </c>
      <c r="AB2319" s="2">
        <f t="shared" si="36"/>
        <v>1</v>
      </c>
      <c r="AC2319" s="5" t="s">
        <v>506</v>
      </c>
      <c r="AD2319">
        <v>20.309999999999999</v>
      </c>
      <c r="AE2319">
        <v>0</v>
      </c>
      <c r="AF2319">
        <v>0</v>
      </c>
      <c r="AG2319">
        <v>0</v>
      </c>
      <c r="AH2319">
        <v>0</v>
      </c>
      <c r="AI2319">
        <v>1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</row>
    <row r="2320" spans="1:76" ht="16">
      <c r="A2320" s="2" t="s">
        <v>5890</v>
      </c>
      <c r="B2320" s="2" t="s">
        <v>67</v>
      </c>
      <c r="C2320" s="2" t="s">
        <v>5891</v>
      </c>
      <c r="D2320" s="2" t="s">
        <v>5892</v>
      </c>
      <c r="E2320" s="1" t="s">
        <v>5893</v>
      </c>
      <c r="F2320" s="1" t="s">
        <v>5894</v>
      </c>
      <c r="G2320" s="2" t="s">
        <v>72</v>
      </c>
      <c r="H2320" s="2"/>
      <c r="I2320" s="2" t="s">
        <v>5905</v>
      </c>
      <c r="J2320" t="s">
        <v>5965</v>
      </c>
      <c r="Q2320" s="1" t="s">
        <v>5966</v>
      </c>
      <c r="R2320" s="3" t="s">
        <v>5967</v>
      </c>
      <c r="S2320" s="4"/>
      <c r="T2320" s="4"/>
      <c r="U2320" s="4"/>
      <c r="V2320" s="4"/>
      <c r="W2320" s="4"/>
      <c r="X2320" s="2" t="s">
        <v>5898</v>
      </c>
      <c r="Y2320" s="2">
        <v>-35</v>
      </c>
      <c r="Z2320" s="2">
        <v>91.2</v>
      </c>
      <c r="AA2320" s="2">
        <v>-3.0785682791331404</v>
      </c>
      <c r="AB2320" s="2">
        <f t="shared" si="36"/>
        <v>1</v>
      </c>
      <c r="AC2320" s="5" t="s">
        <v>38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1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</row>
    <row r="2321" spans="1:76" ht="16">
      <c r="A2321" s="2" t="s">
        <v>5890</v>
      </c>
      <c r="B2321" s="2" t="s">
        <v>67</v>
      </c>
      <c r="C2321" s="2" t="s">
        <v>5891</v>
      </c>
      <c r="D2321" s="2" t="s">
        <v>5892</v>
      </c>
      <c r="E2321" s="1" t="s">
        <v>5893</v>
      </c>
      <c r="F2321" s="1" t="s">
        <v>5894</v>
      </c>
      <c r="G2321" s="2" t="s">
        <v>72</v>
      </c>
      <c r="H2321" s="2"/>
      <c r="I2321" s="2" t="s">
        <v>5968</v>
      </c>
      <c r="J2321" t="s">
        <v>74</v>
      </c>
      <c r="Q2321" s="1" t="s">
        <v>5969</v>
      </c>
      <c r="R2321" s="3" t="s">
        <v>5970</v>
      </c>
      <c r="S2321" s="4"/>
      <c r="T2321" s="4"/>
      <c r="U2321" s="4"/>
      <c r="V2321" s="4"/>
      <c r="W2321" s="4"/>
      <c r="X2321" s="2" t="s">
        <v>5898</v>
      </c>
      <c r="Y2321" s="2">
        <v>-35</v>
      </c>
      <c r="Z2321" s="2">
        <v>92.4</v>
      </c>
      <c r="AA2321" s="2">
        <v>-3.2314282909393217</v>
      </c>
      <c r="AB2321" s="2">
        <f t="shared" si="36"/>
        <v>1</v>
      </c>
      <c r="AC2321" s="5" t="s">
        <v>38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1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</row>
    <row r="2322" spans="1:76" ht="16">
      <c r="A2322" s="2" t="s">
        <v>5890</v>
      </c>
      <c r="B2322" s="2" t="s">
        <v>67</v>
      </c>
      <c r="C2322" s="2" t="s">
        <v>5891</v>
      </c>
      <c r="D2322" s="2" t="s">
        <v>5892</v>
      </c>
      <c r="E2322" s="1" t="s">
        <v>5946</v>
      </c>
      <c r="F2322" s="1" t="s">
        <v>5947</v>
      </c>
      <c r="G2322" s="2" t="s">
        <v>72</v>
      </c>
      <c r="H2322" s="2"/>
      <c r="I2322" s="2" t="s">
        <v>5948</v>
      </c>
      <c r="J2322" t="s">
        <v>5971</v>
      </c>
      <c r="Q2322" s="1" t="s">
        <v>5972</v>
      </c>
      <c r="R2322" s="3" t="s">
        <v>5973</v>
      </c>
      <c r="S2322" s="4"/>
      <c r="T2322" s="4"/>
      <c r="U2322" s="4"/>
      <c r="V2322" s="4"/>
      <c r="W2322" s="4"/>
      <c r="X2322" s="2" t="s">
        <v>72</v>
      </c>
      <c r="Y2322" s="2" t="s">
        <v>164</v>
      </c>
      <c r="Z2322" s="2">
        <v>91</v>
      </c>
      <c r="AA2322" s="2">
        <v>-3.0550488507104103</v>
      </c>
      <c r="AB2322" s="2">
        <f t="shared" si="36"/>
        <v>1</v>
      </c>
      <c r="AC2322" s="5" t="s">
        <v>506</v>
      </c>
      <c r="AD2322">
        <v>20.309999999999999</v>
      </c>
      <c r="AE2322">
        <v>0</v>
      </c>
      <c r="AF2322">
        <v>0</v>
      </c>
      <c r="AG2322">
        <v>0</v>
      </c>
      <c r="AH2322">
        <v>0</v>
      </c>
      <c r="AI2322">
        <v>1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</row>
    <row r="2323" spans="1:76" ht="16">
      <c r="A2323" s="2" t="s">
        <v>5890</v>
      </c>
      <c r="B2323" s="2" t="s">
        <v>67</v>
      </c>
      <c r="C2323" s="2" t="s">
        <v>5891</v>
      </c>
      <c r="D2323" s="2" t="s">
        <v>5892</v>
      </c>
      <c r="E2323" s="1" t="s">
        <v>5946</v>
      </c>
      <c r="F2323" s="1" t="s">
        <v>5947</v>
      </c>
      <c r="G2323" s="2" t="s">
        <v>72</v>
      </c>
      <c r="H2323" s="2"/>
      <c r="I2323" s="2" t="s">
        <v>5948</v>
      </c>
      <c r="J2323" t="s">
        <v>5974</v>
      </c>
      <c r="Q2323" s="1" t="s">
        <v>5975</v>
      </c>
      <c r="R2323" s="3" t="s">
        <v>5976</v>
      </c>
      <c r="S2323" s="4"/>
      <c r="T2323" s="4"/>
      <c r="U2323" s="4"/>
      <c r="V2323" s="4"/>
      <c r="W2323" s="4"/>
      <c r="X2323" s="2" t="s">
        <v>72</v>
      </c>
      <c r="Y2323" s="2" t="s">
        <v>164</v>
      </c>
      <c r="Z2323" s="2">
        <v>90</v>
      </c>
      <c r="AA2323" s="2">
        <v>-2.9444389791664407</v>
      </c>
      <c r="AB2323" s="2">
        <f t="shared" si="36"/>
        <v>1</v>
      </c>
      <c r="AC2323" s="5" t="s">
        <v>506</v>
      </c>
      <c r="AD2323">
        <v>20.309999999999999</v>
      </c>
      <c r="AE2323">
        <v>0</v>
      </c>
      <c r="AF2323">
        <v>0</v>
      </c>
      <c r="AG2323">
        <v>0</v>
      </c>
      <c r="AH2323">
        <v>0</v>
      </c>
      <c r="AI2323">
        <v>1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</row>
    <row r="2324" spans="1:76" ht="16">
      <c r="A2324" s="2" t="s">
        <v>5890</v>
      </c>
      <c r="B2324" s="2" t="s">
        <v>67</v>
      </c>
      <c r="C2324" s="2" t="s">
        <v>5891</v>
      </c>
      <c r="D2324" s="2" t="s">
        <v>5892</v>
      </c>
      <c r="E2324" s="1" t="s">
        <v>5893</v>
      </c>
      <c r="F2324" s="1" t="s">
        <v>5894</v>
      </c>
      <c r="G2324" s="2" t="s">
        <v>72</v>
      </c>
      <c r="H2324" s="2"/>
      <c r="I2324" s="2" t="s">
        <v>5977</v>
      </c>
      <c r="J2324" t="s">
        <v>74</v>
      </c>
      <c r="Q2324" s="1" t="s">
        <v>5978</v>
      </c>
      <c r="R2324" s="3" t="s">
        <v>5979</v>
      </c>
      <c r="S2324" s="4"/>
      <c r="T2324" s="4"/>
      <c r="U2324" s="4"/>
      <c r="V2324" s="4"/>
      <c r="W2324" s="4"/>
      <c r="X2324" s="2" t="s">
        <v>5898</v>
      </c>
      <c r="Y2324" s="2">
        <v>-35</v>
      </c>
      <c r="Z2324" s="2">
        <v>97</v>
      </c>
      <c r="AA2324" s="2">
        <v>-4.1845914400698785</v>
      </c>
      <c r="AB2324" s="2">
        <f t="shared" si="36"/>
        <v>1</v>
      </c>
      <c r="AC2324" s="5" t="s">
        <v>38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1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</row>
    <row r="2325" spans="1:76" ht="16">
      <c r="A2325" s="2" t="s">
        <v>5890</v>
      </c>
      <c r="B2325" s="2" t="s">
        <v>67</v>
      </c>
      <c r="C2325" s="2" t="s">
        <v>5891</v>
      </c>
      <c r="D2325" s="2" t="s">
        <v>5892</v>
      </c>
      <c r="E2325" s="1" t="s">
        <v>5893</v>
      </c>
      <c r="F2325" s="1" t="s">
        <v>5894</v>
      </c>
      <c r="G2325" s="2" t="s">
        <v>72</v>
      </c>
      <c r="H2325" s="2"/>
      <c r="I2325" s="2" t="s">
        <v>5980</v>
      </c>
      <c r="J2325" t="s">
        <v>74</v>
      </c>
      <c r="Q2325" s="1" t="s">
        <v>5981</v>
      </c>
      <c r="R2325" s="3" t="s">
        <v>5982</v>
      </c>
      <c r="S2325" s="4"/>
      <c r="T2325" s="4"/>
      <c r="U2325" s="4"/>
      <c r="V2325" s="4"/>
      <c r="W2325" s="4"/>
      <c r="X2325" s="2" t="s">
        <v>5898</v>
      </c>
      <c r="Y2325" s="2">
        <v>-35</v>
      </c>
      <c r="Z2325" s="2">
        <v>98</v>
      </c>
      <c r="AA2325" s="2">
        <v>-4.5951198501345898</v>
      </c>
      <c r="AB2325" s="2">
        <f t="shared" si="36"/>
        <v>1</v>
      </c>
      <c r="AC2325" s="5" t="s">
        <v>38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1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</row>
    <row r="2326" spans="1:76" ht="16">
      <c r="A2326" s="2" t="s">
        <v>5890</v>
      </c>
      <c r="B2326" s="2" t="s">
        <v>67</v>
      </c>
      <c r="C2326" s="2" t="s">
        <v>5891</v>
      </c>
      <c r="D2326" s="2" t="s">
        <v>5892</v>
      </c>
      <c r="E2326" s="1" t="s">
        <v>5893</v>
      </c>
      <c r="F2326" s="1" t="s">
        <v>5894</v>
      </c>
      <c r="G2326" s="2" t="s">
        <v>72</v>
      </c>
      <c r="H2326" s="2"/>
      <c r="I2326" s="2" t="s">
        <v>5983</v>
      </c>
      <c r="J2326" t="s">
        <v>74</v>
      </c>
      <c r="Q2326" s="1" t="s">
        <v>5984</v>
      </c>
      <c r="R2326" s="3" t="s">
        <v>5985</v>
      </c>
      <c r="S2326" s="4"/>
      <c r="T2326" s="4"/>
      <c r="U2326" s="4"/>
      <c r="V2326" s="4"/>
      <c r="W2326" s="4"/>
      <c r="X2326" s="2" t="s">
        <v>5898</v>
      </c>
      <c r="Y2326" s="2">
        <v>-35</v>
      </c>
      <c r="Z2326" s="2">
        <v>94.795000000000002</v>
      </c>
      <c r="AA2326" s="2">
        <v>-3.6223280214609614</v>
      </c>
      <c r="AB2326" s="2">
        <f t="shared" si="36"/>
        <v>1</v>
      </c>
      <c r="AC2326" s="5" t="s">
        <v>38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1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</row>
    <row r="2327" spans="1:76" ht="16">
      <c r="A2327" s="2" t="s">
        <v>5890</v>
      </c>
      <c r="B2327" s="2" t="s">
        <v>67</v>
      </c>
      <c r="C2327" s="2" t="s">
        <v>5891</v>
      </c>
      <c r="D2327" s="2" t="s">
        <v>5892</v>
      </c>
      <c r="E2327" s="1" t="s">
        <v>5946</v>
      </c>
      <c r="F2327" s="1" t="s">
        <v>5947</v>
      </c>
      <c r="G2327" s="2" t="s">
        <v>72</v>
      </c>
      <c r="H2327" s="2"/>
      <c r="I2327" s="2" t="s">
        <v>5948</v>
      </c>
      <c r="J2327" t="s">
        <v>5986</v>
      </c>
      <c r="Q2327" s="1" t="s">
        <v>5987</v>
      </c>
      <c r="R2327" s="3" t="s">
        <v>5988</v>
      </c>
      <c r="S2327" s="4"/>
      <c r="T2327" s="4"/>
      <c r="U2327" s="4"/>
      <c r="V2327" s="4"/>
      <c r="W2327" s="4"/>
      <c r="X2327" s="2" t="s">
        <v>72</v>
      </c>
      <c r="Y2327" s="2" t="s">
        <v>164</v>
      </c>
      <c r="Z2327" s="2">
        <v>93</v>
      </c>
      <c r="AA2327" s="2">
        <v>-3.3167800398495721</v>
      </c>
      <c r="AB2327" s="2">
        <f t="shared" si="36"/>
        <v>1</v>
      </c>
      <c r="AC2327" s="5" t="s">
        <v>506</v>
      </c>
      <c r="AD2327">
        <v>20.309999999999999</v>
      </c>
      <c r="AE2327">
        <v>0</v>
      </c>
      <c r="AF2327">
        <v>0</v>
      </c>
      <c r="AG2327">
        <v>0</v>
      </c>
      <c r="AH2327">
        <v>0</v>
      </c>
      <c r="AI2327">
        <v>1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</row>
    <row r="2328" spans="1:76" ht="16">
      <c r="A2328" s="2" t="s">
        <v>5890</v>
      </c>
      <c r="B2328" s="2" t="s">
        <v>67</v>
      </c>
      <c r="C2328" s="2" t="s">
        <v>5891</v>
      </c>
      <c r="D2328" s="2" t="s">
        <v>5892</v>
      </c>
      <c r="E2328" s="1" t="s">
        <v>5946</v>
      </c>
      <c r="F2328" s="1" t="s">
        <v>5947</v>
      </c>
      <c r="G2328" s="2" t="s">
        <v>72</v>
      </c>
      <c r="H2328" s="2"/>
      <c r="I2328" s="2" t="s">
        <v>5948</v>
      </c>
      <c r="J2328" t="s">
        <v>5989</v>
      </c>
      <c r="Q2328" s="1" t="s">
        <v>5990</v>
      </c>
      <c r="R2328" s="3" t="s">
        <v>5991</v>
      </c>
      <c r="S2328" s="4"/>
      <c r="T2328" s="4"/>
      <c r="U2328" s="4"/>
      <c r="V2328" s="4"/>
      <c r="W2328" s="4"/>
      <c r="X2328" s="2" t="s">
        <v>72</v>
      </c>
      <c r="Y2328" s="2" t="s">
        <v>164</v>
      </c>
      <c r="Z2328" s="2">
        <v>88.234999999999999</v>
      </c>
      <c r="AA2328" s="2">
        <v>-2.7725621600510553</v>
      </c>
      <c r="AB2328" s="2">
        <f t="shared" si="36"/>
        <v>0</v>
      </c>
      <c r="AC2328" s="5" t="s">
        <v>506</v>
      </c>
      <c r="AD2328">
        <v>20.309999999999999</v>
      </c>
      <c r="AE2328">
        <v>0</v>
      </c>
      <c r="AF2328">
        <v>0</v>
      </c>
      <c r="AG2328">
        <v>0</v>
      </c>
      <c r="AH2328">
        <v>0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</row>
    <row r="2329" spans="1:76" ht="16">
      <c r="A2329" t="s">
        <v>5992</v>
      </c>
      <c r="B2329" s="2" t="s">
        <v>67</v>
      </c>
      <c r="C2329" s="2" t="s">
        <v>295</v>
      </c>
      <c r="D2329" s="2" t="s">
        <v>3974</v>
      </c>
      <c r="E2329" s="1" t="s">
        <v>5893</v>
      </c>
      <c r="F2329" s="1" t="s">
        <v>5894</v>
      </c>
      <c r="G2329" s="2" t="s">
        <v>72</v>
      </c>
      <c r="H2329" s="2"/>
      <c r="I2329" s="2" t="s">
        <v>5993</v>
      </c>
      <c r="J2329" t="s">
        <v>74</v>
      </c>
      <c r="Q2329" s="1" t="s">
        <v>5994</v>
      </c>
      <c r="R2329" s="3" t="s">
        <v>5995</v>
      </c>
      <c r="S2329" s="4" t="s">
        <v>5996</v>
      </c>
      <c r="T2329" s="4"/>
      <c r="U2329" s="4"/>
      <c r="V2329" s="4"/>
      <c r="W2329" s="4"/>
      <c r="X2329" s="2" t="s">
        <v>77</v>
      </c>
      <c r="Y2329" s="2">
        <v>-28</v>
      </c>
      <c r="Z2329" s="2">
        <v>65</v>
      </c>
      <c r="AA2329" s="2">
        <v>-1.550597412411167</v>
      </c>
      <c r="AB2329" s="2">
        <f t="shared" si="36"/>
        <v>0</v>
      </c>
      <c r="AC2329" s="5" t="s">
        <v>38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1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</row>
    <row r="2330" spans="1:76" ht="16">
      <c r="A2330" s="2" t="s">
        <v>5890</v>
      </c>
      <c r="B2330" s="2" t="s">
        <v>67</v>
      </c>
      <c r="C2330" s="2" t="s">
        <v>5891</v>
      </c>
      <c r="D2330" s="2" t="s">
        <v>5892</v>
      </c>
      <c r="E2330" s="1" t="s">
        <v>5893</v>
      </c>
      <c r="F2330" s="1" t="s">
        <v>5894</v>
      </c>
      <c r="G2330" s="2" t="s">
        <v>72</v>
      </c>
      <c r="H2330" s="2"/>
      <c r="I2330" s="2" t="s">
        <v>5993</v>
      </c>
      <c r="J2330" t="s">
        <v>74</v>
      </c>
      <c r="Q2330" s="1" t="s">
        <v>5994</v>
      </c>
      <c r="R2330" s="3" t="s">
        <v>5995</v>
      </c>
      <c r="S2330" s="4" t="s">
        <v>5996</v>
      </c>
      <c r="T2330" s="4"/>
      <c r="U2330" s="4"/>
      <c r="V2330" s="4"/>
      <c r="W2330" s="4"/>
      <c r="X2330" s="2" t="s">
        <v>5898</v>
      </c>
      <c r="Y2330" s="2">
        <v>-35</v>
      </c>
      <c r="Z2330" s="2">
        <v>89.4</v>
      </c>
      <c r="AA2330" s="2">
        <v>-2.8830071796339571</v>
      </c>
      <c r="AB2330" s="2">
        <f t="shared" si="36"/>
        <v>0</v>
      </c>
      <c r="AC2330" s="5" t="s">
        <v>38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1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</row>
    <row r="2331" spans="1:76" ht="16">
      <c r="A2331" t="s">
        <v>5997</v>
      </c>
      <c r="B2331" s="2" t="s">
        <v>822</v>
      </c>
      <c r="C2331" s="2" t="s">
        <v>5998</v>
      </c>
      <c r="D2331" s="2" t="s">
        <v>5999</v>
      </c>
      <c r="E2331" s="1" t="s">
        <v>6000</v>
      </c>
      <c r="F2331" s="1" t="s">
        <v>6001</v>
      </c>
      <c r="G2331" s="2" t="s">
        <v>72</v>
      </c>
      <c r="H2331" s="2"/>
      <c r="I2331" s="2" t="s">
        <v>6002</v>
      </c>
      <c r="J2331" t="s">
        <v>1431</v>
      </c>
      <c r="Q2331" s="1" t="s">
        <v>6003</v>
      </c>
      <c r="R2331" s="3" t="s">
        <v>6004</v>
      </c>
      <c r="S2331" s="4" t="s">
        <v>6005</v>
      </c>
      <c r="T2331" s="4"/>
      <c r="U2331" s="4"/>
      <c r="V2331" s="4"/>
      <c r="W2331" s="4"/>
      <c r="X2331" s="2" t="s">
        <v>184</v>
      </c>
      <c r="Y2331" s="2">
        <v>0</v>
      </c>
      <c r="Z2331" s="2">
        <v>87</v>
      </c>
      <c r="AA2331" s="2">
        <v>-2.6661592593930501</v>
      </c>
      <c r="AB2331" s="2">
        <f t="shared" si="36"/>
        <v>0</v>
      </c>
      <c r="AC2331" s="5" t="s">
        <v>26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</row>
    <row r="2332" spans="1:76" ht="16">
      <c r="A2332" t="s">
        <v>5890</v>
      </c>
      <c r="B2332" s="2" t="s">
        <v>67</v>
      </c>
      <c r="C2332" s="2" t="s">
        <v>5891</v>
      </c>
      <c r="D2332" s="2" t="s">
        <v>5892</v>
      </c>
      <c r="E2332" s="1" t="s">
        <v>6006</v>
      </c>
      <c r="F2332" s="1" t="s">
        <v>6007</v>
      </c>
      <c r="G2332" s="2" t="s">
        <v>72</v>
      </c>
      <c r="H2332" s="2"/>
      <c r="I2332" s="2" t="s">
        <v>4783</v>
      </c>
      <c r="J2332" t="s">
        <v>5948</v>
      </c>
      <c r="K2332" t="s">
        <v>4874</v>
      </c>
      <c r="Q2332" s="1" t="s">
        <v>6008</v>
      </c>
      <c r="R2332" s="3" t="s">
        <v>6009</v>
      </c>
      <c r="S2332" s="4"/>
      <c r="T2332" s="4"/>
      <c r="U2332" s="4"/>
      <c r="V2332" s="4"/>
      <c r="W2332" s="4"/>
      <c r="X2332" s="2" t="s">
        <v>1893</v>
      </c>
      <c r="Y2332" s="2">
        <v>20</v>
      </c>
      <c r="Z2332" s="2">
        <v>95</v>
      </c>
      <c r="AA2332" s="2">
        <v>-3.6635616461296463</v>
      </c>
      <c r="AB2332" s="2">
        <f t="shared" si="36"/>
        <v>1</v>
      </c>
      <c r="AC2332" s="5" t="s">
        <v>25</v>
      </c>
      <c r="AD2332">
        <v>23.79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1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</row>
    <row r="2333" spans="1:76" ht="16">
      <c r="A2333" s="2" t="s">
        <v>5890</v>
      </c>
      <c r="B2333" s="2" t="s">
        <v>67</v>
      </c>
      <c r="C2333" s="2" t="s">
        <v>5891</v>
      </c>
      <c r="D2333" s="2" t="s">
        <v>5892</v>
      </c>
      <c r="E2333" s="1" t="s">
        <v>6010</v>
      </c>
      <c r="F2333" s="1" t="s">
        <v>6011</v>
      </c>
      <c r="G2333" s="2" t="s">
        <v>72</v>
      </c>
      <c r="H2333" s="2"/>
      <c r="I2333" s="2" t="s">
        <v>4783</v>
      </c>
      <c r="J2333" t="s">
        <v>5948</v>
      </c>
      <c r="K2333" t="s">
        <v>4874</v>
      </c>
      <c r="Q2333" s="1" t="s">
        <v>6008</v>
      </c>
      <c r="R2333" s="3" t="s">
        <v>6009</v>
      </c>
      <c r="S2333" s="4"/>
      <c r="T2333" s="4"/>
      <c r="U2333" s="4"/>
      <c r="V2333" s="4"/>
      <c r="W2333" s="4"/>
      <c r="X2333" s="2" t="s">
        <v>72</v>
      </c>
      <c r="Y2333" s="2">
        <v>20</v>
      </c>
      <c r="Z2333" s="2">
        <v>95</v>
      </c>
      <c r="AA2333" s="2">
        <v>-3.6635616461296463</v>
      </c>
      <c r="AB2333" s="2">
        <f t="shared" si="36"/>
        <v>1</v>
      </c>
      <c r="AC2333" s="5" t="s">
        <v>78</v>
      </c>
      <c r="AD2333">
        <v>0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</row>
    <row r="2334" spans="1:76" ht="16">
      <c r="A2334" s="2" t="s">
        <v>5890</v>
      </c>
      <c r="B2334" s="2" t="s">
        <v>67</v>
      </c>
      <c r="C2334" s="2" t="s">
        <v>5891</v>
      </c>
      <c r="D2334" s="2" t="s">
        <v>5892</v>
      </c>
      <c r="E2334" s="1" t="s">
        <v>6006</v>
      </c>
      <c r="F2334" s="1" t="s">
        <v>6007</v>
      </c>
      <c r="G2334" s="2" t="s">
        <v>72</v>
      </c>
      <c r="H2334" s="2"/>
      <c r="I2334" s="2" t="s">
        <v>4792</v>
      </c>
      <c r="J2334" t="s">
        <v>5948</v>
      </c>
      <c r="K2334" t="s">
        <v>4874</v>
      </c>
      <c r="Q2334" s="1" t="s">
        <v>6012</v>
      </c>
      <c r="R2334" s="3" t="s">
        <v>6013</v>
      </c>
      <c r="S2334" s="4"/>
      <c r="T2334" s="4"/>
      <c r="U2334" s="4"/>
      <c r="V2334" s="4"/>
      <c r="W2334" s="4"/>
      <c r="X2334" s="2" t="s">
        <v>1893</v>
      </c>
      <c r="Y2334" s="2">
        <v>20</v>
      </c>
      <c r="Z2334" s="2">
        <v>93</v>
      </c>
      <c r="AA2334" s="2">
        <v>-3.3167800398495721</v>
      </c>
      <c r="AB2334" s="2">
        <f t="shared" si="36"/>
        <v>1</v>
      </c>
      <c r="AC2334" s="5" t="s">
        <v>25</v>
      </c>
      <c r="AD2334">
        <v>23.79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1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</row>
    <row r="2335" spans="1:76" ht="16">
      <c r="A2335" s="2" t="s">
        <v>5890</v>
      </c>
      <c r="B2335" s="2" t="s">
        <v>67</v>
      </c>
      <c r="C2335" s="2" t="s">
        <v>5891</v>
      </c>
      <c r="D2335" s="2" t="s">
        <v>5892</v>
      </c>
      <c r="E2335" s="1" t="s">
        <v>6006</v>
      </c>
      <c r="F2335" s="1" t="s">
        <v>6007</v>
      </c>
      <c r="G2335" s="2" t="s">
        <v>72</v>
      </c>
      <c r="H2335" s="2"/>
      <c r="I2335" s="2" t="s">
        <v>4792</v>
      </c>
      <c r="J2335" t="s">
        <v>6014</v>
      </c>
      <c r="K2335" t="s">
        <v>5948</v>
      </c>
      <c r="Q2335" s="1" t="s">
        <v>6015</v>
      </c>
      <c r="R2335" s="3" t="s">
        <v>6016</v>
      </c>
      <c r="S2335" s="4"/>
      <c r="T2335" s="4"/>
      <c r="U2335" s="4"/>
      <c r="V2335" s="4"/>
      <c r="W2335" s="4"/>
      <c r="X2335" s="2" t="s">
        <v>1893</v>
      </c>
      <c r="Y2335" s="2">
        <v>20</v>
      </c>
      <c r="Z2335" s="2">
        <v>99</v>
      </c>
      <c r="AA2335" s="2">
        <v>-5.2933048247244923</v>
      </c>
      <c r="AB2335" s="2">
        <f t="shared" si="36"/>
        <v>1</v>
      </c>
      <c r="AC2335" s="5" t="s">
        <v>25</v>
      </c>
      <c r="AD2335">
        <v>23.79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</row>
    <row r="2336" spans="1:76" ht="16">
      <c r="A2336" s="2" t="s">
        <v>5890</v>
      </c>
      <c r="B2336" s="2" t="s">
        <v>67</v>
      </c>
      <c r="C2336" s="2" t="s">
        <v>5891</v>
      </c>
      <c r="D2336" s="2" t="s">
        <v>5892</v>
      </c>
      <c r="E2336" s="1" t="s">
        <v>6006</v>
      </c>
      <c r="F2336" s="1" t="s">
        <v>6007</v>
      </c>
      <c r="G2336" s="2" t="s">
        <v>72</v>
      </c>
      <c r="H2336" s="2"/>
      <c r="I2336" s="2" t="s">
        <v>268</v>
      </c>
      <c r="J2336" t="s">
        <v>5948</v>
      </c>
      <c r="K2336" t="s">
        <v>4874</v>
      </c>
      <c r="Q2336" s="1" t="s">
        <v>6017</v>
      </c>
      <c r="R2336" s="3" t="s">
        <v>6018</v>
      </c>
      <c r="S2336" s="4"/>
      <c r="T2336" s="4"/>
      <c r="U2336" s="4"/>
      <c r="V2336" s="4"/>
      <c r="W2336" s="4"/>
      <c r="X2336" s="2" t="s">
        <v>1893</v>
      </c>
      <c r="Y2336" s="2">
        <v>20</v>
      </c>
      <c r="Z2336" s="2">
        <v>96</v>
      </c>
      <c r="AA2336" s="2">
        <v>-3.8918202981106269</v>
      </c>
      <c r="AB2336" s="2">
        <f t="shared" si="36"/>
        <v>1</v>
      </c>
      <c r="AC2336" s="5" t="s">
        <v>25</v>
      </c>
      <c r="AD2336">
        <v>23.79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</row>
    <row r="2337" spans="1:76" ht="16">
      <c r="A2337" s="2" t="s">
        <v>5890</v>
      </c>
      <c r="B2337" s="2" t="s">
        <v>67</v>
      </c>
      <c r="C2337" s="2" t="s">
        <v>5891</v>
      </c>
      <c r="D2337" s="2" t="s">
        <v>5892</v>
      </c>
      <c r="E2337" s="1" t="s">
        <v>6006</v>
      </c>
      <c r="F2337" s="1" t="s">
        <v>6007</v>
      </c>
      <c r="G2337" s="2" t="s">
        <v>72</v>
      </c>
      <c r="H2337" s="2"/>
      <c r="I2337" s="2" t="s">
        <v>4783</v>
      </c>
      <c r="J2337" t="s">
        <v>5948</v>
      </c>
      <c r="K2337" t="s">
        <v>4874</v>
      </c>
      <c r="Q2337" s="1" t="s">
        <v>6019</v>
      </c>
      <c r="R2337" s="3" t="s">
        <v>6020</v>
      </c>
      <c r="S2337" s="4"/>
      <c r="T2337" s="4"/>
      <c r="U2337" s="4"/>
      <c r="V2337" s="4"/>
      <c r="W2337" s="4"/>
      <c r="X2337" s="2" t="s">
        <v>1893</v>
      </c>
      <c r="Y2337" s="2">
        <v>20</v>
      </c>
      <c r="Z2337" s="2">
        <v>91</v>
      </c>
      <c r="AA2337" s="2">
        <v>-3.0550488507104103</v>
      </c>
      <c r="AB2337" s="2">
        <f t="shared" si="36"/>
        <v>1</v>
      </c>
      <c r="AC2337" s="5" t="s">
        <v>25</v>
      </c>
      <c r="AD2337">
        <v>23.79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</row>
    <row r="2338" spans="1:76" ht="16">
      <c r="A2338" s="2" t="s">
        <v>5890</v>
      </c>
      <c r="B2338" s="2" t="s">
        <v>67</v>
      </c>
      <c r="C2338" s="2" t="s">
        <v>5891</v>
      </c>
      <c r="D2338" s="2" t="s">
        <v>5892</v>
      </c>
      <c r="E2338" s="1" t="s">
        <v>6006</v>
      </c>
      <c r="F2338" s="1" t="s">
        <v>6007</v>
      </c>
      <c r="G2338" s="2" t="s">
        <v>72</v>
      </c>
      <c r="H2338" s="2"/>
      <c r="I2338" s="2" t="s">
        <v>4783</v>
      </c>
      <c r="J2338" t="s">
        <v>5948</v>
      </c>
      <c r="K2338" t="s">
        <v>6021</v>
      </c>
      <c r="Q2338" s="1" t="s">
        <v>6022</v>
      </c>
      <c r="R2338" s="3" t="s">
        <v>6023</v>
      </c>
      <c r="S2338" s="4"/>
      <c r="T2338" s="4"/>
      <c r="U2338" s="4"/>
      <c r="V2338" s="4"/>
      <c r="W2338" s="4"/>
      <c r="X2338" s="2" t="s">
        <v>1893</v>
      </c>
      <c r="Y2338" s="2">
        <v>20</v>
      </c>
      <c r="Z2338" s="2">
        <v>95</v>
      </c>
      <c r="AA2338" s="2">
        <v>-3.6635616461296463</v>
      </c>
      <c r="AB2338" s="2">
        <f t="shared" si="36"/>
        <v>1</v>
      </c>
      <c r="AC2338" s="5" t="s">
        <v>25</v>
      </c>
      <c r="AD2338">
        <v>23.79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</row>
    <row r="2339" spans="1:76" ht="16">
      <c r="A2339" s="2" t="s">
        <v>5890</v>
      </c>
      <c r="B2339" s="2" t="s">
        <v>67</v>
      </c>
      <c r="C2339" s="2" t="s">
        <v>5891</v>
      </c>
      <c r="D2339" s="2" t="s">
        <v>5892</v>
      </c>
      <c r="E2339" s="1" t="s">
        <v>6006</v>
      </c>
      <c r="F2339" s="1" t="s">
        <v>6007</v>
      </c>
      <c r="G2339" s="2" t="s">
        <v>72</v>
      </c>
      <c r="H2339" s="2"/>
      <c r="I2339" s="2" t="s">
        <v>4783</v>
      </c>
      <c r="J2339" t="s">
        <v>6024</v>
      </c>
      <c r="K2339" t="s">
        <v>5948</v>
      </c>
      <c r="Q2339" s="1" t="s">
        <v>6025</v>
      </c>
      <c r="R2339" s="3" t="s">
        <v>6026</v>
      </c>
      <c r="S2339" s="4"/>
      <c r="T2339" s="4"/>
      <c r="U2339" s="4"/>
      <c r="V2339" s="4"/>
      <c r="W2339" s="4"/>
      <c r="X2339" s="2" t="s">
        <v>1893</v>
      </c>
      <c r="Y2339" s="2">
        <v>20</v>
      </c>
      <c r="Z2339" s="2">
        <v>95</v>
      </c>
      <c r="AA2339" s="2">
        <v>-3.6635616461296463</v>
      </c>
      <c r="AB2339" s="2">
        <f t="shared" si="36"/>
        <v>1</v>
      </c>
      <c r="AC2339" s="5" t="s">
        <v>25</v>
      </c>
      <c r="AD2339">
        <v>23.79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</row>
    <row r="2340" spans="1:76" ht="16">
      <c r="A2340" s="2" t="s">
        <v>5890</v>
      </c>
      <c r="B2340" s="2" t="s">
        <v>67</v>
      </c>
      <c r="C2340" s="2" t="s">
        <v>5891</v>
      </c>
      <c r="D2340" s="2" t="s">
        <v>5892</v>
      </c>
      <c r="E2340" s="1" t="s">
        <v>6006</v>
      </c>
      <c r="F2340" s="1" t="s">
        <v>6007</v>
      </c>
      <c r="G2340" s="2" t="s">
        <v>72</v>
      </c>
      <c r="H2340" s="2"/>
      <c r="I2340" s="2" t="s">
        <v>5948</v>
      </c>
      <c r="J2340" t="s">
        <v>4874</v>
      </c>
      <c r="K2340" t="s">
        <v>6027</v>
      </c>
      <c r="Q2340" s="1" t="s">
        <v>6028</v>
      </c>
      <c r="R2340" s="3" t="s">
        <v>6029</v>
      </c>
      <c r="S2340" s="4"/>
      <c r="T2340" s="4"/>
      <c r="U2340" s="4"/>
      <c r="V2340" s="4"/>
      <c r="W2340" s="4"/>
      <c r="X2340" s="2" t="s">
        <v>1893</v>
      </c>
      <c r="Y2340" s="2">
        <v>20</v>
      </c>
      <c r="Z2340" s="2">
        <v>92</v>
      </c>
      <c r="AA2340" s="2">
        <v>-3.1780538303479458</v>
      </c>
      <c r="AB2340" s="2">
        <f t="shared" si="36"/>
        <v>1</v>
      </c>
      <c r="AC2340" s="5" t="s">
        <v>25</v>
      </c>
      <c r="AD2340">
        <v>23.79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1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</row>
    <row r="2341" spans="1:76" ht="16">
      <c r="A2341" s="2" t="s">
        <v>5890</v>
      </c>
      <c r="B2341" s="2" t="s">
        <v>67</v>
      </c>
      <c r="C2341" s="2" t="s">
        <v>5891</v>
      </c>
      <c r="D2341" s="2" t="s">
        <v>5892</v>
      </c>
      <c r="E2341" s="1" t="s">
        <v>6006</v>
      </c>
      <c r="F2341" s="1" t="s">
        <v>6007</v>
      </c>
      <c r="G2341" s="2" t="s">
        <v>72</v>
      </c>
      <c r="H2341" s="2"/>
      <c r="I2341" s="2" t="s">
        <v>4786</v>
      </c>
      <c r="J2341" t="s">
        <v>5948</v>
      </c>
      <c r="K2341" t="s">
        <v>4874</v>
      </c>
      <c r="Q2341" s="1" t="s">
        <v>6030</v>
      </c>
      <c r="R2341" s="3" t="s">
        <v>6031</v>
      </c>
      <c r="S2341" s="4"/>
      <c r="T2341" s="4"/>
      <c r="U2341" s="4"/>
      <c r="V2341" s="4"/>
      <c r="W2341" s="4"/>
      <c r="X2341" s="2" t="s">
        <v>1893</v>
      </c>
      <c r="Y2341" s="2">
        <v>20</v>
      </c>
      <c r="Z2341" s="2">
        <v>93</v>
      </c>
      <c r="AA2341" s="2">
        <v>-3.3167800398495721</v>
      </c>
      <c r="AB2341" s="2">
        <f t="shared" si="36"/>
        <v>1</v>
      </c>
      <c r="AC2341" s="5" t="s">
        <v>25</v>
      </c>
      <c r="AD2341">
        <v>23.79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</row>
    <row r="2342" spans="1:76" ht="16">
      <c r="A2342" s="2" t="s">
        <v>5890</v>
      </c>
      <c r="B2342" s="2" t="s">
        <v>67</v>
      </c>
      <c r="C2342" s="2" t="s">
        <v>5891</v>
      </c>
      <c r="D2342" s="2" t="s">
        <v>5892</v>
      </c>
      <c r="E2342" s="1" t="s">
        <v>6006</v>
      </c>
      <c r="F2342" s="1" t="s">
        <v>6007</v>
      </c>
      <c r="G2342" s="2" t="s">
        <v>72</v>
      </c>
      <c r="H2342" s="2"/>
      <c r="I2342" s="2" t="s">
        <v>4786</v>
      </c>
      <c r="J2342" t="s">
        <v>6024</v>
      </c>
      <c r="K2342" t="s">
        <v>5948</v>
      </c>
      <c r="Q2342" s="1" t="s">
        <v>6032</v>
      </c>
      <c r="R2342" s="3" t="s">
        <v>6033</v>
      </c>
      <c r="S2342" s="4"/>
      <c r="T2342" s="4"/>
      <c r="U2342" s="4"/>
      <c r="V2342" s="4"/>
      <c r="W2342" s="4"/>
      <c r="X2342" s="2" t="s">
        <v>1893</v>
      </c>
      <c r="Y2342" s="2">
        <v>20</v>
      </c>
      <c r="Z2342" s="2">
        <v>93</v>
      </c>
      <c r="AA2342" s="2">
        <v>-3.3167800398495721</v>
      </c>
      <c r="AB2342" s="2">
        <f t="shared" si="36"/>
        <v>1</v>
      </c>
      <c r="AC2342" s="5" t="s">
        <v>25</v>
      </c>
      <c r="AD2342">
        <v>23.79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</row>
    <row r="2343" spans="1:76" ht="16">
      <c r="A2343" s="2" t="s">
        <v>5890</v>
      </c>
      <c r="B2343" s="2" t="s">
        <v>67</v>
      </c>
      <c r="C2343" s="2" t="s">
        <v>5891</v>
      </c>
      <c r="D2343" s="2" t="s">
        <v>5892</v>
      </c>
      <c r="E2343" s="1" t="s">
        <v>6006</v>
      </c>
      <c r="F2343" s="1" t="s">
        <v>6007</v>
      </c>
      <c r="G2343" s="2" t="s">
        <v>72</v>
      </c>
      <c r="H2343" s="2"/>
      <c r="I2343" s="2" t="s">
        <v>5948</v>
      </c>
      <c r="J2343" t="s">
        <v>4874</v>
      </c>
      <c r="K2343" t="s">
        <v>6034</v>
      </c>
      <c r="Q2343" s="1" t="s">
        <v>6035</v>
      </c>
      <c r="R2343" s="3" t="s">
        <v>6036</v>
      </c>
      <c r="S2343" s="4"/>
      <c r="T2343" s="4"/>
      <c r="U2343" s="4"/>
      <c r="V2343" s="4"/>
      <c r="W2343" s="4"/>
      <c r="X2343" s="2" t="s">
        <v>1893</v>
      </c>
      <c r="Y2343" s="2">
        <v>20</v>
      </c>
      <c r="Z2343" s="2">
        <v>94</v>
      </c>
      <c r="AA2343" s="2">
        <v>-3.4760986898352733</v>
      </c>
      <c r="AB2343" s="2">
        <f t="shared" si="36"/>
        <v>1</v>
      </c>
      <c r="AC2343" s="5" t="s">
        <v>25</v>
      </c>
      <c r="AD2343">
        <v>23.79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1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</row>
    <row r="2344" spans="1:76" ht="16">
      <c r="A2344" s="2" t="s">
        <v>5890</v>
      </c>
      <c r="B2344" s="2" t="s">
        <v>67</v>
      </c>
      <c r="C2344" s="2" t="s">
        <v>5891</v>
      </c>
      <c r="D2344" s="2" t="s">
        <v>5892</v>
      </c>
      <c r="E2344" s="1" t="s">
        <v>6006</v>
      </c>
      <c r="F2344" s="1" t="s">
        <v>6007</v>
      </c>
      <c r="G2344" s="2" t="s">
        <v>72</v>
      </c>
      <c r="H2344" s="2"/>
      <c r="I2344" s="2" t="s">
        <v>6037</v>
      </c>
      <c r="J2344" t="s">
        <v>5948</v>
      </c>
      <c r="K2344" t="s">
        <v>4874</v>
      </c>
      <c r="Q2344" s="1" t="s">
        <v>6038</v>
      </c>
      <c r="R2344" s="3" t="s">
        <v>6039</v>
      </c>
      <c r="S2344" s="4"/>
      <c r="T2344" s="4"/>
      <c r="U2344" s="4"/>
      <c r="V2344" s="4"/>
      <c r="W2344" s="4"/>
      <c r="X2344" s="2" t="s">
        <v>1893</v>
      </c>
      <c r="Y2344" s="2">
        <v>20</v>
      </c>
      <c r="Z2344" s="2">
        <v>95</v>
      </c>
      <c r="AA2344" s="2">
        <v>-3.6635616461296463</v>
      </c>
      <c r="AB2344" s="2">
        <f t="shared" si="36"/>
        <v>1</v>
      </c>
      <c r="AC2344" s="5" t="s">
        <v>25</v>
      </c>
      <c r="AD2344">
        <v>23.79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1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</row>
    <row r="2345" spans="1:76" ht="16">
      <c r="A2345" s="2" t="s">
        <v>5890</v>
      </c>
      <c r="B2345" s="2" t="s">
        <v>67</v>
      </c>
      <c r="C2345" s="2" t="s">
        <v>5891</v>
      </c>
      <c r="D2345" s="2" t="s">
        <v>5892</v>
      </c>
      <c r="E2345" s="1" t="s">
        <v>6006</v>
      </c>
      <c r="F2345" s="1" t="s">
        <v>6007</v>
      </c>
      <c r="G2345" s="2" t="s">
        <v>72</v>
      </c>
      <c r="H2345" s="2"/>
      <c r="I2345" s="2" t="s">
        <v>4849</v>
      </c>
      <c r="J2345" t="s">
        <v>5948</v>
      </c>
      <c r="K2345" t="s">
        <v>4874</v>
      </c>
      <c r="Q2345" s="1" t="s">
        <v>6040</v>
      </c>
      <c r="R2345" s="3" t="s">
        <v>6041</v>
      </c>
      <c r="S2345" s="4"/>
      <c r="T2345" s="4"/>
      <c r="U2345" s="4"/>
      <c r="V2345" s="4"/>
      <c r="W2345" s="4"/>
      <c r="X2345" s="2" t="s">
        <v>1893</v>
      </c>
      <c r="Y2345" s="2">
        <v>20</v>
      </c>
      <c r="Z2345" s="2">
        <v>95</v>
      </c>
      <c r="AA2345" s="2">
        <v>-3.6635616461296463</v>
      </c>
      <c r="AB2345" s="2">
        <f t="shared" si="36"/>
        <v>1</v>
      </c>
      <c r="AC2345" s="5" t="s">
        <v>25</v>
      </c>
      <c r="AD2345">
        <v>23.79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1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</row>
    <row r="2346" spans="1:76" ht="16">
      <c r="A2346" s="2" t="s">
        <v>5890</v>
      </c>
      <c r="B2346" s="2" t="s">
        <v>67</v>
      </c>
      <c r="C2346" s="2" t="s">
        <v>5891</v>
      </c>
      <c r="D2346" s="2" t="s">
        <v>5892</v>
      </c>
      <c r="E2346" s="1" t="s">
        <v>6006</v>
      </c>
      <c r="F2346" s="1" t="s">
        <v>6007</v>
      </c>
      <c r="G2346" s="2" t="s">
        <v>72</v>
      </c>
      <c r="H2346" s="2"/>
      <c r="I2346" s="2" t="s">
        <v>6042</v>
      </c>
      <c r="J2346" t="s">
        <v>5948</v>
      </c>
      <c r="K2346" t="s">
        <v>4874</v>
      </c>
      <c r="Q2346" s="1" t="s">
        <v>6043</v>
      </c>
      <c r="R2346" s="3" t="s">
        <v>6044</v>
      </c>
      <c r="S2346" s="4"/>
      <c r="T2346" s="4"/>
      <c r="U2346" s="4"/>
      <c r="V2346" s="4"/>
      <c r="W2346" s="4"/>
      <c r="X2346" s="2" t="s">
        <v>1893</v>
      </c>
      <c r="Y2346" s="2">
        <v>20</v>
      </c>
      <c r="Z2346" s="2">
        <v>90</v>
      </c>
      <c r="AA2346" s="2">
        <v>-2.9444389791664407</v>
      </c>
      <c r="AB2346" s="2">
        <f t="shared" si="36"/>
        <v>1</v>
      </c>
      <c r="AC2346" s="5" t="s">
        <v>25</v>
      </c>
      <c r="AD2346">
        <v>23.79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</row>
    <row r="2347" spans="1:76" ht="16">
      <c r="A2347" s="2" t="s">
        <v>5890</v>
      </c>
      <c r="B2347" s="2" t="s">
        <v>67</v>
      </c>
      <c r="C2347" s="2" t="s">
        <v>5891</v>
      </c>
      <c r="D2347" s="2" t="s">
        <v>5892</v>
      </c>
      <c r="E2347" s="1" t="s">
        <v>6006</v>
      </c>
      <c r="F2347" s="1" t="s">
        <v>6007</v>
      </c>
      <c r="G2347" s="2" t="s">
        <v>72</v>
      </c>
      <c r="H2347" s="2"/>
      <c r="I2347" s="2" t="s">
        <v>5948</v>
      </c>
      <c r="J2347" t="s">
        <v>4874</v>
      </c>
      <c r="K2347" t="s">
        <v>6045</v>
      </c>
      <c r="Q2347" s="1" t="s">
        <v>6046</v>
      </c>
      <c r="R2347" s="3" t="s">
        <v>6047</v>
      </c>
      <c r="S2347" s="4"/>
      <c r="T2347" s="4"/>
      <c r="U2347" s="4"/>
      <c r="V2347" s="4"/>
      <c r="W2347" s="4"/>
      <c r="X2347" s="2" t="s">
        <v>1893</v>
      </c>
      <c r="Y2347" s="2">
        <v>20</v>
      </c>
      <c r="Z2347" s="2">
        <v>90</v>
      </c>
      <c r="AA2347" s="2">
        <v>-2.9444389791664407</v>
      </c>
      <c r="AB2347" s="2">
        <f t="shared" si="36"/>
        <v>1</v>
      </c>
      <c r="AC2347" s="5" t="s">
        <v>25</v>
      </c>
      <c r="AD2347">
        <v>23.79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</row>
    <row r="2348" spans="1:76" ht="16">
      <c r="A2348" s="2" t="s">
        <v>5890</v>
      </c>
      <c r="B2348" s="2" t="s">
        <v>67</v>
      </c>
      <c r="C2348" s="2" t="s">
        <v>5891</v>
      </c>
      <c r="D2348" s="2" t="s">
        <v>5892</v>
      </c>
      <c r="E2348" s="1" t="s">
        <v>6006</v>
      </c>
      <c r="F2348" s="1" t="s">
        <v>6007</v>
      </c>
      <c r="G2348" s="2" t="s">
        <v>72</v>
      </c>
      <c r="H2348" s="2"/>
      <c r="I2348" s="2" t="s">
        <v>5948</v>
      </c>
      <c r="J2348" t="s">
        <v>4874</v>
      </c>
      <c r="K2348" t="s">
        <v>6048</v>
      </c>
      <c r="Q2348" s="1" t="s">
        <v>6049</v>
      </c>
      <c r="R2348" s="3" t="s">
        <v>6050</v>
      </c>
      <c r="S2348" s="4"/>
      <c r="T2348" s="4"/>
      <c r="U2348" s="4"/>
      <c r="V2348" s="4"/>
      <c r="W2348" s="4"/>
      <c r="X2348" s="2" t="s">
        <v>1893</v>
      </c>
      <c r="Y2348" s="2">
        <v>20</v>
      </c>
      <c r="Z2348" s="2">
        <v>94</v>
      </c>
      <c r="AA2348" s="2">
        <v>-3.4760986898352733</v>
      </c>
      <c r="AB2348" s="2">
        <f t="shared" si="36"/>
        <v>1</v>
      </c>
      <c r="AC2348" s="5" t="s">
        <v>25</v>
      </c>
      <c r="AD2348">
        <v>23.79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</row>
    <row r="2349" spans="1:76" ht="16">
      <c r="A2349" s="2" t="s">
        <v>5890</v>
      </c>
      <c r="B2349" s="2" t="s">
        <v>67</v>
      </c>
      <c r="C2349" s="2" t="s">
        <v>5891</v>
      </c>
      <c r="D2349" s="2" t="s">
        <v>5892</v>
      </c>
      <c r="E2349" s="1" t="s">
        <v>6006</v>
      </c>
      <c r="F2349" s="1" t="s">
        <v>6007</v>
      </c>
      <c r="G2349" s="2" t="s">
        <v>72</v>
      </c>
      <c r="H2349" s="2"/>
      <c r="I2349" s="2" t="s">
        <v>5948</v>
      </c>
      <c r="J2349" t="s">
        <v>6021</v>
      </c>
      <c r="K2349" t="s">
        <v>6048</v>
      </c>
      <c r="Q2349" s="1" t="s">
        <v>6051</v>
      </c>
      <c r="R2349" s="3" t="s">
        <v>6052</v>
      </c>
      <c r="S2349" s="4"/>
      <c r="T2349" s="4"/>
      <c r="U2349" s="4"/>
      <c r="V2349" s="4"/>
      <c r="W2349" s="4"/>
      <c r="X2349" s="2" t="s">
        <v>1893</v>
      </c>
      <c r="Y2349" s="2">
        <v>20</v>
      </c>
      <c r="Z2349" s="2">
        <v>94</v>
      </c>
      <c r="AA2349" s="2">
        <v>-3.4760986898352733</v>
      </c>
      <c r="AB2349" s="2">
        <f t="shared" si="36"/>
        <v>1</v>
      </c>
      <c r="AC2349" s="5" t="s">
        <v>25</v>
      </c>
      <c r="AD2349">
        <v>23.79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</row>
    <row r="2350" spans="1:76" ht="16">
      <c r="A2350" s="2" t="s">
        <v>5890</v>
      </c>
      <c r="B2350" s="2" t="s">
        <v>67</v>
      </c>
      <c r="C2350" s="2" t="s">
        <v>5891</v>
      </c>
      <c r="D2350" s="2" t="s">
        <v>5892</v>
      </c>
      <c r="E2350" s="1" t="s">
        <v>6006</v>
      </c>
      <c r="F2350" s="1" t="s">
        <v>6007</v>
      </c>
      <c r="G2350" s="2" t="s">
        <v>72</v>
      </c>
      <c r="H2350" s="2"/>
      <c r="I2350" s="2" t="s">
        <v>6024</v>
      </c>
      <c r="J2350" t="s">
        <v>5948</v>
      </c>
      <c r="K2350" t="s">
        <v>6048</v>
      </c>
      <c r="Q2350" s="1" t="s">
        <v>6053</v>
      </c>
      <c r="R2350" s="3" t="s">
        <v>6054</v>
      </c>
      <c r="S2350" s="4"/>
      <c r="T2350" s="4"/>
      <c r="U2350" s="4"/>
      <c r="V2350" s="4"/>
      <c r="W2350" s="4"/>
      <c r="X2350" s="2" t="s">
        <v>1893</v>
      </c>
      <c r="Y2350" s="2">
        <v>20</v>
      </c>
      <c r="Z2350" s="2">
        <v>93</v>
      </c>
      <c r="AA2350" s="2">
        <v>-3.3167800398495721</v>
      </c>
      <c r="AB2350" s="2">
        <f t="shared" si="36"/>
        <v>1</v>
      </c>
      <c r="AC2350" s="5" t="s">
        <v>25</v>
      </c>
      <c r="AD2350">
        <v>23.79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</row>
    <row r="2351" spans="1:76" ht="16">
      <c r="A2351" t="s">
        <v>5992</v>
      </c>
      <c r="B2351" s="2" t="s">
        <v>67</v>
      </c>
      <c r="C2351" s="2" t="s">
        <v>295</v>
      </c>
      <c r="D2351" s="2" t="s">
        <v>3974</v>
      </c>
      <c r="E2351" s="1" t="s">
        <v>5893</v>
      </c>
      <c r="F2351" s="1" t="s">
        <v>5894</v>
      </c>
      <c r="G2351" s="2" t="s">
        <v>72</v>
      </c>
      <c r="H2351" s="2"/>
      <c r="I2351" s="2" t="s">
        <v>6055</v>
      </c>
      <c r="J2351" t="s">
        <v>74</v>
      </c>
      <c r="Q2351" s="1" t="s">
        <v>6056</v>
      </c>
      <c r="R2351" s="3" t="s">
        <v>6057</v>
      </c>
      <c r="S2351" s="4" t="s">
        <v>6058</v>
      </c>
      <c r="T2351" s="4"/>
      <c r="U2351" s="4"/>
      <c r="V2351" s="4"/>
      <c r="W2351" s="4"/>
      <c r="X2351" s="2" t="s">
        <v>77</v>
      </c>
      <c r="Y2351" s="2">
        <v>-28</v>
      </c>
      <c r="Z2351" s="2">
        <v>61</v>
      </c>
      <c r="AA2351" s="2">
        <v>-1.4178427188548166</v>
      </c>
      <c r="AB2351" s="2">
        <f t="shared" si="36"/>
        <v>0</v>
      </c>
      <c r="AC2351" s="5" t="s">
        <v>38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1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</row>
    <row r="2352" spans="1:76" ht="16">
      <c r="A2352" s="2" t="s">
        <v>5890</v>
      </c>
      <c r="B2352" s="2" t="s">
        <v>67</v>
      </c>
      <c r="C2352" s="2" t="s">
        <v>5891</v>
      </c>
      <c r="D2352" s="2" t="s">
        <v>5892</v>
      </c>
      <c r="E2352" s="1" t="s">
        <v>5893</v>
      </c>
      <c r="F2352" s="1" t="s">
        <v>5894</v>
      </c>
      <c r="G2352" s="2" t="s">
        <v>72</v>
      </c>
      <c r="H2352" s="2"/>
      <c r="I2352" s="2" t="s">
        <v>6055</v>
      </c>
      <c r="J2352" t="s">
        <v>74</v>
      </c>
      <c r="Q2352" s="1" t="s">
        <v>6056</v>
      </c>
      <c r="R2352" s="3" t="s">
        <v>6057</v>
      </c>
      <c r="S2352" s="4" t="s">
        <v>6058</v>
      </c>
      <c r="T2352" s="4"/>
      <c r="U2352" s="4"/>
      <c r="V2352" s="4"/>
      <c r="W2352" s="4"/>
      <c r="X2352" s="2" t="s">
        <v>5898</v>
      </c>
      <c r="Y2352" s="2">
        <v>-35</v>
      </c>
      <c r="Z2352" s="2">
        <v>70.8</v>
      </c>
      <c r="AA2352" s="2">
        <v>-1.7663245720802334</v>
      </c>
      <c r="AB2352" s="2">
        <f t="shared" si="36"/>
        <v>0</v>
      </c>
      <c r="AC2352" s="5" t="s">
        <v>38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1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</row>
    <row r="2353" spans="1:76" ht="16">
      <c r="A2353" t="s">
        <v>5992</v>
      </c>
      <c r="B2353" s="2" t="s">
        <v>67</v>
      </c>
      <c r="C2353" s="2" t="s">
        <v>295</v>
      </c>
      <c r="D2353" s="2" t="s">
        <v>3974</v>
      </c>
      <c r="E2353" s="1" t="s">
        <v>5893</v>
      </c>
      <c r="F2353" s="1" t="s">
        <v>5894</v>
      </c>
      <c r="G2353" s="2" t="s">
        <v>72</v>
      </c>
      <c r="H2353" s="2"/>
      <c r="I2353" s="2" t="s">
        <v>6059</v>
      </c>
      <c r="J2353" t="s">
        <v>74</v>
      </c>
      <c r="Q2353" s="1" t="s">
        <v>6060</v>
      </c>
      <c r="R2353" s="3" t="s">
        <v>6061</v>
      </c>
      <c r="S2353" s="4" t="s">
        <v>6062</v>
      </c>
      <c r="T2353" s="4"/>
      <c r="U2353" s="4"/>
      <c r="V2353" s="4"/>
      <c r="W2353" s="4"/>
      <c r="X2353" s="2" t="s">
        <v>77</v>
      </c>
      <c r="Y2353" s="2">
        <v>-28</v>
      </c>
      <c r="Z2353" s="2">
        <v>70</v>
      </c>
      <c r="AA2353" s="2">
        <v>-1.7346010553881064</v>
      </c>
      <c r="AB2353" s="2">
        <f t="shared" si="36"/>
        <v>0</v>
      </c>
      <c r="AC2353" s="5" t="s">
        <v>38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1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</row>
    <row r="2354" spans="1:76" ht="16">
      <c r="A2354" s="2" t="s">
        <v>5890</v>
      </c>
      <c r="B2354" s="2" t="s">
        <v>67</v>
      </c>
      <c r="C2354" s="2" t="s">
        <v>5891</v>
      </c>
      <c r="D2354" s="2" t="s">
        <v>5892</v>
      </c>
      <c r="E2354" s="1" t="s">
        <v>5893</v>
      </c>
      <c r="F2354" s="1" t="s">
        <v>5894</v>
      </c>
      <c r="G2354" s="2" t="s">
        <v>72</v>
      </c>
      <c r="H2354" s="2"/>
      <c r="I2354" s="2" t="s">
        <v>6059</v>
      </c>
      <c r="J2354" t="s">
        <v>74</v>
      </c>
      <c r="Q2354" s="1" t="s">
        <v>6060</v>
      </c>
      <c r="R2354" s="3" t="s">
        <v>6061</v>
      </c>
      <c r="S2354" s="4" t="s">
        <v>6062</v>
      </c>
      <c r="T2354" s="4"/>
      <c r="U2354" s="4"/>
      <c r="V2354" s="4"/>
      <c r="W2354" s="4"/>
      <c r="X2354" s="2" t="s">
        <v>5898</v>
      </c>
      <c r="Y2354" s="2">
        <v>-35</v>
      </c>
      <c r="Z2354" s="2">
        <v>83.4</v>
      </c>
      <c r="AA2354" s="2">
        <v>-2.4022668644598673</v>
      </c>
      <c r="AB2354" s="2">
        <f t="shared" si="36"/>
        <v>0</v>
      </c>
      <c r="AC2354" s="5" t="s">
        <v>38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</row>
    <row r="2355" spans="1:76" ht="16">
      <c r="A2355" s="2" t="s">
        <v>5890</v>
      </c>
      <c r="B2355" s="2" t="s">
        <v>67</v>
      </c>
      <c r="C2355" s="2" t="s">
        <v>5891</v>
      </c>
      <c r="D2355" s="2" t="s">
        <v>5892</v>
      </c>
      <c r="E2355" s="1" t="s">
        <v>6006</v>
      </c>
      <c r="F2355" s="1" t="s">
        <v>6007</v>
      </c>
      <c r="G2355" s="2" t="s">
        <v>72</v>
      </c>
      <c r="H2355" s="2"/>
      <c r="I2355" s="2" t="s">
        <v>5948</v>
      </c>
      <c r="J2355" t="s">
        <v>6063</v>
      </c>
      <c r="K2355" t="s">
        <v>6027</v>
      </c>
      <c r="Q2355" s="1" t="s">
        <v>6064</v>
      </c>
      <c r="R2355" s="3" t="s">
        <v>6065</v>
      </c>
      <c r="S2355" s="4"/>
      <c r="T2355" s="4"/>
      <c r="U2355" s="4"/>
      <c r="V2355" s="4"/>
      <c r="W2355" s="4"/>
      <c r="X2355" s="2" t="s">
        <v>1893</v>
      </c>
      <c r="Y2355" s="2">
        <v>20</v>
      </c>
      <c r="Z2355" s="2">
        <v>90</v>
      </c>
      <c r="AA2355" s="2">
        <v>-2.9444389791664407</v>
      </c>
      <c r="AB2355" s="2">
        <f t="shared" si="36"/>
        <v>1</v>
      </c>
      <c r="AC2355" s="5" t="s">
        <v>25</v>
      </c>
      <c r="AD2355">
        <v>23.79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</row>
    <row r="2356" spans="1:76" ht="16">
      <c r="A2356" s="2" t="s">
        <v>5890</v>
      </c>
      <c r="B2356" s="2" t="s">
        <v>67</v>
      </c>
      <c r="C2356" s="2" t="s">
        <v>5891</v>
      </c>
      <c r="D2356" s="2" t="s">
        <v>5892</v>
      </c>
      <c r="E2356" s="1" t="s">
        <v>6006</v>
      </c>
      <c r="F2356" s="1" t="s">
        <v>6007</v>
      </c>
      <c r="G2356" s="2" t="s">
        <v>72</v>
      </c>
      <c r="H2356" s="2"/>
      <c r="I2356" s="2" t="s">
        <v>4786</v>
      </c>
      <c r="J2356" t="s">
        <v>5948</v>
      </c>
      <c r="K2356" t="s">
        <v>6021</v>
      </c>
      <c r="Q2356" s="1" t="s">
        <v>6066</v>
      </c>
      <c r="R2356" s="3" t="s">
        <v>6067</v>
      </c>
      <c r="S2356" s="4"/>
      <c r="T2356" s="4"/>
      <c r="U2356" s="4"/>
      <c r="V2356" s="4"/>
      <c r="W2356" s="4"/>
      <c r="X2356" s="2" t="s">
        <v>1893</v>
      </c>
      <c r="Y2356" s="2">
        <v>20</v>
      </c>
      <c r="Z2356" s="2">
        <v>93</v>
      </c>
      <c r="AA2356" s="2">
        <v>-3.3167800398495721</v>
      </c>
      <c r="AB2356" s="2">
        <f t="shared" si="36"/>
        <v>1</v>
      </c>
      <c r="AC2356" s="5" t="s">
        <v>25</v>
      </c>
      <c r="AD2356">
        <v>23.79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</row>
    <row r="2357" spans="1:76" ht="16">
      <c r="A2357" s="2" t="s">
        <v>5890</v>
      </c>
      <c r="B2357" s="2" t="s">
        <v>67</v>
      </c>
      <c r="C2357" s="2" t="s">
        <v>5891</v>
      </c>
      <c r="D2357" s="2" t="s">
        <v>5892</v>
      </c>
      <c r="E2357" s="1" t="s">
        <v>6006</v>
      </c>
      <c r="F2357" s="1" t="s">
        <v>6007</v>
      </c>
      <c r="G2357" s="2" t="s">
        <v>72</v>
      </c>
      <c r="H2357" s="2"/>
      <c r="I2357" s="2" t="s">
        <v>4786</v>
      </c>
      <c r="J2357" t="s">
        <v>6014</v>
      </c>
      <c r="K2357" t="s">
        <v>5948</v>
      </c>
      <c r="Q2357" s="1" t="s">
        <v>6068</v>
      </c>
      <c r="R2357" s="3" t="s">
        <v>6069</v>
      </c>
      <c r="S2357" s="4"/>
      <c r="T2357" s="4"/>
      <c r="U2357" s="4"/>
      <c r="V2357" s="4"/>
      <c r="W2357" s="4"/>
      <c r="X2357" s="2" t="s">
        <v>1893</v>
      </c>
      <c r="Y2357" s="2">
        <v>20</v>
      </c>
      <c r="Z2357" s="2">
        <v>92</v>
      </c>
      <c r="AA2357" s="2">
        <v>-3.1780538303479458</v>
      </c>
      <c r="AB2357" s="2">
        <f t="shared" si="36"/>
        <v>1</v>
      </c>
      <c r="AC2357" s="5" t="s">
        <v>25</v>
      </c>
      <c r="AD2357">
        <v>23.79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</row>
    <row r="2358" spans="1:76" ht="16">
      <c r="A2358" s="2" t="s">
        <v>5890</v>
      </c>
      <c r="B2358" s="2" t="s">
        <v>67</v>
      </c>
      <c r="C2358" s="2" t="s">
        <v>5891</v>
      </c>
      <c r="D2358" s="2" t="s">
        <v>5892</v>
      </c>
      <c r="E2358" s="1" t="s">
        <v>6006</v>
      </c>
      <c r="F2358" s="1" t="s">
        <v>6007</v>
      </c>
      <c r="G2358" s="2" t="s">
        <v>72</v>
      </c>
      <c r="H2358" s="2"/>
      <c r="I2358" s="2" t="s">
        <v>5948</v>
      </c>
      <c r="J2358" t="s">
        <v>4874</v>
      </c>
      <c r="K2358" t="s">
        <v>6070</v>
      </c>
      <c r="Q2358" s="1" t="s">
        <v>6071</v>
      </c>
      <c r="R2358" s="3" t="s">
        <v>6072</v>
      </c>
      <c r="S2358" s="4"/>
      <c r="T2358" s="4"/>
      <c r="U2358" s="4"/>
      <c r="V2358" s="4"/>
      <c r="W2358" s="4"/>
      <c r="X2358" s="2" t="s">
        <v>1893</v>
      </c>
      <c r="Y2358" s="2">
        <v>20</v>
      </c>
      <c r="Z2358" s="2">
        <v>90</v>
      </c>
      <c r="AA2358" s="2">
        <v>-2.9444389791664407</v>
      </c>
      <c r="AB2358" s="2">
        <f t="shared" si="36"/>
        <v>1</v>
      </c>
      <c r="AC2358" s="5" t="s">
        <v>25</v>
      </c>
      <c r="AD2358">
        <v>23.79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</row>
    <row r="2359" spans="1:76" ht="16">
      <c r="A2359" s="2" t="s">
        <v>5890</v>
      </c>
      <c r="B2359" s="2" t="s">
        <v>67</v>
      </c>
      <c r="C2359" s="2" t="s">
        <v>5891</v>
      </c>
      <c r="D2359" s="2" t="s">
        <v>5892</v>
      </c>
      <c r="E2359" s="1" t="s">
        <v>6006</v>
      </c>
      <c r="F2359" s="1" t="s">
        <v>6007</v>
      </c>
      <c r="G2359" s="2" t="s">
        <v>72</v>
      </c>
      <c r="H2359" s="2"/>
      <c r="I2359" s="2" t="s">
        <v>5948</v>
      </c>
      <c r="J2359" t="s">
        <v>4874</v>
      </c>
      <c r="K2359" t="s">
        <v>6073</v>
      </c>
      <c r="Q2359" s="1" t="s">
        <v>6074</v>
      </c>
      <c r="R2359" s="3" t="s">
        <v>6075</v>
      </c>
      <c r="S2359" s="4"/>
      <c r="T2359" s="4"/>
      <c r="U2359" s="4"/>
      <c r="V2359" s="4"/>
      <c r="W2359" s="4"/>
      <c r="X2359" s="2" t="s">
        <v>1893</v>
      </c>
      <c r="Y2359" s="2">
        <v>20</v>
      </c>
      <c r="Z2359" s="2">
        <v>92</v>
      </c>
      <c r="AA2359" s="2">
        <v>-3.1780538303479458</v>
      </c>
      <c r="AB2359" s="2">
        <f t="shared" si="36"/>
        <v>1</v>
      </c>
      <c r="AC2359" s="5" t="s">
        <v>25</v>
      </c>
      <c r="AD2359">
        <v>23.79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1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</row>
    <row r="2360" spans="1:76" ht="16">
      <c r="A2360" s="2" t="s">
        <v>5890</v>
      </c>
      <c r="B2360" s="2" t="s">
        <v>67</v>
      </c>
      <c r="C2360" s="2" t="s">
        <v>5891</v>
      </c>
      <c r="D2360" s="2" t="s">
        <v>5892</v>
      </c>
      <c r="E2360" s="1" t="s">
        <v>6006</v>
      </c>
      <c r="F2360" s="1" t="s">
        <v>6007</v>
      </c>
      <c r="G2360" s="2" t="s">
        <v>72</v>
      </c>
      <c r="H2360" s="2"/>
      <c r="I2360" s="2" t="s">
        <v>5948</v>
      </c>
      <c r="J2360" t="s">
        <v>4874</v>
      </c>
      <c r="K2360" t="s">
        <v>6076</v>
      </c>
      <c r="Q2360" s="1" t="s">
        <v>6077</v>
      </c>
      <c r="R2360" s="3" t="s">
        <v>6078</v>
      </c>
      <c r="S2360" s="4"/>
      <c r="T2360" s="4"/>
      <c r="U2360" s="4"/>
      <c r="V2360" s="4"/>
      <c r="W2360" s="4"/>
      <c r="X2360" s="2" t="s">
        <v>1893</v>
      </c>
      <c r="Y2360" s="2">
        <v>20</v>
      </c>
      <c r="Z2360" s="2">
        <v>90</v>
      </c>
      <c r="AA2360" s="2">
        <v>-2.9444389791664407</v>
      </c>
      <c r="AB2360" s="2">
        <f t="shared" si="36"/>
        <v>1</v>
      </c>
      <c r="AC2360" s="5" t="s">
        <v>25</v>
      </c>
      <c r="AD2360">
        <v>23.79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</row>
    <row r="2361" spans="1:76" ht="16">
      <c r="A2361" s="2" t="s">
        <v>5890</v>
      </c>
      <c r="B2361" s="2" t="s">
        <v>67</v>
      </c>
      <c r="C2361" s="2" t="s">
        <v>5891</v>
      </c>
      <c r="D2361" s="2" t="s">
        <v>5892</v>
      </c>
      <c r="E2361" s="1" t="s">
        <v>6006</v>
      </c>
      <c r="F2361" s="1" t="s">
        <v>6007</v>
      </c>
      <c r="G2361" s="2" t="s">
        <v>72</v>
      </c>
      <c r="H2361" s="2"/>
      <c r="I2361" s="2" t="s">
        <v>5948</v>
      </c>
      <c r="J2361" t="s">
        <v>4874</v>
      </c>
      <c r="K2361" t="s">
        <v>6079</v>
      </c>
      <c r="Q2361" s="1" t="s">
        <v>6080</v>
      </c>
      <c r="R2361" s="3" t="s">
        <v>6081</v>
      </c>
      <c r="S2361" s="4"/>
      <c r="T2361" s="4"/>
      <c r="U2361" s="4"/>
      <c r="V2361" s="4"/>
      <c r="W2361" s="4"/>
      <c r="X2361" s="2" t="s">
        <v>1893</v>
      </c>
      <c r="Y2361" s="2">
        <v>20</v>
      </c>
      <c r="Z2361" s="2">
        <v>90</v>
      </c>
      <c r="AA2361" s="2">
        <v>-2.9444389791664407</v>
      </c>
      <c r="AB2361" s="2">
        <f t="shared" si="36"/>
        <v>1</v>
      </c>
      <c r="AC2361" s="5" t="s">
        <v>25</v>
      </c>
      <c r="AD2361">
        <v>23.79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1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</row>
    <row r="2362" spans="1:76" ht="16">
      <c r="A2362" s="2" t="s">
        <v>5890</v>
      </c>
      <c r="B2362" s="2" t="s">
        <v>67</v>
      </c>
      <c r="C2362" s="2" t="s">
        <v>5891</v>
      </c>
      <c r="D2362" s="2" t="s">
        <v>5892</v>
      </c>
      <c r="E2362" s="1" t="s">
        <v>6006</v>
      </c>
      <c r="F2362" s="1" t="s">
        <v>6007</v>
      </c>
      <c r="G2362" s="2" t="s">
        <v>72</v>
      </c>
      <c r="H2362" s="2"/>
      <c r="I2362" s="2" t="s">
        <v>4849</v>
      </c>
      <c r="J2362" t="s">
        <v>5948</v>
      </c>
      <c r="K2362" t="s">
        <v>6063</v>
      </c>
      <c r="Q2362" s="1" t="s">
        <v>6082</v>
      </c>
      <c r="R2362" s="3" t="s">
        <v>6083</v>
      </c>
      <c r="S2362" s="4"/>
      <c r="T2362" s="4"/>
      <c r="U2362" s="4"/>
      <c r="V2362" s="4"/>
      <c r="W2362" s="4"/>
      <c r="X2362" s="2" t="s">
        <v>1893</v>
      </c>
      <c r="Y2362" s="2">
        <v>20</v>
      </c>
      <c r="Z2362" s="2">
        <v>92</v>
      </c>
      <c r="AA2362" s="2">
        <v>-3.1780538303479458</v>
      </c>
      <c r="AB2362" s="2">
        <f t="shared" si="36"/>
        <v>1</v>
      </c>
      <c r="AC2362" s="5" t="s">
        <v>25</v>
      </c>
      <c r="AD2362">
        <v>23.79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</row>
    <row r="2363" spans="1:76" ht="16">
      <c r="A2363" s="2" t="s">
        <v>5890</v>
      </c>
      <c r="B2363" s="2" t="s">
        <v>67</v>
      </c>
      <c r="C2363" s="2" t="s">
        <v>5891</v>
      </c>
      <c r="D2363" s="2" t="s">
        <v>5892</v>
      </c>
      <c r="E2363" s="1" t="s">
        <v>6006</v>
      </c>
      <c r="F2363" s="1" t="s">
        <v>6007</v>
      </c>
      <c r="G2363" s="2" t="s">
        <v>72</v>
      </c>
      <c r="H2363" s="2"/>
      <c r="I2363" s="2" t="s">
        <v>4849</v>
      </c>
      <c r="J2363" t="s">
        <v>6014</v>
      </c>
      <c r="K2363" t="s">
        <v>5948</v>
      </c>
      <c r="Q2363" s="1" t="s">
        <v>6084</v>
      </c>
      <c r="R2363" s="3" t="s">
        <v>6085</v>
      </c>
      <c r="S2363" s="4"/>
      <c r="T2363" s="4"/>
      <c r="U2363" s="4"/>
      <c r="V2363" s="4"/>
      <c r="W2363" s="4"/>
      <c r="X2363" s="2" t="s">
        <v>1893</v>
      </c>
      <c r="Y2363" s="2">
        <v>20</v>
      </c>
      <c r="Z2363" s="2">
        <v>92</v>
      </c>
      <c r="AA2363" s="2">
        <v>-3.1780538303479458</v>
      </c>
      <c r="AB2363" s="2">
        <f t="shared" si="36"/>
        <v>1</v>
      </c>
      <c r="AC2363" s="5" t="s">
        <v>25</v>
      </c>
      <c r="AD2363">
        <v>23.79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</row>
    <row r="2364" spans="1:76" ht="16">
      <c r="A2364" s="2" t="s">
        <v>5890</v>
      </c>
      <c r="B2364" s="2" t="s">
        <v>67</v>
      </c>
      <c r="C2364" s="2" t="s">
        <v>5891</v>
      </c>
      <c r="D2364" s="2" t="s">
        <v>5892</v>
      </c>
      <c r="E2364" s="1" t="s">
        <v>6006</v>
      </c>
      <c r="F2364" s="1" t="s">
        <v>6007</v>
      </c>
      <c r="G2364" s="2" t="s">
        <v>72</v>
      </c>
      <c r="H2364" s="2"/>
      <c r="I2364" s="2" t="s">
        <v>5948</v>
      </c>
      <c r="J2364" t="s">
        <v>6063</v>
      </c>
      <c r="K2364" t="s">
        <v>6048</v>
      </c>
      <c r="Q2364" s="1" t="s">
        <v>6086</v>
      </c>
      <c r="R2364" s="3" t="s">
        <v>6087</v>
      </c>
      <c r="S2364" s="4"/>
      <c r="T2364" s="4"/>
      <c r="U2364" s="4"/>
      <c r="V2364" s="4"/>
      <c r="W2364" s="4"/>
      <c r="X2364" s="2" t="s">
        <v>1893</v>
      </c>
      <c r="Y2364" s="2">
        <v>20</v>
      </c>
      <c r="Z2364" s="2">
        <v>91</v>
      </c>
      <c r="AA2364" s="2">
        <v>-3.0550488507104103</v>
      </c>
      <c r="AB2364" s="2">
        <f t="shared" si="36"/>
        <v>1</v>
      </c>
      <c r="AC2364" s="5" t="s">
        <v>25</v>
      </c>
      <c r="AD2364">
        <v>23.79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</row>
    <row r="2365" spans="1:76" ht="16">
      <c r="A2365" s="2" t="s">
        <v>5890</v>
      </c>
      <c r="B2365" s="2" t="s">
        <v>67</v>
      </c>
      <c r="C2365" s="2" t="s">
        <v>5891</v>
      </c>
      <c r="D2365" s="2" t="s">
        <v>5892</v>
      </c>
      <c r="E2365" s="1" t="s">
        <v>6006</v>
      </c>
      <c r="F2365" s="1" t="s">
        <v>6007</v>
      </c>
      <c r="G2365" s="2" t="s">
        <v>72</v>
      </c>
      <c r="H2365" s="2"/>
      <c r="I2365" s="2" t="s">
        <v>6014</v>
      </c>
      <c r="J2365" t="s">
        <v>5948</v>
      </c>
      <c r="K2365" t="s">
        <v>6048</v>
      </c>
      <c r="Q2365" s="1" t="s">
        <v>6088</v>
      </c>
      <c r="R2365" s="3" t="s">
        <v>6089</v>
      </c>
      <c r="S2365" s="4"/>
      <c r="T2365" s="4"/>
      <c r="U2365" s="4"/>
      <c r="V2365" s="4"/>
      <c r="W2365" s="4"/>
      <c r="X2365" s="2" t="s">
        <v>1893</v>
      </c>
      <c r="Y2365" s="2">
        <v>20</v>
      </c>
      <c r="Z2365" s="2">
        <v>96</v>
      </c>
      <c r="AA2365" s="2">
        <v>-3.8918202981106269</v>
      </c>
      <c r="AB2365" s="2">
        <f t="shared" si="36"/>
        <v>1</v>
      </c>
      <c r="AC2365" s="5" t="s">
        <v>25</v>
      </c>
      <c r="AD2365">
        <v>23.79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</row>
    <row r="2366" spans="1:76" ht="16">
      <c r="A2366" s="2" t="s">
        <v>5890</v>
      </c>
      <c r="B2366" s="2" t="s">
        <v>67</v>
      </c>
      <c r="C2366" s="2" t="s">
        <v>5891</v>
      </c>
      <c r="D2366" s="2" t="s">
        <v>5892</v>
      </c>
      <c r="E2366" s="1" t="s">
        <v>5893</v>
      </c>
      <c r="F2366" s="1" t="s">
        <v>5894</v>
      </c>
      <c r="G2366" s="2" t="s">
        <v>72</v>
      </c>
      <c r="H2366" s="2"/>
      <c r="I2366" s="2" t="s">
        <v>5905</v>
      </c>
      <c r="J2366" t="s">
        <v>106</v>
      </c>
      <c r="Q2366" s="1" t="s">
        <v>6090</v>
      </c>
      <c r="R2366" s="3" t="s">
        <v>6091</v>
      </c>
      <c r="S2366" s="4" t="s">
        <v>6092</v>
      </c>
      <c r="T2366" s="4"/>
      <c r="U2366" s="4"/>
      <c r="V2366" s="4"/>
      <c r="W2366" s="4"/>
      <c r="X2366" s="2" t="s">
        <v>5898</v>
      </c>
      <c r="Y2366" s="2">
        <v>-35</v>
      </c>
      <c r="Z2366" s="2">
        <v>88.6</v>
      </c>
      <c r="AA2366" s="2">
        <v>-2.8060150147989069</v>
      </c>
      <c r="AB2366" s="2">
        <f t="shared" si="36"/>
        <v>0</v>
      </c>
      <c r="AC2366" s="5" t="s">
        <v>38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</row>
    <row r="2367" spans="1:76" ht="16">
      <c r="A2367" s="2" t="s">
        <v>5890</v>
      </c>
      <c r="B2367" s="2" t="s">
        <v>67</v>
      </c>
      <c r="C2367" s="2" t="s">
        <v>5891</v>
      </c>
      <c r="D2367" s="2" t="s">
        <v>5892</v>
      </c>
      <c r="E2367" s="1" t="s">
        <v>5893</v>
      </c>
      <c r="F2367" s="1" t="s">
        <v>5894</v>
      </c>
      <c r="G2367" s="2" t="s">
        <v>72</v>
      </c>
      <c r="H2367" s="2"/>
      <c r="I2367" s="2" t="s">
        <v>5905</v>
      </c>
      <c r="J2367" t="s">
        <v>6093</v>
      </c>
      <c r="Q2367" s="1" t="s">
        <v>6094</v>
      </c>
      <c r="R2367" s="3" t="s">
        <v>6095</v>
      </c>
      <c r="S2367" s="4" t="s">
        <v>6096</v>
      </c>
      <c r="T2367" s="4"/>
      <c r="U2367" s="4"/>
      <c r="V2367" s="4"/>
      <c r="W2367" s="4"/>
      <c r="X2367" s="2" t="s">
        <v>5898</v>
      </c>
      <c r="Y2367" s="2">
        <v>-35</v>
      </c>
      <c r="Z2367" s="2">
        <v>88.4</v>
      </c>
      <c r="AA2367" s="2">
        <v>-2.7875622640299444</v>
      </c>
      <c r="AB2367" s="2">
        <f t="shared" si="36"/>
        <v>0</v>
      </c>
      <c r="AC2367" s="5" t="s">
        <v>38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1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</row>
    <row r="2368" spans="1:76" ht="16">
      <c r="A2368" s="2" t="s">
        <v>5890</v>
      </c>
      <c r="B2368" s="2" t="s">
        <v>67</v>
      </c>
      <c r="C2368" s="2" t="s">
        <v>5891</v>
      </c>
      <c r="D2368" s="2" t="s">
        <v>5892</v>
      </c>
      <c r="E2368" s="1" t="s">
        <v>5893</v>
      </c>
      <c r="F2368" s="1" t="s">
        <v>5894</v>
      </c>
      <c r="G2368" s="2" t="s">
        <v>72</v>
      </c>
      <c r="H2368" s="2"/>
      <c r="I2368" s="2" t="s">
        <v>5905</v>
      </c>
      <c r="J2368" t="s">
        <v>205</v>
      </c>
      <c r="Q2368" s="1" t="s">
        <v>6097</v>
      </c>
      <c r="R2368" s="3" t="s">
        <v>6098</v>
      </c>
      <c r="S2368" s="4" t="s">
        <v>6099</v>
      </c>
      <c r="T2368" s="4"/>
      <c r="U2368" s="4"/>
      <c r="V2368" s="4"/>
      <c r="W2368" s="4"/>
      <c r="X2368" s="2" t="s">
        <v>5898</v>
      </c>
      <c r="Y2368" s="2">
        <v>-35</v>
      </c>
      <c r="Z2368" s="2">
        <v>88.8</v>
      </c>
      <c r="AA2368" s="2">
        <v>-2.8247744754103512</v>
      </c>
      <c r="AB2368" s="2">
        <f t="shared" si="36"/>
        <v>0</v>
      </c>
      <c r="AC2368" s="5" t="s">
        <v>38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1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</row>
    <row r="2369" spans="1:76" ht="16">
      <c r="A2369" s="2" t="s">
        <v>5890</v>
      </c>
      <c r="B2369" s="2" t="s">
        <v>67</v>
      </c>
      <c r="C2369" s="2" t="s">
        <v>5891</v>
      </c>
      <c r="D2369" s="2" t="s">
        <v>5892</v>
      </c>
      <c r="E2369" s="1" t="s">
        <v>5893</v>
      </c>
      <c r="F2369" s="1" t="s">
        <v>5894</v>
      </c>
      <c r="G2369" s="2" t="s">
        <v>72</v>
      </c>
      <c r="H2369" s="2"/>
      <c r="I2369" s="2" t="s">
        <v>5905</v>
      </c>
      <c r="J2369" t="s">
        <v>1126</v>
      </c>
      <c r="Q2369" s="1" t="s">
        <v>6100</v>
      </c>
      <c r="R2369" s="3" t="s">
        <v>6101</v>
      </c>
      <c r="S2369" s="4" t="s">
        <v>6102</v>
      </c>
      <c r="T2369" s="4"/>
      <c r="U2369" s="4"/>
      <c r="V2369" s="4"/>
      <c r="W2369" s="4"/>
      <c r="X2369" s="2" t="s">
        <v>5898</v>
      </c>
      <c r="Y2369" s="2">
        <v>-35</v>
      </c>
      <c r="Z2369" s="2">
        <v>81</v>
      </c>
      <c r="AA2369" s="2">
        <v>-2.2540580520993854</v>
      </c>
      <c r="AB2369" s="2">
        <f t="shared" si="36"/>
        <v>0</v>
      </c>
      <c r="AC2369" s="5" t="s">
        <v>38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1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</row>
    <row r="2370" spans="1:76" ht="16">
      <c r="A2370" s="2" t="s">
        <v>5890</v>
      </c>
      <c r="B2370" s="2" t="s">
        <v>67</v>
      </c>
      <c r="C2370" s="2" t="s">
        <v>5891</v>
      </c>
      <c r="D2370" s="2" t="s">
        <v>5892</v>
      </c>
      <c r="E2370" s="1" t="s">
        <v>5893</v>
      </c>
      <c r="F2370" s="1" t="s">
        <v>5894</v>
      </c>
      <c r="G2370" s="2" t="s">
        <v>72</v>
      </c>
      <c r="H2370" s="2"/>
      <c r="I2370" s="2" t="s">
        <v>5905</v>
      </c>
      <c r="J2370" t="s">
        <v>6103</v>
      </c>
      <c r="Q2370" s="1" t="s">
        <v>6104</v>
      </c>
      <c r="R2370" s="3" t="s">
        <v>6105</v>
      </c>
      <c r="S2370" s="4" t="s">
        <v>6106</v>
      </c>
      <c r="T2370" s="4"/>
      <c r="U2370" s="4"/>
      <c r="V2370" s="4"/>
      <c r="W2370" s="4"/>
      <c r="X2370" s="2" t="s">
        <v>5898</v>
      </c>
      <c r="Y2370" s="2">
        <v>-35</v>
      </c>
      <c r="Z2370" s="2">
        <v>86.4</v>
      </c>
      <c r="AA2370" s="2">
        <v>-2.6178251095094849</v>
      </c>
      <c r="AB2370" s="2">
        <f t="shared" ref="AB2370:AB2433" si="37">IF(Z2370&gt;=90,1,0)</f>
        <v>0</v>
      </c>
      <c r="AC2370" s="5" t="s">
        <v>38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</row>
    <row r="2371" spans="1:76" ht="16">
      <c r="A2371" s="2" t="s">
        <v>5890</v>
      </c>
      <c r="B2371" s="2" t="s">
        <v>67</v>
      </c>
      <c r="C2371" s="2" t="s">
        <v>5891</v>
      </c>
      <c r="D2371" s="2" t="s">
        <v>5892</v>
      </c>
      <c r="E2371" s="1" t="s">
        <v>5893</v>
      </c>
      <c r="F2371" s="1" t="s">
        <v>5894</v>
      </c>
      <c r="G2371" s="2" t="s">
        <v>72</v>
      </c>
      <c r="H2371" s="2"/>
      <c r="I2371" s="2" t="s">
        <v>6107</v>
      </c>
      <c r="J2371" t="s">
        <v>74</v>
      </c>
      <c r="Q2371" s="1" t="s">
        <v>6108</v>
      </c>
      <c r="R2371" s="3" t="s">
        <v>6109</v>
      </c>
      <c r="S2371" s="4" t="s">
        <v>6110</v>
      </c>
      <c r="T2371" s="4"/>
      <c r="U2371" s="4"/>
      <c r="V2371" s="4"/>
      <c r="W2371" s="4"/>
      <c r="X2371" s="2" t="s">
        <v>5898</v>
      </c>
      <c r="Y2371" s="2">
        <v>-35</v>
      </c>
      <c r="Z2371" s="2">
        <v>81.599999999999994</v>
      </c>
      <c r="AA2371" s="2">
        <v>-2.2894558015522528</v>
      </c>
      <c r="AB2371" s="2">
        <f t="shared" si="37"/>
        <v>0</v>
      </c>
      <c r="AC2371" s="5" t="s">
        <v>38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1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</row>
    <row r="2372" spans="1:76" ht="16">
      <c r="A2372" s="2" t="s">
        <v>5890</v>
      </c>
      <c r="B2372" s="2" t="s">
        <v>67</v>
      </c>
      <c r="C2372" s="2" t="s">
        <v>5891</v>
      </c>
      <c r="D2372" s="2" t="s">
        <v>5892</v>
      </c>
      <c r="E2372" s="1" t="s">
        <v>5893</v>
      </c>
      <c r="F2372" s="1" t="s">
        <v>5894</v>
      </c>
      <c r="G2372" s="2" t="s">
        <v>72</v>
      </c>
      <c r="H2372" s="2"/>
      <c r="I2372" s="2" t="s">
        <v>6111</v>
      </c>
      <c r="J2372" t="s">
        <v>74</v>
      </c>
      <c r="Q2372" s="1" t="s">
        <v>6112</v>
      </c>
      <c r="R2372" s="3" t="s">
        <v>6113</v>
      </c>
      <c r="S2372" s="4" t="s">
        <v>6114</v>
      </c>
      <c r="T2372" s="4"/>
      <c r="U2372" s="4"/>
      <c r="V2372" s="4"/>
      <c r="W2372" s="4"/>
      <c r="X2372" s="2" t="s">
        <v>5898</v>
      </c>
      <c r="Y2372" s="2">
        <v>-35</v>
      </c>
      <c r="Z2372" s="2">
        <v>84.784999999999997</v>
      </c>
      <c r="AA2372" s="2">
        <v>-2.4969112037331125</v>
      </c>
      <c r="AB2372" s="2">
        <f t="shared" si="37"/>
        <v>0</v>
      </c>
      <c r="AC2372" s="5" t="s">
        <v>38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1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</row>
    <row r="2373" spans="1:76" ht="16">
      <c r="A2373" s="2" t="s">
        <v>5890</v>
      </c>
      <c r="B2373" s="2" t="s">
        <v>67</v>
      </c>
      <c r="C2373" s="2" t="s">
        <v>5891</v>
      </c>
      <c r="D2373" s="2" t="s">
        <v>5892</v>
      </c>
      <c r="E2373" s="1" t="s">
        <v>5893</v>
      </c>
      <c r="F2373" s="1" t="s">
        <v>5894</v>
      </c>
      <c r="G2373" s="2" t="s">
        <v>72</v>
      </c>
      <c r="H2373" s="2"/>
      <c r="I2373" s="2" t="s">
        <v>6115</v>
      </c>
      <c r="J2373" t="s">
        <v>74</v>
      </c>
      <c r="Q2373" s="1" t="s">
        <v>6116</v>
      </c>
      <c r="R2373" s="3" t="s">
        <v>6117</v>
      </c>
      <c r="S2373" s="4" t="s">
        <v>6118</v>
      </c>
      <c r="T2373" s="4"/>
      <c r="U2373" s="4"/>
      <c r="V2373" s="4"/>
      <c r="W2373" s="4"/>
      <c r="X2373" s="2" t="s">
        <v>5898</v>
      </c>
      <c r="Y2373" s="2">
        <v>-35</v>
      </c>
      <c r="Z2373" s="2">
        <v>81.400000000000006</v>
      </c>
      <c r="AA2373" s="2">
        <v>-2.2775429569618808</v>
      </c>
      <c r="AB2373" s="2">
        <f t="shared" si="37"/>
        <v>0</v>
      </c>
      <c r="AC2373" s="5" t="s">
        <v>38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1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</row>
    <row r="2374" spans="1:76" ht="16">
      <c r="A2374" s="2" t="s">
        <v>5890</v>
      </c>
      <c r="B2374" s="2" t="s">
        <v>67</v>
      </c>
      <c r="C2374" s="2" t="s">
        <v>5891</v>
      </c>
      <c r="D2374" s="2" t="s">
        <v>5892</v>
      </c>
      <c r="E2374" s="1" t="s">
        <v>5927</v>
      </c>
      <c r="F2374" s="1" t="s">
        <v>5928</v>
      </c>
      <c r="G2374" s="2" t="s">
        <v>72</v>
      </c>
      <c r="H2374" s="2"/>
      <c r="I2374" s="2" t="s">
        <v>6119</v>
      </c>
      <c r="J2374" t="s">
        <v>1741</v>
      </c>
      <c r="K2374" t="s">
        <v>1742</v>
      </c>
      <c r="Q2374" s="1" t="s">
        <v>6120</v>
      </c>
      <c r="R2374" s="3" t="s">
        <v>6121</v>
      </c>
      <c r="S2374" s="4"/>
      <c r="T2374" s="4"/>
      <c r="U2374" s="4"/>
      <c r="V2374" s="4"/>
      <c r="W2374" s="4"/>
      <c r="X2374" s="2" t="s">
        <v>72</v>
      </c>
      <c r="Y2374" s="2" t="s">
        <v>5932</v>
      </c>
      <c r="Z2374" s="2">
        <v>99</v>
      </c>
      <c r="AA2374" s="2">
        <v>-5.2933048247244923</v>
      </c>
      <c r="AB2374" s="2">
        <f t="shared" si="37"/>
        <v>1</v>
      </c>
      <c r="AC2374" s="1" t="s">
        <v>1886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</row>
    <row r="2375" spans="1:76" ht="16">
      <c r="A2375" s="2" t="s">
        <v>5890</v>
      </c>
      <c r="B2375" s="2" t="s">
        <v>67</v>
      </c>
      <c r="C2375" s="2" t="s">
        <v>5891</v>
      </c>
      <c r="D2375" s="2" t="s">
        <v>5892</v>
      </c>
      <c r="E2375" s="1" t="s">
        <v>6006</v>
      </c>
      <c r="F2375" s="1" t="s">
        <v>6007</v>
      </c>
      <c r="G2375" s="2" t="s">
        <v>72</v>
      </c>
      <c r="H2375" s="2"/>
      <c r="I2375" s="2" t="s">
        <v>5948</v>
      </c>
      <c r="J2375" t="s">
        <v>4874</v>
      </c>
      <c r="K2375" t="s">
        <v>6122</v>
      </c>
      <c r="Q2375" s="1" t="s">
        <v>6123</v>
      </c>
      <c r="R2375" s="3" t="s">
        <v>6124</v>
      </c>
      <c r="S2375" s="4"/>
      <c r="T2375" s="4"/>
      <c r="U2375" s="4"/>
      <c r="V2375" s="4"/>
      <c r="W2375" s="4"/>
      <c r="X2375" s="2" t="s">
        <v>1893</v>
      </c>
      <c r="Y2375" s="2">
        <v>20</v>
      </c>
      <c r="Z2375" s="2">
        <v>94</v>
      </c>
      <c r="AA2375" s="2">
        <v>-3.4760986898352733</v>
      </c>
      <c r="AB2375" s="2">
        <f t="shared" si="37"/>
        <v>1</v>
      </c>
      <c r="AC2375" s="5" t="s">
        <v>25</v>
      </c>
      <c r="AD2375">
        <v>23.79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</row>
    <row r="2376" spans="1:76" ht="16">
      <c r="A2376" s="2" t="s">
        <v>5890</v>
      </c>
      <c r="B2376" s="2" t="s">
        <v>67</v>
      </c>
      <c r="C2376" s="2" t="s">
        <v>5891</v>
      </c>
      <c r="D2376" s="2" t="s">
        <v>5892</v>
      </c>
      <c r="E2376" s="1" t="s">
        <v>6006</v>
      </c>
      <c r="F2376" s="1" t="s">
        <v>6007</v>
      </c>
      <c r="G2376" s="2" t="s">
        <v>72</v>
      </c>
      <c r="H2376" s="2"/>
      <c r="I2376" s="2" t="s">
        <v>5948</v>
      </c>
      <c r="J2376" t="s">
        <v>4874</v>
      </c>
      <c r="K2376" t="s">
        <v>6125</v>
      </c>
      <c r="Q2376" s="1" t="s">
        <v>6126</v>
      </c>
      <c r="R2376" s="3" t="s">
        <v>6127</v>
      </c>
      <c r="S2376" s="4"/>
      <c r="T2376" s="4"/>
      <c r="U2376" s="4"/>
      <c r="V2376" s="4"/>
      <c r="W2376" s="4"/>
      <c r="X2376" s="2" t="s">
        <v>1893</v>
      </c>
      <c r="Y2376" s="2">
        <v>20</v>
      </c>
      <c r="Z2376" s="2">
        <v>93</v>
      </c>
      <c r="AA2376" s="2">
        <v>-3.3167800398495721</v>
      </c>
      <c r="AB2376" s="2">
        <f t="shared" si="37"/>
        <v>1</v>
      </c>
      <c r="AC2376" s="5" t="s">
        <v>25</v>
      </c>
      <c r="AD2376">
        <v>23.79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</row>
    <row r="2377" spans="1:76" ht="16">
      <c r="A2377" s="2" t="s">
        <v>5890</v>
      </c>
      <c r="B2377" s="2" t="s">
        <v>67</v>
      </c>
      <c r="C2377" s="2" t="s">
        <v>5891</v>
      </c>
      <c r="D2377" s="2" t="s">
        <v>5892</v>
      </c>
      <c r="E2377" s="1" t="s">
        <v>6128</v>
      </c>
      <c r="F2377" s="1" t="s">
        <v>6129</v>
      </c>
      <c r="G2377" s="2" t="s">
        <v>72</v>
      </c>
      <c r="H2377" s="2"/>
      <c r="I2377" s="2" t="s">
        <v>5948</v>
      </c>
      <c r="J2377" t="s">
        <v>6130</v>
      </c>
      <c r="Q2377" s="1" t="s">
        <v>6131</v>
      </c>
      <c r="R2377" s="3" t="s">
        <v>6132</v>
      </c>
      <c r="S2377" s="4"/>
      <c r="T2377" s="4"/>
      <c r="U2377" s="4"/>
      <c r="V2377" s="4"/>
      <c r="W2377" s="4"/>
      <c r="X2377" s="2" t="s">
        <v>72</v>
      </c>
      <c r="Y2377" s="2" t="s">
        <v>370</v>
      </c>
      <c r="Z2377" s="2">
        <v>90</v>
      </c>
      <c r="AA2377" s="2">
        <v>-2.9444389791664407</v>
      </c>
      <c r="AB2377" s="2">
        <f t="shared" si="37"/>
        <v>1</v>
      </c>
      <c r="AC2377" s="5" t="s">
        <v>506</v>
      </c>
      <c r="AD2377">
        <v>20.309999999999999</v>
      </c>
      <c r="AE2377">
        <v>0</v>
      </c>
      <c r="AF2377">
        <v>0</v>
      </c>
      <c r="AG2377">
        <v>0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</row>
    <row r="2378" spans="1:76" ht="16">
      <c r="A2378" s="2" t="s">
        <v>5890</v>
      </c>
      <c r="B2378" s="2" t="s">
        <v>67</v>
      </c>
      <c r="C2378" s="2" t="s">
        <v>5891</v>
      </c>
      <c r="D2378" s="2" t="s">
        <v>5892</v>
      </c>
      <c r="E2378" s="1" t="s">
        <v>6128</v>
      </c>
      <c r="F2378" s="1" t="s">
        <v>6129</v>
      </c>
      <c r="G2378" s="2" t="s">
        <v>72</v>
      </c>
      <c r="H2378" s="2"/>
      <c r="I2378" s="2" t="s">
        <v>5948</v>
      </c>
      <c r="J2378" t="s">
        <v>6133</v>
      </c>
      <c r="Q2378" s="1" t="s">
        <v>6134</v>
      </c>
      <c r="R2378" s="3" t="s">
        <v>6135</v>
      </c>
      <c r="S2378" s="4"/>
      <c r="T2378" s="4"/>
      <c r="U2378" s="4"/>
      <c r="V2378" s="4"/>
      <c r="W2378" s="4"/>
      <c r="X2378" s="2" t="s">
        <v>72</v>
      </c>
      <c r="Y2378" s="2" t="s">
        <v>370</v>
      </c>
      <c r="Z2378" s="2">
        <v>94</v>
      </c>
      <c r="AA2378" s="2">
        <v>-3.4760986898352733</v>
      </c>
      <c r="AB2378" s="2">
        <f t="shared" si="37"/>
        <v>1</v>
      </c>
      <c r="AC2378" s="5" t="s">
        <v>506</v>
      </c>
      <c r="AD2378">
        <v>20.309999999999999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</row>
    <row r="2379" spans="1:76" ht="16">
      <c r="A2379" s="2" t="s">
        <v>5890</v>
      </c>
      <c r="B2379" s="2" t="s">
        <v>67</v>
      </c>
      <c r="C2379" s="2" t="s">
        <v>5891</v>
      </c>
      <c r="D2379" s="2" t="s">
        <v>5892</v>
      </c>
      <c r="E2379" s="1" t="s">
        <v>6128</v>
      </c>
      <c r="F2379" s="1" t="s">
        <v>6129</v>
      </c>
      <c r="G2379" s="2" t="s">
        <v>72</v>
      </c>
      <c r="H2379" s="2"/>
      <c r="I2379" s="2" t="s">
        <v>5948</v>
      </c>
      <c r="J2379" t="s">
        <v>6136</v>
      </c>
      <c r="Q2379" s="1" t="s">
        <v>6137</v>
      </c>
      <c r="R2379" s="3" t="s">
        <v>6138</v>
      </c>
      <c r="S2379" s="4"/>
      <c r="T2379" s="4"/>
      <c r="U2379" s="4"/>
      <c r="V2379" s="4"/>
      <c r="W2379" s="4"/>
      <c r="X2379" s="2" t="s">
        <v>72</v>
      </c>
      <c r="Y2379" s="2" t="s">
        <v>370</v>
      </c>
      <c r="Z2379" s="2">
        <v>91</v>
      </c>
      <c r="AA2379" s="2">
        <v>-3.0550488507104103</v>
      </c>
      <c r="AB2379" s="2">
        <f t="shared" si="37"/>
        <v>1</v>
      </c>
      <c r="AC2379" s="5" t="s">
        <v>506</v>
      </c>
      <c r="AD2379">
        <v>20.309999999999999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</row>
    <row r="2380" spans="1:76" ht="16">
      <c r="A2380" s="2" t="s">
        <v>5890</v>
      </c>
      <c r="B2380" s="2" t="s">
        <v>67</v>
      </c>
      <c r="C2380" s="2" t="s">
        <v>5891</v>
      </c>
      <c r="D2380" s="2" t="s">
        <v>5892</v>
      </c>
      <c r="E2380" s="1" t="s">
        <v>6128</v>
      </c>
      <c r="F2380" s="1" t="s">
        <v>6129</v>
      </c>
      <c r="G2380" s="2" t="s">
        <v>72</v>
      </c>
      <c r="H2380" s="2"/>
      <c r="I2380" s="2" t="s">
        <v>5948</v>
      </c>
      <c r="J2380" t="s">
        <v>6139</v>
      </c>
      <c r="Q2380" s="1" t="s">
        <v>6140</v>
      </c>
      <c r="R2380" s="3" t="s">
        <v>6141</v>
      </c>
      <c r="S2380" s="4"/>
      <c r="T2380" s="4"/>
      <c r="U2380" s="4"/>
      <c r="V2380" s="4"/>
      <c r="W2380" s="4"/>
      <c r="X2380" s="2" t="s">
        <v>72</v>
      </c>
      <c r="Y2380" s="2" t="s">
        <v>370</v>
      </c>
      <c r="Z2380" s="2">
        <v>91</v>
      </c>
      <c r="AA2380" s="2">
        <v>-3.0550488507104103</v>
      </c>
      <c r="AB2380" s="2">
        <f t="shared" si="37"/>
        <v>1</v>
      </c>
      <c r="AC2380" s="5" t="s">
        <v>506</v>
      </c>
      <c r="AD2380">
        <v>20.309999999999999</v>
      </c>
      <c r="AE2380">
        <v>0</v>
      </c>
      <c r="AF2380">
        <v>0</v>
      </c>
      <c r="AG2380">
        <v>0</v>
      </c>
      <c r="AH2380">
        <v>0</v>
      </c>
      <c r="AI2380">
        <v>1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</row>
    <row r="2381" spans="1:76" ht="16">
      <c r="A2381" s="2" t="s">
        <v>5890</v>
      </c>
      <c r="B2381" s="2" t="s">
        <v>67</v>
      </c>
      <c r="C2381" s="2" t="s">
        <v>5891</v>
      </c>
      <c r="D2381" s="2" t="s">
        <v>5892</v>
      </c>
      <c r="E2381" s="1" t="s">
        <v>6128</v>
      </c>
      <c r="F2381" s="1" t="s">
        <v>6129</v>
      </c>
      <c r="G2381" s="2" t="s">
        <v>72</v>
      </c>
      <c r="H2381" s="2"/>
      <c r="I2381" s="2" t="s">
        <v>5948</v>
      </c>
      <c r="J2381" t="s">
        <v>6142</v>
      </c>
      <c r="Q2381" s="1" t="s">
        <v>6143</v>
      </c>
      <c r="R2381" s="3" t="s">
        <v>6144</v>
      </c>
      <c r="S2381" s="4"/>
      <c r="T2381" s="4"/>
      <c r="U2381" s="4"/>
      <c r="V2381" s="4"/>
      <c r="W2381" s="4"/>
      <c r="X2381" s="2" t="s">
        <v>72</v>
      </c>
      <c r="Y2381" s="2" t="s">
        <v>370</v>
      </c>
      <c r="Z2381" s="2">
        <v>93</v>
      </c>
      <c r="AA2381" s="2">
        <v>-3.3167800398495721</v>
      </c>
      <c r="AB2381" s="2">
        <f t="shared" si="37"/>
        <v>1</v>
      </c>
      <c r="AC2381" s="5" t="s">
        <v>506</v>
      </c>
      <c r="AD2381">
        <v>20.309999999999999</v>
      </c>
      <c r="AE2381">
        <v>0</v>
      </c>
      <c r="AF2381">
        <v>0</v>
      </c>
      <c r="AG2381">
        <v>0</v>
      </c>
      <c r="AH2381">
        <v>0</v>
      </c>
      <c r="AI2381">
        <v>1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</row>
    <row r="2382" spans="1:76" ht="16">
      <c r="A2382" s="2" t="s">
        <v>5890</v>
      </c>
      <c r="B2382" s="2" t="s">
        <v>67</v>
      </c>
      <c r="C2382" s="2" t="s">
        <v>5891</v>
      </c>
      <c r="D2382" s="2" t="s">
        <v>5892</v>
      </c>
      <c r="E2382" s="1" t="s">
        <v>6128</v>
      </c>
      <c r="F2382" s="1" t="s">
        <v>6129</v>
      </c>
      <c r="G2382" s="2" t="s">
        <v>72</v>
      </c>
      <c r="H2382" s="2"/>
      <c r="I2382" s="2" t="s">
        <v>5948</v>
      </c>
      <c r="J2382" t="s">
        <v>6145</v>
      </c>
      <c r="Q2382" s="1" t="s">
        <v>6146</v>
      </c>
      <c r="R2382" s="3" t="s">
        <v>6147</v>
      </c>
      <c r="S2382" s="4"/>
      <c r="T2382" s="4"/>
      <c r="U2382" s="4"/>
      <c r="V2382" s="4"/>
      <c r="W2382" s="4"/>
      <c r="X2382" s="2" t="s">
        <v>72</v>
      </c>
      <c r="Y2382" s="2" t="s">
        <v>370</v>
      </c>
      <c r="Z2382" s="2">
        <v>94</v>
      </c>
      <c r="AA2382" s="2">
        <v>-3.4760986898352733</v>
      </c>
      <c r="AB2382" s="2">
        <f t="shared" si="37"/>
        <v>1</v>
      </c>
      <c r="AC2382" s="5" t="s">
        <v>506</v>
      </c>
      <c r="AD2382">
        <v>20.309999999999999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</row>
    <row r="2383" spans="1:76" ht="16">
      <c r="A2383" s="2" t="s">
        <v>5890</v>
      </c>
      <c r="B2383" s="2" t="s">
        <v>67</v>
      </c>
      <c r="C2383" s="2" t="s">
        <v>5891</v>
      </c>
      <c r="D2383" s="2" t="s">
        <v>5892</v>
      </c>
      <c r="E2383" s="1" t="s">
        <v>6128</v>
      </c>
      <c r="F2383" s="1" t="s">
        <v>6129</v>
      </c>
      <c r="G2383" s="2" t="s">
        <v>72</v>
      </c>
      <c r="H2383" s="2"/>
      <c r="I2383" s="2" t="s">
        <v>5948</v>
      </c>
      <c r="J2383" t="s">
        <v>6148</v>
      </c>
      <c r="Q2383" s="1" t="s">
        <v>6149</v>
      </c>
      <c r="R2383" s="3" t="s">
        <v>6150</v>
      </c>
      <c r="S2383" s="4"/>
      <c r="T2383" s="4"/>
      <c r="U2383" s="4"/>
      <c r="V2383" s="4"/>
      <c r="W2383" s="4"/>
      <c r="X2383" s="2" t="s">
        <v>72</v>
      </c>
      <c r="Y2383" s="2" t="s">
        <v>370</v>
      </c>
      <c r="Z2383" s="2">
        <v>93</v>
      </c>
      <c r="AA2383" s="2">
        <v>-3.3167800398495721</v>
      </c>
      <c r="AB2383" s="2">
        <f t="shared" si="37"/>
        <v>1</v>
      </c>
      <c r="AC2383" s="5" t="s">
        <v>506</v>
      </c>
      <c r="AD2383">
        <v>20.309999999999999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</row>
    <row r="2384" spans="1:76" ht="16">
      <c r="A2384" s="2" t="s">
        <v>5890</v>
      </c>
      <c r="B2384" s="2" t="s">
        <v>67</v>
      </c>
      <c r="C2384" s="2" t="s">
        <v>5891</v>
      </c>
      <c r="D2384" s="2" t="s">
        <v>5892</v>
      </c>
      <c r="E2384" s="1" t="s">
        <v>6128</v>
      </c>
      <c r="F2384" s="1" t="s">
        <v>6129</v>
      </c>
      <c r="G2384" s="2" t="s">
        <v>72</v>
      </c>
      <c r="H2384" s="2"/>
      <c r="I2384" s="2" t="s">
        <v>5948</v>
      </c>
      <c r="J2384" t="s">
        <v>6151</v>
      </c>
      <c r="Q2384" s="1" t="s">
        <v>6152</v>
      </c>
      <c r="R2384" s="3" t="s">
        <v>6153</v>
      </c>
      <c r="S2384" s="4"/>
      <c r="T2384" s="4"/>
      <c r="U2384" s="4"/>
      <c r="V2384" s="4"/>
      <c r="W2384" s="4"/>
      <c r="X2384" s="2" t="s">
        <v>72</v>
      </c>
      <c r="Y2384" s="2" t="s">
        <v>370</v>
      </c>
      <c r="Z2384" s="2">
        <v>94</v>
      </c>
      <c r="AA2384" s="2">
        <v>-3.4760986898352733</v>
      </c>
      <c r="AB2384" s="2">
        <f t="shared" si="37"/>
        <v>1</v>
      </c>
      <c r="AC2384" s="5" t="s">
        <v>506</v>
      </c>
      <c r="AD2384">
        <v>20.309999999999999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</row>
    <row r="2385" spans="1:76" ht="16">
      <c r="A2385" s="2" t="s">
        <v>5890</v>
      </c>
      <c r="B2385" s="2" t="s">
        <v>67</v>
      </c>
      <c r="C2385" s="2" t="s">
        <v>5891</v>
      </c>
      <c r="D2385" s="2" t="s">
        <v>5892</v>
      </c>
      <c r="E2385" s="1" t="s">
        <v>6128</v>
      </c>
      <c r="F2385" s="1" t="s">
        <v>6129</v>
      </c>
      <c r="G2385" s="2" t="s">
        <v>72</v>
      </c>
      <c r="H2385" s="2"/>
      <c r="I2385" s="2" t="s">
        <v>5948</v>
      </c>
      <c r="J2385" t="s">
        <v>6154</v>
      </c>
      <c r="Q2385" s="1" t="s">
        <v>6155</v>
      </c>
      <c r="R2385" s="3" t="s">
        <v>6156</v>
      </c>
      <c r="S2385" s="4"/>
      <c r="T2385" s="4"/>
      <c r="U2385" s="4"/>
      <c r="V2385" s="4"/>
      <c r="W2385" s="4"/>
      <c r="X2385" s="2" t="s">
        <v>72</v>
      </c>
      <c r="Y2385" s="2" t="s">
        <v>370</v>
      </c>
      <c r="Z2385" s="2">
        <v>90</v>
      </c>
      <c r="AA2385" s="2">
        <v>-2.9444389791664407</v>
      </c>
      <c r="AB2385" s="2">
        <f t="shared" si="37"/>
        <v>1</v>
      </c>
      <c r="AC2385" s="5" t="s">
        <v>506</v>
      </c>
      <c r="AD2385">
        <v>20.309999999999999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</row>
    <row r="2386" spans="1:76" ht="16">
      <c r="A2386" s="2" t="s">
        <v>5890</v>
      </c>
      <c r="B2386" s="2" t="s">
        <v>67</v>
      </c>
      <c r="C2386" s="2" t="s">
        <v>5891</v>
      </c>
      <c r="D2386" s="2" t="s">
        <v>5892</v>
      </c>
      <c r="E2386" s="1" t="s">
        <v>6128</v>
      </c>
      <c r="F2386" s="1" t="s">
        <v>6129</v>
      </c>
      <c r="G2386" s="2" t="s">
        <v>72</v>
      </c>
      <c r="H2386" s="2"/>
      <c r="I2386" s="2" t="s">
        <v>5948</v>
      </c>
      <c r="J2386" t="s">
        <v>6157</v>
      </c>
      <c r="Q2386" s="1" t="s">
        <v>6158</v>
      </c>
      <c r="R2386" s="3" t="s">
        <v>6159</v>
      </c>
      <c r="S2386" s="4"/>
      <c r="T2386" s="4"/>
      <c r="U2386" s="4"/>
      <c r="V2386" s="4"/>
      <c r="W2386" s="4"/>
      <c r="X2386" s="2" t="s">
        <v>72</v>
      </c>
      <c r="Y2386" s="2" t="s">
        <v>370</v>
      </c>
      <c r="Z2386" s="2">
        <v>92</v>
      </c>
      <c r="AA2386" s="2">
        <v>-3.1780538303479458</v>
      </c>
      <c r="AB2386" s="2">
        <f t="shared" si="37"/>
        <v>1</v>
      </c>
      <c r="AC2386" s="5" t="s">
        <v>506</v>
      </c>
      <c r="AD2386">
        <v>20.309999999999999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</row>
    <row r="2387" spans="1:76" ht="16">
      <c r="A2387" s="2" t="s">
        <v>5890</v>
      </c>
      <c r="B2387" s="2" t="s">
        <v>67</v>
      </c>
      <c r="C2387" s="2" t="s">
        <v>5891</v>
      </c>
      <c r="D2387" s="2" t="s">
        <v>5892</v>
      </c>
      <c r="E2387" s="1" t="s">
        <v>6128</v>
      </c>
      <c r="F2387" s="1" t="s">
        <v>6129</v>
      </c>
      <c r="G2387" s="2" t="s">
        <v>72</v>
      </c>
      <c r="H2387" s="2"/>
      <c r="I2387" s="2" t="s">
        <v>5948</v>
      </c>
      <c r="J2387" t="s">
        <v>6160</v>
      </c>
      <c r="Q2387" s="1" t="s">
        <v>6161</v>
      </c>
      <c r="R2387" s="3" t="s">
        <v>6162</v>
      </c>
      <c r="S2387" s="4"/>
      <c r="T2387" s="4"/>
      <c r="U2387" s="4"/>
      <c r="V2387" s="4"/>
      <c r="W2387" s="4"/>
      <c r="X2387" s="2" t="s">
        <v>72</v>
      </c>
      <c r="Y2387" s="2" t="s">
        <v>370</v>
      </c>
      <c r="Z2387" s="2">
        <v>93</v>
      </c>
      <c r="AA2387" s="2">
        <v>-3.3167800398495721</v>
      </c>
      <c r="AB2387" s="2">
        <f t="shared" si="37"/>
        <v>1</v>
      </c>
      <c r="AC2387" s="5" t="s">
        <v>506</v>
      </c>
      <c r="AD2387">
        <v>20.309999999999999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</row>
    <row r="2388" spans="1:76" ht="16">
      <c r="A2388" s="2" t="s">
        <v>5890</v>
      </c>
      <c r="B2388" s="2" t="s">
        <v>67</v>
      </c>
      <c r="C2388" s="2" t="s">
        <v>5891</v>
      </c>
      <c r="D2388" s="2" t="s">
        <v>5892</v>
      </c>
      <c r="E2388" s="1" t="s">
        <v>6128</v>
      </c>
      <c r="F2388" s="1" t="s">
        <v>6129</v>
      </c>
      <c r="G2388" s="2" t="s">
        <v>72</v>
      </c>
      <c r="H2388" s="2"/>
      <c r="I2388" s="2" t="s">
        <v>5948</v>
      </c>
      <c r="J2388" t="s">
        <v>6163</v>
      </c>
      <c r="Q2388" s="1" t="s">
        <v>6164</v>
      </c>
      <c r="R2388" s="3" t="s">
        <v>6165</v>
      </c>
      <c r="S2388" s="4"/>
      <c r="T2388" s="4"/>
      <c r="U2388" s="4"/>
      <c r="V2388" s="4"/>
      <c r="W2388" s="4"/>
      <c r="X2388" s="2" t="s">
        <v>72</v>
      </c>
      <c r="Y2388" s="2" t="s">
        <v>370</v>
      </c>
      <c r="Z2388" s="2">
        <v>92</v>
      </c>
      <c r="AA2388" s="2">
        <v>-3.1780538303479458</v>
      </c>
      <c r="AB2388" s="2">
        <f t="shared" si="37"/>
        <v>1</v>
      </c>
      <c r="AC2388" s="5" t="s">
        <v>506</v>
      </c>
      <c r="AD2388">
        <v>20.309999999999999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</row>
    <row r="2389" spans="1:76" ht="16">
      <c r="A2389" s="2" t="s">
        <v>5890</v>
      </c>
      <c r="B2389" s="2" t="s">
        <v>67</v>
      </c>
      <c r="C2389" s="2" t="s">
        <v>5891</v>
      </c>
      <c r="D2389" s="2" t="s">
        <v>5892</v>
      </c>
      <c r="E2389" s="1" t="s">
        <v>6128</v>
      </c>
      <c r="F2389" s="1" t="s">
        <v>6129</v>
      </c>
      <c r="G2389" s="2" t="s">
        <v>72</v>
      </c>
      <c r="H2389" s="2"/>
      <c r="I2389" s="2" t="s">
        <v>5948</v>
      </c>
      <c r="J2389" t="s">
        <v>6166</v>
      </c>
      <c r="Q2389" s="1" t="s">
        <v>6167</v>
      </c>
      <c r="R2389" s="3" t="s">
        <v>6168</v>
      </c>
      <c r="S2389" s="4"/>
      <c r="T2389" s="4"/>
      <c r="U2389" s="4"/>
      <c r="V2389" s="4"/>
      <c r="W2389" s="4"/>
      <c r="X2389" s="2" t="s">
        <v>72</v>
      </c>
      <c r="Y2389" s="2" t="s">
        <v>370</v>
      </c>
      <c r="Z2389" s="2">
        <v>90</v>
      </c>
      <c r="AA2389" s="2">
        <v>-2.9444389791664407</v>
      </c>
      <c r="AB2389" s="2">
        <f t="shared" si="37"/>
        <v>1</v>
      </c>
      <c r="AC2389" s="5" t="s">
        <v>506</v>
      </c>
      <c r="AD2389">
        <v>20.309999999999999</v>
      </c>
      <c r="AE2389">
        <v>0</v>
      </c>
      <c r="AF2389">
        <v>0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</row>
    <row r="2390" spans="1:76" ht="16">
      <c r="A2390" s="2" t="s">
        <v>5890</v>
      </c>
      <c r="B2390" s="2" t="s">
        <v>67</v>
      </c>
      <c r="C2390" s="2" t="s">
        <v>5891</v>
      </c>
      <c r="D2390" s="2" t="s">
        <v>5892</v>
      </c>
      <c r="E2390" s="1" t="s">
        <v>6128</v>
      </c>
      <c r="F2390" s="1" t="s">
        <v>6129</v>
      </c>
      <c r="G2390" s="2" t="s">
        <v>72</v>
      </c>
      <c r="H2390" s="2"/>
      <c r="I2390" s="2" t="s">
        <v>5948</v>
      </c>
      <c r="J2390" t="s">
        <v>6169</v>
      </c>
      <c r="Q2390" s="1" t="s">
        <v>6170</v>
      </c>
      <c r="R2390" s="3" t="s">
        <v>6171</v>
      </c>
      <c r="S2390" s="4"/>
      <c r="T2390" s="4"/>
      <c r="U2390" s="4"/>
      <c r="V2390" s="4"/>
      <c r="W2390" s="4"/>
      <c r="X2390" s="2" t="s">
        <v>72</v>
      </c>
      <c r="Y2390" s="2" t="s">
        <v>370</v>
      </c>
      <c r="Z2390" s="2">
        <v>90</v>
      </c>
      <c r="AA2390" s="2">
        <v>-2.9444389791664407</v>
      </c>
      <c r="AB2390" s="2">
        <f t="shared" si="37"/>
        <v>1</v>
      </c>
      <c r="AC2390" s="5" t="s">
        <v>506</v>
      </c>
      <c r="AD2390">
        <v>20.309999999999999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</row>
    <row r="2391" spans="1:76" ht="16">
      <c r="A2391" s="2" t="s">
        <v>5890</v>
      </c>
      <c r="B2391" s="2" t="s">
        <v>67</v>
      </c>
      <c r="C2391" s="2" t="s">
        <v>5891</v>
      </c>
      <c r="D2391" s="2" t="s">
        <v>5892</v>
      </c>
      <c r="E2391" s="1" t="s">
        <v>6128</v>
      </c>
      <c r="F2391" s="1" t="s">
        <v>6129</v>
      </c>
      <c r="G2391" s="2" t="s">
        <v>72</v>
      </c>
      <c r="H2391" s="2"/>
      <c r="I2391" s="2" t="s">
        <v>5948</v>
      </c>
      <c r="J2391" t="s">
        <v>6172</v>
      </c>
      <c r="Q2391" s="1" t="s">
        <v>6173</v>
      </c>
      <c r="R2391" s="3" t="s">
        <v>6174</v>
      </c>
      <c r="S2391" s="4"/>
      <c r="T2391" s="4"/>
      <c r="U2391" s="4"/>
      <c r="V2391" s="4"/>
      <c r="W2391" s="4"/>
      <c r="X2391" s="2" t="s">
        <v>72</v>
      </c>
      <c r="Y2391" s="2" t="s">
        <v>370</v>
      </c>
      <c r="Z2391" s="2">
        <v>92</v>
      </c>
      <c r="AA2391" s="2">
        <v>-3.1780538303479458</v>
      </c>
      <c r="AB2391" s="2">
        <f t="shared" si="37"/>
        <v>1</v>
      </c>
      <c r="AC2391" s="5" t="s">
        <v>506</v>
      </c>
      <c r="AD2391">
        <v>20.309999999999999</v>
      </c>
      <c r="AE2391">
        <v>0</v>
      </c>
      <c r="AF2391">
        <v>0</v>
      </c>
      <c r="AG2391">
        <v>0</v>
      </c>
      <c r="AH2391">
        <v>0</v>
      </c>
      <c r="AI2391">
        <v>1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</row>
    <row r="2392" spans="1:76" ht="16">
      <c r="A2392" s="2" t="s">
        <v>5890</v>
      </c>
      <c r="B2392" s="2" t="s">
        <v>67</v>
      </c>
      <c r="C2392" s="2" t="s">
        <v>5891</v>
      </c>
      <c r="D2392" s="2" t="s">
        <v>5892</v>
      </c>
      <c r="E2392" s="1" t="s">
        <v>6128</v>
      </c>
      <c r="F2392" s="1" t="s">
        <v>6129</v>
      </c>
      <c r="G2392" s="2" t="s">
        <v>72</v>
      </c>
      <c r="H2392" s="2"/>
      <c r="I2392" s="2" t="s">
        <v>5948</v>
      </c>
      <c r="J2392" t="s">
        <v>6175</v>
      </c>
      <c r="Q2392" s="1" t="s">
        <v>6176</v>
      </c>
      <c r="R2392" s="3" t="s">
        <v>6177</v>
      </c>
      <c r="S2392" s="4"/>
      <c r="T2392" s="4"/>
      <c r="U2392" s="4"/>
      <c r="V2392" s="4"/>
      <c r="W2392" s="4"/>
      <c r="X2392" s="2" t="s">
        <v>72</v>
      </c>
      <c r="Y2392" s="2" t="s">
        <v>370</v>
      </c>
      <c r="Z2392" s="2">
        <v>92</v>
      </c>
      <c r="AA2392" s="2">
        <v>-3.1780538303479458</v>
      </c>
      <c r="AB2392" s="2">
        <f t="shared" si="37"/>
        <v>1</v>
      </c>
      <c r="AC2392" s="5" t="s">
        <v>506</v>
      </c>
      <c r="AD2392">
        <v>20.309999999999999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</row>
    <row r="2393" spans="1:76" ht="16">
      <c r="A2393" s="2" t="s">
        <v>5890</v>
      </c>
      <c r="B2393" s="2" t="s">
        <v>67</v>
      </c>
      <c r="C2393" s="2" t="s">
        <v>5891</v>
      </c>
      <c r="D2393" s="2" t="s">
        <v>5892</v>
      </c>
      <c r="E2393" s="1" t="s">
        <v>6178</v>
      </c>
      <c r="F2393" s="1" t="s">
        <v>6179</v>
      </c>
      <c r="G2393" s="2" t="s">
        <v>72</v>
      </c>
      <c r="H2393" s="2"/>
      <c r="I2393" s="2" t="s">
        <v>6180</v>
      </c>
      <c r="J2393" t="s">
        <v>6181</v>
      </c>
      <c r="Q2393" s="1" t="s">
        <v>6182</v>
      </c>
      <c r="R2393" s="3" t="s">
        <v>6183</v>
      </c>
      <c r="S2393" s="4"/>
      <c r="T2393" s="4"/>
      <c r="U2393" s="4"/>
      <c r="V2393" s="4"/>
      <c r="W2393" s="4"/>
      <c r="X2393" s="2" t="s">
        <v>77</v>
      </c>
      <c r="Y2393" s="2">
        <v>25</v>
      </c>
      <c r="Z2393" s="2">
        <v>92</v>
      </c>
      <c r="AA2393" s="2">
        <v>-3.1780538303479458</v>
      </c>
      <c r="AB2393" s="2">
        <f t="shared" si="37"/>
        <v>1</v>
      </c>
      <c r="AC2393" s="5" t="s">
        <v>29</v>
      </c>
      <c r="AD2393">
        <v>17.07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</row>
    <row r="2394" spans="1:76" ht="16">
      <c r="A2394" s="2" t="s">
        <v>5890</v>
      </c>
      <c r="B2394" s="2" t="s">
        <v>67</v>
      </c>
      <c r="C2394" s="2" t="s">
        <v>5891</v>
      </c>
      <c r="D2394" s="2" t="s">
        <v>5892</v>
      </c>
      <c r="E2394" s="1" t="s">
        <v>6178</v>
      </c>
      <c r="F2394" s="1" t="s">
        <v>6179</v>
      </c>
      <c r="G2394" s="2" t="s">
        <v>72</v>
      </c>
      <c r="H2394" s="2"/>
      <c r="I2394" s="2" t="s">
        <v>6180</v>
      </c>
      <c r="J2394" t="s">
        <v>6184</v>
      </c>
      <c r="Q2394" s="1" t="s">
        <v>6185</v>
      </c>
      <c r="R2394" s="3" t="s">
        <v>6186</v>
      </c>
      <c r="S2394" s="4"/>
      <c r="T2394" s="4"/>
      <c r="U2394" s="4"/>
      <c r="V2394" s="4"/>
      <c r="W2394" s="4"/>
      <c r="X2394" s="2" t="s">
        <v>77</v>
      </c>
      <c r="Y2394" s="2">
        <v>25</v>
      </c>
      <c r="Z2394" s="2">
        <v>92</v>
      </c>
      <c r="AA2394" s="2">
        <v>-3.1780538303479458</v>
      </c>
      <c r="AB2394" s="2">
        <f t="shared" si="37"/>
        <v>1</v>
      </c>
      <c r="AC2394" s="5" t="s">
        <v>78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</row>
    <row r="2395" spans="1:76" ht="16">
      <c r="A2395" s="2" t="s">
        <v>5890</v>
      </c>
      <c r="B2395" s="2" t="s">
        <v>67</v>
      </c>
      <c r="C2395" s="2" t="s">
        <v>5891</v>
      </c>
      <c r="D2395" s="2" t="s">
        <v>5892</v>
      </c>
      <c r="E2395" s="1" t="s">
        <v>6178</v>
      </c>
      <c r="F2395" s="1" t="s">
        <v>6179</v>
      </c>
      <c r="G2395" s="2" t="s">
        <v>72</v>
      </c>
      <c r="H2395" s="2"/>
      <c r="I2395" s="2" t="s">
        <v>6187</v>
      </c>
      <c r="J2395" t="s">
        <v>6184</v>
      </c>
      <c r="Q2395" s="1" t="s">
        <v>6188</v>
      </c>
      <c r="R2395" s="3" t="s">
        <v>6189</v>
      </c>
      <c r="S2395" s="4"/>
      <c r="T2395" s="4"/>
      <c r="U2395" s="4"/>
      <c r="V2395" s="4"/>
      <c r="W2395" s="4"/>
      <c r="X2395" s="2" t="s">
        <v>77</v>
      </c>
      <c r="Y2395" s="2">
        <v>25</v>
      </c>
      <c r="Z2395" s="2">
        <v>91</v>
      </c>
      <c r="AA2395" s="2">
        <v>-3.0550488507104103</v>
      </c>
      <c r="AB2395" s="2">
        <f t="shared" si="37"/>
        <v>1</v>
      </c>
      <c r="AC2395" s="5" t="s">
        <v>78</v>
      </c>
      <c r="AD2395">
        <v>0</v>
      </c>
      <c r="AE2395">
        <v>0</v>
      </c>
      <c r="AF2395">
        <v>0</v>
      </c>
      <c r="AG2395">
        <v>1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</row>
    <row r="2396" spans="1:76" ht="16">
      <c r="A2396" s="2" t="s">
        <v>5890</v>
      </c>
      <c r="B2396" s="2" t="s">
        <v>67</v>
      </c>
      <c r="C2396" s="2" t="s">
        <v>5891</v>
      </c>
      <c r="D2396" s="2" t="s">
        <v>5892</v>
      </c>
      <c r="E2396" s="1" t="s">
        <v>6178</v>
      </c>
      <c r="F2396" s="1" t="s">
        <v>6179</v>
      </c>
      <c r="G2396" s="2" t="s">
        <v>72</v>
      </c>
      <c r="H2396" s="2"/>
      <c r="I2396" s="2" t="s">
        <v>6180</v>
      </c>
      <c r="J2396" t="s">
        <v>6190</v>
      </c>
      <c r="Q2396" s="1" t="s">
        <v>6191</v>
      </c>
      <c r="R2396" s="3" t="s">
        <v>6192</v>
      </c>
      <c r="S2396" s="4"/>
      <c r="T2396" s="4"/>
      <c r="U2396" s="4"/>
      <c r="V2396" s="4"/>
      <c r="W2396" s="4"/>
      <c r="X2396" s="2" t="s">
        <v>77</v>
      </c>
      <c r="Y2396" s="2">
        <v>25</v>
      </c>
      <c r="Z2396" s="2">
        <v>94</v>
      </c>
      <c r="AA2396" s="2">
        <v>-3.4760986898352733</v>
      </c>
      <c r="AB2396" s="2">
        <f t="shared" si="37"/>
        <v>1</v>
      </c>
      <c r="AC2396" s="5" t="s">
        <v>78</v>
      </c>
      <c r="AD2396">
        <v>0</v>
      </c>
      <c r="AE2396">
        <v>0</v>
      </c>
      <c r="AF2396">
        <v>0</v>
      </c>
      <c r="AG2396">
        <v>1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</row>
    <row r="2397" spans="1:76" ht="16">
      <c r="A2397" s="2" t="s">
        <v>5890</v>
      </c>
      <c r="B2397" s="2" t="s">
        <v>67</v>
      </c>
      <c r="C2397" s="2" t="s">
        <v>5891</v>
      </c>
      <c r="D2397" s="2" t="s">
        <v>5892</v>
      </c>
      <c r="E2397" s="1" t="s">
        <v>6178</v>
      </c>
      <c r="F2397" s="1" t="s">
        <v>6179</v>
      </c>
      <c r="G2397" s="2" t="s">
        <v>72</v>
      </c>
      <c r="H2397" s="2"/>
      <c r="I2397" s="2" t="s">
        <v>6180</v>
      </c>
      <c r="J2397" t="s">
        <v>6193</v>
      </c>
      <c r="Q2397" s="1" t="s">
        <v>6194</v>
      </c>
      <c r="R2397" s="3" t="s">
        <v>6195</v>
      </c>
      <c r="S2397" s="4"/>
      <c r="T2397" s="4"/>
      <c r="U2397" s="4"/>
      <c r="V2397" s="4"/>
      <c r="W2397" s="4"/>
      <c r="X2397" s="2" t="s">
        <v>77</v>
      </c>
      <c r="Y2397" s="2">
        <v>25</v>
      </c>
      <c r="Z2397" s="2">
        <v>95</v>
      </c>
      <c r="AA2397" s="2">
        <v>-3.6635616461296463</v>
      </c>
      <c r="AB2397" s="2">
        <f t="shared" si="37"/>
        <v>1</v>
      </c>
      <c r="AC2397" s="5" t="s">
        <v>78</v>
      </c>
      <c r="AD2397">
        <v>0</v>
      </c>
      <c r="AE2397">
        <v>0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</row>
    <row r="2398" spans="1:76" ht="16">
      <c r="A2398" s="2" t="s">
        <v>5890</v>
      </c>
      <c r="B2398" s="2" t="s">
        <v>67</v>
      </c>
      <c r="C2398" s="2" t="s">
        <v>5891</v>
      </c>
      <c r="D2398" s="2" t="s">
        <v>5892</v>
      </c>
      <c r="E2398" s="1" t="s">
        <v>5893</v>
      </c>
      <c r="F2398" s="1" t="s">
        <v>5894</v>
      </c>
      <c r="G2398" s="2" t="s">
        <v>72</v>
      </c>
      <c r="H2398" s="2"/>
      <c r="I2398" s="2" t="s">
        <v>6196</v>
      </c>
      <c r="J2398" t="s">
        <v>74</v>
      </c>
      <c r="Q2398" s="1" t="s">
        <v>6197</v>
      </c>
      <c r="R2398" s="3" t="s">
        <v>6198</v>
      </c>
      <c r="S2398" s="4" t="s">
        <v>6199</v>
      </c>
      <c r="T2398" s="4"/>
      <c r="U2398" s="4"/>
      <c r="V2398" s="4"/>
      <c r="W2398" s="4"/>
      <c r="X2398" s="2" t="s">
        <v>5898</v>
      </c>
      <c r="Y2398" s="2">
        <v>-35</v>
      </c>
      <c r="Z2398" s="2">
        <v>73.573999999999998</v>
      </c>
      <c r="AA2398" s="2">
        <v>-1.882255647432387</v>
      </c>
      <c r="AB2398" s="2">
        <f t="shared" si="37"/>
        <v>0</v>
      </c>
      <c r="AC2398" s="5" t="s">
        <v>38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1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</row>
    <row r="2399" spans="1:76" ht="16">
      <c r="A2399" s="2" t="s">
        <v>5890</v>
      </c>
      <c r="B2399" s="2" t="s">
        <v>67</v>
      </c>
      <c r="C2399" s="2" t="s">
        <v>5891</v>
      </c>
      <c r="D2399" s="2" t="s">
        <v>5892</v>
      </c>
      <c r="E2399" s="1" t="s">
        <v>5893</v>
      </c>
      <c r="F2399" s="1" t="s">
        <v>5894</v>
      </c>
      <c r="G2399" s="2" t="s">
        <v>72</v>
      </c>
      <c r="H2399" s="2"/>
      <c r="I2399" s="2" t="s">
        <v>5905</v>
      </c>
      <c r="J2399" t="s">
        <v>6200</v>
      </c>
      <c r="Q2399" s="1" t="s">
        <v>6201</v>
      </c>
      <c r="R2399" s="3" t="s">
        <v>6202</v>
      </c>
      <c r="S2399" s="4" t="s">
        <v>6203</v>
      </c>
      <c r="T2399" s="4"/>
      <c r="U2399" s="4"/>
      <c r="V2399" s="4"/>
      <c r="W2399" s="4"/>
      <c r="X2399" s="2" t="s">
        <v>5898</v>
      </c>
      <c r="Y2399" s="2">
        <v>-35</v>
      </c>
      <c r="Z2399" s="2">
        <v>89.6</v>
      </c>
      <c r="AA2399" s="2">
        <v>-2.9031107836735939</v>
      </c>
      <c r="AB2399" s="2">
        <f t="shared" si="37"/>
        <v>0</v>
      </c>
      <c r="AC2399" s="5" t="s">
        <v>38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</row>
    <row r="2400" spans="1:76" ht="16">
      <c r="A2400" s="2" t="s">
        <v>5890</v>
      </c>
      <c r="B2400" s="2" t="s">
        <v>67</v>
      </c>
      <c r="C2400" s="2" t="s">
        <v>5891</v>
      </c>
      <c r="D2400" s="2" t="s">
        <v>5892</v>
      </c>
      <c r="E2400" s="1" t="s">
        <v>5893</v>
      </c>
      <c r="F2400" s="1" t="s">
        <v>5894</v>
      </c>
      <c r="G2400" s="2" t="s">
        <v>72</v>
      </c>
      <c r="H2400" s="2"/>
      <c r="I2400" s="2" t="s">
        <v>5905</v>
      </c>
      <c r="J2400" t="s">
        <v>97</v>
      </c>
      <c r="Q2400" s="1" t="s">
        <v>6204</v>
      </c>
      <c r="R2400" s="3" t="s">
        <v>6205</v>
      </c>
      <c r="S2400" s="4" t="s">
        <v>6206</v>
      </c>
      <c r="T2400" s="4"/>
      <c r="U2400" s="4"/>
      <c r="V2400" s="4"/>
      <c r="W2400" s="4"/>
      <c r="X2400" s="2" t="s">
        <v>5898</v>
      </c>
      <c r="Y2400" s="2">
        <v>-35</v>
      </c>
      <c r="Z2400" s="2">
        <v>89.8</v>
      </c>
      <c r="AA2400" s="2">
        <v>-2.923583165885602</v>
      </c>
      <c r="AB2400" s="2">
        <f t="shared" si="37"/>
        <v>0</v>
      </c>
      <c r="AC2400" s="5" t="s">
        <v>38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1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</row>
    <row r="2401" spans="1:76" ht="16">
      <c r="A2401" s="2" t="s">
        <v>5890</v>
      </c>
      <c r="B2401" s="2" t="s">
        <v>67</v>
      </c>
      <c r="C2401" s="2" t="s">
        <v>5891</v>
      </c>
      <c r="D2401" s="2" t="s">
        <v>5892</v>
      </c>
      <c r="E2401" s="1" t="s">
        <v>5893</v>
      </c>
      <c r="F2401" s="1" t="s">
        <v>5894</v>
      </c>
      <c r="G2401" s="2" t="s">
        <v>72</v>
      </c>
      <c r="H2401" s="2"/>
      <c r="I2401" s="2" t="s">
        <v>6207</v>
      </c>
      <c r="J2401" t="s">
        <v>74</v>
      </c>
      <c r="Q2401" s="1" t="s">
        <v>6208</v>
      </c>
      <c r="R2401" s="3" t="s">
        <v>6209</v>
      </c>
      <c r="S2401" s="4" t="s">
        <v>6210</v>
      </c>
      <c r="T2401" s="4"/>
      <c r="U2401" s="4"/>
      <c r="V2401" s="4"/>
      <c r="W2401" s="4"/>
      <c r="X2401" s="2" t="s">
        <v>5898</v>
      </c>
      <c r="Y2401" s="2">
        <v>-35</v>
      </c>
      <c r="Z2401" s="2">
        <v>21</v>
      </c>
      <c r="AA2401" s="2">
        <v>-0.42634269312971951</v>
      </c>
      <c r="AB2401" s="2">
        <f t="shared" si="37"/>
        <v>0</v>
      </c>
      <c r="AC2401" s="5" t="s">
        <v>38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1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</row>
    <row r="2402" spans="1:76" ht="16">
      <c r="A2402" s="2" t="s">
        <v>5890</v>
      </c>
      <c r="B2402" s="2" t="s">
        <v>67</v>
      </c>
      <c r="C2402" s="2" t="s">
        <v>5891</v>
      </c>
      <c r="D2402" s="2" t="s">
        <v>5892</v>
      </c>
      <c r="E2402" s="1" t="s">
        <v>5893</v>
      </c>
      <c r="F2402" s="1" t="s">
        <v>5894</v>
      </c>
      <c r="G2402" s="2" t="s">
        <v>72</v>
      </c>
      <c r="H2402" s="2"/>
      <c r="I2402" s="2" t="s">
        <v>6211</v>
      </c>
      <c r="J2402" t="s">
        <v>74</v>
      </c>
      <c r="Q2402" s="1" t="s">
        <v>6212</v>
      </c>
      <c r="R2402" s="3" t="s">
        <v>6213</v>
      </c>
      <c r="S2402" s="4" t="s">
        <v>6214</v>
      </c>
      <c r="T2402" s="4"/>
      <c r="U2402" s="4"/>
      <c r="V2402" s="4"/>
      <c r="W2402" s="4"/>
      <c r="X2402" s="2" t="s">
        <v>5898</v>
      </c>
      <c r="Y2402" s="2">
        <v>-35</v>
      </c>
      <c r="Z2402" s="2">
        <v>21</v>
      </c>
      <c r="AA2402" s="2">
        <v>-0.42634269312971951</v>
      </c>
      <c r="AB2402" s="2">
        <f t="shared" si="37"/>
        <v>0</v>
      </c>
      <c r="AC2402" s="5" t="s">
        <v>38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1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</row>
    <row r="2403" spans="1:76" ht="16">
      <c r="A2403" s="2" t="s">
        <v>5890</v>
      </c>
      <c r="B2403" s="2" t="s">
        <v>67</v>
      </c>
      <c r="C2403" s="2" t="s">
        <v>5891</v>
      </c>
      <c r="D2403" s="2" t="s">
        <v>5892</v>
      </c>
      <c r="E2403" s="1" t="s">
        <v>5893</v>
      </c>
      <c r="F2403" s="1" t="s">
        <v>5894</v>
      </c>
      <c r="G2403" s="2" t="s">
        <v>72</v>
      </c>
      <c r="H2403" s="2"/>
      <c r="I2403" s="2" t="s">
        <v>6215</v>
      </c>
      <c r="J2403" t="s">
        <v>74</v>
      </c>
      <c r="Q2403" s="1" t="s">
        <v>6216</v>
      </c>
      <c r="R2403" s="3" t="s">
        <v>6217</v>
      </c>
      <c r="S2403" s="4" t="s">
        <v>6218</v>
      </c>
      <c r="T2403" s="4"/>
      <c r="U2403" s="4"/>
      <c r="V2403" s="4"/>
      <c r="W2403" s="4"/>
      <c r="X2403" s="2" t="s">
        <v>5898</v>
      </c>
      <c r="Y2403" s="2">
        <v>-35</v>
      </c>
      <c r="Z2403" s="2">
        <v>53</v>
      </c>
      <c r="AA2403" s="2">
        <v>-1.1802903196823769</v>
      </c>
      <c r="AB2403" s="2">
        <f t="shared" si="37"/>
        <v>0</v>
      </c>
      <c r="AC2403" s="5" t="s">
        <v>38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1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</row>
    <row r="2404" spans="1:76" ht="16">
      <c r="A2404" s="2" t="s">
        <v>5890</v>
      </c>
      <c r="B2404" s="2" t="s">
        <v>67</v>
      </c>
      <c r="C2404" s="2" t="s">
        <v>5891</v>
      </c>
      <c r="D2404" s="2" t="s">
        <v>5892</v>
      </c>
      <c r="E2404" s="1" t="s">
        <v>5893</v>
      </c>
      <c r="F2404" s="1" t="s">
        <v>5894</v>
      </c>
      <c r="G2404" s="2" t="s">
        <v>72</v>
      </c>
      <c r="H2404" s="2"/>
      <c r="I2404" s="2" t="s">
        <v>6219</v>
      </c>
      <c r="J2404" t="s">
        <v>74</v>
      </c>
      <c r="Q2404" s="1" t="s">
        <v>6220</v>
      </c>
      <c r="R2404" s="3" t="s">
        <v>6221</v>
      </c>
      <c r="S2404" s="4" t="s">
        <v>6222</v>
      </c>
      <c r="T2404" s="4"/>
      <c r="U2404" s="4"/>
      <c r="V2404" s="4"/>
      <c r="W2404" s="4"/>
      <c r="X2404" s="2" t="s">
        <v>5898</v>
      </c>
      <c r="Y2404" s="2">
        <v>-35</v>
      </c>
      <c r="Z2404" s="2">
        <v>74</v>
      </c>
      <c r="AA2404" s="2">
        <v>-1.900958761193047</v>
      </c>
      <c r="AB2404" s="2">
        <f t="shared" si="37"/>
        <v>0</v>
      </c>
      <c r="AC2404" s="5" t="s">
        <v>38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</row>
    <row r="2405" spans="1:76" ht="16">
      <c r="A2405" s="2" t="s">
        <v>5890</v>
      </c>
      <c r="B2405" s="2" t="s">
        <v>67</v>
      </c>
      <c r="C2405" s="2" t="s">
        <v>5891</v>
      </c>
      <c r="D2405" s="2" t="s">
        <v>5892</v>
      </c>
      <c r="E2405" s="1" t="s">
        <v>5893</v>
      </c>
      <c r="F2405" s="1" t="s">
        <v>5894</v>
      </c>
      <c r="G2405" s="2" t="s">
        <v>72</v>
      </c>
      <c r="H2405" s="2"/>
      <c r="I2405" s="2" t="s">
        <v>6223</v>
      </c>
      <c r="J2405" t="s">
        <v>74</v>
      </c>
      <c r="Q2405" s="1" t="s">
        <v>6224</v>
      </c>
      <c r="R2405" s="3" t="s">
        <v>6225</v>
      </c>
      <c r="S2405" s="4" t="s">
        <v>6226</v>
      </c>
      <c r="T2405" s="4"/>
      <c r="U2405" s="4"/>
      <c r="V2405" s="4"/>
      <c r="W2405" s="4"/>
      <c r="X2405" s="2" t="s">
        <v>5898</v>
      </c>
      <c r="Y2405" s="2">
        <v>-35</v>
      </c>
      <c r="Z2405" s="2">
        <v>19</v>
      </c>
      <c r="AA2405" s="2">
        <v>-0.3846743384390906</v>
      </c>
      <c r="AB2405" s="2">
        <f t="shared" si="37"/>
        <v>0</v>
      </c>
      <c r="AC2405" s="5" t="s">
        <v>38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1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</row>
    <row r="2406" spans="1:76" ht="16">
      <c r="A2406" s="2" t="s">
        <v>5890</v>
      </c>
      <c r="B2406" s="2" t="s">
        <v>67</v>
      </c>
      <c r="C2406" s="2" t="s">
        <v>5891</v>
      </c>
      <c r="D2406" s="2" t="s">
        <v>5892</v>
      </c>
      <c r="E2406" s="1" t="s">
        <v>5893</v>
      </c>
      <c r="F2406" s="1" t="s">
        <v>5894</v>
      </c>
      <c r="G2406" s="2" t="s">
        <v>72</v>
      </c>
      <c r="H2406" s="2"/>
      <c r="I2406" s="2" t="s">
        <v>6227</v>
      </c>
      <c r="J2406" t="s">
        <v>74</v>
      </c>
      <c r="Q2406" s="1" t="s">
        <v>6228</v>
      </c>
      <c r="R2406" s="3" t="s">
        <v>6229</v>
      </c>
      <c r="S2406" s="4" t="s">
        <v>6230</v>
      </c>
      <c r="T2406" s="4"/>
      <c r="U2406" s="4"/>
      <c r="V2406" s="4"/>
      <c r="W2406" s="4"/>
      <c r="X2406" s="2" t="s">
        <v>5898</v>
      </c>
      <c r="Y2406" s="2">
        <v>-35</v>
      </c>
      <c r="Z2406" s="2">
        <v>22</v>
      </c>
      <c r="AA2406" s="2">
        <v>-0.44731221804366478</v>
      </c>
      <c r="AB2406" s="2">
        <f t="shared" si="37"/>
        <v>0</v>
      </c>
      <c r="AC2406" s="5" t="s">
        <v>38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1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</row>
    <row r="2407" spans="1:76" ht="16">
      <c r="A2407" s="2" t="s">
        <v>5890</v>
      </c>
      <c r="B2407" s="2" t="s">
        <v>67</v>
      </c>
      <c r="C2407" s="2" t="s">
        <v>5891</v>
      </c>
      <c r="D2407" s="2" t="s">
        <v>5892</v>
      </c>
      <c r="E2407" s="1" t="s">
        <v>6231</v>
      </c>
      <c r="F2407" s="1" t="s">
        <v>6232</v>
      </c>
      <c r="G2407" s="2" t="s">
        <v>72</v>
      </c>
      <c r="H2407" s="2"/>
      <c r="I2407" s="2" t="s">
        <v>6233</v>
      </c>
      <c r="J2407" t="s">
        <v>5948</v>
      </c>
      <c r="K2407" t="s">
        <v>6234</v>
      </c>
      <c r="Q2407" s="1" t="s">
        <v>6235</v>
      </c>
      <c r="R2407" s="3" t="s">
        <v>6236</v>
      </c>
      <c r="S2407" s="4"/>
      <c r="T2407" s="4"/>
      <c r="U2407" s="4"/>
      <c r="V2407" s="4"/>
      <c r="W2407" s="4"/>
      <c r="X2407" s="2" t="s">
        <v>1981</v>
      </c>
      <c r="Y2407" s="2">
        <v>10</v>
      </c>
      <c r="Z2407" s="2">
        <v>94</v>
      </c>
      <c r="AA2407" s="2">
        <v>-3.4760986898352733</v>
      </c>
      <c r="AB2407" s="2">
        <f t="shared" si="37"/>
        <v>1</v>
      </c>
      <c r="AC2407" s="5" t="s">
        <v>25</v>
      </c>
      <c r="AD2407">
        <v>23.79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1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</row>
    <row r="2408" spans="1:76" ht="16">
      <c r="A2408" s="2" t="s">
        <v>5890</v>
      </c>
      <c r="B2408" s="2" t="s">
        <v>67</v>
      </c>
      <c r="C2408" s="2" t="s">
        <v>5891</v>
      </c>
      <c r="D2408" s="2" t="s">
        <v>5892</v>
      </c>
      <c r="E2408" s="1" t="s">
        <v>6231</v>
      </c>
      <c r="F2408" s="1" t="s">
        <v>6232</v>
      </c>
      <c r="G2408" s="2" t="s">
        <v>72</v>
      </c>
      <c r="H2408" s="2"/>
      <c r="I2408" s="2" t="s">
        <v>6233</v>
      </c>
      <c r="J2408" t="s">
        <v>5948</v>
      </c>
      <c r="K2408" t="s">
        <v>6237</v>
      </c>
      <c r="Q2408" s="1" t="s">
        <v>6238</v>
      </c>
      <c r="R2408" s="3" t="s">
        <v>6239</v>
      </c>
      <c r="S2408" s="4"/>
      <c r="T2408" s="4"/>
      <c r="U2408" s="4"/>
      <c r="V2408" s="4"/>
      <c r="W2408" s="4"/>
      <c r="X2408" s="2" t="s">
        <v>1981</v>
      </c>
      <c r="Y2408" s="2">
        <v>10</v>
      </c>
      <c r="Z2408" s="2">
        <v>91</v>
      </c>
      <c r="AA2408" s="2">
        <v>-3.0550488507104103</v>
      </c>
      <c r="AB2408" s="2">
        <f t="shared" si="37"/>
        <v>1</v>
      </c>
      <c r="AC2408" s="5" t="s">
        <v>25</v>
      </c>
      <c r="AD2408">
        <v>23.79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</row>
    <row r="2409" spans="1:76" ht="16">
      <c r="A2409" s="2" t="s">
        <v>5890</v>
      </c>
      <c r="B2409" s="2" t="s">
        <v>67</v>
      </c>
      <c r="C2409" s="2" t="s">
        <v>5891</v>
      </c>
      <c r="D2409" s="2" t="s">
        <v>5892</v>
      </c>
      <c r="E2409" s="1" t="s">
        <v>6128</v>
      </c>
      <c r="F2409" s="1" t="s">
        <v>6129</v>
      </c>
      <c r="G2409" s="2" t="s">
        <v>72</v>
      </c>
      <c r="H2409" s="2"/>
      <c r="I2409" s="2" t="s">
        <v>5948</v>
      </c>
      <c r="J2409" t="s">
        <v>6240</v>
      </c>
      <c r="Q2409" s="1" t="s">
        <v>6241</v>
      </c>
      <c r="R2409" s="3" t="s">
        <v>6242</v>
      </c>
      <c r="S2409" s="4"/>
      <c r="T2409" s="4"/>
      <c r="U2409" s="4"/>
      <c r="V2409" s="4"/>
      <c r="W2409" s="4"/>
      <c r="X2409" s="2" t="s">
        <v>72</v>
      </c>
      <c r="Y2409" s="2" t="s">
        <v>370</v>
      </c>
      <c r="Z2409" s="2">
        <v>92</v>
      </c>
      <c r="AA2409" s="2">
        <v>-3.1780538303479458</v>
      </c>
      <c r="AB2409" s="2">
        <f t="shared" si="37"/>
        <v>1</v>
      </c>
      <c r="AC2409" s="5" t="s">
        <v>506</v>
      </c>
      <c r="AD2409">
        <v>20.309999999999999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</row>
    <row r="2410" spans="1:76" ht="16">
      <c r="A2410" s="2" t="s">
        <v>5890</v>
      </c>
      <c r="B2410" s="2" t="s">
        <v>67</v>
      </c>
      <c r="C2410" s="2" t="s">
        <v>5891</v>
      </c>
      <c r="D2410" s="2" t="s">
        <v>5892</v>
      </c>
      <c r="E2410" s="1" t="s">
        <v>6128</v>
      </c>
      <c r="F2410" s="1" t="s">
        <v>6129</v>
      </c>
      <c r="G2410" s="2" t="s">
        <v>72</v>
      </c>
      <c r="H2410" s="2"/>
      <c r="I2410" s="2" t="s">
        <v>5948</v>
      </c>
      <c r="J2410" t="s">
        <v>6243</v>
      </c>
      <c r="Q2410" s="1" t="s">
        <v>6244</v>
      </c>
      <c r="R2410" s="3" t="s">
        <v>6245</v>
      </c>
      <c r="S2410" s="4"/>
      <c r="T2410" s="4"/>
      <c r="U2410" s="4"/>
      <c r="V2410" s="4"/>
      <c r="W2410" s="4"/>
      <c r="X2410" s="2" t="s">
        <v>72</v>
      </c>
      <c r="Y2410" s="2" t="s">
        <v>370</v>
      </c>
      <c r="Z2410" s="2">
        <v>95</v>
      </c>
      <c r="AA2410" s="2">
        <v>-3.6635616461296463</v>
      </c>
      <c r="AB2410" s="2">
        <f t="shared" si="37"/>
        <v>1</v>
      </c>
      <c r="AC2410" s="5" t="s">
        <v>506</v>
      </c>
      <c r="AD2410">
        <v>20.309999999999999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</row>
    <row r="2411" spans="1:76" ht="16">
      <c r="A2411" s="2" t="s">
        <v>5890</v>
      </c>
      <c r="B2411" s="2" t="s">
        <v>67</v>
      </c>
      <c r="C2411" s="2" t="s">
        <v>5891</v>
      </c>
      <c r="D2411" s="2" t="s">
        <v>5892</v>
      </c>
      <c r="E2411" s="1" t="s">
        <v>6178</v>
      </c>
      <c r="F2411" s="1" t="s">
        <v>6179</v>
      </c>
      <c r="G2411" s="2" t="s">
        <v>72</v>
      </c>
      <c r="H2411" s="2"/>
      <c r="I2411" s="2" t="s">
        <v>6246</v>
      </c>
      <c r="J2411" t="s">
        <v>6184</v>
      </c>
      <c r="Q2411" s="1" t="s">
        <v>6247</v>
      </c>
      <c r="R2411" s="3" t="s">
        <v>6248</v>
      </c>
      <c r="S2411" s="4"/>
      <c r="T2411" s="4"/>
      <c r="U2411" s="4"/>
      <c r="V2411" s="4"/>
      <c r="W2411" s="4"/>
      <c r="X2411" s="2" t="s">
        <v>77</v>
      </c>
      <c r="Y2411" s="2">
        <v>25</v>
      </c>
      <c r="Z2411" s="2">
        <v>91</v>
      </c>
      <c r="AA2411" s="2">
        <v>-3.0550488507104103</v>
      </c>
      <c r="AB2411" s="2">
        <f t="shared" si="37"/>
        <v>1</v>
      </c>
      <c r="AC2411" s="5" t="s">
        <v>78</v>
      </c>
      <c r="AD2411">
        <v>0</v>
      </c>
      <c r="AE2411">
        <v>0</v>
      </c>
      <c r="AF2411">
        <v>0</v>
      </c>
      <c r="AG2411">
        <v>1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</row>
    <row r="2412" spans="1:76" ht="16">
      <c r="A2412" s="2" t="s">
        <v>5890</v>
      </c>
      <c r="B2412" s="2" t="s">
        <v>67</v>
      </c>
      <c r="C2412" s="2" t="s">
        <v>5891</v>
      </c>
      <c r="D2412" s="2" t="s">
        <v>5892</v>
      </c>
      <c r="E2412" s="1" t="s">
        <v>6178</v>
      </c>
      <c r="F2412" s="1" t="s">
        <v>6179</v>
      </c>
      <c r="G2412" s="2" t="s">
        <v>72</v>
      </c>
      <c r="H2412" s="2"/>
      <c r="I2412" s="2" t="s">
        <v>6180</v>
      </c>
      <c r="J2412" t="s">
        <v>6249</v>
      </c>
      <c r="Q2412" s="1" t="s">
        <v>6250</v>
      </c>
      <c r="R2412" s="3" t="s">
        <v>6251</v>
      </c>
      <c r="S2412" s="4"/>
      <c r="T2412" s="4"/>
      <c r="U2412" s="4"/>
      <c r="V2412" s="4"/>
      <c r="W2412" s="4"/>
      <c r="X2412" s="2" t="s">
        <v>77</v>
      </c>
      <c r="Y2412" s="2">
        <v>25</v>
      </c>
      <c r="Z2412" s="2">
        <v>90</v>
      </c>
      <c r="AA2412" s="2">
        <v>-2.9444389791664407</v>
      </c>
      <c r="AB2412" s="2">
        <f t="shared" si="37"/>
        <v>1</v>
      </c>
      <c r="AC2412" s="5" t="s">
        <v>78</v>
      </c>
      <c r="AD2412">
        <v>0</v>
      </c>
      <c r="AE2412">
        <v>0</v>
      </c>
      <c r="AF2412">
        <v>0</v>
      </c>
      <c r="AG2412">
        <v>1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</row>
    <row r="2413" spans="1:76" ht="16">
      <c r="A2413" s="2" t="s">
        <v>5890</v>
      </c>
      <c r="B2413" s="2" t="s">
        <v>67</v>
      </c>
      <c r="C2413" s="2" t="s">
        <v>5891</v>
      </c>
      <c r="D2413" s="2" t="s">
        <v>5892</v>
      </c>
      <c r="E2413" s="1" t="s">
        <v>6231</v>
      </c>
      <c r="F2413" s="1" t="s">
        <v>6232</v>
      </c>
      <c r="G2413" s="2" t="s">
        <v>72</v>
      </c>
      <c r="H2413" s="2"/>
      <c r="I2413" s="2" t="s">
        <v>6233</v>
      </c>
      <c r="J2413" t="s">
        <v>5948</v>
      </c>
      <c r="K2413" t="s">
        <v>6252</v>
      </c>
      <c r="Q2413" s="1" t="s">
        <v>6253</v>
      </c>
      <c r="R2413" s="3" t="s">
        <v>6254</v>
      </c>
      <c r="S2413" s="4"/>
      <c r="T2413" s="4"/>
      <c r="U2413" s="4"/>
      <c r="V2413" s="4"/>
      <c r="W2413" s="4"/>
      <c r="X2413" s="2" t="s">
        <v>1981</v>
      </c>
      <c r="Y2413" s="2">
        <v>10</v>
      </c>
      <c r="Z2413" s="2">
        <v>94</v>
      </c>
      <c r="AA2413" s="2">
        <v>-3.4760986898352733</v>
      </c>
      <c r="AB2413" s="2">
        <f t="shared" si="37"/>
        <v>1</v>
      </c>
      <c r="AC2413" s="5" t="s">
        <v>25</v>
      </c>
      <c r="AD2413">
        <v>23.79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</row>
    <row r="2414" spans="1:76" ht="16">
      <c r="A2414" s="2" t="s">
        <v>5890</v>
      </c>
      <c r="B2414" s="2" t="s">
        <v>67</v>
      </c>
      <c r="C2414" s="2" t="s">
        <v>5891</v>
      </c>
      <c r="D2414" s="2" t="s">
        <v>5892</v>
      </c>
      <c r="E2414" s="1" t="s">
        <v>6231</v>
      </c>
      <c r="F2414" s="1" t="s">
        <v>6232</v>
      </c>
      <c r="G2414" s="2" t="s">
        <v>72</v>
      </c>
      <c r="H2414" s="2"/>
      <c r="I2414" s="2" t="s">
        <v>6233</v>
      </c>
      <c r="J2414" t="s">
        <v>5948</v>
      </c>
      <c r="K2414" t="s">
        <v>6255</v>
      </c>
      <c r="Q2414" s="1" t="s">
        <v>6256</v>
      </c>
      <c r="R2414" s="3" t="s">
        <v>6257</v>
      </c>
      <c r="S2414" s="4"/>
      <c r="T2414" s="4"/>
      <c r="U2414" s="4"/>
      <c r="V2414" s="4"/>
      <c r="W2414" s="4"/>
      <c r="X2414" s="2" t="s">
        <v>1981</v>
      </c>
      <c r="Y2414" s="2">
        <v>10</v>
      </c>
      <c r="Z2414" s="2">
        <v>95</v>
      </c>
      <c r="AA2414" s="2">
        <v>-3.6635616461296463</v>
      </c>
      <c r="AB2414" s="2">
        <f t="shared" si="37"/>
        <v>1</v>
      </c>
      <c r="AC2414" s="5" t="s">
        <v>25</v>
      </c>
      <c r="AD2414">
        <v>23.79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</row>
    <row r="2415" spans="1:76" ht="16">
      <c r="A2415" s="2" t="s">
        <v>5890</v>
      </c>
      <c r="B2415" s="2" t="s">
        <v>67</v>
      </c>
      <c r="C2415" s="2" t="s">
        <v>5891</v>
      </c>
      <c r="D2415" s="2" t="s">
        <v>5892</v>
      </c>
      <c r="E2415" s="1" t="s">
        <v>6231</v>
      </c>
      <c r="F2415" s="1" t="s">
        <v>6232</v>
      </c>
      <c r="G2415" s="2" t="s">
        <v>72</v>
      </c>
      <c r="H2415" s="2"/>
      <c r="I2415" s="2" t="s">
        <v>6233</v>
      </c>
      <c r="J2415" t="s">
        <v>5948</v>
      </c>
      <c r="K2415" t="s">
        <v>6258</v>
      </c>
      <c r="Q2415" s="1" t="s">
        <v>6259</v>
      </c>
      <c r="R2415" s="3" t="s">
        <v>6260</v>
      </c>
      <c r="S2415" s="4"/>
      <c r="T2415" s="4"/>
      <c r="U2415" s="4"/>
      <c r="V2415" s="4"/>
      <c r="W2415" s="4"/>
      <c r="X2415" s="2" t="s">
        <v>1981</v>
      </c>
      <c r="Y2415" s="2">
        <v>10</v>
      </c>
      <c r="Z2415" s="2">
        <v>94</v>
      </c>
      <c r="AA2415" s="2">
        <v>-3.4760986898352733</v>
      </c>
      <c r="AB2415" s="2">
        <f t="shared" si="37"/>
        <v>1</v>
      </c>
      <c r="AC2415" s="5" t="s">
        <v>25</v>
      </c>
      <c r="AD2415">
        <v>23.79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</row>
    <row r="2416" spans="1:76" ht="16">
      <c r="A2416" s="2" t="s">
        <v>5890</v>
      </c>
      <c r="B2416" s="2" t="s">
        <v>67</v>
      </c>
      <c r="C2416" s="2" t="s">
        <v>5891</v>
      </c>
      <c r="D2416" s="2" t="s">
        <v>5892</v>
      </c>
      <c r="E2416" s="1" t="s">
        <v>5946</v>
      </c>
      <c r="F2416" s="1" t="s">
        <v>5947</v>
      </c>
      <c r="G2416" s="2" t="s">
        <v>72</v>
      </c>
      <c r="H2416" s="2"/>
      <c r="I2416" s="2" t="s">
        <v>5948</v>
      </c>
      <c r="J2416" t="s">
        <v>6261</v>
      </c>
      <c r="Q2416" s="1" t="s">
        <v>6262</v>
      </c>
      <c r="R2416" s="3" t="s">
        <v>6263</v>
      </c>
      <c r="S2416" s="4" t="s">
        <v>6264</v>
      </c>
      <c r="T2416" s="4"/>
      <c r="U2416" s="4"/>
      <c r="V2416" s="4"/>
      <c r="W2416" s="4"/>
      <c r="X2416" s="2" t="s">
        <v>72</v>
      </c>
      <c r="Y2416" s="2" t="s">
        <v>164</v>
      </c>
      <c r="Z2416" s="2">
        <v>86</v>
      </c>
      <c r="AA2416" s="2">
        <v>-2.5866893440979424</v>
      </c>
      <c r="AB2416" s="2">
        <f t="shared" si="37"/>
        <v>0</v>
      </c>
      <c r="AC2416" s="5" t="s">
        <v>506</v>
      </c>
      <c r="AD2416">
        <v>20.309999999999999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</row>
    <row r="2417" spans="1:76" ht="16">
      <c r="A2417" s="2" t="s">
        <v>5890</v>
      </c>
      <c r="B2417" s="2" t="s">
        <v>67</v>
      </c>
      <c r="C2417" s="2" t="s">
        <v>5891</v>
      </c>
      <c r="D2417" s="2" t="s">
        <v>5892</v>
      </c>
      <c r="E2417" s="1" t="s">
        <v>5946</v>
      </c>
      <c r="F2417" s="1" t="s">
        <v>5947</v>
      </c>
      <c r="G2417" s="2" t="s">
        <v>72</v>
      </c>
      <c r="H2417" s="2"/>
      <c r="I2417" s="2" t="s">
        <v>5948</v>
      </c>
      <c r="J2417" t="s">
        <v>6265</v>
      </c>
      <c r="Q2417" s="1" t="s">
        <v>6266</v>
      </c>
      <c r="R2417" s="3" t="s">
        <v>6267</v>
      </c>
      <c r="S2417" s="4" t="s">
        <v>6268</v>
      </c>
      <c r="T2417" s="4"/>
      <c r="U2417" s="4"/>
      <c r="V2417" s="4"/>
      <c r="W2417" s="4"/>
      <c r="X2417" s="2" t="s">
        <v>72</v>
      </c>
      <c r="Y2417" s="2" t="s">
        <v>164</v>
      </c>
      <c r="Z2417" s="2">
        <v>89</v>
      </c>
      <c r="AA2417" s="2">
        <v>-2.8438517422612719</v>
      </c>
      <c r="AB2417" s="2">
        <f t="shared" si="37"/>
        <v>0</v>
      </c>
      <c r="AC2417" s="5" t="s">
        <v>506</v>
      </c>
      <c r="AD2417">
        <v>20.309999999999999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</row>
    <row r="2418" spans="1:76" ht="16">
      <c r="A2418" s="2" t="s">
        <v>5890</v>
      </c>
      <c r="B2418" s="2" t="s">
        <v>67</v>
      </c>
      <c r="C2418" s="2" t="s">
        <v>5891</v>
      </c>
      <c r="D2418" s="2" t="s">
        <v>5892</v>
      </c>
      <c r="E2418" s="1" t="s">
        <v>5946</v>
      </c>
      <c r="F2418" s="1" t="s">
        <v>5947</v>
      </c>
      <c r="G2418" s="2" t="s">
        <v>72</v>
      </c>
      <c r="H2418" s="2"/>
      <c r="I2418" s="2" t="s">
        <v>5948</v>
      </c>
      <c r="J2418" t="s">
        <v>6269</v>
      </c>
      <c r="Q2418" s="1" t="s">
        <v>6270</v>
      </c>
      <c r="R2418" s="3" t="s">
        <v>6271</v>
      </c>
      <c r="S2418" s="4" t="s">
        <v>6272</v>
      </c>
      <c r="T2418" s="4"/>
      <c r="U2418" s="4"/>
      <c r="V2418" s="4"/>
      <c r="W2418" s="4"/>
      <c r="X2418" s="2" t="s">
        <v>72</v>
      </c>
      <c r="Y2418" s="2" t="s">
        <v>164</v>
      </c>
      <c r="Z2418" s="2">
        <v>89</v>
      </c>
      <c r="AA2418" s="2">
        <v>-2.8438517422612719</v>
      </c>
      <c r="AB2418" s="2">
        <f t="shared" si="37"/>
        <v>0</v>
      </c>
      <c r="AC2418" s="5" t="s">
        <v>506</v>
      </c>
      <c r="AD2418">
        <v>20.309999999999999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</row>
    <row r="2419" spans="1:76" ht="16">
      <c r="A2419" s="2" t="s">
        <v>5890</v>
      </c>
      <c r="B2419" s="2" t="s">
        <v>67</v>
      </c>
      <c r="C2419" s="2" t="s">
        <v>5891</v>
      </c>
      <c r="D2419" s="2" t="s">
        <v>5892</v>
      </c>
      <c r="E2419" s="1" t="s">
        <v>6010</v>
      </c>
      <c r="F2419" s="1" t="s">
        <v>6011</v>
      </c>
      <c r="G2419" s="2" t="s">
        <v>72</v>
      </c>
      <c r="H2419" s="2"/>
      <c r="I2419" s="2" t="s">
        <v>268</v>
      </c>
      <c r="J2419" t="s">
        <v>6024</v>
      </c>
      <c r="K2419" t="s">
        <v>5948</v>
      </c>
      <c r="Q2419" s="1" t="s">
        <v>6273</v>
      </c>
      <c r="R2419" s="3" t="s">
        <v>6274</v>
      </c>
      <c r="S2419" s="4"/>
      <c r="T2419" s="4"/>
      <c r="U2419" s="4"/>
      <c r="V2419" s="4"/>
      <c r="W2419" s="4"/>
      <c r="X2419" s="2" t="s">
        <v>72</v>
      </c>
      <c r="Y2419" s="2">
        <v>20</v>
      </c>
      <c r="Z2419" s="2">
        <v>93</v>
      </c>
      <c r="AA2419" s="2">
        <v>-3.3167800398495721</v>
      </c>
      <c r="AB2419" s="2">
        <f t="shared" si="37"/>
        <v>1</v>
      </c>
      <c r="AC2419" s="5" t="s">
        <v>78</v>
      </c>
      <c r="AD2419">
        <v>0</v>
      </c>
      <c r="AE2419">
        <v>0</v>
      </c>
      <c r="AF2419">
        <v>0</v>
      </c>
      <c r="AG2419">
        <v>1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</row>
    <row r="2420" spans="1:76" ht="16">
      <c r="A2420" s="2" t="s">
        <v>5890</v>
      </c>
      <c r="B2420" s="2" t="s">
        <v>67</v>
      </c>
      <c r="C2420" s="2" t="s">
        <v>5891</v>
      </c>
      <c r="D2420" s="2" t="s">
        <v>5892</v>
      </c>
      <c r="E2420" s="1" t="s">
        <v>6010</v>
      </c>
      <c r="F2420" s="1" t="s">
        <v>6011</v>
      </c>
      <c r="G2420" s="2" t="s">
        <v>72</v>
      </c>
      <c r="H2420" s="2"/>
      <c r="I2420" s="2" t="s">
        <v>268</v>
      </c>
      <c r="J2420" t="s">
        <v>5948</v>
      </c>
      <c r="K2420" t="s">
        <v>6275</v>
      </c>
      <c r="Q2420" s="1" t="s">
        <v>6276</v>
      </c>
      <c r="R2420" s="3" t="s">
        <v>6277</v>
      </c>
      <c r="S2420" s="4"/>
      <c r="T2420" s="4"/>
      <c r="U2420" s="4"/>
      <c r="V2420" s="4"/>
      <c r="W2420" s="4"/>
      <c r="X2420" s="2" t="s">
        <v>72</v>
      </c>
      <c r="Y2420" s="2">
        <v>20</v>
      </c>
      <c r="Z2420" s="2">
        <v>95</v>
      </c>
      <c r="AA2420" s="2">
        <v>-3.6635616461296463</v>
      </c>
      <c r="AB2420" s="2">
        <f t="shared" si="37"/>
        <v>1</v>
      </c>
      <c r="AC2420" s="5" t="s">
        <v>78</v>
      </c>
      <c r="AD2420">
        <v>0</v>
      </c>
      <c r="AE2420">
        <v>0</v>
      </c>
      <c r="AF2420">
        <v>0</v>
      </c>
      <c r="AG2420">
        <v>1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</row>
    <row r="2421" spans="1:76" ht="16">
      <c r="A2421" s="2" t="s">
        <v>5890</v>
      </c>
      <c r="B2421" s="2" t="s">
        <v>67</v>
      </c>
      <c r="C2421" s="2" t="s">
        <v>5891</v>
      </c>
      <c r="D2421" s="2" t="s">
        <v>5892</v>
      </c>
      <c r="E2421" s="1" t="s">
        <v>6010</v>
      </c>
      <c r="F2421" s="1" t="s">
        <v>6011</v>
      </c>
      <c r="G2421" s="2" t="s">
        <v>72</v>
      </c>
      <c r="H2421" s="2"/>
      <c r="I2421" s="2" t="s">
        <v>268</v>
      </c>
      <c r="J2421" t="s">
        <v>5948</v>
      </c>
      <c r="K2421" t="s">
        <v>6063</v>
      </c>
      <c r="Q2421" s="1" t="s">
        <v>6278</v>
      </c>
      <c r="R2421" s="3" t="s">
        <v>6279</v>
      </c>
      <c r="S2421" s="4"/>
      <c r="T2421" s="4"/>
      <c r="U2421" s="4"/>
      <c r="V2421" s="4"/>
      <c r="W2421" s="4"/>
      <c r="X2421" s="2" t="s">
        <v>72</v>
      </c>
      <c r="Y2421" s="2">
        <v>20</v>
      </c>
      <c r="Z2421" s="2">
        <v>91</v>
      </c>
      <c r="AA2421" s="2">
        <v>-3.0550488507104103</v>
      </c>
      <c r="AB2421" s="2">
        <f t="shared" si="37"/>
        <v>1</v>
      </c>
      <c r="AC2421" s="5" t="s">
        <v>78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</row>
    <row r="2422" spans="1:76" ht="16">
      <c r="A2422" s="2" t="s">
        <v>5890</v>
      </c>
      <c r="B2422" s="2" t="s">
        <v>67</v>
      </c>
      <c r="C2422" s="2" t="s">
        <v>5891</v>
      </c>
      <c r="D2422" s="2" t="s">
        <v>5892</v>
      </c>
      <c r="E2422" s="1" t="s">
        <v>6010</v>
      </c>
      <c r="F2422" s="1" t="s">
        <v>6011</v>
      </c>
      <c r="G2422" s="2" t="s">
        <v>72</v>
      </c>
      <c r="H2422" s="2"/>
      <c r="I2422" s="2" t="s">
        <v>5948</v>
      </c>
      <c r="J2422" t="s">
        <v>4874</v>
      </c>
      <c r="K2422" t="s">
        <v>6045</v>
      </c>
      <c r="Q2422" s="1" t="s">
        <v>6280</v>
      </c>
      <c r="R2422" s="3" t="s">
        <v>6281</v>
      </c>
      <c r="S2422" s="4"/>
      <c r="T2422" s="4"/>
      <c r="U2422" s="4"/>
      <c r="V2422" s="4"/>
      <c r="W2422" s="4"/>
      <c r="X2422" s="2" t="s">
        <v>72</v>
      </c>
      <c r="Y2422" s="2">
        <v>20</v>
      </c>
      <c r="Z2422" s="2">
        <v>97</v>
      </c>
      <c r="AA2422" s="2">
        <v>-4.1845914400698785</v>
      </c>
      <c r="AB2422" s="2">
        <f t="shared" si="37"/>
        <v>1</v>
      </c>
      <c r="AC2422" s="5" t="s">
        <v>78</v>
      </c>
      <c r="AD2422">
        <v>0</v>
      </c>
      <c r="AE2422">
        <v>0</v>
      </c>
      <c r="AF2422">
        <v>0</v>
      </c>
      <c r="AG2422">
        <v>1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</row>
    <row r="2423" spans="1:76" ht="16">
      <c r="A2423" s="2" t="s">
        <v>5890</v>
      </c>
      <c r="B2423" s="2" t="s">
        <v>67</v>
      </c>
      <c r="C2423" s="2" t="s">
        <v>5891</v>
      </c>
      <c r="D2423" s="2" t="s">
        <v>5892</v>
      </c>
      <c r="E2423" s="1" t="s">
        <v>6010</v>
      </c>
      <c r="F2423" s="1" t="s">
        <v>6011</v>
      </c>
      <c r="G2423" s="2" t="s">
        <v>72</v>
      </c>
      <c r="H2423" s="2"/>
      <c r="I2423" s="2" t="s">
        <v>6282</v>
      </c>
      <c r="J2423" t="s">
        <v>5948</v>
      </c>
      <c r="K2423" t="s">
        <v>4874</v>
      </c>
      <c r="Q2423" s="1" t="s">
        <v>6283</v>
      </c>
      <c r="R2423" s="3" t="s">
        <v>6284</v>
      </c>
      <c r="S2423" s="4"/>
      <c r="T2423" s="4"/>
      <c r="U2423" s="4"/>
      <c r="V2423" s="4"/>
      <c r="W2423" s="4"/>
      <c r="X2423" s="2" t="s">
        <v>72</v>
      </c>
      <c r="Y2423" s="2">
        <v>20</v>
      </c>
      <c r="Z2423" s="2">
        <v>97</v>
      </c>
      <c r="AA2423" s="2">
        <v>-4.1845914400698785</v>
      </c>
      <c r="AB2423" s="2">
        <f t="shared" si="37"/>
        <v>1</v>
      </c>
      <c r="AC2423" s="5" t="s">
        <v>78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</row>
    <row r="2424" spans="1:76" ht="16">
      <c r="A2424" s="2" t="s">
        <v>5890</v>
      </c>
      <c r="B2424" s="2" t="s">
        <v>67</v>
      </c>
      <c r="C2424" s="2" t="s">
        <v>5891</v>
      </c>
      <c r="D2424" s="2" t="s">
        <v>5892</v>
      </c>
      <c r="E2424" s="1" t="s">
        <v>6010</v>
      </c>
      <c r="F2424" s="1" t="s">
        <v>6011</v>
      </c>
      <c r="G2424" s="2" t="s">
        <v>72</v>
      </c>
      <c r="H2424" s="2"/>
      <c r="I2424" s="2" t="s">
        <v>4792</v>
      </c>
      <c r="J2424" t="s">
        <v>5948</v>
      </c>
      <c r="K2424" t="s">
        <v>4874</v>
      </c>
      <c r="Q2424" s="1" t="s">
        <v>6285</v>
      </c>
      <c r="R2424" s="3" t="s">
        <v>6286</v>
      </c>
      <c r="S2424" s="4"/>
      <c r="T2424" s="4"/>
      <c r="U2424" s="4"/>
      <c r="V2424" s="4"/>
      <c r="W2424" s="4"/>
      <c r="X2424" s="2" t="s">
        <v>72</v>
      </c>
      <c r="Y2424" s="2">
        <v>20</v>
      </c>
      <c r="Z2424" s="2">
        <v>90</v>
      </c>
      <c r="AA2424" s="2">
        <v>-2.9444389791664407</v>
      </c>
      <c r="AB2424" s="2">
        <f t="shared" si="37"/>
        <v>1</v>
      </c>
      <c r="AC2424" s="5" t="s">
        <v>78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</row>
    <row r="2425" spans="1:76" ht="16">
      <c r="A2425" s="2" t="s">
        <v>5890</v>
      </c>
      <c r="B2425" s="2" t="s">
        <v>67</v>
      </c>
      <c r="C2425" s="2" t="s">
        <v>5891</v>
      </c>
      <c r="D2425" s="2" t="s">
        <v>5892</v>
      </c>
      <c r="E2425" s="1" t="s">
        <v>6010</v>
      </c>
      <c r="F2425" s="1" t="s">
        <v>6011</v>
      </c>
      <c r="G2425" s="2" t="s">
        <v>72</v>
      </c>
      <c r="H2425" s="2"/>
      <c r="I2425" s="2" t="s">
        <v>5948</v>
      </c>
      <c r="J2425" t="s">
        <v>4874</v>
      </c>
      <c r="K2425" t="s">
        <v>4798</v>
      </c>
      <c r="Q2425" s="1" t="s">
        <v>6287</v>
      </c>
      <c r="R2425" s="3" t="s">
        <v>6288</v>
      </c>
      <c r="S2425" s="4"/>
      <c r="T2425" s="4"/>
      <c r="U2425" s="4"/>
      <c r="V2425" s="4"/>
      <c r="W2425" s="4"/>
      <c r="X2425" s="2" t="s">
        <v>72</v>
      </c>
      <c r="Y2425" s="2">
        <v>20</v>
      </c>
      <c r="Z2425" s="2">
        <v>93</v>
      </c>
      <c r="AA2425" s="2">
        <v>-3.3167800398495721</v>
      </c>
      <c r="AB2425" s="2">
        <f t="shared" si="37"/>
        <v>1</v>
      </c>
      <c r="AC2425" s="5" t="s">
        <v>78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</row>
    <row r="2426" spans="1:76" ht="16">
      <c r="A2426" s="2" t="s">
        <v>5890</v>
      </c>
      <c r="B2426" s="2" t="s">
        <v>67</v>
      </c>
      <c r="C2426" s="2" t="s">
        <v>5891</v>
      </c>
      <c r="D2426" s="2" t="s">
        <v>5892</v>
      </c>
      <c r="E2426" s="1" t="s">
        <v>6289</v>
      </c>
      <c r="F2426" s="1" t="s">
        <v>6290</v>
      </c>
      <c r="G2426" s="2" t="s">
        <v>72</v>
      </c>
      <c r="H2426" s="2"/>
      <c r="I2426" s="2" t="s">
        <v>4804</v>
      </c>
      <c r="J2426" t="s">
        <v>5948</v>
      </c>
      <c r="K2426" t="s">
        <v>6291</v>
      </c>
      <c r="Q2426" s="1" t="s">
        <v>6292</v>
      </c>
      <c r="R2426" s="3" t="s">
        <v>6293</v>
      </c>
      <c r="S2426" s="4" t="s">
        <v>6294</v>
      </c>
      <c r="T2426" s="4" t="s">
        <v>6295</v>
      </c>
      <c r="U2426" s="4"/>
      <c r="V2426" s="4"/>
      <c r="W2426" s="4"/>
      <c r="X2426" s="2" t="s">
        <v>1113</v>
      </c>
      <c r="Y2426" s="2">
        <v>20</v>
      </c>
      <c r="Z2426" s="2">
        <v>71</v>
      </c>
      <c r="AA2426" s="2">
        <v>-1.7743677265161859</v>
      </c>
      <c r="AB2426" s="2">
        <f t="shared" si="37"/>
        <v>0</v>
      </c>
      <c r="AC2426" s="1" t="s">
        <v>1886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</row>
    <row r="2427" spans="1:76" ht="16">
      <c r="A2427" s="2" t="s">
        <v>5890</v>
      </c>
      <c r="B2427" s="2" t="s">
        <v>67</v>
      </c>
      <c r="C2427" s="2" t="s">
        <v>5891</v>
      </c>
      <c r="D2427" s="2" t="s">
        <v>5892</v>
      </c>
      <c r="E2427" s="1" t="s">
        <v>6231</v>
      </c>
      <c r="F2427" s="1" t="s">
        <v>6232</v>
      </c>
      <c r="G2427" s="2" t="s">
        <v>72</v>
      </c>
      <c r="H2427" s="2"/>
      <c r="I2427" s="2" t="s">
        <v>6233</v>
      </c>
      <c r="J2427" t="s">
        <v>5948</v>
      </c>
      <c r="K2427" t="s">
        <v>6296</v>
      </c>
      <c r="Q2427" s="1" t="s">
        <v>6297</v>
      </c>
      <c r="R2427" s="3" t="s">
        <v>6298</v>
      </c>
      <c r="S2427" s="4"/>
      <c r="T2427" s="4"/>
      <c r="U2427" s="4"/>
      <c r="V2427" s="4"/>
      <c r="W2427" s="4"/>
      <c r="X2427" s="2" t="s">
        <v>1981</v>
      </c>
      <c r="Y2427" s="2">
        <v>10</v>
      </c>
      <c r="Z2427" s="2">
        <v>94</v>
      </c>
      <c r="AA2427" s="2">
        <v>-3.4760986898352733</v>
      </c>
      <c r="AB2427" s="2">
        <f t="shared" si="37"/>
        <v>1</v>
      </c>
      <c r="AC2427" s="5" t="s">
        <v>25</v>
      </c>
      <c r="AD2427">
        <v>23.79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</row>
    <row r="2428" spans="1:76" ht="16">
      <c r="A2428" s="2" t="s">
        <v>5890</v>
      </c>
      <c r="B2428" s="2" t="s">
        <v>67</v>
      </c>
      <c r="C2428" s="2" t="s">
        <v>5891</v>
      </c>
      <c r="D2428" s="2" t="s">
        <v>5892</v>
      </c>
      <c r="E2428" s="1" t="s">
        <v>6010</v>
      </c>
      <c r="F2428" s="1" t="s">
        <v>6011</v>
      </c>
      <c r="G2428" s="2" t="s">
        <v>72</v>
      </c>
      <c r="H2428" s="2"/>
      <c r="I2428" s="2" t="s">
        <v>268</v>
      </c>
      <c r="J2428" t="s">
        <v>5948</v>
      </c>
      <c r="K2428" t="s">
        <v>6299</v>
      </c>
      <c r="Q2428" s="1" t="s">
        <v>6300</v>
      </c>
      <c r="R2428" s="3" t="s">
        <v>6301</v>
      </c>
      <c r="S2428" s="4"/>
      <c r="T2428" s="4"/>
      <c r="U2428" s="4"/>
      <c r="V2428" s="4"/>
      <c r="W2428" s="4"/>
      <c r="X2428" s="2" t="s">
        <v>72</v>
      </c>
      <c r="Y2428" s="2">
        <v>20</v>
      </c>
      <c r="Z2428" s="2">
        <v>94</v>
      </c>
      <c r="AA2428" s="2">
        <v>-3.4760986898352733</v>
      </c>
      <c r="AB2428" s="2">
        <f t="shared" si="37"/>
        <v>1</v>
      </c>
      <c r="AC2428" s="5" t="s">
        <v>78</v>
      </c>
      <c r="AD2428">
        <v>0</v>
      </c>
      <c r="AE2428">
        <v>0</v>
      </c>
      <c r="AF2428">
        <v>0</v>
      </c>
      <c r="AG2428">
        <v>1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</row>
    <row r="2429" spans="1:76" ht="16">
      <c r="A2429" s="2" t="s">
        <v>5890</v>
      </c>
      <c r="B2429" s="2" t="s">
        <v>67</v>
      </c>
      <c r="C2429" s="2" t="s">
        <v>5891</v>
      </c>
      <c r="D2429" s="2" t="s">
        <v>5892</v>
      </c>
      <c r="E2429" s="1" t="s">
        <v>6010</v>
      </c>
      <c r="F2429" s="1" t="s">
        <v>6011</v>
      </c>
      <c r="G2429" s="2" t="s">
        <v>72</v>
      </c>
      <c r="H2429" s="2"/>
      <c r="I2429" s="2" t="s">
        <v>268</v>
      </c>
      <c r="J2429" t="s">
        <v>5948</v>
      </c>
      <c r="K2429" t="s">
        <v>6302</v>
      </c>
      <c r="Q2429" s="1" t="s">
        <v>6303</v>
      </c>
      <c r="R2429" s="3" t="s">
        <v>6304</v>
      </c>
      <c r="S2429" s="4"/>
      <c r="T2429" s="4"/>
      <c r="U2429" s="4"/>
      <c r="V2429" s="4"/>
      <c r="W2429" s="4"/>
      <c r="X2429" s="2" t="s">
        <v>72</v>
      </c>
      <c r="Y2429" s="2">
        <v>20</v>
      </c>
      <c r="Z2429" s="2">
        <v>96</v>
      </c>
      <c r="AA2429" s="2">
        <v>-3.8918202981106269</v>
      </c>
      <c r="AB2429" s="2">
        <f t="shared" si="37"/>
        <v>1</v>
      </c>
      <c r="AC2429" s="5" t="s">
        <v>78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</row>
    <row r="2430" spans="1:76" ht="16">
      <c r="A2430" s="2" t="s">
        <v>5890</v>
      </c>
      <c r="B2430" s="2" t="s">
        <v>67</v>
      </c>
      <c r="C2430" s="2" t="s">
        <v>5891</v>
      </c>
      <c r="D2430" s="2" t="s">
        <v>5892</v>
      </c>
      <c r="E2430" s="1" t="s">
        <v>6010</v>
      </c>
      <c r="F2430" s="1" t="s">
        <v>6011</v>
      </c>
      <c r="G2430" s="2" t="s">
        <v>72</v>
      </c>
      <c r="H2430" s="2"/>
      <c r="I2430" s="2" t="s">
        <v>268</v>
      </c>
      <c r="J2430" t="s">
        <v>5948</v>
      </c>
      <c r="K2430" t="s">
        <v>6021</v>
      </c>
      <c r="Q2430" s="1" t="s">
        <v>6305</v>
      </c>
      <c r="R2430" s="3" t="s">
        <v>6306</v>
      </c>
      <c r="S2430" s="4"/>
      <c r="T2430" s="4"/>
      <c r="U2430" s="4"/>
      <c r="V2430" s="4"/>
      <c r="W2430" s="4"/>
      <c r="X2430" s="2" t="s">
        <v>72</v>
      </c>
      <c r="Y2430" s="2">
        <v>20</v>
      </c>
      <c r="Z2430" s="2">
        <v>93</v>
      </c>
      <c r="AA2430" s="2">
        <v>-3.3167800398495721</v>
      </c>
      <c r="AB2430" s="2">
        <f t="shared" si="37"/>
        <v>1</v>
      </c>
      <c r="AC2430" s="5" t="s">
        <v>78</v>
      </c>
      <c r="AD2430">
        <v>0</v>
      </c>
      <c r="AE2430">
        <v>0</v>
      </c>
      <c r="AF2430">
        <v>0</v>
      </c>
      <c r="AG2430">
        <v>1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</row>
    <row r="2431" spans="1:76" ht="16">
      <c r="A2431" s="2" t="s">
        <v>5890</v>
      </c>
      <c r="B2431" s="2" t="s">
        <v>67</v>
      </c>
      <c r="C2431" s="2" t="s">
        <v>5891</v>
      </c>
      <c r="D2431" s="2" t="s">
        <v>5892</v>
      </c>
      <c r="E2431" s="1" t="s">
        <v>6010</v>
      </c>
      <c r="F2431" s="1" t="s">
        <v>6011</v>
      </c>
      <c r="G2431" s="2" t="s">
        <v>72</v>
      </c>
      <c r="H2431" s="2"/>
      <c r="I2431" s="2" t="s">
        <v>5948</v>
      </c>
      <c r="J2431" t="s">
        <v>4874</v>
      </c>
      <c r="K2431" t="s">
        <v>4843</v>
      </c>
      <c r="Q2431" s="1" t="s">
        <v>6307</v>
      </c>
      <c r="R2431" s="3" t="s">
        <v>6308</v>
      </c>
      <c r="S2431" s="4"/>
      <c r="T2431" s="4"/>
      <c r="U2431" s="4"/>
      <c r="V2431" s="4"/>
      <c r="W2431" s="4"/>
      <c r="X2431" s="2" t="s">
        <v>72</v>
      </c>
      <c r="Y2431" s="2">
        <v>20</v>
      </c>
      <c r="Z2431" s="2">
        <v>97</v>
      </c>
      <c r="AA2431" s="2">
        <v>-4.1845914400698785</v>
      </c>
      <c r="AB2431" s="2">
        <f t="shared" si="37"/>
        <v>1</v>
      </c>
      <c r="AC2431" s="5" t="s">
        <v>78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</row>
    <row r="2432" spans="1:76" ht="16">
      <c r="A2432" s="2" t="s">
        <v>5890</v>
      </c>
      <c r="B2432" s="2" t="s">
        <v>67</v>
      </c>
      <c r="C2432" s="2" t="s">
        <v>5891</v>
      </c>
      <c r="D2432" s="2" t="s">
        <v>5892</v>
      </c>
      <c r="E2432" s="1" t="s">
        <v>6010</v>
      </c>
      <c r="F2432" s="1" t="s">
        <v>6011</v>
      </c>
      <c r="G2432" s="2" t="s">
        <v>72</v>
      </c>
      <c r="H2432" s="2"/>
      <c r="I2432" s="2" t="s">
        <v>5948</v>
      </c>
      <c r="J2432" t="s">
        <v>4874</v>
      </c>
      <c r="K2432" t="s">
        <v>6309</v>
      </c>
      <c r="Q2432" s="1" t="s">
        <v>6310</v>
      </c>
      <c r="R2432" s="3" t="s">
        <v>6311</v>
      </c>
      <c r="S2432" s="4"/>
      <c r="T2432" s="4"/>
      <c r="U2432" s="4"/>
      <c r="V2432" s="4"/>
      <c r="W2432" s="4"/>
      <c r="X2432" s="2" t="s">
        <v>72</v>
      </c>
      <c r="Y2432" s="2">
        <v>20</v>
      </c>
      <c r="Z2432" s="2">
        <v>97</v>
      </c>
      <c r="AA2432" s="2">
        <v>-4.1845914400698785</v>
      </c>
      <c r="AB2432" s="2">
        <f t="shared" si="37"/>
        <v>1</v>
      </c>
      <c r="AC2432" s="5" t="s">
        <v>78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</row>
    <row r="2433" spans="1:76" ht="16">
      <c r="A2433" s="2" t="s">
        <v>5890</v>
      </c>
      <c r="B2433" s="2" t="s">
        <v>67</v>
      </c>
      <c r="C2433" s="2" t="s">
        <v>5891</v>
      </c>
      <c r="D2433" s="2" t="s">
        <v>5892</v>
      </c>
      <c r="E2433" s="1" t="s">
        <v>6010</v>
      </c>
      <c r="F2433" s="1" t="s">
        <v>6011</v>
      </c>
      <c r="G2433" s="2" t="s">
        <v>72</v>
      </c>
      <c r="H2433" s="2"/>
      <c r="I2433" s="2" t="s">
        <v>6312</v>
      </c>
      <c r="J2433" t="s">
        <v>5948</v>
      </c>
      <c r="K2433" t="s">
        <v>4874</v>
      </c>
      <c r="Q2433" s="1" t="s">
        <v>6313</v>
      </c>
      <c r="R2433" s="3" t="s">
        <v>6314</v>
      </c>
      <c r="S2433" s="4"/>
      <c r="T2433" s="4"/>
      <c r="U2433" s="4"/>
      <c r="V2433" s="4"/>
      <c r="W2433" s="4"/>
      <c r="X2433" s="2" t="s">
        <v>72</v>
      </c>
      <c r="Y2433" s="2">
        <v>20</v>
      </c>
      <c r="Z2433" s="2">
        <v>96</v>
      </c>
      <c r="AA2433" s="2">
        <v>-3.8918202981106269</v>
      </c>
      <c r="AB2433" s="2">
        <f t="shared" si="37"/>
        <v>1</v>
      </c>
      <c r="AC2433" s="5" t="s">
        <v>78</v>
      </c>
      <c r="AD2433">
        <v>0</v>
      </c>
      <c r="AE2433">
        <v>0</v>
      </c>
      <c r="AF2433">
        <v>0</v>
      </c>
      <c r="AG2433">
        <v>1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</row>
    <row r="2434" spans="1:76" ht="16">
      <c r="A2434" s="2" t="s">
        <v>5890</v>
      </c>
      <c r="B2434" s="2" t="s">
        <v>67</v>
      </c>
      <c r="C2434" s="2" t="s">
        <v>5891</v>
      </c>
      <c r="D2434" s="2" t="s">
        <v>5892</v>
      </c>
      <c r="E2434" s="1" t="s">
        <v>6010</v>
      </c>
      <c r="F2434" s="1" t="s">
        <v>6011</v>
      </c>
      <c r="G2434" s="2" t="s">
        <v>72</v>
      </c>
      <c r="H2434" s="2"/>
      <c r="I2434" s="2" t="s">
        <v>5948</v>
      </c>
      <c r="J2434" t="s">
        <v>4874</v>
      </c>
      <c r="K2434" t="s">
        <v>6070</v>
      </c>
      <c r="Q2434" s="1" t="s">
        <v>6315</v>
      </c>
      <c r="R2434" s="3" t="s">
        <v>6316</v>
      </c>
      <c r="S2434" s="4"/>
      <c r="T2434" s="4"/>
      <c r="U2434" s="4"/>
      <c r="V2434" s="4"/>
      <c r="W2434" s="4"/>
      <c r="X2434" s="2" t="s">
        <v>72</v>
      </c>
      <c r="Y2434" s="2">
        <v>20</v>
      </c>
      <c r="Z2434" s="2">
        <v>93</v>
      </c>
      <c r="AA2434" s="2">
        <v>-3.3167800398495721</v>
      </c>
      <c r="AB2434" s="2">
        <f t="shared" ref="AB2434:AB2497" si="38">IF(Z2434&gt;=90,1,0)</f>
        <v>1</v>
      </c>
      <c r="AC2434" s="5" t="s">
        <v>78</v>
      </c>
      <c r="AD2434">
        <v>0</v>
      </c>
      <c r="AE2434">
        <v>0</v>
      </c>
      <c r="AF2434">
        <v>0</v>
      </c>
      <c r="AG2434">
        <v>1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</row>
    <row r="2435" spans="1:76" ht="16">
      <c r="A2435" s="2" t="s">
        <v>5890</v>
      </c>
      <c r="B2435" s="2" t="s">
        <v>67</v>
      </c>
      <c r="C2435" s="2" t="s">
        <v>5891</v>
      </c>
      <c r="D2435" s="2" t="s">
        <v>5892</v>
      </c>
      <c r="E2435" s="1" t="s">
        <v>6010</v>
      </c>
      <c r="F2435" s="1" t="s">
        <v>6011</v>
      </c>
      <c r="G2435" s="2" t="s">
        <v>72</v>
      </c>
      <c r="H2435" s="2"/>
      <c r="I2435" s="2" t="s">
        <v>5948</v>
      </c>
      <c r="J2435" t="s">
        <v>4874</v>
      </c>
      <c r="K2435" t="s">
        <v>6317</v>
      </c>
      <c r="Q2435" s="1" t="s">
        <v>6318</v>
      </c>
      <c r="R2435" s="3" t="s">
        <v>6319</v>
      </c>
      <c r="S2435" s="4"/>
      <c r="T2435" s="4"/>
      <c r="U2435" s="4"/>
      <c r="V2435" s="4"/>
      <c r="W2435" s="4"/>
      <c r="X2435" s="2" t="s">
        <v>72</v>
      </c>
      <c r="Y2435" s="2">
        <v>20</v>
      </c>
      <c r="Z2435" s="2">
        <v>98</v>
      </c>
      <c r="AA2435" s="2">
        <v>-4.5951198501345898</v>
      </c>
      <c r="AB2435" s="2">
        <f t="shared" si="38"/>
        <v>1</v>
      </c>
      <c r="AC2435" s="5" t="s">
        <v>78</v>
      </c>
      <c r="AD2435">
        <v>0</v>
      </c>
      <c r="AE2435">
        <v>0</v>
      </c>
      <c r="AF2435">
        <v>0</v>
      </c>
      <c r="AG2435">
        <v>1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</row>
    <row r="2436" spans="1:76" ht="16">
      <c r="A2436" s="2" t="s">
        <v>5890</v>
      </c>
      <c r="B2436" s="2" t="s">
        <v>67</v>
      </c>
      <c r="C2436" s="2" t="s">
        <v>5891</v>
      </c>
      <c r="D2436" s="2" t="s">
        <v>5892</v>
      </c>
      <c r="E2436" s="1" t="s">
        <v>6010</v>
      </c>
      <c r="F2436" s="1" t="s">
        <v>6011</v>
      </c>
      <c r="G2436" s="2" t="s">
        <v>72</v>
      </c>
      <c r="H2436" s="2"/>
      <c r="I2436" s="2" t="s">
        <v>5948</v>
      </c>
      <c r="J2436" t="s">
        <v>4874</v>
      </c>
      <c r="K2436" t="s">
        <v>6320</v>
      </c>
      <c r="Q2436" s="1" t="s">
        <v>6321</v>
      </c>
      <c r="R2436" s="3" t="s">
        <v>6322</v>
      </c>
      <c r="S2436" s="4"/>
      <c r="T2436" s="4"/>
      <c r="U2436" s="4"/>
      <c r="V2436" s="4"/>
      <c r="W2436" s="4"/>
      <c r="X2436" s="2" t="s">
        <v>72</v>
      </c>
      <c r="Y2436" s="2">
        <v>20</v>
      </c>
      <c r="Z2436" s="2">
        <v>95</v>
      </c>
      <c r="AA2436" s="2">
        <v>-3.6635616461296463</v>
      </c>
      <c r="AB2436" s="2">
        <f t="shared" si="38"/>
        <v>1</v>
      </c>
      <c r="AC2436" s="5" t="s">
        <v>78</v>
      </c>
      <c r="AD2436">
        <v>0</v>
      </c>
      <c r="AE2436">
        <v>0</v>
      </c>
      <c r="AF2436">
        <v>0</v>
      </c>
      <c r="AG2436">
        <v>1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</row>
    <row r="2437" spans="1:76" ht="16">
      <c r="A2437" s="2" t="s">
        <v>5890</v>
      </c>
      <c r="B2437" s="2" t="s">
        <v>67</v>
      </c>
      <c r="C2437" s="2" t="s">
        <v>5891</v>
      </c>
      <c r="D2437" s="2" t="s">
        <v>5892</v>
      </c>
      <c r="E2437" s="1" t="s">
        <v>6010</v>
      </c>
      <c r="F2437" s="1" t="s">
        <v>6011</v>
      </c>
      <c r="G2437" s="2" t="s">
        <v>72</v>
      </c>
      <c r="H2437" s="2"/>
      <c r="I2437" s="2" t="s">
        <v>5948</v>
      </c>
      <c r="J2437" t="s">
        <v>4874</v>
      </c>
      <c r="K2437" t="s">
        <v>6323</v>
      </c>
      <c r="Q2437" s="1" t="s">
        <v>6324</v>
      </c>
      <c r="R2437" s="3" t="s">
        <v>6325</v>
      </c>
      <c r="S2437" s="4"/>
      <c r="T2437" s="4"/>
      <c r="U2437" s="4"/>
      <c r="V2437" s="4"/>
      <c r="W2437" s="4"/>
      <c r="X2437" s="2" t="s">
        <v>72</v>
      </c>
      <c r="Y2437" s="2">
        <v>20</v>
      </c>
      <c r="Z2437" s="2">
        <v>96</v>
      </c>
      <c r="AA2437" s="2">
        <v>-3.8918202981106269</v>
      </c>
      <c r="AB2437" s="2">
        <f t="shared" si="38"/>
        <v>1</v>
      </c>
      <c r="AC2437" s="5" t="s">
        <v>78</v>
      </c>
      <c r="AD2437">
        <v>0</v>
      </c>
      <c r="AE2437">
        <v>0</v>
      </c>
      <c r="AF2437">
        <v>0</v>
      </c>
      <c r="AG2437">
        <v>1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</row>
    <row r="2438" spans="1:76" ht="16">
      <c r="A2438" s="2" t="s">
        <v>5890</v>
      </c>
      <c r="B2438" s="2" t="s">
        <v>67</v>
      </c>
      <c r="C2438" s="2" t="s">
        <v>5891</v>
      </c>
      <c r="D2438" s="2" t="s">
        <v>5892</v>
      </c>
      <c r="E2438" s="1" t="s">
        <v>6010</v>
      </c>
      <c r="F2438" s="1" t="s">
        <v>6011</v>
      </c>
      <c r="G2438" s="2" t="s">
        <v>72</v>
      </c>
      <c r="H2438" s="2"/>
      <c r="I2438" s="2" t="s">
        <v>5948</v>
      </c>
      <c r="J2438" t="s">
        <v>4874</v>
      </c>
      <c r="K2438" t="s">
        <v>6326</v>
      </c>
      <c r="Q2438" s="1" t="s">
        <v>6327</v>
      </c>
      <c r="R2438" s="3" t="s">
        <v>6328</v>
      </c>
      <c r="S2438" s="4"/>
      <c r="T2438" s="4"/>
      <c r="U2438" s="4"/>
      <c r="V2438" s="4"/>
      <c r="W2438" s="4"/>
      <c r="X2438" s="2" t="s">
        <v>72</v>
      </c>
      <c r="Y2438" s="2">
        <v>20</v>
      </c>
      <c r="Z2438" s="2">
        <v>92</v>
      </c>
      <c r="AA2438" s="2">
        <v>-3.1780538303479458</v>
      </c>
      <c r="AB2438" s="2">
        <f t="shared" si="38"/>
        <v>1</v>
      </c>
      <c r="AC2438" s="5" t="s">
        <v>78</v>
      </c>
      <c r="AD2438">
        <v>0</v>
      </c>
      <c r="AE2438">
        <v>0</v>
      </c>
      <c r="AF2438">
        <v>0</v>
      </c>
      <c r="AG2438">
        <v>1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</row>
    <row r="2439" spans="1:76" ht="16">
      <c r="A2439" s="2" t="s">
        <v>5890</v>
      </c>
      <c r="B2439" s="2" t="s">
        <v>67</v>
      </c>
      <c r="C2439" s="2" t="s">
        <v>5891</v>
      </c>
      <c r="D2439" s="2" t="s">
        <v>5892</v>
      </c>
      <c r="E2439" s="1" t="s">
        <v>6010</v>
      </c>
      <c r="F2439" s="1" t="s">
        <v>6011</v>
      </c>
      <c r="G2439" s="2" t="s">
        <v>72</v>
      </c>
      <c r="H2439" s="2"/>
      <c r="I2439" s="2" t="s">
        <v>5948</v>
      </c>
      <c r="J2439" t="s">
        <v>4874</v>
      </c>
      <c r="K2439" t="s">
        <v>4801</v>
      </c>
      <c r="Q2439" s="1" t="s">
        <v>6329</v>
      </c>
      <c r="R2439" s="3" t="s">
        <v>6330</v>
      </c>
      <c r="S2439" s="4"/>
      <c r="T2439" s="4"/>
      <c r="U2439" s="4"/>
      <c r="V2439" s="4"/>
      <c r="W2439" s="4"/>
      <c r="X2439" s="2" t="s">
        <v>72</v>
      </c>
      <c r="Y2439" s="2">
        <v>20</v>
      </c>
      <c r="Z2439" s="2">
        <v>98</v>
      </c>
      <c r="AA2439" s="2">
        <v>-4.5951198501345898</v>
      </c>
      <c r="AB2439" s="2">
        <f t="shared" si="38"/>
        <v>1</v>
      </c>
      <c r="AC2439" s="5" t="s">
        <v>78</v>
      </c>
      <c r="AD2439">
        <v>0</v>
      </c>
      <c r="AE2439">
        <v>0</v>
      </c>
      <c r="AF2439">
        <v>0</v>
      </c>
      <c r="AG2439">
        <v>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</row>
    <row r="2440" spans="1:76" ht="16">
      <c r="A2440" s="2" t="s">
        <v>5890</v>
      </c>
      <c r="B2440" s="2" t="s">
        <v>67</v>
      </c>
      <c r="C2440" s="2" t="s">
        <v>5891</v>
      </c>
      <c r="D2440" s="2" t="s">
        <v>5892</v>
      </c>
      <c r="E2440" s="1" t="s">
        <v>6331</v>
      </c>
      <c r="F2440" s="1" t="s">
        <v>6332</v>
      </c>
      <c r="G2440" s="2" t="s">
        <v>72</v>
      </c>
      <c r="H2440" s="2"/>
      <c r="I2440" s="2" t="s">
        <v>647</v>
      </c>
      <c r="J2440" t="s">
        <v>1374</v>
      </c>
      <c r="Q2440" s="1" t="s">
        <v>6333</v>
      </c>
      <c r="R2440" s="3" t="s">
        <v>6334</v>
      </c>
      <c r="S2440" s="4"/>
      <c r="T2440" s="4"/>
      <c r="U2440" s="4"/>
      <c r="V2440" s="4"/>
      <c r="W2440" s="4"/>
      <c r="X2440" s="2" t="s">
        <v>216</v>
      </c>
      <c r="Y2440" s="2">
        <v>20</v>
      </c>
      <c r="Z2440" s="2">
        <v>98</v>
      </c>
      <c r="AA2440" s="2">
        <v>-4.5951198501345898</v>
      </c>
      <c r="AB2440" s="2">
        <f t="shared" si="38"/>
        <v>1</v>
      </c>
      <c r="AC2440" s="5" t="s">
        <v>78</v>
      </c>
      <c r="AD2440">
        <v>0</v>
      </c>
      <c r="AE2440">
        <v>0</v>
      </c>
      <c r="AF2440">
        <v>0</v>
      </c>
      <c r="AG2440">
        <v>1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</row>
    <row r="2441" spans="1:76" ht="16">
      <c r="A2441" s="2" t="s">
        <v>5890</v>
      </c>
      <c r="B2441" s="2" t="s">
        <v>67</v>
      </c>
      <c r="C2441" s="2" t="s">
        <v>5891</v>
      </c>
      <c r="D2441" s="2" t="s">
        <v>5892</v>
      </c>
      <c r="E2441" s="1" t="s">
        <v>6231</v>
      </c>
      <c r="F2441" s="1" t="s">
        <v>6232</v>
      </c>
      <c r="G2441" s="2" t="s">
        <v>72</v>
      </c>
      <c r="H2441" s="2"/>
      <c r="I2441" s="2" t="s">
        <v>6233</v>
      </c>
      <c r="J2441" t="s">
        <v>5948</v>
      </c>
      <c r="K2441" t="s">
        <v>6335</v>
      </c>
      <c r="Q2441" s="1" t="s">
        <v>6336</v>
      </c>
      <c r="R2441" s="3" t="s">
        <v>6337</v>
      </c>
      <c r="S2441" s="4"/>
      <c r="T2441" s="4"/>
      <c r="U2441" s="4"/>
      <c r="V2441" s="4"/>
      <c r="W2441" s="4"/>
      <c r="X2441" s="2" t="s">
        <v>1981</v>
      </c>
      <c r="Y2441" s="2">
        <v>10</v>
      </c>
      <c r="Z2441" s="2">
        <v>90</v>
      </c>
      <c r="AA2441" s="2">
        <v>-2.9444389791664407</v>
      </c>
      <c r="AB2441" s="2">
        <f t="shared" si="38"/>
        <v>1</v>
      </c>
      <c r="AC2441" s="5" t="s">
        <v>25</v>
      </c>
      <c r="AD2441">
        <v>23.79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</row>
    <row r="2442" spans="1:76" ht="16">
      <c r="A2442" s="2" t="s">
        <v>5890</v>
      </c>
      <c r="B2442" s="2" t="s">
        <v>67</v>
      </c>
      <c r="C2442" s="2" t="s">
        <v>5891</v>
      </c>
      <c r="D2442" s="2" t="s">
        <v>5892</v>
      </c>
      <c r="E2442" s="1" t="s">
        <v>6128</v>
      </c>
      <c r="F2442" s="1" t="s">
        <v>6129</v>
      </c>
      <c r="G2442" s="2" t="s">
        <v>72</v>
      </c>
      <c r="H2442" s="2"/>
      <c r="I2442" s="2" t="s">
        <v>5948</v>
      </c>
      <c r="J2442" t="s">
        <v>4801</v>
      </c>
      <c r="K2442" t="s">
        <v>6338</v>
      </c>
      <c r="Q2442" s="1" t="s">
        <v>6339</v>
      </c>
      <c r="R2442" s="3" t="s">
        <v>6340</v>
      </c>
      <c r="S2442" s="4"/>
      <c r="T2442" s="4"/>
      <c r="U2442" s="4"/>
      <c r="V2442" s="4"/>
      <c r="W2442" s="4"/>
      <c r="X2442" s="2" t="s">
        <v>1088</v>
      </c>
      <c r="Y2442" s="2" t="s">
        <v>370</v>
      </c>
      <c r="Z2442" s="2">
        <v>91</v>
      </c>
      <c r="AA2442" s="2">
        <v>-3.0550488507104103</v>
      </c>
      <c r="AB2442" s="2">
        <f t="shared" si="38"/>
        <v>1</v>
      </c>
      <c r="AC2442" s="5" t="s">
        <v>506</v>
      </c>
      <c r="AD2442">
        <v>20.309999999999999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</row>
    <row r="2443" spans="1:76" ht="16">
      <c r="A2443" s="2" t="s">
        <v>5890</v>
      </c>
      <c r="B2443" s="2" t="s">
        <v>67</v>
      </c>
      <c r="C2443" s="2" t="s">
        <v>5891</v>
      </c>
      <c r="D2443" s="2" t="s">
        <v>5892</v>
      </c>
      <c r="E2443" s="1" t="s">
        <v>6341</v>
      </c>
      <c r="F2443" s="1" t="s">
        <v>6342</v>
      </c>
      <c r="G2443" s="2" t="s">
        <v>72</v>
      </c>
      <c r="H2443" s="2"/>
      <c r="I2443" s="2" t="s">
        <v>5948</v>
      </c>
      <c r="J2443" t="s">
        <v>6343</v>
      </c>
      <c r="K2443" t="s">
        <v>6344</v>
      </c>
      <c r="Q2443" s="1" t="s">
        <v>6345</v>
      </c>
      <c r="R2443" s="3" t="s">
        <v>6346</v>
      </c>
      <c r="S2443" s="4"/>
      <c r="T2443" s="4"/>
      <c r="U2443" s="4"/>
      <c r="V2443" s="4"/>
      <c r="W2443" s="4"/>
      <c r="X2443" s="2" t="s">
        <v>77</v>
      </c>
      <c r="Y2443" s="2">
        <v>25</v>
      </c>
      <c r="Z2443" s="2">
        <v>99</v>
      </c>
      <c r="AA2443" s="2">
        <v>-5.2933048247244923</v>
      </c>
      <c r="AB2443" s="2">
        <f t="shared" si="38"/>
        <v>1</v>
      </c>
      <c r="AC2443" s="5" t="s">
        <v>25</v>
      </c>
      <c r="AD2443">
        <v>23.79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</row>
    <row r="2444" spans="1:76" ht="16">
      <c r="A2444" s="2" t="s">
        <v>5890</v>
      </c>
      <c r="B2444" s="2" t="s">
        <v>67</v>
      </c>
      <c r="C2444" s="2" t="s">
        <v>5891</v>
      </c>
      <c r="D2444" s="2" t="s">
        <v>5892</v>
      </c>
      <c r="E2444" s="1" t="s">
        <v>6347</v>
      </c>
      <c r="F2444" s="1" t="s">
        <v>6348</v>
      </c>
      <c r="G2444" s="2" t="s">
        <v>72</v>
      </c>
      <c r="H2444" s="2"/>
      <c r="I2444" s="2" t="s">
        <v>6349</v>
      </c>
      <c r="J2444" t="s">
        <v>6350</v>
      </c>
      <c r="Q2444" s="1" t="s">
        <v>6351</v>
      </c>
      <c r="R2444" s="3" t="s">
        <v>6352</v>
      </c>
      <c r="S2444" s="4"/>
      <c r="T2444" s="4"/>
      <c r="U2444" s="4"/>
      <c r="V2444" s="4"/>
      <c r="W2444" s="4"/>
      <c r="X2444" s="2" t="s">
        <v>184</v>
      </c>
      <c r="Y2444" s="2">
        <v>25</v>
      </c>
      <c r="Z2444" s="2">
        <v>90</v>
      </c>
      <c r="AA2444" s="2">
        <v>-2.9444389791664407</v>
      </c>
      <c r="AB2444" s="2">
        <f t="shared" si="38"/>
        <v>1</v>
      </c>
      <c r="AC2444" s="5" t="s">
        <v>78</v>
      </c>
      <c r="AD2444">
        <v>0</v>
      </c>
      <c r="AE2444">
        <v>0</v>
      </c>
      <c r="AF2444">
        <v>0</v>
      </c>
      <c r="AG2444">
        <v>1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</row>
    <row r="2445" spans="1:76" ht="16">
      <c r="A2445" s="2" t="s">
        <v>5890</v>
      </c>
      <c r="B2445" s="2" t="s">
        <v>67</v>
      </c>
      <c r="C2445" s="2" t="s">
        <v>5891</v>
      </c>
      <c r="D2445" s="2" t="s">
        <v>5892</v>
      </c>
      <c r="E2445" s="1" t="s">
        <v>6347</v>
      </c>
      <c r="F2445" s="1" t="s">
        <v>6348</v>
      </c>
      <c r="G2445" s="2" t="s">
        <v>72</v>
      </c>
      <c r="H2445" s="2"/>
      <c r="I2445" s="2" t="s">
        <v>6350</v>
      </c>
      <c r="J2445" t="s">
        <v>6353</v>
      </c>
      <c r="Q2445" s="1" t="s">
        <v>6354</v>
      </c>
      <c r="R2445" s="3" t="s">
        <v>6355</v>
      </c>
      <c r="S2445" s="4"/>
      <c r="T2445" s="4"/>
      <c r="U2445" s="4"/>
      <c r="V2445" s="4"/>
      <c r="W2445" s="4"/>
      <c r="X2445" s="2" t="s">
        <v>184</v>
      </c>
      <c r="Y2445" s="2">
        <v>25</v>
      </c>
      <c r="Z2445" s="2">
        <v>92</v>
      </c>
      <c r="AA2445" s="2">
        <v>-3.1780538303479458</v>
      </c>
      <c r="AB2445" s="2">
        <f t="shared" si="38"/>
        <v>1</v>
      </c>
      <c r="AC2445" s="5" t="s">
        <v>78</v>
      </c>
      <c r="AD2445">
        <v>0</v>
      </c>
      <c r="AE2445">
        <v>0</v>
      </c>
      <c r="AF2445">
        <v>0</v>
      </c>
      <c r="AG2445">
        <v>1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</row>
    <row r="2446" spans="1:76" ht="16">
      <c r="A2446" s="2" t="s">
        <v>5890</v>
      </c>
      <c r="B2446" s="2" t="s">
        <v>67</v>
      </c>
      <c r="C2446" s="2" t="s">
        <v>5891</v>
      </c>
      <c r="D2446" s="2" t="s">
        <v>5892</v>
      </c>
      <c r="E2446" s="1" t="s">
        <v>6356</v>
      </c>
      <c r="F2446" s="1" t="s">
        <v>6357</v>
      </c>
      <c r="G2446" s="2" t="s">
        <v>72</v>
      </c>
      <c r="H2446" s="2"/>
      <c r="I2446" s="2" t="s">
        <v>6358</v>
      </c>
      <c r="J2446" t="s">
        <v>6359</v>
      </c>
      <c r="Q2446" s="1" t="s">
        <v>6360</v>
      </c>
      <c r="R2446" s="3" t="s">
        <v>6361</v>
      </c>
      <c r="S2446" s="4"/>
      <c r="T2446" s="4"/>
      <c r="U2446" s="4"/>
      <c r="V2446" s="4"/>
      <c r="W2446" s="4"/>
      <c r="X2446" s="2" t="s">
        <v>1389</v>
      </c>
      <c r="Y2446" s="2">
        <v>25</v>
      </c>
      <c r="Z2446" s="2">
        <v>94</v>
      </c>
      <c r="AA2446" s="2">
        <v>-3.4760986898352733</v>
      </c>
      <c r="AB2446" s="2">
        <f t="shared" si="38"/>
        <v>1</v>
      </c>
      <c r="AC2446" s="5" t="s">
        <v>78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</row>
    <row r="2447" spans="1:76" ht="16">
      <c r="A2447" s="2" t="s">
        <v>6362</v>
      </c>
      <c r="B2447" s="2" t="s">
        <v>6363</v>
      </c>
      <c r="C2447" s="2" t="s">
        <v>5891</v>
      </c>
      <c r="D2447" s="2" t="s">
        <v>6364</v>
      </c>
      <c r="E2447" s="1" t="s">
        <v>6331</v>
      </c>
      <c r="F2447" s="1" t="s">
        <v>6332</v>
      </c>
      <c r="G2447" s="2" t="s">
        <v>72</v>
      </c>
      <c r="H2447" s="2"/>
      <c r="I2447" s="2" t="s">
        <v>6365</v>
      </c>
      <c r="J2447" t="s">
        <v>1066</v>
      </c>
      <c r="Q2447" s="1" t="s">
        <v>6366</v>
      </c>
      <c r="R2447" s="3" t="s">
        <v>6367</v>
      </c>
      <c r="S2447" s="4"/>
      <c r="T2447" s="4"/>
      <c r="U2447" s="4"/>
      <c r="V2447" s="4"/>
      <c r="W2447" s="4"/>
      <c r="X2447" s="2" t="s">
        <v>216</v>
      </c>
      <c r="Y2447" s="2">
        <v>20</v>
      </c>
      <c r="Z2447" s="2">
        <v>90</v>
      </c>
      <c r="AA2447" s="2">
        <v>-2.9444389791664407</v>
      </c>
      <c r="AB2447" s="2">
        <f t="shared" si="38"/>
        <v>1</v>
      </c>
      <c r="AC2447" s="5" t="s">
        <v>78</v>
      </c>
      <c r="AD2447">
        <v>0</v>
      </c>
      <c r="AE2447">
        <v>0</v>
      </c>
      <c r="AF2447">
        <v>0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</row>
    <row r="2448" spans="1:76" ht="16">
      <c r="A2448" s="2" t="s">
        <v>6362</v>
      </c>
      <c r="B2448" s="2" t="s">
        <v>6363</v>
      </c>
      <c r="C2448" s="2" t="s">
        <v>5891</v>
      </c>
      <c r="D2448" s="2" t="s">
        <v>6364</v>
      </c>
      <c r="E2448" s="1" t="s">
        <v>6331</v>
      </c>
      <c r="F2448" s="1" t="s">
        <v>6332</v>
      </c>
      <c r="G2448" s="2" t="s">
        <v>72</v>
      </c>
      <c r="H2448" s="2"/>
      <c r="I2448" s="2" t="s">
        <v>6365</v>
      </c>
      <c r="J2448" t="s">
        <v>170</v>
      </c>
      <c r="Q2448" s="1" t="s">
        <v>6368</v>
      </c>
      <c r="R2448" s="3" t="s">
        <v>6369</v>
      </c>
      <c r="S2448" s="4"/>
      <c r="T2448" s="4"/>
      <c r="U2448" s="4"/>
      <c r="V2448" s="4"/>
      <c r="W2448" s="4"/>
      <c r="X2448" s="2" t="s">
        <v>216</v>
      </c>
      <c r="Y2448" s="2">
        <v>20</v>
      </c>
      <c r="Z2448" s="2">
        <v>95</v>
      </c>
      <c r="AA2448" s="2">
        <v>-3.6635616461296463</v>
      </c>
      <c r="AB2448" s="2">
        <f t="shared" si="38"/>
        <v>1</v>
      </c>
      <c r="AC2448" s="5" t="s">
        <v>78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</row>
    <row r="2449" spans="1:76" ht="16">
      <c r="A2449" s="2" t="s">
        <v>6362</v>
      </c>
      <c r="B2449" s="2" t="s">
        <v>6363</v>
      </c>
      <c r="C2449" s="2" t="s">
        <v>5891</v>
      </c>
      <c r="D2449" s="2" t="s">
        <v>6364</v>
      </c>
      <c r="E2449" s="1" t="s">
        <v>6331</v>
      </c>
      <c r="F2449" s="1" t="s">
        <v>6332</v>
      </c>
      <c r="G2449" s="2" t="s">
        <v>72</v>
      </c>
      <c r="H2449" s="2"/>
      <c r="I2449" s="2" t="s">
        <v>6365</v>
      </c>
      <c r="J2449" t="s">
        <v>6370</v>
      </c>
      <c r="Q2449" s="1" t="s">
        <v>6371</v>
      </c>
      <c r="R2449" s="3" t="s">
        <v>6372</v>
      </c>
      <c r="S2449" s="4"/>
      <c r="T2449" s="4"/>
      <c r="U2449" s="4"/>
      <c r="V2449" s="4"/>
      <c r="W2449" s="4"/>
      <c r="X2449" s="2" t="s">
        <v>216</v>
      </c>
      <c r="Y2449" s="2">
        <v>20</v>
      </c>
      <c r="Z2449" s="2">
        <v>99</v>
      </c>
      <c r="AA2449" s="2">
        <v>-5.2933048247244923</v>
      </c>
      <c r="AB2449" s="2">
        <f t="shared" si="38"/>
        <v>1</v>
      </c>
      <c r="AC2449" s="5" t="s">
        <v>78</v>
      </c>
      <c r="AD2449">
        <v>0</v>
      </c>
      <c r="AE2449">
        <v>0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</row>
    <row r="2450" spans="1:76" ht="16">
      <c r="A2450" s="2" t="s">
        <v>5890</v>
      </c>
      <c r="B2450" s="2" t="s">
        <v>67</v>
      </c>
      <c r="C2450" s="2" t="s">
        <v>5891</v>
      </c>
      <c r="D2450" s="2" t="s">
        <v>5892</v>
      </c>
      <c r="E2450" s="1" t="s">
        <v>6373</v>
      </c>
      <c r="F2450" s="1" t="s">
        <v>6374</v>
      </c>
      <c r="G2450" s="2" t="s">
        <v>72</v>
      </c>
      <c r="H2450" s="2"/>
      <c r="I2450" s="2" t="s">
        <v>5948</v>
      </c>
      <c r="J2450" t="s">
        <v>6375</v>
      </c>
      <c r="Q2450" s="1" t="s">
        <v>6376</v>
      </c>
      <c r="R2450" s="3" t="s">
        <v>6377</v>
      </c>
      <c r="S2450" s="4"/>
      <c r="T2450" s="4"/>
      <c r="U2450" s="4"/>
      <c r="V2450" s="4"/>
      <c r="W2450" s="4"/>
      <c r="X2450" s="2" t="s">
        <v>184</v>
      </c>
      <c r="Y2450" s="2" t="s">
        <v>370</v>
      </c>
      <c r="Z2450" s="2">
        <v>92</v>
      </c>
      <c r="AA2450" s="2">
        <v>-3.1780538303479458</v>
      </c>
      <c r="AB2450" s="2">
        <f t="shared" si="38"/>
        <v>1</v>
      </c>
      <c r="AC2450" s="5" t="s">
        <v>185</v>
      </c>
      <c r="AD2450">
        <v>9.23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</row>
    <row r="2451" spans="1:76" ht="16">
      <c r="A2451" s="2" t="s">
        <v>5890</v>
      </c>
      <c r="B2451" s="2" t="s">
        <v>67</v>
      </c>
      <c r="C2451" s="2" t="s">
        <v>5891</v>
      </c>
      <c r="D2451" s="2" t="s">
        <v>5892</v>
      </c>
      <c r="E2451" s="1" t="s">
        <v>6373</v>
      </c>
      <c r="F2451" s="1" t="s">
        <v>6374</v>
      </c>
      <c r="G2451" s="2" t="s">
        <v>72</v>
      </c>
      <c r="H2451" s="2"/>
      <c r="I2451" s="2" t="s">
        <v>5948</v>
      </c>
      <c r="J2451" t="s">
        <v>6378</v>
      </c>
      <c r="Q2451" s="1" t="s">
        <v>6379</v>
      </c>
      <c r="R2451" s="3" t="s">
        <v>6380</v>
      </c>
      <c r="S2451" s="4"/>
      <c r="T2451" s="4"/>
      <c r="U2451" s="4"/>
      <c r="V2451" s="4"/>
      <c r="W2451" s="4"/>
      <c r="X2451" s="2" t="s">
        <v>184</v>
      </c>
      <c r="Y2451" s="2" t="s">
        <v>370</v>
      </c>
      <c r="Z2451" s="2">
        <v>94</v>
      </c>
      <c r="AA2451" s="2">
        <v>-3.4760986898352733</v>
      </c>
      <c r="AB2451" s="2">
        <f t="shared" si="38"/>
        <v>1</v>
      </c>
      <c r="AC2451" s="5" t="s">
        <v>185</v>
      </c>
      <c r="AD2451">
        <v>9.23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</row>
    <row r="2452" spans="1:76" ht="16">
      <c r="A2452" s="2" t="s">
        <v>5890</v>
      </c>
      <c r="B2452" s="2" t="s">
        <v>67</v>
      </c>
      <c r="C2452" s="2" t="s">
        <v>5891</v>
      </c>
      <c r="D2452" s="2" t="s">
        <v>5892</v>
      </c>
      <c r="E2452" s="1" t="s">
        <v>6373</v>
      </c>
      <c r="F2452" s="1" t="s">
        <v>6374</v>
      </c>
      <c r="G2452" s="2" t="s">
        <v>72</v>
      </c>
      <c r="H2452" s="2"/>
      <c r="I2452" s="2" t="s">
        <v>5948</v>
      </c>
      <c r="J2452" t="s">
        <v>6381</v>
      </c>
      <c r="Q2452" s="1" t="s">
        <v>6382</v>
      </c>
      <c r="R2452" s="3" t="s">
        <v>6383</v>
      </c>
      <c r="S2452" s="4"/>
      <c r="T2452" s="4"/>
      <c r="U2452" s="4"/>
      <c r="V2452" s="4"/>
      <c r="W2452" s="4"/>
      <c r="X2452" s="2" t="s">
        <v>184</v>
      </c>
      <c r="Y2452" s="2" t="s">
        <v>370</v>
      </c>
      <c r="Z2452" s="2">
        <v>90</v>
      </c>
      <c r="AA2452" s="2">
        <v>-2.9444389791664407</v>
      </c>
      <c r="AB2452" s="2">
        <f t="shared" si="38"/>
        <v>1</v>
      </c>
      <c r="AC2452" s="5" t="s">
        <v>185</v>
      </c>
      <c r="AD2452">
        <v>9.23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</row>
    <row r="2453" spans="1:76" ht="16">
      <c r="A2453" s="2" t="s">
        <v>5890</v>
      </c>
      <c r="B2453" s="2" t="s">
        <v>67</v>
      </c>
      <c r="C2453" s="2" t="s">
        <v>5891</v>
      </c>
      <c r="D2453" s="2" t="s">
        <v>5892</v>
      </c>
      <c r="E2453" s="1" t="s">
        <v>6373</v>
      </c>
      <c r="F2453" s="1" t="s">
        <v>6374</v>
      </c>
      <c r="G2453" s="2" t="s">
        <v>72</v>
      </c>
      <c r="H2453" s="2"/>
      <c r="I2453" s="2" t="s">
        <v>5948</v>
      </c>
      <c r="J2453" t="s">
        <v>6384</v>
      </c>
      <c r="Q2453" s="1" t="s">
        <v>6385</v>
      </c>
      <c r="R2453" s="3" t="s">
        <v>6386</v>
      </c>
      <c r="S2453" s="4"/>
      <c r="T2453" s="4"/>
      <c r="U2453" s="4"/>
      <c r="V2453" s="4"/>
      <c r="W2453" s="4"/>
      <c r="X2453" s="2" t="s">
        <v>184</v>
      </c>
      <c r="Y2453" s="2" t="s">
        <v>370</v>
      </c>
      <c r="Z2453" s="2">
        <v>90</v>
      </c>
      <c r="AA2453" s="2">
        <v>-2.9444389791664407</v>
      </c>
      <c r="AB2453" s="2">
        <f t="shared" si="38"/>
        <v>1</v>
      </c>
      <c r="AC2453" s="5" t="s">
        <v>185</v>
      </c>
      <c r="AD2453">
        <v>9.23</v>
      </c>
      <c r="AE2453">
        <v>0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</row>
    <row r="2454" spans="1:76" ht="16">
      <c r="A2454" s="2" t="s">
        <v>5890</v>
      </c>
      <c r="B2454" s="2" t="s">
        <v>67</v>
      </c>
      <c r="C2454" s="2" t="s">
        <v>5891</v>
      </c>
      <c r="D2454" s="2" t="s">
        <v>5892</v>
      </c>
      <c r="E2454" s="1" t="s">
        <v>6373</v>
      </c>
      <c r="F2454" s="1" t="s">
        <v>6374</v>
      </c>
      <c r="G2454" s="2" t="s">
        <v>72</v>
      </c>
      <c r="H2454" s="2"/>
      <c r="I2454" s="2" t="s">
        <v>5948</v>
      </c>
      <c r="J2454" t="s">
        <v>6387</v>
      </c>
      <c r="Q2454" s="1" t="s">
        <v>6388</v>
      </c>
      <c r="R2454" s="3" t="s">
        <v>6389</v>
      </c>
      <c r="S2454" s="4"/>
      <c r="T2454" s="4"/>
      <c r="U2454" s="4"/>
      <c r="V2454" s="4"/>
      <c r="W2454" s="4"/>
      <c r="X2454" s="2" t="s">
        <v>184</v>
      </c>
      <c r="Y2454" s="2" t="s">
        <v>370</v>
      </c>
      <c r="Z2454" s="2">
        <v>92</v>
      </c>
      <c r="AA2454" s="2">
        <v>-3.1780538303479458</v>
      </c>
      <c r="AB2454" s="2">
        <f t="shared" si="38"/>
        <v>1</v>
      </c>
      <c r="AC2454" s="5" t="s">
        <v>185</v>
      </c>
      <c r="AD2454">
        <v>9.23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</row>
    <row r="2455" spans="1:76" ht="16">
      <c r="A2455" s="2" t="s">
        <v>5890</v>
      </c>
      <c r="B2455" s="2" t="s">
        <v>67</v>
      </c>
      <c r="C2455" s="2" t="s">
        <v>5891</v>
      </c>
      <c r="D2455" s="2" t="s">
        <v>5892</v>
      </c>
      <c r="E2455" s="1" t="s">
        <v>6373</v>
      </c>
      <c r="F2455" s="1" t="s">
        <v>6374</v>
      </c>
      <c r="G2455" s="2" t="s">
        <v>72</v>
      </c>
      <c r="H2455" s="2"/>
      <c r="I2455" s="2" t="s">
        <v>5948</v>
      </c>
      <c r="J2455" t="s">
        <v>6390</v>
      </c>
      <c r="Q2455" s="1" t="s">
        <v>6391</v>
      </c>
      <c r="R2455" s="3" t="s">
        <v>6392</v>
      </c>
      <c r="S2455" s="4"/>
      <c r="T2455" s="4"/>
      <c r="U2455" s="4"/>
      <c r="V2455" s="4"/>
      <c r="W2455" s="4"/>
      <c r="X2455" s="2" t="s">
        <v>184</v>
      </c>
      <c r="Y2455" s="2" t="s">
        <v>370</v>
      </c>
      <c r="Z2455" s="2">
        <v>94</v>
      </c>
      <c r="AA2455" s="2">
        <v>-3.4760986898352733</v>
      </c>
      <c r="AB2455" s="2">
        <f t="shared" si="38"/>
        <v>1</v>
      </c>
      <c r="AC2455" s="5" t="s">
        <v>185</v>
      </c>
      <c r="AD2455">
        <v>9.23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</row>
    <row r="2456" spans="1:76" ht="16">
      <c r="A2456" s="2" t="s">
        <v>5890</v>
      </c>
      <c r="B2456" s="2" t="s">
        <v>67</v>
      </c>
      <c r="C2456" s="2" t="s">
        <v>5891</v>
      </c>
      <c r="D2456" s="2" t="s">
        <v>5892</v>
      </c>
      <c r="E2456" s="1" t="s">
        <v>6373</v>
      </c>
      <c r="F2456" s="1" t="s">
        <v>6374</v>
      </c>
      <c r="G2456" s="2" t="s">
        <v>72</v>
      </c>
      <c r="H2456" s="2"/>
      <c r="I2456" s="2" t="s">
        <v>5948</v>
      </c>
      <c r="J2456" t="s">
        <v>6393</v>
      </c>
      <c r="Q2456" s="1" t="s">
        <v>6394</v>
      </c>
      <c r="R2456" s="3" t="s">
        <v>6395</v>
      </c>
      <c r="S2456" s="4"/>
      <c r="T2456" s="4"/>
      <c r="U2456" s="4"/>
      <c r="V2456" s="4"/>
      <c r="W2456" s="4"/>
      <c r="X2456" s="2" t="s">
        <v>184</v>
      </c>
      <c r="Y2456" s="2" t="s">
        <v>370</v>
      </c>
      <c r="Z2456" s="2">
        <v>92</v>
      </c>
      <c r="AA2456" s="2">
        <v>-3.1780538303479458</v>
      </c>
      <c r="AB2456" s="2">
        <f t="shared" si="38"/>
        <v>1</v>
      </c>
      <c r="AC2456" s="5" t="s">
        <v>185</v>
      </c>
      <c r="AD2456">
        <v>9.23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</row>
    <row r="2457" spans="1:76" ht="16">
      <c r="A2457" s="2" t="s">
        <v>5890</v>
      </c>
      <c r="B2457" s="2" t="s">
        <v>67</v>
      </c>
      <c r="C2457" s="2" t="s">
        <v>5891</v>
      </c>
      <c r="D2457" s="2" t="s">
        <v>5892</v>
      </c>
      <c r="E2457" s="1" t="s">
        <v>6373</v>
      </c>
      <c r="F2457" s="1" t="s">
        <v>6374</v>
      </c>
      <c r="G2457" s="2" t="s">
        <v>72</v>
      </c>
      <c r="H2457" s="2"/>
      <c r="I2457" s="2" t="s">
        <v>5948</v>
      </c>
      <c r="J2457" t="s">
        <v>6396</v>
      </c>
      <c r="Q2457" s="1" t="s">
        <v>6397</v>
      </c>
      <c r="R2457" s="3" t="s">
        <v>6398</v>
      </c>
      <c r="S2457" s="4"/>
      <c r="T2457" s="4"/>
      <c r="U2457" s="4"/>
      <c r="V2457" s="4"/>
      <c r="W2457" s="4"/>
      <c r="X2457" s="2" t="s">
        <v>184</v>
      </c>
      <c r="Y2457" s="2" t="s">
        <v>370</v>
      </c>
      <c r="Z2457" s="2">
        <v>97</v>
      </c>
      <c r="AA2457" s="2">
        <v>-4.1845914400698785</v>
      </c>
      <c r="AB2457" s="2">
        <f t="shared" si="38"/>
        <v>1</v>
      </c>
      <c r="AC2457" s="5" t="s">
        <v>185</v>
      </c>
      <c r="AD2457">
        <v>9.23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</row>
    <row r="2458" spans="1:76" ht="16">
      <c r="A2458" s="2" t="s">
        <v>5890</v>
      </c>
      <c r="B2458" s="2" t="s">
        <v>67</v>
      </c>
      <c r="C2458" s="2" t="s">
        <v>5891</v>
      </c>
      <c r="D2458" s="2" t="s">
        <v>5892</v>
      </c>
      <c r="E2458" s="1" t="s">
        <v>6373</v>
      </c>
      <c r="F2458" s="1" t="s">
        <v>6374</v>
      </c>
      <c r="G2458" s="2" t="s">
        <v>72</v>
      </c>
      <c r="H2458" s="2"/>
      <c r="I2458" s="2" t="s">
        <v>5948</v>
      </c>
      <c r="J2458" t="s">
        <v>6399</v>
      </c>
      <c r="Q2458" s="1" t="s">
        <v>6400</v>
      </c>
      <c r="R2458" s="3" t="s">
        <v>6401</v>
      </c>
      <c r="S2458" s="4"/>
      <c r="T2458" s="4"/>
      <c r="U2458" s="4"/>
      <c r="V2458" s="4"/>
      <c r="W2458" s="4"/>
      <c r="X2458" s="2" t="s">
        <v>184</v>
      </c>
      <c r="Y2458" s="2" t="s">
        <v>370</v>
      </c>
      <c r="Z2458" s="2">
        <v>94</v>
      </c>
      <c r="AA2458" s="2">
        <v>-3.4760986898352733</v>
      </c>
      <c r="AB2458" s="2">
        <f t="shared" si="38"/>
        <v>1</v>
      </c>
      <c r="AC2458" s="5" t="s">
        <v>185</v>
      </c>
      <c r="AD2458">
        <v>9.23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</row>
    <row r="2459" spans="1:76" ht="16">
      <c r="A2459" s="2" t="s">
        <v>5890</v>
      </c>
      <c r="B2459" s="2" t="s">
        <v>67</v>
      </c>
      <c r="C2459" s="2" t="s">
        <v>5891</v>
      </c>
      <c r="D2459" s="2" t="s">
        <v>5892</v>
      </c>
      <c r="E2459" s="1" t="s">
        <v>6373</v>
      </c>
      <c r="F2459" s="1" t="s">
        <v>6374</v>
      </c>
      <c r="G2459" s="2" t="s">
        <v>72</v>
      </c>
      <c r="H2459" s="2"/>
      <c r="I2459" s="2" t="s">
        <v>5948</v>
      </c>
      <c r="J2459" t="s">
        <v>6402</v>
      </c>
      <c r="Q2459" s="1" t="s">
        <v>6403</v>
      </c>
      <c r="R2459" s="3" t="s">
        <v>6404</v>
      </c>
      <c r="S2459" s="4"/>
      <c r="T2459" s="4"/>
      <c r="U2459" s="4"/>
      <c r="V2459" s="4"/>
      <c r="W2459" s="4"/>
      <c r="X2459" s="2" t="s">
        <v>184</v>
      </c>
      <c r="Y2459" s="2" t="s">
        <v>370</v>
      </c>
      <c r="Z2459" s="2">
        <v>96</v>
      </c>
      <c r="AA2459" s="2">
        <v>-3.8918202981106269</v>
      </c>
      <c r="AB2459" s="2">
        <f t="shared" si="38"/>
        <v>1</v>
      </c>
      <c r="AC2459" s="5" t="s">
        <v>185</v>
      </c>
      <c r="AD2459">
        <v>9.23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</row>
    <row r="2460" spans="1:76" ht="16">
      <c r="A2460" s="2" t="s">
        <v>5890</v>
      </c>
      <c r="B2460" s="2" t="s">
        <v>67</v>
      </c>
      <c r="C2460" s="2" t="s">
        <v>5891</v>
      </c>
      <c r="D2460" s="2" t="s">
        <v>5892</v>
      </c>
      <c r="E2460" s="1" t="s">
        <v>6405</v>
      </c>
      <c r="F2460" s="1" t="s">
        <v>6406</v>
      </c>
      <c r="G2460" s="2" t="s">
        <v>72</v>
      </c>
      <c r="H2460" s="2"/>
      <c r="I2460" s="2" t="s">
        <v>5948</v>
      </c>
      <c r="J2460" t="s">
        <v>6407</v>
      </c>
      <c r="Q2460" s="1" t="s">
        <v>6408</v>
      </c>
      <c r="R2460" s="3" t="s">
        <v>6409</v>
      </c>
      <c r="S2460" s="4"/>
      <c r="T2460" s="4"/>
      <c r="U2460" s="4"/>
      <c r="V2460" s="4"/>
      <c r="W2460" s="4"/>
      <c r="X2460" s="2" t="s">
        <v>6410</v>
      </c>
      <c r="Y2460" s="2">
        <v>25</v>
      </c>
      <c r="Z2460" s="2">
        <v>97</v>
      </c>
      <c r="AA2460" s="2">
        <v>-4.1845914400698785</v>
      </c>
      <c r="AB2460" s="2">
        <f t="shared" si="38"/>
        <v>1</v>
      </c>
      <c r="AC2460" s="5" t="s">
        <v>1442</v>
      </c>
      <c r="AD2460">
        <v>9.23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1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</row>
    <row r="2461" spans="1:76" ht="16">
      <c r="A2461" s="2" t="s">
        <v>5890</v>
      </c>
      <c r="B2461" s="2" t="s">
        <v>67</v>
      </c>
      <c r="C2461" s="2" t="s">
        <v>5891</v>
      </c>
      <c r="D2461" s="2" t="s">
        <v>5892</v>
      </c>
      <c r="E2461" s="1" t="s">
        <v>6405</v>
      </c>
      <c r="F2461" s="1" t="s">
        <v>6406</v>
      </c>
      <c r="G2461" s="2" t="s">
        <v>72</v>
      </c>
      <c r="H2461" s="2"/>
      <c r="I2461" s="2" t="s">
        <v>5948</v>
      </c>
      <c r="J2461" t="s">
        <v>6411</v>
      </c>
      <c r="Q2461" s="1" t="s">
        <v>6412</v>
      </c>
      <c r="R2461" s="3" t="s">
        <v>6413</v>
      </c>
      <c r="S2461" s="4"/>
      <c r="T2461" s="4"/>
      <c r="U2461" s="4"/>
      <c r="V2461" s="4"/>
      <c r="W2461" s="4"/>
      <c r="X2461" s="2" t="s">
        <v>6414</v>
      </c>
      <c r="Y2461" s="2">
        <v>25</v>
      </c>
      <c r="Z2461" s="2">
        <v>98</v>
      </c>
      <c r="AA2461" s="2">
        <v>-4.5951198501345898</v>
      </c>
      <c r="AB2461" s="2">
        <f t="shared" si="38"/>
        <v>1</v>
      </c>
      <c r="AC2461" s="5" t="s">
        <v>1442</v>
      </c>
      <c r="AD2461">
        <v>9.23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1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</row>
    <row r="2462" spans="1:76" ht="16">
      <c r="A2462" s="2" t="s">
        <v>5890</v>
      </c>
      <c r="B2462" s="2" t="s">
        <v>67</v>
      </c>
      <c r="C2462" s="2" t="s">
        <v>5891</v>
      </c>
      <c r="D2462" s="2" t="s">
        <v>5892</v>
      </c>
      <c r="E2462" s="1" t="s">
        <v>6405</v>
      </c>
      <c r="F2462" s="1" t="s">
        <v>6406</v>
      </c>
      <c r="G2462" s="2" t="s">
        <v>72</v>
      </c>
      <c r="H2462" s="2"/>
      <c r="I2462" s="2" t="s">
        <v>5948</v>
      </c>
      <c r="J2462" t="s">
        <v>6415</v>
      </c>
      <c r="Q2462" s="1" t="s">
        <v>6416</v>
      </c>
      <c r="R2462" s="3" t="s">
        <v>6417</v>
      </c>
      <c r="S2462" s="4"/>
      <c r="T2462" s="4"/>
      <c r="U2462" s="4"/>
      <c r="V2462" s="4"/>
      <c r="W2462" s="4"/>
      <c r="X2462" s="2" t="s">
        <v>6410</v>
      </c>
      <c r="Y2462" s="2">
        <v>25</v>
      </c>
      <c r="Z2462" s="2">
        <v>95</v>
      </c>
      <c r="AA2462" s="2">
        <v>-3.6635616461296463</v>
      </c>
      <c r="AB2462" s="2">
        <f t="shared" si="38"/>
        <v>1</v>
      </c>
      <c r="AC2462" s="5" t="s">
        <v>1442</v>
      </c>
      <c r="AD2462">
        <v>9.23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1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</row>
    <row r="2463" spans="1:76" ht="16">
      <c r="A2463" s="2" t="s">
        <v>5890</v>
      </c>
      <c r="B2463" s="2" t="s">
        <v>67</v>
      </c>
      <c r="C2463" s="2" t="s">
        <v>5891</v>
      </c>
      <c r="D2463" s="2" t="s">
        <v>5892</v>
      </c>
      <c r="E2463" s="1" t="s">
        <v>6405</v>
      </c>
      <c r="F2463" s="1" t="s">
        <v>6406</v>
      </c>
      <c r="G2463" s="2" t="s">
        <v>72</v>
      </c>
      <c r="H2463" s="2"/>
      <c r="I2463" s="2" t="s">
        <v>5948</v>
      </c>
      <c r="J2463" t="s">
        <v>6418</v>
      </c>
      <c r="Q2463" s="1" t="s">
        <v>6419</v>
      </c>
      <c r="R2463" s="3" t="s">
        <v>5951</v>
      </c>
      <c r="S2463" s="4"/>
      <c r="T2463" s="4"/>
      <c r="U2463" s="4"/>
      <c r="V2463" s="4"/>
      <c r="W2463" s="4"/>
      <c r="X2463" s="2" t="s">
        <v>6410</v>
      </c>
      <c r="Y2463" s="2">
        <v>25</v>
      </c>
      <c r="Z2463" s="2">
        <v>96</v>
      </c>
      <c r="AA2463" s="2">
        <v>-3.8918202981106269</v>
      </c>
      <c r="AB2463" s="2">
        <f t="shared" si="38"/>
        <v>1</v>
      </c>
      <c r="AC2463" s="5" t="s">
        <v>1442</v>
      </c>
      <c r="AD2463">
        <v>9.23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1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</row>
    <row r="2464" spans="1:76" ht="16">
      <c r="A2464" s="2" t="s">
        <v>5890</v>
      </c>
      <c r="B2464" s="2" t="s">
        <v>67</v>
      </c>
      <c r="C2464" s="2" t="s">
        <v>5891</v>
      </c>
      <c r="D2464" s="2" t="s">
        <v>5892</v>
      </c>
      <c r="E2464" s="1" t="s">
        <v>6405</v>
      </c>
      <c r="F2464" s="1" t="s">
        <v>6406</v>
      </c>
      <c r="G2464" s="2" t="s">
        <v>72</v>
      </c>
      <c r="H2464" s="2"/>
      <c r="I2464" s="2" t="s">
        <v>5948</v>
      </c>
      <c r="J2464" t="s">
        <v>6420</v>
      </c>
      <c r="Q2464" s="1" t="s">
        <v>6421</v>
      </c>
      <c r="R2464" s="3" t="s">
        <v>6422</v>
      </c>
      <c r="S2464" s="4"/>
      <c r="T2464" s="4"/>
      <c r="U2464" s="4"/>
      <c r="V2464" s="4"/>
      <c r="W2464" s="4"/>
      <c r="X2464" s="2" t="s">
        <v>6410</v>
      </c>
      <c r="Y2464" s="2">
        <v>25</v>
      </c>
      <c r="Z2464" s="2">
        <v>96</v>
      </c>
      <c r="AA2464" s="2">
        <v>-3.8918202981106269</v>
      </c>
      <c r="AB2464" s="2">
        <f t="shared" si="38"/>
        <v>1</v>
      </c>
      <c r="AC2464" s="5" t="s">
        <v>1442</v>
      </c>
      <c r="AD2464">
        <v>9.23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1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</row>
    <row r="2465" spans="1:76" ht="16">
      <c r="A2465" s="2" t="s">
        <v>5890</v>
      </c>
      <c r="B2465" s="2" t="s">
        <v>67</v>
      </c>
      <c r="C2465" s="2" t="s">
        <v>5891</v>
      </c>
      <c r="D2465" s="2" t="s">
        <v>5892</v>
      </c>
      <c r="E2465" s="1" t="s">
        <v>6405</v>
      </c>
      <c r="F2465" s="1" t="s">
        <v>6406</v>
      </c>
      <c r="G2465" s="2" t="s">
        <v>72</v>
      </c>
      <c r="H2465" s="2"/>
      <c r="I2465" s="2" t="s">
        <v>5948</v>
      </c>
      <c r="J2465" t="s">
        <v>6423</v>
      </c>
      <c r="Q2465" s="1" t="s">
        <v>6424</v>
      </c>
      <c r="R2465" s="3" t="s">
        <v>6425</v>
      </c>
      <c r="S2465" s="4"/>
      <c r="T2465" s="4"/>
      <c r="U2465" s="4"/>
      <c r="V2465" s="4"/>
      <c r="W2465" s="4"/>
      <c r="X2465" s="2" t="s">
        <v>6410</v>
      </c>
      <c r="Y2465" s="2">
        <v>25</v>
      </c>
      <c r="Z2465" s="2">
        <v>96</v>
      </c>
      <c r="AA2465" s="2">
        <v>-3.8918202981106269</v>
      </c>
      <c r="AB2465" s="2">
        <f t="shared" si="38"/>
        <v>1</v>
      </c>
      <c r="AC2465" s="5" t="s">
        <v>1442</v>
      </c>
      <c r="AD2465">
        <v>9.23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1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</row>
    <row r="2466" spans="1:76" ht="16">
      <c r="A2466" s="2" t="s">
        <v>5890</v>
      </c>
      <c r="B2466" s="2" t="s">
        <v>67</v>
      </c>
      <c r="C2466" s="2" t="s">
        <v>5891</v>
      </c>
      <c r="D2466" s="2" t="s">
        <v>5892</v>
      </c>
      <c r="E2466" s="1" t="s">
        <v>6405</v>
      </c>
      <c r="F2466" s="1" t="s">
        <v>6406</v>
      </c>
      <c r="G2466" s="2" t="s">
        <v>72</v>
      </c>
      <c r="H2466" s="2"/>
      <c r="I2466" s="2" t="s">
        <v>5948</v>
      </c>
      <c r="J2466" t="s">
        <v>6426</v>
      </c>
      <c r="Q2466" s="1" t="s">
        <v>6427</v>
      </c>
      <c r="R2466" s="3" t="s">
        <v>6428</v>
      </c>
      <c r="S2466" s="4"/>
      <c r="T2466" s="4"/>
      <c r="U2466" s="4"/>
      <c r="V2466" s="4"/>
      <c r="W2466" s="4"/>
      <c r="X2466" s="2" t="s">
        <v>6410</v>
      </c>
      <c r="Y2466" s="2">
        <v>25</v>
      </c>
      <c r="Z2466" s="2">
        <v>96</v>
      </c>
      <c r="AA2466" s="2">
        <v>-3.8918202981106269</v>
      </c>
      <c r="AB2466" s="2">
        <f t="shared" si="38"/>
        <v>1</v>
      </c>
      <c r="AC2466" s="5" t="s">
        <v>1442</v>
      </c>
      <c r="AD2466">
        <v>9.23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1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</row>
    <row r="2467" spans="1:76" ht="16">
      <c r="A2467" s="2" t="s">
        <v>5890</v>
      </c>
      <c r="B2467" s="2" t="s">
        <v>67</v>
      </c>
      <c r="C2467" s="2" t="s">
        <v>5891</v>
      </c>
      <c r="D2467" s="2" t="s">
        <v>5892</v>
      </c>
      <c r="E2467" s="1" t="s">
        <v>6405</v>
      </c>
      <c r="F2467" s="1" t="s">
        <v>6406</v>
      </c>
      <c r="G2467" s="2" t="s">
        <v>72</v>
      </c>
      <c r="H2467" s="2"/>
      <c r="I2467" s="2" t="s">
        <v>5948</v>
      </c>
      <c r="J2467" t="s">
        <v>6429</v>
      </c>
      <c r="Q2467" s="1" t="s">
        <v>6430</v>
      </c>
      <c r="R2467" s="3" t="s">
        <v>6431</v>
      </c>
      <c r="S2467" s="4"/>
      <c r="T2467" s="4"/>
      <c r="U2467" s="4"/>
      <c r="V2467" s="4"/>
      <c r="W2467" s="4"/>
      <c r="X2467" s="2" t="s">
        <v>6410</v>
      </c>
      <c r="Y2467" s="2">
        <v>25</v>
      </c>
      <c r="Z2467" s="2">
        <v>96</v>
      </c>
      <c r="AA2467" s="2">
        <v>-3.8918202981106269</v>
      </c>
      <c r="AB2467" s="2">
        <f t="shared" si="38"/>
        <v>1</v>
      </c>
      <c r="AC2467" s="5" t="s">
        <v>1442</v>
      </c>
      <c r="AD2467">
        <v>9.23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1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</row>
    <row r="2468" spans="1:76" ht="16">
      <c r="A2468" s="2" t="s">
        <v>5890</v>
      </c>
      <c r="B2468" s="2" t="s">
        <v>67</v>
      </c>
      <c r="C2468" s="2" t="s">
        <v>5891</v>
      </c>
      <c r="D2468" s="2" t="s">
        <v>5892</v>
      </c>
      <c r="E2468" s="1" t="s">
        <v>6405</v>
      </c>
      <c r="F2468" s="1" t="s">
        <v>6406</v>
      </c>
      <c r="G2468" s="2" t="s">
        <v>72</v>
      </c>
      <c r="H2468" s="2"/>
      <c r="I2468" s="2" t="s">
        <v>5948</v>
      </c>
      <c r="J2468" t="s">
        <v>6432</v>
      </c>
      <c r="Q2468" s="1" t="s">
        <v>6433</v>
      </c>
      <c r="R2468" s="3" t="s">
        <v>6434</v>
      </c>
      <c r="S2468" s="4"/>
      <c r="T2468" s="4"/>
      <c r="U2468" s="4"/>
      <c r="V2468" s="4"/>
      <c r="W2468" s="4"/>
      <c r="X2468" s="2" t="s">
        <v>6410</v>
      </c>
      <c r="Y2468" s="2">
        <v>25</v>
      </c>
      <c r="Z2468" s="2">
        <v>96</v>
      </c>
      <c r="AA2468" s="2">
        <v>-3.8918202981106269</v>
      </c>
      <c r="AB2468" s="2">
        <f t="shared" si="38"/>
        <v>1</v>
      </c>
      <c r="AC2468" s="5" t="s">
        <v>1442</v>
      </c>
      <c r="AD2468">
        <v>9.23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1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</row>
    <row r="2469" spans="1:76" ht="16">
      <c r="A2469" s="2" t="s">
        <v>5890</v>
      </c>
      <c r="B2469" s="2" t="s">
        <v>67</v>
      </c>
      <c r="C2469" s="2" t="s">
        <v>5891</v>
      </c>
      <c r="D2469" s="2" t="s">
        <v>5892</v>
      </c>
      <c r="E2469" s="1" t="s">
        <v>6405</v>
      </c>
      <c r="F2469" s="1" t="s">
        <v>6406</v>
      </c>
      <c r="G2469" s="2" t="s">
        <v>72</v>
      </c>
      <c r="H2469" s="2"/>
      <c r="I2469" s="2" t="s">
        <v>5948</v>
      </c>
      <c r="J2469" t="s">
        <v>6435</v>
      </c>
      <c r="Q2469" s="1" t="s">
        <v>6436</v>
      </c>
      <c r="R2469" s="3" t="s">
        <v>6437</v>
      </c>
      <c r="S2469" s="4"/>
      <c r="T2469" s="4"/>
      <c r="U2469" s="4"/>
      <c r="V2469" s="4"/>
      <c r="W2469" s="4"/>
      <c r="X2469" s="2" t="s">
        <v>6414</v>
      </c>
      <c r="Y2469" s="2">
        <v>25</v>
      </c>
      <c r="Z2469" s="2">
        <v>97</v>
      </c>
      <c r="AA2469" s="2">
        <v>-4.1845914400698785</v>
      </c>
      <c r="AB2469" s="2">
        <f t="shared" si="38"/>
        <v>1</v>
      </c>
      <c r="AC2469" s="5" t="s">
        <v>1442</v>
      </c>
      <c r="AD2469">
        <v>9.23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1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</row>
    <row r="2470" spans="1:76" ht="16">
      <c r="A2470" s="2" t="s">
        <v>5890</v>
      </c>
      <c r="B2470" s="2" t="s">
        <v>67</v>
      </c>
      <c r="C2470" s="2" t="s">
        <v>5891</v>
      </c>
      <c r="D2470" s="2" t="s">
        <v>5892</v>
      </c>
      <c r="E2470" s="1" t="s">
        <v>6341</v>
      </c>
      <c r="F2470" s="1" t="s">
        <v>6342</v>
      </c>
      <c r="G2470" s="2" t="s">
        <v>72</v>
      </c>
      <c r="H2470" s="2"/>
      <c r="I2470" s="2" t="s">
        <v>5948</v>
      </c>
      <c r="J2470" t="s">
        <v>4798</v>
      </c>
      <c r="K2470" t="s">
        <v>6438</v>
      </c>
      <c r="Q2470" s="1" t="s">
        <v>6439</v>
      </c>
      <c r="R2470" s="3" t="s">
        <v>6440</v>
      </c>
      <c r="S2470" s="4"/>
      <c r="T2470" s="4"/>
      <c r="U2470" s="4"/>
      <c r="V2470" s="4"/>
      <c r="W2470" s="4"/>
      <c r="X2470" s="2" t="s">
        <v>77</v>
      </c>
      <c r="Y2470" s="2">
        <v>25</v>
      </c>
      <c r="Z2470" s="2">
        <v>90</v>
      </c>
      <c r="AA2470" s="2">
        <v>-2.9444389791664407</v>
      </c>
      <c r="AB2470" s="2">
        <f t="shared" si="38"/>
        <v>1</v>
      </c>
      <c r="AC2470" s="5" t="s">
        <v>25</v>
      </c>
      <c r="AD2470">
        <v>23.79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1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</row>
    <row r="2471" spans="1:76" ht="16">
      <c r="A2471" s="2" t="s">
        <v>5890</v>
      </c>
      <c r="B2471" s="2" t="s">
        <v>67</v>
      </c>
      <c r="C2471" s="2" t="s">
        <v>5891</v>
      </c>
      <c r="D2471" s="2" t="s">
        <v>5892</v>
      </c>
      <c r="E2471" s="1" t="s">
        <v>6341</v>
      </c>
      <c r="F2471" s="1" t="s">
        <v>6342</v>
      </c>
      <c r="G2471" s="2" t="s">
        <v>72</v>
      </c>
      <c r="H2471" s="2"/>
      <c r="I2471" s="2" t="s">
        <v>5948</v>
      </c>
      <c r="J2471" t="s">
        <v>6441</v>
      </c>
      <c r="K2471" t="s">
        <v>6442</v>
      </c>
      <c r="Q2471" s="1" t="s">
        <v>6443</v>
      </c>
      <c r="R2471" s="3" t="s">
        <v>6444</v>
      </c>
      <c r="S2471" s="4"/>
      <c r="T2471" s="4"/>
      <c r="U2471" s="4"/>
      <c r="V2471" s="4"/>
      <c r="W2471" s="4"/>
      <c r="X2471" s="2" t="s">
        <v>77</v>
      </c>
      <c r="Y2471" s="2">
        <v>25</v>
      </c>
      <c r="Z2471" s="2">
        <v>90</v>
      </c>
      <c r="AA2471" s="2">
        <v>-2.9444389791664407</v>
      </c>
      <c r="AB2471" s="2">
        <f t="shared" si="38"/>
        <v>1</v>
      </c>
      <c r="AC2471" s="5" t="s">
        <v>25</v>
      </c>
      <c r="AD2471">
        <v>23.79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</row>
    <row r="2472" spans="1:76" ht="16">
      <c r="A2472" s="2" t="s">
        <v>6445</v>
      </c>
      <c r="B2472" s="2" t="s">
        <v>409</v>
      </c>
      <c r="C2472" s="2" t="s">
        <v>5891</v>
      </c>
      <c r="D2472" s="2" t="s">
        <v>6445</v>
      </c>
      <c r="E2472" s="1" t="s">
        <v>6446</v>
      </c>
      <c r="F2472" s="1" t="s">
        <v>6447</v>
      </c>
      <c r="G2472" s="2" t="s">
        <v>72</v>
      </c>
      <c r="H2472" s="2"/>
      <c r="I2472" s="2" t="s">
        <v>3525</v>
      </c>
      <c r="J2472" t="s">
        <v>6448</v>
      </c>
      <c r="Q2472" s="1" t="s">
        <v>6449</v>
      </c>
      <c r="R2472" s="3" t="s">
        <v>6450</v>
      </c>
      <c r="S2472" s="4"/>
      <c r="T2472" s="4"/>
      <c r="U2472" s="4"/>
      <c r="V2472" s="4"/>
      <c r="W2472" s="4"/>
      <c r="X2472" s="2" t="s">
        <v>72</v>
      </c>
      <c r="Y2472" s="2">
        <v>0</v>
      </c>
      <c r="Z2472" s="2">
        <v>92</v>
      </c>
      <c r="AA2472" s="2">
        <v>-3.1780538303479458</v>
      </c>
      <c r="AB2472" s="2">
        <f t="shared" si="38"/>
        <v>1</v>
      </c>
      <c r="AC2472" s="5" t="s">
        <v>506</v>
      </c>
      <c r="AD2472">
        <v>20.309999999999999</v>
      </c>
      <c r="AE2472">
        <v>0</v>
      </c>
      <c r="AF2472">
        <v>0</v>
      </c>
      <c r="AG2472">
        <v>0</v>
      </c>
      <c r="AH2472">
        <v>0</v>
      </c>
      <c r="AI2472">
        <v>1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</row>
    <row r="2473" spans="1:76" ht="16">
      <c r="A2473" s="2" t="s">
        <v>5890</v>
      </c>
      <c r="B2473" s="2" t="s">
        <v>67</v>
      </c>
      <c r="C2473" s="2" t="s">
        <v>5891</v>
      </c>
      <c r="D2473" s="2" t="s">
        <v>5892</v>
      </c>
      <c r="E2473" s="1" t="s">
        <v>5927</v>
      </c>
      <c r="F2473" s="1" t="s">
        <v>5928</v>
      </c>
      <c r="G2473" s="2" t="s">
        <v>72</v>
      </c>
      <c r="H2473" s="2"/>
      <c r="I2473" s="2" t="s">
        <v>6451</v>
      </c>
      <c r="J2473" t="s">
        <v>1741</v>
      </c>
      <c r="K2473" t="s">
        <v>1742</v>
      </c>
      <c r="Q2473" s="1" t="s">
        <v>6452</v>
      </c>
      <c r="R2473" s="3" t="s">
        <v>6453</v>
      </c>
      <c r="S2473" s="4"/>
      <c r="T2473" s="4"/>
      <c r="U2473" s="4"/>
      <c r="V2473" s="4"/>
      <c r="W2473" s="4"/>
      <c r="X2473" s="2" t="s">
        <v>72</v>
      </c>
      <c r="Y2473" s="2" t="s">
        <v>5932</v>
      </c>
      <c r="Z2473" s="2">
        <v>99</v>
      </c>
      <c r="AA2473" s="2">
        <v>-5.2933048247244923</v>
      </c>
      <c r="AB2473" s="2">
        <f t="shared" si="38"/>
        <v>1</v>
      </c>
      <c r="AC2473" s="1" t="s">
        <v>1886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</row>
    <row r="2474" spans="1:76" ht="16">
      <c r="A2474" s="2" t="s">
        <v>5890</v>
      </c>
      <c r="B2474" s="2" t="s">
        <v>67</v>
      </c>
      <c r="C2474" s="2" t="s">
        <v>5891</v>
      </c>
      <c r="D2474" s="2" t="s">
        <v>5892</v>
      </c>
      <c r="E2474" s="1" t="s">
        <v>5927</v>
      </c>
      <c r="F2474" s="1" t="s">
        <v>5928</v>
      </c>
      <c r="G2474" s="2" t="s">
        <v>72</v>
      </c>
      <c r="H2474" s="2"/>
      <c r="I2474" s="2" t="s">
        <v>6454</v>
      </c>
      <c r="J2474" t="s">
        <v>1741</v>
      </c>
      <c r="K2474" t="s">
        <v>1742</v>
      </c>
      <c r="Q2474" s="1" t="s">
        <v>6455</v>
      </c>
      <c r="R2474" s="3" t="s">
        <v>6456</v>
      </c>
      <c r="S2474" s="4"/>
      <c r="T2474" s="4"/>
      <c r="U2474" s="4"/>
      <c r="V2474" s="4"/>
      <c r="W2474" s="4"/>
      <c r="X2474" s="2" t="s">
        <v>72</v>
      </c>
      <c r="Y2474" s="2" t="s">
        <v>5932</v>
      </c>
      <c r="Z2474" s="2">
        <v>97</v>
      </c>
      <c r="AA2474" s="2">
        <v>-4.1845914400698785</v>
      </c>
      <c r="AB2474" s="2">
        <f t="shared" si="38"/>
        <v>1</v>
      </c>
      <c r="AC2474" s="1" t="s">
        <v>1886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</row>
    <row r="2475" spans="1:76" ht="16">
      <c r="A2475" s="2" t="s">
        <v>5890</v>
      </c>
      <c r="B2475" s="2" t="s">
        <v>67</v>
      </c>
      <c r="C2475" s="2" t="s">
        <v>5891</v>
      </c>
      <c r="D2475" s="2" t="s">
        <v>5892</v>
      </c>
      <c r="E2475" s="1" t="s">
        <v>5927</v>
      </c>
      <c r="F2475" s="1" t="s">
        <v>5928</v>
      </c>
      <c r="G2475" s="2" t="s">
        <v>72</v>
      </c>
      <c r="H2475" s="2"/>
      <c r="I2475" s="2" t="s">
        <v>1741</v>
      </c>
      <c r="J2475" t="s">
        <v>1742</v>
      </c>
      <c r="K2475" t="s">
        <v>6457</v>
      </c>
      <c r="Q2475" s="1" t="s">
        <v>6458</v>
      </c>
      <c r="R2475" s="3" t="s">
        <v>6459</v>
      </c>
      <c r="S2475" s="4"/>
      <c r="T2475" s="4"/>
      <c r="U2475" s="4"/>
      <c r="V2475" s="4"/>
      <c r="W2475" s="4"/>
      <c r="X2475" s="2" t="s">
        <v>72</v>
      </c>
      <c r="Y2475" s="2" t="s">
        <v>5932</v>
      </c>
      <c r="Z2475" s="2">
        <v>99</v>
      </c>
      <c r="AA2475" s="2">
        <v>-5.2933048247244923</v>
      </c>
      <c r="AB2475" s="2">
        <f t="shared" si="38"/>
        <v>1</v>
      </c>
      <c r="AC2475" s="1" t="s">
        <v>1886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</row>
    <row r="2476" spans="1:76" ht="16">
      <c r="A2476" s="2" t="s">
        <v>5890</v>
      </c>
      <c r="B2476" s="2" t="s">
        <v>67</v>
      </c>
      <c r="C2476" s="2" t="s">
        <v>5891</v>
      </c>
      <c r="D2476" s="2" t="s">
        <v>5892</v>
      </c>
      <c r="E2476" s="1" t="s">
        <v>5927</v>
      </c>
      <c r="F2476" s="1" t="s">
        <v>5928</v>
      </c>
      <c r="G2476" s="2" t="s">
        <v>72</v>
      </c>
      <c r="H2476" s="2"/>
      <c r="I2476" s="2" t="s">
        <v>6460</v>
      </c>
      <c r="J2476" t="s">
        <v>1741</v>
      </c>
      <c r="K2476" t="s">
        <v>1742</v>
      </c>
      <c r="Q2476" s="1" t="s">
        <v>6461</v>
      </c>
      <c r="R2476" s="3" t="s">
        <v>6462</v>
      </c>
      <c r="S2476" s="4"/>
      <c r="T2476" s="4"/>
      <c r="U2476" s="4"/>
      <c r="V2476" s="4"/>
      <c r="W2476" s="4"/>
      <c r="X2476" s="2" t="s">
        <v>72</v>
      </c>
      <c r="Y2476" s="2" t="s">
        <v>5932</v>
      </c>
      <c r="Z2476" s="2">
        <v>98</v>
      </c>
      <c r="AA2476" s="2">
        <v>-4.5951198501345898</v>
      </c>
      <c r="AB2476" s="2">
        <f t="shared" si="38"/>
        <v>1</v>
      </c>
      <c r="AC2476" s="1" t="s">
        <v>1886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</row>
    <row r="2477" spans="1:76" ht="16">
      <c r="A2477" s="2" t="s">
        <v>5890</v>
      </c>
      <c r="B2477" s="2" t="s">
        <v>67</v>
      </c>
      <c r="C2477" s="2" t="s">
        <v>5891</v>
      </c>
      <c r="D2477" s="2" t="s">
        <v>5892</v>
      </c>
      <c r="E2477" s="1" t="s">
        <v>5927</v>
      </c>
      <c r="F2477" s="1" t="s">
        <v>5928</v>
      </c>
      <c r="G2477" s="2" t="s">
        <v>72</v>
      </c>
      <c r="H2477" s="2"/>
      <c r="I2477" s="2" t="s">
        <v>1741</v>
      </c>
      <c r="J2477" t="s">
        <v>1742</v>
      </c>
      <c r="K2477" t="s">
        <v>6463</v>
      </c>
      <c r="Q2477" s="1" t="s">
        <v>6464</v>
      </c>
      <c r="R2477" s="3" t="s">
        <v>6465</v>
      </c>
      <c r="S2477" s="4"/>
      <c r="T2477" s="4"/>
      <c r="U2477" s="4"/>
      <c r="V2477" s="4"/>
      <c r="W2477" s="4"/>
      <c r="X2477" s="2" t="s">
        <v>72</v>
      </c>
      <c r="Y2477" s="2" t="s">
        <v>5932</v>
      </c>
      <c r="Z2477" s="2">
        <v>99</v>
      </c>
      <c r="AA2477" s="2">
        <v>-5.2933048247244923</v>
      </c>
      <c r="AB2477" s="2">
        <f t="shared" si="38"/>
        <v>1</v>
      </c>
      <c r="AC2477" s="1" t="s">
        <v>1886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</row>
    <row r="2478" spans="1:76" ht="16">
      <c r="A2478" s="2" t="s">
        <v>5890</v>
      </c>
      <c r="B2478" s="2" t="s">
        <v>67</v>
      </c>
      <c r="C2478" s="2" t="s">
        <v>5891</v>
      </c>
      <c r="D2478" s="2" t="s">
        <v>5892</v>
      </c>
      <c r="E2478" s="1" t="s">
        <v>5927</v>
      </c>
      <c r="F2478" s="1" t="s">
        <v>5928</v>
      </c>
      <c r="G2478" s="2" t="s">
        <v>72</v>
      </c>
      <c r="H2478" s="2"/>
      <c r="I2478" s="2" t="s">
        <v>6466</v>
      </c>
      <c r="J2478" t="s">
        <v>1741</v>
      </c>
      <c r="K2478" t="s">
        <v>1742</v>
      </c>
      <c r="Q2478" s="1" t="s">
        <v>6467</v>
      </c>
      <c r="R2478" s="3" t="s">
        <v>6468</v>
      </c>
      <c r="S2478" s="4"/>
      <c r="T2478" s="4"/>
      <c r="U2478" s="4"/>
      <c r="V2478" s="4"/>
      <c r="W2478" s="4"/>
      <c r="X2478" s="2" t="s">
        <v>72</v>
      </c>
      <c r="Y2478" s="2" t="s">
        <v>5932</v>
      </c>
      <c r="Z2478" s="2">
        <v>99</v>
      </c>
      <c r="AA2478" s="2">
        <v>-5.2933048247244923</v>
      </c>
      <c r="AB2478" s="2">
        <f t="shared" si="38"/>
        <v>1</v>
      </c>
      <c r="AC2478" s="1" t="s">
        <v>1886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</row>
    <row r="2479" spans="1:76" ht="16">
      <c r="A2479" s="2" t="s">
        <v>5890</v>
      </c>
      <c r="B2479" s="2" t="s">
        <v>67</v>
      </c>
      <c r="C2479" s="2" t="s">
        <v>5891</v>
      </c>
      <c r="D2479" s="2" t="s">
        <v>5892</v>
      </c>
      <c r="E2479" s="1" t="s">
        <v>5927</v>
      </c>
      <c r="F2479" s="1" t="s">
        <v>5928</v>
      </c>
      <c r="G2479" s="2" t="s">
        <v>72</v>
      </c>
      <c r="H2479" s="2"/>
      <c r="I2479" s="2" t="s">
        <v>6469</v>
      </c>
      <c r="J2479" t="s">
        <v>1741</v>
      </c>
      <c r="K2479" t="s">
        <v>1742</v>
      </c>
      <c r="Q2479" s="1" t="s">
        <v>6470</v>
      </c>
      <c r="R2479" s="3" t="s">
        <v>6471</v>
      </c>
      <c r="S2479" s="4"/>
      <c r="T2479" s="4"/>
      <c r="U2479" s="4"/>
      <c r="V2479" s="4"/>
      <c r="W2479" s="4"/>
      <c r="X2479" s="2" t="s">
        <v>72</v>
      </c>
      <c r="Y2479" s="2" t="s">
        <v>5932</v>
      </c>
      <c r="Z2479" s="2">
        <v>99</v>
      </c>
      <c r="AA2479" s="2">
        <v>-5.2933048247244923</v>
      </c>
      <c r="AB2479" s="2">
        <f t="shared" si="38"/>
        <v>1</v>
      </c>
      <c r="AC2479" s="1" t="s">
        <v>1886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</row>
    <row r="2480" spans="1:76" ht="16">
      <c r="A2480" s="2" t="s">
        <v>5890</v>
      </c>
      <c r="B2480" s="2" t="s">
        <v>67</v>
      </c>
      <c r="C2480" s="2" t="s">
        <v>5891</v>
      </c>
      <c r="D2480" s="2" t="s">
        <v>5892</v>
      </c>
      <c r="E2480" s="1" t="s">
        <v>5927</v>
      </c>
      <c r="F2480" s="1" t="s">
        <v>5928</v>
      </c>
      <c r="G2480" s="2" t="s">
        <v>72</v>
      </c>
      <c r="H2480" s="2"/>
      <c r="I2480" s="2" t="s">
        <v>1741</v>
      </c>
      <c r="J2480" t="s">
        <v>1742</v>
      </c>
      <c r="K2480" t="s">
        <v>6472</v>
      </c>
      <c r="Q2480" s="1" t="s">
        <v>6473</v>
      </c>
      <c r="R2480" s="3" t="s">
        <v>6474</v>
      </c>
      <c r="S2480" s="4"/>
      <c r="T2480" s="4"/>
      <c r="U2480" s="4"/>
      <c r="V2480" s="4"/>
      <c r="W2480" s="4"/>
      <c r="X2480" s="2" t="s">
        <v>72</v>
      </c>
      <c r="Y2480" s="2" t="s">
        <v>5932</v>
      </c>
      <c r="Z2480" s="2">
        <v>96</v>
      </c>
      <c r="AA2480" s="2">
        <v>-3.8918202981106269</v>
      </c>
      <c r="AB2480" s="2">
        <f t="shared" si="38"/>
        <v>1</v>
      </c>
      <c r="AC2480" s="1" t="s">
        <v>1886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</row>
    <row r="2481" spans="1:76" ht="16">
      <c r="A2481" s="2" t="s">
        <v>5890</v>
      </c>
      <c r="B2481" s="2" t="s">
        <v>67</v>
      </c>
      <c r="C2481" s="2" t="s">
        <v>5891</v>
      </c>
      <c r="D2481" s="2" t="s">
        <v>5892</v>
      </c>
      <c r="E2481" s="1" t="s">
        <v>5927</v>
      </c>
      <c r="F2481" s="1" t="s">
        <v>5928</v>
      </c>
      <c r="G2481" s="2" t="s">
        <v>72</v>
      </c>
      <c r="H2481" s="2"/>
      <c r="I2481" s="2" t="s">
        <v>6475</v>
      </c>
      <c r="J2481" t="s">
        <v>1741</v>
      </c>
      <c r="K2481" t="s">
        <v>1742</v>
      </c>
      <c r="Q2481" s="1" t="s">
        <v>6476</v>
      </c>
      <c r="R2481" s="3" t="s">
        <v>6477</v>
      </c>
      <c r="S2481" s="4"/>
      <c r="T2481" s="4"/>
      <c r="U2481" s="4"/>
      <c r="V2481" s="4"/>
      <c r="W2481" s="4"/>
      <c r="X2481" s="2" t="s">
        <v>72</v>
      </c>
      <c r="Y2481" s="2" t="s">
        <v>5932</v>
      </c>
      <c r="Z2481" s="2">
        <v>96</v>
      </c>
      <c r="AA2481" s="2">
        <v>-3.8918202981106269</v>
      </c>
      <c r="AB2481" s="2">
        <f t="shared" si="38"/>
        <v>1</v>
      </c>
      <c r="AC2481" s="1" t="s">
        <v>1886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</row>
    <row r="2482" spans="1:76" ht="16">
      <c r="A2482" s="2" t="s">
        <v>5890</v>
      </c>
      <c r="B2482" s="2" t="s">
        <v>67</v>
      </c>
      <c r="C2482" s="2" t="s">
        <v>5891</v>
      </c>
      <c r="D2482" s="2" t="s">
        <v>5892</v>
      </c>
      <c r="E2482" s="1" t="s">
        <v>5927</v>
      </c>
      <c r="F2482" s="1" t="s">
        <v>5928</v>
      </c>
      <c r="G2482" s="2" t="s">
        <v>72</v>
      </c>
      <c r="H2482" s="2"/>
      <c r="I2482" s="2" t="s">
        <v>6478</v>
      </c>
      <c r="J2482" t="s">
        <v>1741</v>
      </c>
      <c r="K2482" t="s">
        <v>1742</v>
      </c>
      <c r="Q2482" s="1" t="s">
        <v>6479</v>
      </c>
      <c r="R2482" s="3" t="s">
        <v>6480</v>
      </c>
      <c r="S2482" s="4"/>
      <c r="T2482" s="4"/>
      <c r="U2482" s="4"/>
      <c r="V2482" s="4"/>
      <c r="W2482" s="4"/>
      <c r="X2482" s="2" t="s">
        <v>72</v>
      </c>
      <c r="Y2482" s="2" t="s">
        <v>5932</v>
      </c>
      <c r="Z2482" s="2">
        <v>96</v>
      </c>
      <c r="AA2482" s="2">
        <v>-3.8918202981106269</v>
      </c>
      <c r="AB2482" s="2">
        <f t="shared" si="38"/>
        <v>1</v>
      </c>
      <c r="AC2482" s="1" t="s">
        <v>1886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</row>
    <row r="2483" spans="1:76" ht="16">
      <c r="A2483" s="2" t="s">
        <v>5890</v>
      </c>
      <c r="B2483" s="2" t="s">
        <v>67</v>
      </c>
      <c r="C2483" s="2" t="s">
        <v>5891</v>
      </c>
      <c r="D2483" s="2" t="s">
        <v>5892</v>
      </c>
      <c r="E2483" s="1" t="s">
        <v>5927</v>
      </c>
      <c r="F2483" s="1" t="s">
        <v>5928</v>
      </c>
      <c r="G2483" s="2" t="s">
        <v>72</v>
      </c>
      <c r="H2483" s="2"/>
      <c r="I2483" s="2" t="s">
        <v>6481</v>
      </c>
      <c r="J2483" t="s">
        <v>1741</v>
      </c>
      <c r="K2483" t="s">
        <v>1742</v>
      </c>
      <c r="Q2483" s="1" t="s">
        <v>6482</v>
      </c>
      <c r="R2483" s="3" t="s">
        <v>6483</v>
      </c>
      <c r="S2483" s="4"/>
      <c r="T2483" s="4"/>
      <c r="U2483" s="4"/>
      <c r="V2483" s="4"/>
      <c r="W2483" s="4"/>
      <c r="X2483" s="2" t="s">
        <v>72</v>
      </c>
      <c r="Y2483" s="2" t="s">
        <v>5932</v>
      </c>
      <c r="Z2483" s="2">
        <v>98</v>
      </c>
      <c r="AA2483" s="2">
        <v>-4.5951198501345898</v>
      </c>
      <c r="AB2483" s="2">
        <f t="shared" si="38"/>
        <v>1</v>
      </c>
      <c r="AC2483" s="1" t="s">
        <v>1886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</row>
    <row r="2484" spans="1:76" ht="16">
      <c r="A2484" s="2" t="s">
        <v>5890</v>
      </c>
      <c r="B2484" s="2" t="s">
        <v>67</v>
      </c>
      <c r="C2484" s="2" t="s">
        <v>5891</v>
      </c>
      <c r="D2484" s="2" t="s">
        <v>5892</v>
      </c>
      <c r="E2484" s="1" t="s">
        <v>5927</v>
      </c>
      <c r="F2484" s="1" t="s">
        <v>5928</v>
      </c>
      <c r="G2484" s="2" t="s">
        <v>72</v>
      </c>
      <c r="H2484" s="2"/>
      <c r="I2484" s="2" t="s">
        <v>1741</v>
      </c>
      <c r="J2484" t="s">
        <v>1742</v>
      </c>
      <c r="K2484" t="s">
        <v>6484</v>
      </c>
      <c r="Q2484" s="1" t="s">
        <v>6485</v>
      </c>
      <c r="R2484" s="3" t="s">
        <v>6486</v>
      </c>
      <c r="S2484" s="4"/>
      <c r="T2484" s="4"/>
      <c r="U2484" s="4"/>
      <c r="V2484" s="4"/>
      <c r="W2484" s="4"/>
      <c r="X2484" s="2" t="s">
        <v>72</v>
      </c>
      <c r="Y2484" s="2" t="s">
        <v>5932</v>
      </c>
      <c r="Z2484" s="2">
        <v>98</v>
      </c>
      <c r="AA2484" s="2">
        <v>-4.5951198501345898</v>
      </c>
      <c r="AB2484" s="2">
        <f t="shared" si="38"/>
        <v>1</v>
      </c>
      <c r="AC2484" s="1" t="s">
        <v>1886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</row>
    <row r="2485" spans="1:76" ht="16">
      <c r="A2485" s="2" t="s">
        <v>5890</v>
      </c>
      <c r="B2485" s="2" t="s">
        <v>67</v>
      </c>
      <c r="C2485" s="2" t="s">
        <v>5891</v>
      </c>
      <c r="D2485" s="2" t="s">
        <v>5892</v>
      </c>
      <c r="E2485" s="1" t="s">
        <v>5927</v>
      </c>
      <c r="F2485" s="1" t="s">
        <v>5928</v>
      </c>
      <c r="G2485" s="2" t="s">
        <v>72</v>
      </c>
      <c r="H2485" s="2"/>
      <c r="I2485" s="2" t="s">
        <v>6119</v>
      </c>
      <c r="J2485" t="s">
        <v>1741</v>
      </c>
      <c r="K2485" t="s">
        <v>1818</v>
      </c>
      <c r="Q2485" s="1" t="s">
        <v>6487</v>
      </c>
      <c r="R2485" s="3" t="s">
        <v>6488</v>
      </c>
      <c r="S2485" s="4"/>
      <c r="T2485" s="4"/>
      <c r="U2485" s="4"/>
      <c r="V2485" s="4"/>
      <c r="W2485" s="4"/>
      <c r="X2485" s="2" t="s">
        <v>72</v>
      </c>
      <c r="Y2485" s="2" t="s">
        <v>5932</v>
      </c>
      <c r="Z2485" s="2">
        <v>99</v>
      </c>
      <c r="AA2485" s="2">
        <v>-5.2933048247244923</v>
      </c>
      <c r="AB2485" s="2">
        <f t="shared" si="38"/>
        <v>1</v>
      </c>
      <c r="AC2485" s="1" t="s">
        <v>1886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</row>
    <row r="2486" spans="1:76" ht="16">
      <c r="A2486" s="2" t="s">
        <v>5890</v>
      </c>
      <c r="B2486" s="2" t="s">
        <v>67</v>
      </c>
      <c r="C2486" s="2" t="s">
        <v>5891</v>
      </c>
      <c r="D2486" s="2" t="s">
        <v>5892</v>
      </c>
      <c r="E2486" s="1" t="s">
        <v>5927</v>
      </c>
      <c r="F2486" s="1" t="s">
        <v>5928</v>
      </c>
      <c r="G2486" s="2" t="s">
        <v>72</v>
      </c>
      <c r="H2486" s="2"/>
      <c r="I2486" s="2" t="s">
        <v>6119</v>
      </c>
      <c r="J2486" t="s">
        <v>1741</v>
      </c>
      <c r="K2486" t="s">
        <v>1823</v>
      </c>
      <c r="Q2486" s="1" t="s">
        <v>6489</v>
      </c>
      <c r="R2486" s="3" t="s">
        <v>6490</v>
      </c>
      <c r="S2486" s="4"/>
      <c r="T2486" s="4"/>
      <c r="U2486" s="4"/>
      <c r="V2486" s="4"/>
      <c r="W2486" s="4"/>
      <c r="X2486" s="2" t="s">
        <v>72</v>
      </c>
      <c r="Y2486" s="2" t="s">
        <v>5932</v>
      </c>
      <c r="Z2486" s="2">
        <v>99</v>
      </c>
      <c r="AA2486" s="2">
        <v>-5.2933048247244923</v>
      </c>
      <c r="AB2486" s="2">
        <f t="shared" si="38"/>
        <v>1</v>
      </c>
      <c r="AC2486" s="1" t="s">
        <v>1886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</row>
    <row r="2487" spans="1:76" ht="16">
      <c r="A2487" s="2" t="s">
        <v>5890</v>
      </c>
      <c r="B2487" s="2" t="s">
        <v>67</v>
      </c>
      <c r="C2487" s="2" t="s">
        <v>5891</v>
      </c>
      <c r="D2487" s="2" t="s">
        <v>5892</v>
      </c>
      <c r="E2487" s="1" t="s">
        <v>5927</v>
      </c>
      <c r="F2487" s="1" t="s">
        <v>5928</v>
      </c>
      <c r="G2487" s="2" t="s">
        <v>72</v>
      </c>
      <c r="H2487" s="2"/>
      <c r="I2487" s="2" t="s">
        <v>6119</v>
      </c>
      <c r="J2487" t="s">
        <v>1741</v>
      </c>
      <c r="K2487" t="s">
        <v>6491</v>
      </c>
      <c r="Q2487" s="1" t="s">
        <v>6492</v>
      </c>
      <c r="R2487" s="3" t="s">
        <v>6493</v>
      </c>
      <c r="S2487" s="4"/>
      <c r="T2487" s="4"/>
      <c r="U2487" s="4"/>
      <c r="V2487" s="4"/>
      <c r="W2487" s="4"/>
      <c r="X2487" s="2" t="s">
        <v>72</v>
      </c>
      <c r="Y2487" s="2" t="s">
        <v>5932</v>
      </c>
      <c r="Z2487" s="2">
        <v>99</v>
      </c>
      <c r="AA2487" s="2">
        <v>-5.2933048247244923</v>
      </c>
      <c r="AB2487" s="2">
        <f t="shared" si="38"/>
        <v>1</v>
      </c>
      <c r="AC2487" s="1" t="s">
        <v>1886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</row>
    <row r="2488" spans="1:76" ht="16">
      <c r="A2488" s="2" t="s">
        <v>5890</v>
      </c>
      <c r="B2488" s="2" t="s">
        <v>67</v>
      </c>
      <c r="C2488" s="2" t="s">
        <v>5891</v>
      </c>
      <c r="D2488" s="2" t="s">
        <v>5892</v>
      </c>
      <c r="E2488" s="1" t="s">
        <v>5927</v>
      </c>
      <c r="F2488" s="1" t="s">
        <v>5928</v>
      </c>
      <c r="G2488" s="2" t="s">
        <v>72</v>
      </c>
      <c r="H2488" s="2"/>
      <c r="I2488" s="2" t="s">
        <v>6119</v>
      </c>
      <c r="J2488" t="s">
        <v>1741</v>
      </c>
      <c r="K2488" t="s">
        <v>1826</v>
      </c>
      <c r="Q2488" s="1" t="s">
        <v>6494</v>
      </c>
      <c r="R2488" s="3" t="s">
        <v>6495</v>
      </c>
      <c r="S2488" s="4"/>
      <c r="T2488" s="4"/>
      <c r="U2488" s="4"/>
      <c r="V2488" s="4"/>
      <c r="W2488" s="4"/>
      <c r="X2488" s="2" t="s">
        <v>72</v>
      </c>
      <c r="Y2488" s="2" t="s">
        <v>5932</v>
      </c>
      <c r="Z2488" s="2">
        <v>99</v>
      </c>
      <c r="AA2488" s="2">
        <v>-5.2933048247244923</v>
      </c>
      <c r="AB2488" s="2">
        <f t="shared" si="38"/>
        <v>1</v>
      </c>
      <c r="AC2488" s="1" t="s">
        <v>1886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</row>
    <row r="2489" spans="1:76" ht="16">
      <c r="A2489" s="2" t="s">
        <v>5890</v>
      </c>
      <c r="B2489" s="2" t="s">
        <v>67</v>
      </c>
      <c r="C2489" s="2" t="s">
        <v>5891</v>
      </c>
      <c r="D2489" s="2" t="s">
        <v>5892</v>
      </c>
      <c r="E2489" s="1" t="s">
        <v>5927</v>
      </c>
      <c r="F2489" s="1" t="s">
        <v>5928</v>
      </c>
      <c r="G2489" s="2" t="s">
        <v>72</v>
      </c>
      <c r="H2489" s="2"/>
      <c r="I2489" s="2" t="s">
        <v>6119</v>
      </c>
      <c r="J2489" t="s">
        <v>1741</v>
      </c>
      <c r="K2489" t="s">
        <v>6496</v>
      </c>
      <c r="Q2489" s="1" t="s">
        <v>6497</v>
      </c>
      <c r="R2489" s="3" t="s">
        <v>6498</v>
      </c>
      <c r="S2489" s="4"/>
      <c r="T2489" s="4"/>
      <c r="U2489" s="4"/>
      <c r="V2489" s="4"/>
      <c r="W2489" s="4"/>
      <c r="X2489" s="2" t="s">
        <v>72</v>
      </c>
      <c r="Y2489" s="2" t="s">
        <v>5932</v>
      </c>
      <c r="Z2489" s="2">
        <v>96</v>
      </c>
      <c r="AA2489" s="2">
        <v>-3.8918202981106269</v>
      </c>
      <c r="AB2489" s="2">
        <f t="shared" si="38"/>
        <v>1</v>
      </c>
      <c r="AC2489" s="1" t="s">
        <v>1886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</row>
    <row r="2490" spans="1:76" ht="16">
      <c r="A2490" t="s">
        <v>6499</v>
      </c>
      <c r="B2490" s="2" t="s">
        <v>67</v>
      </c>
      <c r="C2490" s="2" t="s">
        <v>6500</v>
      </c>
      <c r="D2490" s="2" t="s">
        <v>6501</v>
      </c>
      <c r="E2490" s="1" t="s">
        <v>5893</v>
      </c>
      <c r="F2490" s="1" t="s">
        <v>5894</v>
      </c>
      <c r="G2490" s="2" t="s">
        <v>72</v>
      </c>
      <c r="H2490" s="2"/>
      <c r="I2490" s="2" t="s">
        <v>1741</v>
      </c>
      <c r="J2490" t="s">
        <v>6502</v>
      </c>
      <c r="K2490" t="s">
        <v>74</v>
      </c>
      <c r="Q2490" s="1" t="s">
        <v>6503</v>
      </c>
      <c r="R2490" s="3" t="s">
        <v>6504</v>
      </c>
      <c r="S2490" s="4" t="s">
        <v>6505</v>
      </c>
      <c r="T2490" s="4"/>
      <c r="U2490" s="4"/>
      <c r="V2490" s="4"/>
      <c r="W2490" s="4"/>
      <c r="X2490" s="2" t="s">
        <v>77</v>
      </c>
      <c r="Y2490" s="2">
        <v>0</v>
      </c>
      <c r="Z2490" s="2">
        <v>42</v>
      </c>
      <c r="AA2490" s="2">
        <v>-0.89538404705484131</v>
      </c>
      <c r="AB2490" s="2">
        <f t="shared" si="38"/>
        <v>0</v>
      </c>
      <c r="AC2490" s="5" t="s">
        <v>26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1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</row>
    <row r="2491" spans="1:76" ht="16">
      <c r="A2491" s="2" t="s">
        <v>5890</v>
      </c>
      <c r="B2491" s="2" t="s">
        <v>67</v>
      </c>
      <c r="C2491" s="2" t="s">
        <v>5891</v>
      </c>
      <c r="D2491" s="2" t="s">
        <v>5892</v>
      </c>
      <c r="E2491" s="1" t="s">
        <v>5893</v>
      </c>
      <c r="F2491" s="1" t="s">
        <v>5894</v>
      </c>
      <c r="G2491" s="2" t="s">
        <v>72</v>
      </c>
      <c r="H2491" s="2"/>
      <c r="I2491" s="2" t="s">
        <v>1741</v>
      </c>
      <c r="J2491" t="s">
        <v>6502</v>
      </c>
      <c r="K2491" t="s">
        <v>74</v>
      </c>
      <c r="Q2491" s="1" t="s">
        <v>6503</v>
      </c>
      <c r="R2491" s="3" t="s">
        <v>6504</v>
      </c>
      <c r="S2491" s="4" t="s">
        <v>6505</v>
      </c>
      <c r="T2491" s="4"/>
      <c r="U2491" s="4"/>
      <c r="V2491" s="4"/>
      <c r="W2491" s="4"/>
      <c r="X2491" s="2" t="s">
        <v>77</v>
      </c>
      <c r="Y2491" s="2">
        <v>0</v>
      </c>
      <c r="Z2491" s="2">
        <v>38</v>
      </c>
      <c r="AA2491" s="2">
        <v>-0.80011930011211319</v>
      </c>
      <c r="AB2491" s="2">
        <f t="shared" si="38"/>
        <v>0</v>
      </c>
      <c r="AC2491" s="5" t="s">
        <v>26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</row>
    <row r="2492" spans="1:76" ht="16">
      <c r="A2492" t="s">
        <v>5992</v>
      </c>
      <c r="B2492" s="2" t="s">
        <v>67</v>
      </c>
      <c r="C2492" s="2" t="s">
        <v>295</v>
      </c>
      <c r="D2492" s="2" t="s">
        <v>3974</v>
      </c>
      <c r="E2492" s="1" t="s">
        <v>5893</v>
      </c>
      <c r="F2492" s="1" t="s">
        <v>5894</v>
      </c>
      <c r="G2492" s="2" t="s">
        <v>72</v>
      </c>
      <c r="H2492" s="2"/>
      <c r="I2492" s="2" t="s">
        <v>5905</v>
      </c>
      <c r="J2492" t="s">
        <v>74</v>
      </c>
      <c r="Q2492" s="1" t="s">
        <v>6506</v>
      </c>
      <c r="R2492" s="3" t="s">
        <v>6504</v>
      </c>
      <c r="S2492" s="4" t="s">
        <v>6505</v>
      </c>
      <c r="T2492" s="4"/>
      <c r="U2492" s="4"/>
      <c r="V2492" s="4"/>
      <c r="W2492" s="4"/>
      <c r="X2492" s="2" t="s">
        <v>77</v>
      </c>
      <c r="Y2492" s="2">
        <v>-40</v>
      </c>
      <c r="Z2492" s="2">
        <v>71.5</v>
      </c>
      <c r="AA2492" s="2">
        <v>-1.7946791793313897</v>
      </c>
      <c r="AB2492" s="2">
        <f t="shared" si="38"/>
        <v>0</v>
      </c>
      <c r="AC2492" s="5" t="s">
        <v>38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1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</row>
    <row r="2493" spans="1:76" ht="16">
      <c r="A2493" s="2" t="s">
        <v>5890</v>
      </c>
      <c r="B2493" s="2" t="s">
        <v>67</v>
      </c>
      <c r="C2493" s="2" t="s">
        <v>5891</v>
      </c>
      <c r="D2493" s="2" t="s">
        <v>5892</v>
      </c>
      <c r="E2493" s="1" t="s">
        <v>5893</v>
      </c>
      <c r="F2493" s="1" t="s">
        <v>5894</v>
      </c>
      <c r="G2493" s="2" t="s">
        <v>72</v>
      </c>
      <c r="H2493" s="2"/>
      <c r="I2493" s="2" t="s">
        <v>5905</v>
      </c>
      <c r="J2493" t="s">
        <v>74</v>
      </c>
      <c r="Q2493" s="1" t="s">
        <v>6506</v>
      </c>
      <c r="R2493" s="3" t="s">
        <v>6504</v>
      </c>
      <c r="S2493" s="4" t="s">
        <v>6505</v>
      </c>
      <c r="T2493" s="4"/>
      <c r="U2493" s="4"/>
      <c r="V2493" s="4"/>
      <c r="W2493" s="4"/>
      <c r="X2493" s="2" t="s">
        <v>5898</v>
      </c>
      <c r="Y2493" s="2">
        <v>-35</v>
      </c>
      <c r="Z2493" s="2">
        <v>89.6</v>
      </c>
      <c r="AA2493" s="2">
        <v>-2.9031107836735939</v>
      </c>
      <c r="AB2493" s="2">
        <f t="shared" si="38"/>
        <v>0</v>
      </c>
      <c r="AC2493" s="5" t="s">
        <v>38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1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</row>
    <row r="2494" spans="1:76" ht="16">
      <c r="A2494" s="2" t="s">
        <v>6364</v>
      </c>
      <c r="B2494" s="2" t="s">
        <v>409</v>
      </c>
      <c r="C2494" s="2" t="s">
        <v>5891</v>
      </c>
      <c r="D2494" s="2" t="s">
        <v>6364</v>
      </c>
      <c r="E2494" s="1" t="s">
        <v>6507</v>
      </c>
      <c r="F2494" s="1" t="s">
        <v>6508</v>
      </c>
      <c r="G2494" s="2" t="s">
        <v>72</v>
      </c>
      <c r="H2494" s="2"/>
      <c r="I2494" s="2" t="s">
        <v>5400</v>
      </c>
      <c r="J2494" t="s">
        <v>6509</v>
      </c>
      <c r="Q2494" s="1" t="s">
        <v>6510</v>
      </c>
      <c r="R2494" s="3" t="s">
        <v>6511</v>
      </c>
      <c r="S2494" s="4"/>
      <c r="T2494" s="4"/>
      <c r="U2494" s="4"/>
      <c r="V2494" s="4"/>
      <c r="W2494" s="4"/>
      <c r="X2494" s="2" t="s">
        <v>184</v>
      </c>
      <c r="Y2494" s="2">
        <v>20</v>
      </c>
      <c r="Z2494" s="2">
        <v>91</v>
      </c>
      <c r="AA2494" s="2">
        <v>-3.0550488507104103</v>
      </c>
      <c r="AB2494" s="2">
        <f t="shared" si="38"/>
        <v>1</v>
      </c>
      <c r="AC2494" s="5" t="s">
        <v>3767</v>
      </c>
      <c r="AD2494">
        <v>17.07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1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</row>
    <row r="2495" spans="1:76" ht="16">
      <c r="A2495" s="2" t="s">
        <v>6364</v>
      </c>
      <c r="B2495" s="2" t="s">
        <v>409</v>
      </c>
      <c r="C2495" s="2" t="s">
        <v>5891</v>
      </c>
      <c r="D2495" s="2" t="s">
        <v>6364</v>
      </c>
      <c r="E2495" s="1" t="s">
        <v>6507</v>
      </c>
      <c r="F2495" s="1" t="s">
        <v>6508</v>
      </c>
      <c r="G2495" s="2"/>
      <c r="H2495" s="2"/>
      <c r="I2495" s="2" t="s">
        <v>6512</v>
      </c>
      <c r="J2495" t="s">
        <v>5400</v>
      </c>
      <c r="Q2495" s="1" t="s">
        <v>6513</v>
      </c>
      <c r="R2495" s="3" t="s">
        <v>6514</v>
      </c>
      <c r="S2495" s="4"/>
      <c r="T2495" s="4"/>
      <c r="U2495" s="4"/>
      <c r="V2495" s="4"/>
      <c r="W2495" s="4"/>
      <c r="X2495" s="2" t="s">
        <v>184</v>
      </c>
      <c r="Y2495" s="2">
        <v>20</v>
      </c>
      <c r="Z2495" s="2">
        <v>91</v>
      </c>
      <c r="AA2495" s="2">
        <v>-3.0550488507104103</v>
      </c>
      <c r="AB2495" s="2">
        <f t="shared" si="38"/>
        <v>1</v>
      </c>
      <c r="AC2495" s="5" t="s">
        <v>3767</v>
      </c>
      <c r="AD2495">
        <v>17.07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1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</row>
    <row r="2496" spans="1:76" ht="16">
      <c r="A2496" s="2" t="s">
        <v>6362</v>
      </c>
      <c r="B2496" s="2" t="s">
        <v>6363</v>
      </c>
      <c r="C2496" s="2" t="s">
        <v>5891</v>
      </c>
      <c r="D2496" s="2" t="s">
        <v>6364</v>
      </c>
      <c r="E2496" s="1" t="s">
        <v>6331</v>
      </c>
      <c r="F2496" s="1" t="s">
        <v>6332</v>
      </c>
      <c r="G2496" s="2" t="s">
        <v>72</v>
      </c>
      <c r="H2496" s="2"/>
      <c r="I2496" s="2" t="s">
        <v>380</v>
      </c>
      <c r="J2496" t="s">
        <v>6515</v>
      </c>
      <c r="Q2496" s="1" t="s">
        <v>6516</v>
      </c>
      <c r="R2496" s="3" t="s">
        <v>6517</v>
      </c>
      <c r="S2496" s="4"/>
      <c r="T2496" s="4"/>
      <c r="U2496" s="4"/>
      <c r="V2496" s="4"/>
      <c r="W2496" s="4"/>
      <c r="X2496" s="2" t="s">
        <v>216</v>
      </c>
      <c r="Y2496" s="2">
        <v>20</v>
      </c>
      <c r="Z2496" s="2">
        <v>99</v>
      </c>
      <c r="AA2496" s="2">
        <v>-5.2933048247244923</v>
      </c>
      <c r="AB2496" s="2">
        <f t="shared" si="38"/>
        <v>1</v>
      </c>
      <c r="AC2496" s="5" t="s">
        <v>78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</row>
    <row r="2497" spans="1:76" ht="16">
      <c r="A2497" s="2" t="s">
        <v>5890</v>
      </c>
      <c r="B2497" s="2" t="s">
        <v>67</v>
      </c>
      <c r="C2497" s="2" t="s">
        <v>5891</v>
      </c>
      <c r="D2497" s="2" t="s">
        <v>5892</v>
      </c>
      <c r="E2497" s="1" t="s">
        <v>6518</v>
      </c>
      <c r="F2497" s="1" t="s">
        <v>6519</v>
      </c>
      <c r="G2497" s="2" t="s">
        <v>72</v>
      </c>
      <c r="H2497" s="2"/>
      <c r="I2497" s="2" t="s">
        <v>6233</v>
      </c>
      <c r="J2497" t="s">
        <v>5948</v>
      </c>
      <c r="K2497" t="s">
        <v>6027</v>
      </c>
      <c r="Q2497" s="1" t="s">
        <v>6520</v>
      </c>
      <c r="R2497" s="3" t="s">
        <v>6521</v>
      </c>
      <c r="S2497" s="4"/>
      <c r="T2497" s="4"/>
      <c r="U2497" s="4"/>
      <c r="V2497" s="4"/>
      <c r="W2497" s="4"/>
      <c r="X2497" s="2" t="s">
        <v>1113</v>
      </c>
      <c r="Y2497" s="2">
        <v>20</v>
      </c>
      <c r="Z2497" s="2">
        <v>97</v>
      </c>
      <c r="AA2497" s="2">
        <v>-4.1845914400698785</v>
      </c>
      <c r="AB2497" s="2">
        <f t="shared" si="38"/>
        <v>1</v>
      </c>
      <c r="AC2497" s="5" t="s">
        <v>25</v>
      </c>
      <c r="AD2497">
        <v>23.79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</row>
    <row r="2498" spans="1:76" ht="16">
      <c r="A2498" s="2" t="s">
        <v>5890</v>
      </c>
      <c r="B2498" s="2" t="s">
        <v>67</v>
      </c>
      <c r="C2498" s="2" t="s">
        <v>5891</v>
      </c>
      <c r="D2498" s="2" t="s">
        <v>5892</v>
      </c>
      <c r="E2498" s="1" t="s">
        <v>6518</v>
      </c>
      <c r="F2498" s="1" t="s">
        <v>6519</v>
      </c>
      <c r="G2498" s="2" t="s">
        <v>72</v>
      </c>
      <c r="H2498" s="2"/>
      <c r="I2498" s="2" t="s">
        <v>6233</v>
      </c>
      <c r="J2498" t="s">
        <v>268</v>
      </c>
      <c r="K2498" t="s">
        <v>5948</v>
      </c>
      <c r="Q2498" s="1" t="s">
        <v>6522</v>
      </c>
      <c r="R2498" s="3" t="s">
        <v>6523</v>
      </c>
      <c r="S2498" s="4"/>
      <c r="T2498" s="4"/>
      <c r="U2498" s="4"/>
      <c r="V2498" s="4"/>
      <c r="W2498" s="4"/>
      <c r="X2498" s="2" t="s">
        <v>1113</v>
      </c>
      <c r="Y2498" s="2">
        <v>20</v>
      </c>
      <c r="Z2498" s="2">
        <v>98</v>
      </c>
      <c r="AA2498" s="2">
        <v>-4.5951198501345898</v>
      </c>
      <c r="AB2498" s="2">
        <f t="shared" ref="AB2498:AB2561" si="39">IF(Z2498&gt;=90,1,0)</f>
        <v>1</v>
      </c>
      <c r="AC2498" s="5" t="s">
        <v>25</v>
      </c>
      <c r="AD2498">
        <v>23.79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1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</row>
    <row r="2499" spans="1:76" ht="16">
      <c r="A2499" s="2" t="s">
        <v>5890</v>
      </c>
      <c r="B2499" s="2" t="s">
        <v>67</v>
      </c>
      <c r="C2499" s="2" t="s">
        <v>5891</v>
      </c>
      <c r="D2499" s="2" t="s">
        <v>5892</v>
      </c>
      <c r="E2499" s="1" t="s">
        <v>6518</v>
      </c>
      <c r="F2499" s="1" t="s">
        <v>6519</v>
      </c>
      <c r="G2499" s="2" t="s">
        <v>72</v>
      </c>
      <c r="H2499" s="2"/>
      <c r="I2499" s="2" t="s">
        <v>6233</v>
      </c>
      <c r="J2499" t="s">
        <v>5948</v>
      </c>
      <c r="K2499" t="s">
        <v>4801</v>
      </c>
      <c r="Q2499" s="1" t="s">
        <v>6524</v>
      </c>
      <c r="R2499" s="3" t="s">
        <v>6525</v>
      </c>
      <c r="S2499" s="4"/>
      <c r="T2499" s="4"/>
      <c r="U2499" s="4"/>
      <c r="V2499" s="4"/>
      <c r="W2499" s="4"/>
      <c r="X2499" s="2" t="s">
        <v>1113</v>
      </c>
      <c r="Y2499" s="2">
        <v>20</v>
      </c>
      <c r="Z2499" s="2">
        <v>93</v>
      </c>
      <c r="AA2499" s="2">
        <v>-3.3167800398495721</v>
      </c>
      <c r="AB2499" s="2">
        <f t="shared" si="39"/>
        <v>1</v>
      </c>
      <c r="AC2499" s="5" t="s">
        <v>25</v>
      </c>
      <c r="AD2499">
        <v>23.79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</row>
    <row r="2500" spans="1:76" ht="16">
      <c r="A2500" s="2" t="s">
        <v>5890</v>
      </c>
      <c r="B2500" s="2" t="s">
        <v>67</v>
      </c>
      <c r="C2500" s="2" t="s">
        <v>5891</v>
      </c>
      <c r="D2500" s="2" t="s">
        <v>5892</v>
      </c>
      <c r="E2500" s="1" t="s">
        <v>6518</v>
      </c>
      <c r="F2500" s="1" t="s">
        <v>6519</v>
      </c>
      <c r="G2500" s="2" t="s">
        <v>72</v>
      </c>
      <c r="H2500" s="2"/>
      <c r="I2500" s="2" t="s">
        <v>6233</v>
      </c>
      <c r="J2500" t="s">
        <v>4804</v>
      </c>
      <c r="K2500" t="s">
        <v>5948</v>
      </c>
      <c r="Q2500" s="1" t="s">
        <v>6526</v>
      </c>
      <c r="R2500" s="3" t="s">
        <v>6527</v>
      </c>
      <c r="S2500" s="4"/>
      <c r="T2500" s="4"/>
      <c r="U2500" s="4"/>
      <c r="V2500" s="4"/>
      <c r="W2500" s="4"/>
      <c r="X2500" s="2" t="s">
        <v>1113</v>
      </c>
      <c r="Y2500" s="2">
        <v>20</v>
      </c>
      <c r="Z2500" s="2">
        <v>94</v>
      </c>
      <c r="AA2500" s="2">
        <v>-3.4760986898352733</v>
      </c>
      <c r="AB2500" s="2">
        <f t="shared" si="39"/>
        <v>1</v>
      </c>
      <c r="AC2500" s="5" t="s">
        <v>25</v>
      </c>
      <c r="AD2500">
        <v>23.79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</row>
    <row r="2501" spans="1:76" ht="16">
      <c r="A2501" s="2" t="s">
        <v>5890</v>
      </c>
      <c r="B2501" s="2" t="s">
        <v>67</v>
      </c>
      <c r="C2501" s="2" t="s">
        <v>5891</v>
      </c>
      <c r="D2501" s="2" t="s">
        <v>5892</v>
      </c>
      <c r="E2501" s="1" t="s">
        <v>6518</v>
      </c>
      <c r="F2501" s="1" t="s">
        <v>6519</v>
      </c>
      <c r="G2501" s="2" t="s">
        <v>72</v>
      </c>
      <c r="H2501" s="2"/>
      <c r="I2501" s="2" t="s">
        <v>6233</v>
      </c>
      <c r="J2501" t="s">
        <v>5948</v>
      </c>
      <c r="K2501" t="s">
        <v>6528</v>
      </c>
      <c r="Q2501" s="1" t="s">
        <v>6529</v>
      </c>
      <c r="R2501" s="3" t="s">
        <v>6530</v>
      </c>
      <c r="S2501" s="4"/>
      <c r="T2501" s="4"/>
      <c r="U2501" s="4"/>
      <c r="V2501" s="4"/>
      <c r="W2501" s="4"/>
      <c r="X2501" s="2" t="s">
        <v>1113</v>
      </c>
      <c r="Y2501" s="2">
        <v>20</v>
      </c>
      <c r="Z2501" s="2">
        <v>97</v>
      </c>
      <c r="AA2501" s="2">
        <v>-4.1845914400698785</v>
      </c>
      <c r="AB2501" s="2">
        <f t="shared" si="39"/>
        <v>1</v>
      </c>
      <c r="AC2501" s="5" t="s">
        <v>25</v>
      </c>
      <c r="AD2501">
        <v>23.79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</row>
    <row r="2502" spans="1:76" ht="16">
      <c r="A2502" s="2" t="s">
        <v>5890</v>
      </c>
      <c r="B2502" s="2" t="s">
        <v>67</v>
      </c>
      <c r="C2502" s="2" t="s">
        <v>5891</v>
      </c>
      <c r="D2502" s="2" t="s">
        <v>5892</v>
      </c>
      <c r="E2502" s="1" t="s">
        <v>6518</v>
      </c>
      <c r="F2502" s="1" t="s">
        <v>6519</v>
      </c>
      <c r="G2502" s="2" t="s">
        <v>72</v>
      </c>
      <c r="H2502" s="2"/>
      <c r="I2502" s="2" t="s">
        <v>6233</v>
      </c>
      <c r="J2502" t="s">
        <v>5948</v>
      </c>
      <c r="K2502" t="s">
        <v>6531</v>
      </c>
      <c r="Q2502" s="1" t="s">
        <v>6532</v>
      </c>
      <c r="R2502" s="3" t="s">
        <v>6533</v>
      </c>
      <c r="S2502" s="4"/>
      <c r="T2502" s="4"/>
      <c r="U2502" s="4"/>
      <c r="V2502" s="4"/>
      <c r="W2502" s="4"/>
      <c r="X2502" s="2" t="s">
        <v>1113</v>
      </c>
      <c r="Y2502" s="2">
        <v>20</v>
      </c>
      <c r="Z2502" s="2">
        <v>97</v>
      </c>
      <c r="AA2502" s="2">
        <v>-4.1845914400698785</v>
      </c>
      <c r="AB2502" s="2">
        <f t="shared" si="39"/>
        <v>1</v>
      </c>
      <c r="AC2502" s="5" t="s">
        <v>25</v>
      </c>
      <c r="AD2502">
        <v>23.79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</row>
    <row r="2503" spans="1:76" ht="16">
      <c r="A2503" s="2" t="s">
        <v>5890</v>
      </c>
      <c r="B2503" s="2" t="s">
        <v>67</v>
      </c>
      <c r="C2503" s="2" t="s">
        <v>5891</v>
      </c>
      <c r="D2503" s="2" t="s">
        <v>5892</v>
      </c>
      <c r="E2503" s="1" t="s">
        <v>6518</v>
      </c>
      <c r="F2503" s="1" t="s">
        <v>6519</v>
      </c>
      <c r="G2503" s="2" t="s">
        <v>72</v>
      </c>
      <c r="H2503" s="2"/>
      <c r="I2503" s="2" t="s">
        <v>6233</v>
      </c>
      <c r="J2503" t="s">
        <v>4786</v>
      </c>
      <c r="K2503" t="s">
        <v>5948</v>
      </c>
      <c r="Q2503" s="1" t="s">
        <v>6534</v>
      </c>
      <c r="R2503" s="3" t="s">
        <v>6535</v>
      </c>
      <c r="S2503" s="4"/>
      <c r="T2503" s="4"/>
      <c r="U2503" s="4"/>
      <c r="V2503" s="4"/>
      <c r="W2503" s="4"/>
      <c r="X2503" s="2" t="s">
        <v>1113</v>
      </c>
      <c r="Y2503" s="2">
        <v>20</v>
      </c>
      <c r="Z2503" s="2">
        <v>94</v>
      </c>
      <c r="AA2503" s="2">
        <v>-3.4760986898352733</v>
      </c>
      <c r="AB2503" s="2">
        <f t="shared" si="39"/>
        <v>1</v>
      </c>
      <c r="AC2503" s="5" t="s">
        <v>25</v>
      </c>
      <c r="AD2503">
        <v>23.79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</row>
    <row r="2504" spans="1:76" ht="16">
      <c r="A2504" s="2" t="s">
        <v>5890</v>
      </c>
      <c r="B2504" s="2" t="s">
        <v>67</v>
      </c>
      <c r="C2504" s="2" t="s">
        <v>5891</v>
      </c>
      <c r="D2504" s="2" t="s">
        <v>5892</v>
      </c>
      <c r="E2504" s="1" t="s">
        <v>6518</v>
      </c>
      <c r="F2504" s="1" t="s">
        <v>6519</v>
      </c>
      <c r="G2504" s="2" t="s">
        <v>72</v>
      </c>
      <c r="H2504" s="2"/>
      <c r="I2504" s="2" t="s">
        <v>6233</v>
      </c>
      <c r="J2504" t="s">
        <v>5948</v>
      </c>
      <c r="K2504" t="s">
        <v>4798</v>
      </c>
      <c r="Q2504" s="1" t="s">
        <v>6536</v>
      </c>
      <c r="R2504" s="3" t="s">
        <v>6537</v>
      </c>
      <c r="S2504" s="4"/>
      <c r="T2504" s="4"/>
      <c r="U2504" s="4"/>
      <c r="V2504" s="4"/>
      <c r="W2504" s="4"/>
      <c r="X2504" s="2" t="s">
        <v>1113</v>
      </c>
      <c r="Y2504" s="2">
        <v>20</v>
      </c>
      <c r="Z2504" s="2">
        <v>95</v>
      </c>
      <c r="AA2504" s="2">
        <v>-3.6635616461296463</v>
      </c>
      <c r="AB2504" s="2">
        <f t="shared" si="39"/>
        <v>1</v>
      </c>
      <c r="AC2504" s="5" t="s">
        <v>25</v>
      </c>
      <c r="AD2504">
        <v>23.79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</row>
    <row r="2505" spans="1:76" ht="16">
      <c r="A2505" s="2" t="s">
        <v>5890</v>
      </c>
      <c r="B2505" s="2" t="s">
        <v>67</v>
      </c>
      <c r="C2505" s="2" t="s">
        <v>5891</v>
      </c>
      <c r="D2505" s="2" t="s">
        <v>5892</v>
      </c>
      <c r="E2505" s="1" t="s">
        <v>6518</v>
      </c>
      <c r="F2505" s="1" t="s">
        <v>6519</v>
      </c>
      <c r="G2505" s="2" t="s">
        <v>72</v>
      </c>
      <c r="H2505" s="2"/>
      <c r="I2505" s="2" t="s">
        <v>6233</v>
      </c>
      <c r="J2505" t="s">
        <v>5948</v>
      </c>
      <c r="K2505" t="s">
        <v>6538</v>
      </c>
      <c r="Q2505" s="1" t="s">
        <v>6539</v>
      </c>
      <c r="R2505" s="3" t="s">
        <v>6540</v>
      </c>
      <c r="S2505" s="4"/>
      <c r="T2505" s="4"/>
      <c r="U2505" s="4"/>
      <c r="V2505" s="4"/>
      <c r="W2505" s="4"/>
      <c r="X2505" s="2" t="s">
        <v>1113</v>
      </c>
      <c r="Y2505" s="2">
        <v>20</v>
      </c>
      <c r="Z2505" s="2">
        <v>98</v>
      </c>
      <c r="AA2505" s="2">
        <v>-4.5951198501345898</v>
      </c>
      <c r="AB2505" s="2">
        <f t="shared" si="39"/>
        <v>1</v>
      </c>
      <c r="AC2505" s="5" t="s">
        <v>25</v>
      </c>
      <c r="AD2505">
        <v>23.79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1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</row>
    <row r="2506" spans="1:76" ht="16">
      <c r="A2506" s="2" t="s">
        <v>5890</v>
      </c>
      <c r="B2506" s="2" t="s">
        <v>67</v>
      </c>
      <c r="C2506" s="2" t="s">
        <v>5891</v>
      </c>
      <c r="D2506" s="2" t="s">
        <v>5892</v>
      </c>
      <c r="E2506" s="1" t="s">
        <v>6518</v>
      </c>
      <c r="F2506" s="1" t="s">
        <v>6519</v>
      </c>
      <c r="G2506" s="2" t="s">
        <v>72</v>
      </c>
      <c r="H2506" s="2"/>
      <c r="I2506" s="2" t="s">
        <v>6233</v>
      </c>
      <c r="J2506" t="s">
        <v>5948</v>
      </c>
      <c r="K2506" t="s">
        <v>4837</v>
      </c>
      <c r="Q2506" s="1" t="s">
        <v>6541</v>
      </c>
      <c r="R2506" s="3" t="s">
        <v>6542</v>
      </c>
      <c r="S2506" s="4"/>
      <c r="T2506" s="4"/>
      <c r="U2506" s="4"/>
      <c r="V2506" s="4"/>
      <c r="W2506" s="4"/>
      <c r="X2506" s="2" t="s">
        <v>1113</v>
      </c>
      <c r="Y2506" s="2">
        <v>20</v>
      </c>
      <c r="Z2506" s="2">
        <v>92</v>
      </c>
      <c r="AA2506" s="2">
        <v>-3.1780538303479458</v>
      </c>
      <c r="AB2506" s="2">
        <f t="shared" si="39"/>
        <v>1</v>
      </c>
      <c r="AC2506" s="5" t="s">
        <v>25</v>
      </c>
      <c r="AD2506">
        <v>23.79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</row>
    <row r="2507" spans="1:76" ht="16">
      <c r="A2507" s="2" t="s">
        <v>5890</v>
      </c>
      <c r="B2507" s="2" t="s">
        <v>67</v>
      </c>
      <c r="C2507" s="2" t="s">
        <v>5891</v>
      </c>
      <c r="D2507" s="2" t="s">
        <v>5892</v>
      </c>
      <c r="E2507" s="1" t="s">
        <v>6518</v>
      </c>
      <c r="F2507" s="1" t="s">
        <v>6519</v>
      </c>
      <c r="G2507" s="2" t="s">
        <v>72</v>
      </c>
      <c r="H2507" s="2"/>
      <c r="I2507" s="2" t="s">
        <v>6233</v>
      </c>
      <c r="J2507" t="s">
        <v>5948</v>
      </c>
      <c r="K2507" t="s">
        <v>6543</v>
      </c>
      <c r="Q2507" s="1" t="s">
        <v>6544</v>
      </c>
      <c r="R2507" s="3" t="s">
        <v>6545</v>
      </c>
      <c r="S2507" s="4"/>
      <c r="T2507" s="4"/>
      <c r="U2507" s="4"/>
      <c r="V2507" s="4"/>
      <c r="W2507" s="4"/>
      <c r="X2507" s="2" t="s">
        <v>1113</v>
      </c>
      <c r="Y2507" s="2">
        <v>20</v>
      </c>
      <c r="Z2507" s="2">
        <v>96</v>
      </c>
      <c r="AA2507" s="2">
        <v>-3.8918202981106269</v>
      </c>
      <c r="AB2507" s="2">
        <f t="shared" si="39"/>
        <v>1</v>
      </c>
      <c r="AC2507" s="5" t="s">
        <v>25</v>
      </c>
      <c r="AD2507">
        <v>23.79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</row>
    <row r="2508" spans="1:76" ht="16">
      <c r="A2508" s="2" t="s">
        <v>5890</v>
      </c>
      <c r="B2508" s="2" t="s">
        <v>67</v>
      </c>
      <c r="C2508" s="2" t="s">
        <v>5891</v>
      </c>
      <c r="D2508" s="2" t="s">
        <v>5892</v>
      </c>
      <c r="E2508" s="1" t="s">
        <v>6518</v>
      </c>
      <c r="F2508" s="1" t="s">
        <v>6519</v>
      </c>
      <c r="G2508" s="2" t="s">
        <v>72</v>
      </c>
      <c r="H2508" s="2"/>
      <c r="I2508" s="2" t="s">
        <v>6233</v>
      </c>
      <c r="J2508" t="s">
        <v>5948</v>
      </c>
      <c r="K2508" t="s">
        <v>4840</v>
      </c>
      <c r="Q2508" s="1" t="s">
        <v>6546</v>
      </c>
      <c r="R2508" s="3" t="s">
        <v>6547</v>
      </c>
      <c r="S2508" s="4"/>
      <c r="T2508" s="4"/>
      <c r="U2508" s="4"/>
      <c r="V2508" s="4"/>
      <c r="W2508" s="4"/>
      <c r="X2508" s="2" t="s">
        <v>1113</v>
      </c>
      <c r="Y2508" s="2">
        <v>20</v>
      </c>
      <c r="Z2508" s="2">
        <v>99</v>
      </c>
      <c r="AA2508" s="2">
        <v>-5.2933048247244923</v>
      </c>
      <c r="AB2508" s="2">
        <f t="shared" si="39"/>
        <v>1</v>
      </c>
      <c r="AC2508" s="5" t="s">
        <v>25</v>
      </c>
      <c r="AD2508">
        <v>23.79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</row>
    <row r="2509" spans="1:76" ht="16">
      <c r="A2509" s="2" t="s">
        <v>5890</v>
      </c>
      <c r="B2509" s="2" t="s">
        <v>67</v>
      </c>
      <c r="C2509" s="2" t="s">
        <v>5891</v>
      </c>
      <c r="D2509" s="2" t="s">
        <v>5892</v>
      </c>
      <c r="E2509" s="1" t="s">
        <v>6518</v>
      </c>
      <c r="F2509" s="1" t="s">
        <v>6519</v>
      </c>
      <c r="G2509" s="2" t="s">
        <v>72</v>
      </c>
      <c r="H2509" s="2"/>
      <c r="I2509" s="2" t="s">
        <v>6233</v>
      </c>
      <c r="J2509" t="s">
        <v>5948</v>
      </c>
      <c r="K2509" t="s">
        <v>6548</v>
      </c>
      <c r="Q2509" s="1" t="s">
        <v>6549</v>
      </c>
      <c r="R2509" s="3" t="s">
        <v>6550</v>
      </c>
      <c r="S2509" s="4"/>
      <c r="T2509" s="4"/>
      <c r="U2509" s="4"/>
      <c r="V2509" s="4"/>
      <c r="W2509" s="4"/>
      <c r="X2509" s="2" t="s">
        <v>1113</v>
      </c>
      <c r="Y2509" s="2">
        <v>20</v>
      </c>
      <c r="Z2509" s="2">
        <v>95</v>
      </c>
      <c r="AA2509" s="2">
        <v>-3.6635616461296463</v>
      </c>
      <c r="AB2509" s="2">
        <f t="shared" si="39"/>
        <v>1</v>
      </c>
      <c r="AC2509" s="5" t="s">
        <v>25</v>
      </c>
      <c r="AD2509">
        <v>23.79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</row>
    <row r="2510" spans="1:76" ht="16">
      <c r="A2510" s="2" t="s">
        <v>6362</v>
      </c>
      <c r="B2510" s="2" t="s">
        <v>6363</v>
      </c>
      <c r="C2510" s="2" t="s">
        <v>5891</v>
      </c>
      <c r="D2510" s="2" t="s">
        <v>6364</v>
      </c>
      <c r="E2510" s="1" t="s">
        <v>6331</v>
      </c>
      <c r="F2510" s="1" t="s">
        <v>6332</v>
      </c>
      <c r="G2510" s="2" t="s">
        <v>72</v>
      </c>
      <c r="H2510" s="2"/>
      <c r="I2510" s="2" t="s">
        <v>5634</v>
      </c>
      <c r="J2510" t="s">
        <v>1374</v>
      </c>
      <c r="Q2510" s="1" t="s">
        <v>6551</v>
      </c>
      <c r="R2510" s="3" t="s">
        <v>6552</v>
      </c>
      <c r="S2510" s="4"/>
      <c r="T2510" s="4"/>
      <c r="U2510" s="4"/>
      <c r="V2510" s="4"/>
      <c r="W2510" s="4"/>
      <c r="X2510" s="2" t="s">
        <v>216</v>
      </c>
      <c r="Y2510" s="2">
        <v>20</v>
      </c>
      <c r="Z2510" s="2">
        <v>99</v>
      </c>
      <c r="AA2510" s="2">
        <v>-5.2933048247244923</v>
      </c>
      <c r="AB2510" s="2">
        <f t="shared" si="39"/>
        <v>1</v>
      </c>
      <c r="AC2510" s="5" t="s">
        <v>78</v>
      </c>
      <c r="AD2510">
        <v>0</v>
      </c>
      <c r="AE2510">
        <v>0</v>
      </c>
      <c r="AF2510">
        <v>0</v>
      </c>
      <c r="AG2510">
        <v>1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</row>
    <row r="2511" spans="1:76" ht="16">
      <c r="A2511" s="2" t="s">
        <v>6362</v>
      </c>
      <c r="B2511" s="2" t="s">
        <v>6363</v>
      </c>
      <c r="C2511" s="2" t="s">
        <v>5891</v>
      </c>
      <c r="D2511" s="2" t="s">
        <v>6364</v>
      </c>
      <c r="E2511" s="1" t="s">
        <v>6331</v>
      </c>
      <c r="F2511" s="1" t="s">
        <v>6332</v>
      </c>
      <c r="G2511" s="2" t="s">
        <v>72</v>
      </c>
      <c r="H2511" s="2"/>
      <c r="I2511" s="2" t="s">
        <v>6553</v>
      </c>
      <c r="J2511" t="s">
        <v>1374</v>
      </c>
      <c r="Q2511" s="1" t="s">
        <v>6554</v>
      </c>
      <c r="R2511" s="3" t="s">
        <v>6555</v>
      </c>
      <c r="S2511" s="4"/>
      <c r="T2511" s="4"/>
      <c r="U2511" s="4"/>
      <c r="V2511" s="4"/>
      <c r="W2511" s="4"/>
      <c r="X2511" s="2" t="s">
        <v>216</v>
      </c>
      <c r="Y2511" s="2">
        <v>20</v>
      </c>
      <c r="Z2511" s="2">
        <v>99</v>
      </c>
      <c r="AA2511" s="2">
        <v>-5.2933048247244923</v>
      </c>
      <c r="AB2511" s="2">
        <f t="shared" si="39"/>
        <v>1</v>
      </c>
      <c r="AC2511" s="5" t="s">
        <v>78</v>
      </c>
      <c r="AD2511">
        <v>0</v>
      </c>
      <c r="AE2511">
        <v>0</v>
      </c>
      <c r="AF2511">
        <v>0</v>
      </c>
      <c r="AG2511">
        <v>1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</row>
    <row r="2512" spans="1:76" ht="16">
      <c r="A2512" s="2" t="s">
        <v>5890</v>
      </c>
      <c r="B2512" s="2" t="s">
        <v>67</v>
      </c>
      <c r="C2512" s="2" t="s">
        <v>5891</v>
      </c>
      <c r="D2512" s="2" t="s">
        <v>5892</v>
      </c>
      <c r="E2512" s="1" t="s">
        <v>6373</v>
      </c>
      <c r="F2512" s="1" t="s">
        <v>6374</v>
      </c>
      <c r="G2512" s="2" t="s">
        <v>72</v>
      </c>
      <c r="H2512" s="2"/>
      <c r="I2512" s="2" t="s">
        <v>5948</v>
      </c>
      <c r="J2512" t="s">
        <v>6556</v>
      </c>
      <c r="Q2512" s="1" t="s">
        <v>6557</v>
      </c>
      <c r="R2512" s="3" t="s">
        <v>6558</v>
      </c>
      <c r="S2512" s="4"/>
      <c r="T2512" s="4"/>
      <c r="U2512" s="4"/>
      <c r="V2512" s="4"/>
      <c r="W2512" s="4"/>
      <c r="X2512" s="2" t="s">
        <v>184</v>
      </c>
      <c r="Y2512" s="2" t="s">
        <v>370</v>
      </c>
      <c r="Z2512" s="2">
        <v>96</v>
      </c>
      <c r="AA2512" s="2">
        <v>-3.8918202981106269</v>
      </c>
      <c r="AB2512" s="2">
        <f t="shared" si="39"/>
        <v>1</v>
      </c>
      <c r="AC2512" s="5" t="s">
        <v>185</v>
      </c>
      <c r="AD2512">
        <v>9.23</v>
      </c>
      <c r="AE2512">
        <v>0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</row>
    <row r="2513" spans="1:76" ht="16">
      <c r="A2513" s="2" t="s">
        <v>5890</v>
      </c>
      <c r="B2513" s="2" t="s">
        <v>67</v>
      </c>
      <c r="C2513" s="2" t="s">
        <v>5891</v>
      </c>
      <c r="D2513" s="2" t="s">
        <v>5892</v>
      </c>
      <c r="E2513" s="1" t="s">
        <v>6373</v>
      </c>
      <c r="F2513" s="1" t="s">
        <v>6374</v>
      </c>
      <c r="G2513" s="2" t="s">
        <v>72</v>
      </c>
      <c r="H2513" s="2"/>
      <c r="I2513" s="2" t="s">
        <v>5948</v>
      </c>
      <c r="J2513" t="s">
        <v>6559</v>
      </c>
      <c r="Q2513" s="1" t="s">
        <v>6560</v>
      </c>
      <c r="R2513" s="3" t="s">
        <v>6561</v>
      </c>
      <c r="S2513" s="4"/>
      <c r="T2513" s="4"/>
      <c r="U2513" s="4"/>
      <c r="V2513" s="4"/>
      <c r="W2513" s="4"/>
      <c r="X2513" s="2" t="s">
        <v>184</v>
      </c>
      <c r="Y2513" s="2" t="s">
        <v>370</v>
      </c>
      <c r="Z2513" s="2">
        <v>95</v>
      </c>
      <c r="AA2513" s="2">
        <v>-3.6635616461296463</v>
      </c>
      <c r="AB2513" s="2">
        <f t="shared" si="39"/>
        <v>1</v>
      </c>
      <c r="AC2513" s="5" t="s">
        <v>185</v>
      </c>
      <c r="AD2513">
        <v>9.23</v>
      </c>
      <c r="AE2513">
        <v>0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</row>
    <row r="2514" spans="1:76" ht="16">
      <c r="A2514" s="2" t="s">
        <v>5890</v>
      </c>
      <c r="B2514" s="2" t="s">
        <v>67</v>
      </c>
      <c r="C2514" s="2" t="s">
        <v>5891</v>
      </c>
      <c r="D2514" s="2" t="s">
        <v>5892</v>
      </c>
      <c r="E2514" s="1" t="s">
        <v>6373</v>
      </c>
      <c r="F2514" s="1" t="s">
        <v>6374</v>
      </c>
      <c r="G2514" s="2" t="s">
        <v>72</v>
      </c>
      <c r="H2514" s="2"/>
      <c r="I2514" s="2" t="s">
        <v>5948</v>
      </c>
      <c r="J2514" t="s">
        <v>6562</v>
      </c>
      <c r="Q2514" s="1" t="s">
        <v>6563</v>
      </c>
      <c r="R2514" s="3" t="s">
        <v>6564</v>
      </c>
      <c r="S2514" s="4"/>
      <c r="T2514" s="4"/>
      <c r="U2514" s="4"/>
      <c r="V2514" s="4"/>
      <c r="W2514" s="4"/>
      <c r="X2514" s="2" t="s">
        <v>184</v>
      </c>
      <c r="Y2514" s="2" t="s">
        <v>370</v>
      </c>
      <c r="Z2514" s="2">
        <v>95</v>
      </c>
      <c r="AA2514" s="2">
        <v>-3.6635616461296463</v>
      </c>
      <c r="AB2514" s="2">
        <f t="shared" si="39"/>
        <v>1</v>
      </c>
      <c r="AC2514" s="5" t="s">
        <v>185</v>
      </c>
      <c r="AD2514">
        <v>9.23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</row>
    <row r="2515" spans="1:76" ht="16">
      <c r="A2515" s="2" t="s">
        <v>5890</v>
      </c>
      <c r="B2515" s="2" t="s">
        <v>67</v>
      </c>
      <c r="C2515" s="2" t="s">
        <v>5891</v>
      </c>
      <c r="D2515" s="2" t="s">
        <v>5892</v>
      </c>
      <c r="E2515" s="1" t="s">
        <v>6373</v>
      </c>
      <c r="F2515" s="1" t="s">
        <v>6374</v>
      </c>
      <c r="G2515" s="2" t="s">
        <v>72</v>
      </c>
      <c r="H2515" s="2"/>
      <c r="I2515" s="2" t="s">
        <v>5948</v>
      </c>
      <c r="J2515" t="s">
        <v>6565</v>
      </c>
      <c r="Q2515" s="1" t="s">
        <v>6566</v>
      </c>
      <c r="R2515" s="3" t="s">
        <v>6567</v>
      </c>
      <c r="S2515" s="4"/>
      <c r="T2515" s="4"/>
      <c r="U2515" s="4"/>
      <c r="V2515" s="4"/>
      <c r="W2515" s="4"/>
      <c r="X2515" s="2" t="s">
        <v>184</v>
      </c>
      <c r="Y2515" s="2" t="s">
        <v>370</v>
      </c>
      <c r="Z2515" s="2">
        <v>91</v>
      </c>
      <c r="AA2515" s="2">
        <v>-3.0550488507104103</v>
      </c>
      <c r="AB2515" s="2">
        <f t="shared" si="39"/>
        <v>1</v>
      </c>
      <c r="AC2515" s="5" t="s">
        <v>185</v>
      </c>
      <c r="AD2515">
        <v>9.23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</row>
    <row r="2516" spans="1:76" ht="16">
      <c r="A2516" s="2" t="s">
        <v>5890</v>
      </c>
      <c r="B2516" s="2" t="s">
        <v>67</v>
      </c>
      <c r="C2516" s="2" t="s">
        <v>5891</v>
      </c>
      <c r="D2516" s="2" t="s">
        <v>5892</v>
      </c>
      <c r="E2516" s="1" t="s">
        <v>6373</v>
      </c>
      <c r="F2516" s="1" t="s">
        <v>6374</v>
      </c>
      <c r="G2516" s="2" t="s">
        <v>72</v>
      </c>
      <c r="H2516" s="2"/>
      <c r="I2516" s="2" t="s">
        <v>5948</v>
      </c>
      <c r="J2516" t="s">
        <v>6568</v>
      </c>
      <c r="Q2516" s="1" t="s">
        <v>6569</v>
      </c>
      <c r="R2516" s="3" t="s">
        <v>6389</v>
      </c>
      <c r="S2516" s="4"/>
      <c r="T2516" s="4"/>
      <c r="U2516" s="4"/>
      <c r="V2516" s="4"/>
      <c r="W2516" s="4"/>
      <c r="X2516" s="2" t="s">
        <v>184</v>
      </c>
      <c r="Y2516" s="2" t="s">
        <v>370</v>
      </c>
      <c r="Z2516" s="2">
        <v>91</v>
      </c>
      <c r="AA2516" s="2">
        <v>-3.0550488507104103</v>
      </c>
      <c r="AB2516" s="2">
        <f t="shared" si="39"/>
        <v>1</v>
      </c>
      <c r="AC2516" s="5" t="s">
        <v>185</v>
      </c>
      <c r="AD2516">
        <v>9.23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</row>
    <row r="2517" spans="1:76" ht="16">
      <c r="A2517" s="2" t="s">
        <v>5890</v>
      </c>
      <c r="B2517" s="2" t="s">
        <v>67</v>
      </c>
      <c r="C2517" s="2" t="s">
        <v>5891</v>
      </c>
      <c r="D2517" s="2" t="s">
        <v>5892</v>
      </c>
      <c r="E2517" s="1" t="s">
        <v>6373</v>
      </c>
      <c r="F2517" s="1" t="s">
        <v>6374</v>
      </c>
      <c r="G2517" s="2" t="s">
        <v>72</v>
      </c>
      <c r="H2517" s="2"/>
      <c r="I2517" s="2" t="s">
        <v>5948</v>
      </c>
      <c r="J2517" t="s">
        <v>6570</v>
      </c>
      <c r="Q2517" s="1" t="s">
        <v>6571</v>
      </c>
      <c r="R2517" s="3" t="s">
        <v>6572</v>
      </c>
      <c r="S2517" s="4"/>
      <c r="T2517" s="4"/>
      <c r="U2517" s="4"/>
      <c r="V2517" s="4"/>
      <c r="W2517" s="4"/>
      <c r="X2517" s="2" t="s">
        <v>184</v>
      </c>
      <c r="Y2517" s="2" t="s">
        <v>370</v>
      </c>
      <c r="Z2517" s="2">
        <v>93</v>
      </c>
      <c r="AA2517" s="2">
        <v>-3.3167800398495721</v>
      </c>
      <c r="AB2517" s="2">
        <f t="shared" si="39"/>
        <v>1</v>
      </c>
      <c r="AC2517" s="5" t="s">
        <v>185</v>
      </c>
      <c r="AD2517">
        <v>9.23</v>
      </c>
      <c r="AE2517">
        <v>0</v>
      </c>
      <c r="AF2517">
        <v>1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</row>
    <row r="2518" spans="1:76" ht="16">
      <c r="A2518" s="2" t="s">
        <v>5890</v>
      </c>
      <c r="B2518" s="2" t="s">
        <v>67</v>
      </c>
      <c r="C2518" s="2" t="s">
        <v>5891</v>
      </c>
      <c r="D2518" s="2" t="s">
        <v>5892</v>
      </c>
      <c r="E2518" s="1" t="s">
        <v>6373</v>
      </c>
      <c r="F2518" s="1" t="s">
        <v>6374</v>
      </c>
      <c r="G2518" s="2" t="s">
        <v>72</v>
      </c>
      <c r="H2518" s="2"/>
      <c r="I2518" s="2" t="s">
        <v>5948</v>
      </c>
      <c r="J2518" t="s">
        <v>6573</v>
      </c>
      <c r="Q2518" s="1" t="s">
        <v>6574</v>
      </c>
      <c r="R2518" s="3" t="s">
        <v>6575</v>
      </c>
      <c r="S2518" s="4"/>
      <c r="T2518" s="4"/>
      <c r="U2518" s="4"/>
      <c r="V2518" s="4"/>
      <c r="W2518" s="4"/>
      <c r="X2518" s="2" t="s">
        <v>184</v>
      </c>
      <c r="Y2518" s="2" t="s">
        <v>370</v>
      </c>
      <c r="Z2518" s="2">
        <v>94</v>
      </c>
      <c r="AA2518" s="2">
        <v>-3.4760986898352733</v>
      </c>
      <c r="AB2518" s="2">
        <f t="shared" si="39"/>
        <v>1</v>
      </c>
      <c r="AC2518" s="5" t="s">
        <v>185</v>
      </c>
      <c r="AD2518">
        <v>9.23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</row>
    <row r="2519" spans="1:76" ht="16">
      <c r="A2519" s="2" t="s">
        <v>5890</v>
      </c>
      <c r="B2519" s="2" t="s">
        <v>67</v>
      </c>
      <c r="C2519" s="2" t="s">
        <v>5891</v>
      </c>
      <c r="D2519" s="2" t="s">
        <v>5892</v>
      </c>
      <c r="E2519" s="1" t="s">
        <v>6006</v>
      </c>
      <c r="F2519" s="1" t="s">
        <v>6007</v>
      </c>
      <c r="G2519" s="2" t="s">
        <v>72</v>
      </c>
      <c r="H2519" s="2"/>
      <c r="I2519" s="2" t="s">
        <v>5948</v>
      </c>
      <c r="J2519" t="s">
        <v>6576</v>
      </c>
      <c r="Q2519" s="1" t="s">
        <v>6577</v>
      </c>
      <c r="R2519" s="3" t="s">
        <v>6020</v>
      </c>
      <c r="S2519" s="4" t="s">
        <v>6009</v>
      </c>
      <c r="T2519" s="4"/>
      <c r="U2519" s="4"/>
      <c r="V2519" s="4"/>
      <c r="W2519" s="4"/>
      <c r="X2519" s="2" t="s">
        <v>1893</v>
      </c>
      <c r="Y2519" s="2">
        <v>20</v>
      </c>
      <c r="Z2519" s="2">
        <v>81</v>
      </c>
      <c r="AA2519" s="2">
        <v>-2.2540580520993854</v>
      </c>
      <c r="AB2519" s="2">
        <f t="shared" si="39"/>
        <v>0</v>
      </c>
      <c r="AC2519" s="5" t="s">
        <v>25</v>
      </c>
      <c r="AD2519">
        <v>23.79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</row>
    <row r="2520" spans="1:76" ht="16">
      <c r="A2520" s="2" t="s">
        <v>6364</v>
      </c>
      <c r="B2520" s="2" t="s">
        <v>409</v>
      </c>
      <c r="C2520" s="2" t="s">
        <v>5891</v>
      </c>
      <c r="D2520" s="2" t="s">
        <v>6364</v>
      </c>
      <c r="E2520" s="1" t="s">
        <v>6578</v>
      </c>
      <c r="F2520" s="1" t="s">
        <v>6579</v>
      </c>
      <c r="G2520" s="2" t="s">
        <v>72</v>
      </c>
      <c r="H2520" s="2"/>
      <c r="I2520" s="2" t="s">
        <v>6580</v>
      </c>
      <c r="J2520" t="s">
        <v>6581</v>
      </c>
      <c r="Q2520" s="1" t="s">
        <v>6582</v>
      </c>
      <c r="R2520" s="3" t="s">
        <v>6583</v>
      </c>
      <c r="S2520" s="4" t="s">
        <v>6584</v>
      </c>
      <c r="T2520" s="4"/>
      <c r="U2520" s="4"/>
      <c r="V2520" s="4"/>
      <c r="W2520" s="4"/>
      <c r="X2520" s="2" t="s">
        <v>6585</v>
      </c>
      <c r="Y2520" s="2">
        <v>0</v>
      </c>
      <c r="Z2520" s="2">
        <v>85.915000000000006</v>
      </c>
      <c r="AA2520" s="2">
        <v>-2.5801791786861448</v>
      </c>
      <c r="AB2520" s="2">
        <f t="shared" si="39"/>
        <v>0</v>
      </c>
      <c r="AC2520" s="5" t="s">
        <v>506</v>
      </c>
      <c r="AD2520">
        <v>20.309999999999999</v>
      </c>
      <c r="AE2520">
        <v>0</v>
      </c>
      <c r="AF2520">
        <v>0</v>
      </c>
      <c r="AG2520">
        <v>0</v>
      </c>
      <c r="AH2520">
        <v>0</v>
      </c>
      <c r="AI2520">
        <v>1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</row>
    <row r="2521" spans="1:76" ht="16">
      <c r="A2521" s="2" t="s">
        <v>5890</v>
      </c>
      <c r="B2521" s="2" t="s">
        <v>67</v>
      </c>
      <c r="C2521" s="2" t="s">
        <v>5891</v>
      </c>
      <c r="D2521" s="2" t="s">
        <v>5892</v>
      </c>
      <c r="E2521" s="1" t="s">
        <v>6405</v>
      </c>
      <c r="F2521" s="1" t="s">
        <v>6406</v>
      </c>
      <c r="G2521" s="2" t="s">
        <v>72</v>
      </c>
      <c r="H2521" s="2"/>
      <c r="I2521" s="2" t="s">
        <v>5948</v>
      </c>
      <c r="J2521" t="s">
        <v>6586</v>
      </c>
      <c r="Q2521" s="1" t="s">
        <v>6587</v>
      </c>
      <c r="R2521" s="3" t="s">
        <v>6588</v>
      </c>
      <c r="S2521" s="4"/>
      <c r="T2521" s="4"/>
      <c r="U2521" s="4"/>
      <c r="V2521" s="4"/>
      <c r="W2521" s="4"/>
      <c r="X2521" s="2" t="s">
        <v>6410</v>
      </c>
      <c r="Y2521" s="2">
        <v>25</v>
      </c>
      <c r="Z2521" s="2">
        <v>90</v>
      </c>
      <c r="AA2521" s="2">
        <v>-2.9444389791664407</v>
      </c>
      <c r="AB2521" s="2">
        <f t="shared" si="39"/>
        <v>1</v>
      </c>
      <c r="AC2521" s="5" t="s">
        <v>1442</v>
      </c>
      <c r="AD2521">
        <v>9.23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1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</row>
    <row r="2522" spans="1:76" ht="16">
      <c r="A2522" s="2" t="s">
        <v>5890</v>
      </c>
      <c r="B2522" s="2" t="s">
        <v>67</v>
      </c>
      <c r="C2522" s="2" t="s">
        <v>5891</v>
      </c>
      <c r="D2522" s="2" t="s">
        <v>5892</v>
      </c>
      <c r="E2522" s="1" t="s">
        <v>6341</v>
      </c>
      <c r="F2522" s="1" t="s">
        <v>6342</v>
      </c>
      <c r="G2522" s="2" t="s">
        <v>72</v>
      </c>
      <c r="H2522" s="2"/>
      <c r="I2522" s="2" t="s">
        <v>5948</v>
      </c>
      <c r="J2522" t="s">
        <v>4801</v>
      </c>
      <c r="K2522" t="s">
        <v>6589</v>
      </c>
      <c r="Q2522" s="1" t="s">
        <v>6590</v>
      </c>
      <c r="R2522" s="3" t="s">
        <v>6591</v>
      </c>
      <c r="S2522" s="4"/>
      <c r="T2522" s="4"/>
      <c r="U2522" s="4"/>
      <c r="V2522" s="4"/>
      <c r="W2522" s="4"/>
      <c r="X2522" s="2" t="s">
        <v>77</v>
      </c>
      <c r="Y2522" s="2">
        <v>25</v>
      </c>
      <c r="Z2522" s="2">
        <v>90</v>
      </c>
      <c r="AA2522" s="2">
        <v>-2.9444389791664407</v>
      </c>
      <c r="AB2522" s="2">
        <f t="shared" si="39"/>
        <v>1</v>
      </c>
      <c r="AC2522" s="5" t="s">
        <v>25</v>
      </c>
      <c r="AD2522">
        <v>23.79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</row>
    <row r="2523" spans="1:76" ht="16">
      <c r="A2523" s="2" t="s">
        <v>6364</v>
      </c>
      <c r="B2523" s="2" t="s">
        <v>409</v>
      </c>
      <c r="C2523" s="2" t="s">
        <v>5891</v>
      </c>
      <c r="D2523" s="2" t="s">
        <v>6364</v>
      </c>
      <c r="E2523" s="1" t="s">
        <v>6446</v>
      </c>
      <c r="F2523" s="1" t="s">
        <v>6447</v>
      </c>
      <c r="G2523" s="2" t="s">
        <v>72</v>
      </c>
      <c r="H2523" s="2"/>
      <c r="I2523" s="2" t="s">
        <v>3525</v>
      </c>
      <c r="J2523" t="s">
        <v>6592</v>
      </c>
      <c r="Q2523" s="1" t="s">
        <v>6593</v>
      </c>
      <c r="R2523" s="3" t="s">
        <v>6594</v>
      </c>
      <c r="S2523" s="4"/>
      <c r="T2523" s="4"/>
      <c r="U2523" s="4"/>
      <c r="V2523" s="4"/>
      <c r="W2523" s="4"/>
      <c r="X2523" s="2" t="s">
        <v>72</v>
      </c>
      <c r="Y2523" s="2">
        <v>0</v>
      </c>
      <c r="Z2523" s="2">
        <v>91</v>
      </c>
      <c r="AA2523" s="2">
        <v>-3.0550488507104103</v>
      </c>
      <c r="AB2523" s="2">
        <f t="shared" si="39"/>
        <v>1</v>
      </c>
      <c r="AC2523" s="5" t="s">
        <v>506</v>
      </c>
      <c r="AD2523">
        <v>20.309999999999999</v>
      </c>
      <c r="AE2523">
        <v>0</v>
      </c>
      <c r="AF2523">
        <v>0</v>
      </c>
      <c r="AG2523">
        <v>0</v>
      </c>
      <c r="AH2523">
        <v>0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</row>
    <row r="2524" spans="1:76" ht="16">
      <c r="A2524" s="2" t="s">
        <v>6364</v>
      </c>
      <c r="B2524" s="2" t="s">
        <v>409</v>
      </c>
      <c r="C2524" s="2" t="s">
        <v>5891</v>
      </c>
      <c r="D2524" s="2" t="s">
        <v>6364</v>
      </c>
      <c r="E2524" s="1" t="s">
        <v>6446</v>
      </c>
      <c r="F2524" s="1" t="s">
        <v>6447</v>
      </c>
      <c r="G2524" s="2" t="s">
        <v>72</v>
      </c>
      <c r="H2524" s="2"/>
      <c r="I2524" s="2" t="s">
        <v>3525</v>
      </c>
      <c r="J2524" t="s">
        <v>6595</v>
      </c>
      <c r="Q2524" s="1" t="s">
        <v>6596</v>
      </c>
      <c r="R2524" s="3" t="s">
        <v>6597</v>
      </c>
      <c r="S2524" s="4"/>
      <c r="T2524" s="4"/>
      <c r="U2524" s="4"/>
      <c r="V2524" s="4"/>
      <c r="W2524" s="4"/>
      <c r="X2524" s="2" t="s">
        <v>72</v>
      </c>
      <c r="Y2524" s="2">
        <v>0</v>
      </c>
      <c r="Z2524" s="2">
        <v>92</v>
      </c>
      <c r="AA2524" s="2">
        <v>-3.1780538303479458</v>
      </c>
      <c r="AB2524" s="2">
        <f t="shared" si="39"/>
        <v>1</v>
      </c>
      <c r="AC2524" s="5" t="s">
        <v>506</v>
      </c>
      <c r="AD2524">
        <v>20.309999999999999</v>
      </c>
      <c r="AE2524">
        <v>0</v>
      </c>
      <c r="AF2524">
        <v>0</v>
      </c>
      <c r="AG2524">
        <v>0</v>
      </c>
      <c r="AH2524">
        <v>0</v>
      </c>
      <c r="AI2524">
        <v>1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</row>
    <row r="2525" spans="1:76" ht="16">
      <c r="A2525" s="2" t="s">
        <v>6364</v>
      </c>
      <c r="B2525" s="2" t="s">
        <v>409</v>
      </c>
      <c r="C2525" s="2" t="s">
        <v>5891</v>
      </c>
      <c r="D2525" s="2" t="s">
        <v>6364</v>
      </c>
      <c r="E2525" s="1" t="s">
        <v>6446</v>
      </c>
      <c r="F2525" s="1" t="s">
        <v>6447</v>
      </c>
      <c r="G2525" s="2" t="s">
        <v>72</v>
      </c>
      <c r="H2525" s="2"/>
      <c r="I2525" s="2" t="s">
        <v>3525</v>
      </c>
      <c r="J2525" t="s">
        <v>6598</v>
      </c>
      <c r="Q2525" s="1" t="s">
        <v>6599</v>
      </c>
      <c r="R2525" s="3" t="s">
        <v>6600</v>
      </c>
      <c r="S2525" s="4"/>
      <c r="T2525" s="4"/>
      <c r="U2525" s="4"/>
      <c r="V2525" s="4"/>
      <c r="W2525" s="4"/>
      <c r="X2525" s="2" t="s">
        <v>72</v>
      </c>
      <c r="Y2525" s="2">
        <v>0</v>
      </c>
      <c r="Z2525" s="2">
        <v>93</v>
      </c>
      <c r="AA2525" s="2">
        <v>-3.3167800398495721</v>
      </c>
      <c r="AB2525" s="2">
        <f t="shared" si="39"/>
        <v>1</v>
      </c>
      <c r="AC2525" s="5" t="s">
        <v>506</v>
      </c>
      <c r="AD2525">
        <v>20.309999999999999</v>
      </c>
      <c r="AE2525">
        <v>0</v>
      </c>
      <c r="AF2525">
        <v>0</v>
      </c>
      <c r="AG2525">
        <v>0</v>
      </c>
      <c r="AH2525">
        <v>0</v>
      </c>
      <c r="AI2525">
        <v>1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</row>
    <row r="2526" spans="1:76" ht="16">
      <c r="A2526" s="2" t="s">
        <v>5890</v>
      </c>
      <c r="B2526" s="2" t="s">
        <v>67</v>
      </c>
      <c r="C2526" s="2" t="s">
        <v>5891</v>
      </c>
      <c r="D2526" s="2" t="s">
        <v>5892</v>
      </c>
      <c r="E2526" s="1" t="s">
        <v>5927</v>
      </c>
      <c r="F2526" s="1" t="s">
        <v>5928</v>
      </c>
      <c r="G2526" s="2" t="s">
        <v>72</v>
      </c>
      <c r="H2526" s="2"/>
      <c r="I2526" s="2" t="s">
        <v>6119</v>
      </c>
      <c r="J2526" t="s">
        <v>1741</v>
      </c>
      <c r="K2526" t="s">
        <v>6601</v>
      </c>
      <c r="Q2526" s="1" t="s">
        <v>6602</v>
      </c>
      <c r="R2526" s="3" t="s">
        <v>6603</v>
      </c>
      <c r="S2526" s="4"/>
      <c r="T2526" s="4"/>
      <c r="U2526" s="4"/>
      <c r="V2526" s="4"/>
      <c r="W2526" s="4"/>
      <c r="X2526" s="2" t="s">
        <v>72</v>
      </c>
      <c r="Y2526" s="2" t="s">
        <v>5932</v>
      </c>
      <c r="Z2526" s="2">
        <v>98</v>
      </c>
      <c r="AA2526" s="2">
        <v>-4.5951198501345898</v>
      </c>
      <c r="AB2526" s="2">
        <f t="shared" si="39"/>
        <v>1</v>
      </c>
      <c r="AC2526" s="1" t="s">
        <v>1886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</row>
    <row r="2527" spans="1:76" ht="16">
      <c r="A2527" s="2" t="s">
        <v>5890</v>
      </c>
      <c r="B2527" s="2" t="s">
        <v>67</v>
      </c>
      <c r="C2527" s="2" t="s">
        <v>5891</v>
      </c>
      <c r="D2527" s="2" t="s">
        <v>5892</v>
      </c>
      <c r="E2527" s="1" t="s">
        <v>5927</v>
      </c>
      <c r="F2527" s="1" t="s">
        <v>5928</v>
      </c>
      <c r="G2527" s="2" t="s">
        <v>72</v>
      </c>
      <c r="H2527" s="2"/>
      <c r="I2527" s="2" t="s">
        <v>6119</v>
      </c>
      <c r="J2527" t="s">
        <v>1741</v>
      </c>
      <c r="K2527" t="s">
        <v>6604</v>
      </c>
      <c r="Q2527" s="1" t="s">
        <v>6605</v>
      </c>
      <c r="R2527" s="3" t="s">
        <v>6606</v>
      </c>
      <c r="S2527" s="4"/>
      <c r="T2527" s="4"/>
      <c r="U2527" s="4"/>
      <c r="V2527" s="4"/>
      <c r="W2527" s="4"/>
      <c r="X2527" s="2" t="s">
        <v>72</v>
      </c>
      <c r="Y2527" s="2" t="s">
        <v>5932</v>
      </c>
      <c r="Z2527" s="2">
        <v>99</v>
      </c>
      <c r="AA2527" s="2">
        <v>-5.2933048247244923</v>
      </c>
      <c r="AB2527" s="2">
        <f t="shared" si="39"/>
        <v>1</v>
      </c>
      <c r="AC2527" s="1" t="s">
        <v>1886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</row>
    <row r="2528" spans="1:76" ht="16">
      <c r="A2528" s="2" t="s">
        <v>5890</v>
      </c>
      <c r="B2528" s="2" t="s">
        <v>67</v>
      </c>
      <c r="C2528" s="2" t="s">
        <v>5891</v>
      </c>
      <c r="D2528" s="2" t="s">
        <v>5892</v>
      </c>
      <c r="E2528" s="1" t="s">
        <v>5927</v>
      </c>
      <c r="F2528" s="1" t="s">
        <v>5928</v>
      </c>
      <c r="G2528" s="2" t="s">
        <v>72</v>
      </c>
      <c r="H2528" s="2"/>
      <c r="I2528" s="2" t="s">
        <v>6119</v>
      </c>
      <c r="J2528" t="s">
        <v>1741</v>
      </c>
      <c r="K2528" t="s">
        <v>2148</v>
      </c>
      <c r="Q2528" s="1" t="s">
        <v>6607</v>
      </c>
      <c r="R2528" s="3" t="s">
        <v>6608</v>
      </c>
      <c r="S2528" s="4"/>
      <c r="T2528" s="4"/>
      <c r="U2528" s="4"/>
      <c r="V2528" s="4"/>
      <c r="W2528" s="4"/>
      <c r="X2528" s="2" t="s">
        <v>72</v>
      </c>
      <c r="Y2528" s="2" t="s">
        <v>5932</v>
      </c>
      <c r="Z2528" s="2">
        <v>99</v>
      </c>
      <c r="AA2528" s="2">
        <v>-5.2933048247244923</v>
      </c>
      <c r="AB2528" s="2">
        <f t="shared" si="39"/>
        <v>1</v>
      </c>
      <c r="AC2528" s="1" t="s">
        <v>1886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</row>
    <row r="2529" spans="1:76" ht="16">
      <c r="A2529" s="2" t="s">
        <v>6364</v>
      </c>
      <c r="B2529" s="2" t="s">
        <v>409</v>
      </c>
      <c r="C2529" s="2" t="s">
        <v>5891</v>
      </c>
      <c r="D2529" s="2" t="s">
        <v>6364</v>
      </c>
      <c r="E2529" s="1" t="s">
        <v>6507</v>
      </c>
      <c r="F2529" s="1" t="s">
        <v>6508</v>
      </c>
      <c r="G2529" s="2"/>
      <c r="H2529" s="2"/>
      <c r="I2529" s="2" t="s">
        <v>6609</v>
      </c>
      <c r="J2529" t="s">
        <v>5400</v>
      </c>
      <c r="Q2529" s="1" t="s">
        <v>6610</v>
      </c>
      <c r="R2529" s="3" t="s">
        <v>6611</v>
      </c>
      <c r="S2529" s="4"/>
      <c r="T2529" s="4"/>
      <c r="U2529" s="4"/>
      <c r="V2529" s="4"/>
      <c r="W2529" s="4"/>
      <c r="X2529" s="2" t="s">
        <v>184</v>
      </c>
      <c r="Y2529" s="2">
        <v>20</v>
      </c>
      <c r="Z2529" s="2">
        <v>95</v>
      </c>
      <c r="AA2529" s="2">
        <v>-3.6635616461296463</v>
      </c>
      <c r="AB2529" s="2">
        <f t="shared" si="39"/>
        <v>1</v>
      </c>
      <c r="AC2529" s="5" t="s">
        <v>3767</v>
      </c>
      <c r="AD2529">
        <v>17.07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1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</row>
    <row r="2530" spans="1:76" ht="16">
      <c r="A2530" s="2" t="s">
        <v>5890</v>
      </c>
      <c r="B2530" s="2" t="s">
        <v>67</v>
      </c>
      <c r="C2530" s="2" t="s">
        <v>5891</v>
      </c>
      <c r="D2530" s="2" t="s">
        <v>5892</v>
      </c>
      <c r="E2530" s="1" t="s">
        <v>6518</v>
      </c>
      <c r="F2530" s="1" t="s">
        <v>6519</v>
      </c>
      <c r="G2530" s="2" t="s">
        <v>72</v>
      </c>
      <c r="H2530" s="2"/>
      <c r="I2530" s="2" t="s">
        <v>6233</v>
      </c>
      <c r="J2530" t="s">
        <v>5948</v>
      </c>
      <c r="K2530" t="s">
        <v>6612</v>
      </c>
      <c r="Q2530" s="1" t="s">
        <v>6613</v>
      </c>
      <c r="R2530" s="3" t="s">
        <v>6614</v>
      </c>
      <c r="S2530" s="4"/>
      <c r="T2530" s="4"/>
      <c r="U2530" s="4"/>
      <c r="V2530" s="4"/>
      <c r="W2530" s="4"/>
      <c r="X2530" s="2" t="s">
        <v>1113</v>
      </c>
      <c r="Y2530" s="2">
        <v>20</v>
      </c>
      <c r="Z2530" s="2">
        <v>97</v>
      </c>
      <c r="AA2530" s="2">
        <v>-4.1845914400698785</v>
      </c>
      <c r="AB2530" s="2">
        <f t="shared" si="39"/>
        <v>1</v>
      </c>
      <c r="AC2530" s="5" t="s">
        <v>25</v>
      </c>
      <c r="AD2530">
        <v>23.79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</row>
    <row r="2531" spans="1:76" ht="16">
      <c r="A2531" s="2" t="s">
        <v>5890</v>
      </c>
      <c r="B2531" s="2" t="s">
        <v>67</v>
      </c>
      <c r="C2531" s="2" t="s">
        <v>5891</v>
      </c>
      <c r="D2531" s="2" t="s">
        <v>5892</v>
      </c>
      <c r="E2531" s="1" t="s">
        <v>6518</v>
      </c>
      <c r="F2531" s="1" t="s">
        <v>6519</v>
      </c>
      <c r="G2531" s="2" t="s">
        <v>72</v>
      </c>
      <c r="H2531" s="2"/>
      <c r="I2531" s="2" t="s">
        <v>6233</v>
      </c>
      <c r="J2531" t="s">
        <v>5948</v>
      </c>
      <c r="K2531" t="s">
        <v>6615</v>
      </c>
      <c r="Q2531" s="1" t="s">
        <v>6616</v>
      </c>
      <c r="R2531" s="3" t="s">
        <v>6617</v>
      </c>
      <c r="S2531" s="4"/>
      <c r="T2531" s="4"/>
      <c r="U2531" s="4"/>
      <c r="V2531" s="4"/>
      <c r="W2531" s="4"/>
      <c r="X2531" s="2" t="s">
        <v>1113</v>
      </c>
      <c r="Y2531" s="2">
        <v>20</v>
      </c>
      <c r="Z2531" s="2">
        <v>98</v>
      </c>
      <c r="AA2531" s="2">
        <v>-4.5951198501345898</v>
      </c>
      <c r="AB2531" s="2">
        <f t="shared" si="39"/>
        <v>1</v>
      </c>
      <c r="AC2531" s="5" t="s">
        <v>25</v>
      </c>
      <c r="AD2531">
        <v>23.79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</row>
    <row r="2532" spans="1:76" ht="16">
      <c r="A2532" s="2" t="s">
        <v>5890</v>
      </c>
      <c r="B2532" s="2" t="s">
        <v>67</v>
      </c>
      <c r="C2532" s="2" t="s">
        <v>5891</v>
      </c>
      <c r="D2532" s="2" t="s">
        <v>5892</v>
      </c>
      <c r="E2532" s="1" t="s">
        <v>6518</v>
      </c>
      <c r="F2532" s="1" t="s">
        <v>6519</v>
      </c>
      <c r="G2532" s="2" t="s">
        <v>72</v>
      </c>
      <c r="H2532" s="2"/>
      <c r="I2532" s="2" t="s">
        <v>6233</v>
      </c>
      <c r="J2532" t="s">
        <v>5948</v>
      </c>
      <c r="K2532" t="s">
        <v>6618</v>
      </c>
      <c r="Q2532" s="1" t="s">
        <v>6619</v>
      </c>
      <c r="R2532" s="3" t="s">
        <v>6620</v>
      </c>
      <c r="S2532" s="4"/>
      <c r="T2532" s="4"/>
      <c r="U2532" s="4"/>
      <c r="V2532" s="4"/>
      <c r="W2532" s="4"/>
      <c r="X2532" s="2" t="s">
        <v>1113</v>
      </c>
      <c r="Y2532" s="2">
        <v>20</v>
      </c>
      <c r="Z2532" s="2">
        <v>99</v>
      </c>
      <c r="AA2532" s="2">
        <v>-5.2933048247244923</v>
      </c>
      <c r="AB2532" s="2">
        <f t="shared" si="39"/>
        <v>1</v>
      </c>
      <c r="AC2532" s="5" t="s">
        <v>25</v>
      </c>
      <c r="AD2532">
        <v>23.79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1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</row>
    <row r="2533" spans="1:76" ht="16">
      <c r="A2533" s="2" t="s">
        <v>5890</v>
      </c>
      <c r="B2533" s="2" t="s">
        <v>67</v>
      </c>
      <c r="C2533" s="2" t="s">
        <v>5891</v>
      </c>
      <c r="D2533" s="2" t="s">
        <v>5892</v>
      </c>
      <c r="E2533" s="1" t="s">
        <v>6518</v>
      </c>
      <c r="F2533" s="1" t="s">
        <v>6519</v>
      </c>
      <c r="G2533" s="2" t="s">
        <v>72</v>
      </c>
      <c r="H2533" s="2"/>
      <c r="I2533" s="2" t="s">
        <v>6233</v>
      </c>
      <c r="J2533" t="s">
        <v>5948</v>
      </c>
      <c r="K2533" t="s">
        <v>6621</v>
      </c>
      <c r="Q2533" s="1" t="s">
        <v>6622</v>
      </c>
      <c r="R2533" s="3" t="s">
        <v>6623</v>
      </c>
      <c r="S2533" s="4"/>
      <c r="T2533" s="4"/>
      <c r="U2533" s="4"/>
      <c r="V2533" s="4"/>
      <c r="W2533" s="4"/>
      <c r="X2533" s="2" t="s">
        <v>1113</v>
      </c>
      <c r="Y2533" s="2">
        <v>20</v>
      </c>
      <c r="Z2533" s="2">
        <v>96</v>
      </c>
      <c r="AA2533" s="2">
        <v>-3.8918202981106269</v>
      </c>
      <c r="AB2533" s="2">
        <f t="shared" si="39"/>
        <v>1</v>
      </c>
      <c r="AC2533" s="5" t="s">
        <v>25</v>
      </c>
      <c r="AD2533">
        <v>23.79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</row>
    <row r="2534" spans="1:76" ht="16">
      <c r="A2534" s="2" t="s">
        <v>5890</v>
      </c>
      <c r="B2534" s="2" t="s">
        <v>67</v>
      </c>
      <c r="C2534" s="2" t="s">
        <v>5891</v>
      </c>
      <c r="D2534" s="2" t="s">
        <v>5892</v>
      </c>
      <c r="E2534" s="1" t="s">
        <v>6518</v>
      </c>
      <c r="F2534" s="1" t="s">
        <v>6519</v>
      </c>
      <c r="G2534" s="2" t="s">
        <v>72</v>
      </c>
      <c r="H2534" s="2"/>
      <c r="I2534" s="2" t="s">
        <v>6233</v>
      </c>
      <c r="J2534" t="s">
        <v>6624</v>
      </c>
      <c r="K2534" t="s">
        <v>5948</v>
      </c>
      <c r="Q2534" s="1" t="s">
        <v>6625</v>
      </c>
      <c r="R2534" s="3" t="s">
        <v>6626</v>
      </c>
      <c r="S2534" s="4"/>
      <c r="T2534" s="4"/>
      <c r="U2534" s="4"/>
      <c r="V2534" s="4"/>
      <c r="W2534" s="4"/>
      <c r="X2534" s="2" t="s">
        <v>1113</v>
      </c>
      <c r="Y2534" s="2">
        <v>20</v>
      </c>
      <c r="Z2534" s="2">
        <v>97</v>
      </c>
      <c r="AA2534" s="2">
        <v>-4.1845914400698785</v>
      </c>
      <c r="AB2534" s="2">
        <f t="shared" si="39"/>
        <v>1</v>
      </c>
      <c r="AC2534" s="5" t="s">
        <v>25</v>
      </c>
      <c r="AD2534">
        <v>23.79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</row>
    <row r="2535" spans="1:76" ht="16">
      <c r="A2535" s="2" t="s">
        <v>5890</v>
      </c>
      <c r="B2535" s="2" t="s">
        <v>67</v>
      </c>
      <c r="C2535" s="2" t="s">
        <v>5891</v>
      </c>
      <c r="D2535" s="2" t="s">
        <v>5892</v>
      </c>
      <c r="E2535" s="1" t="s">
        <v>6518</v>
      </c>
      <c r="F2535" s="1" t="s">
        <v>6519</v>
      </c>
      <c r="G2535" s="2" t="s">
        <v>72</v>
      </c>
      <c r="H2535" s="2"/>
      <c r="I2535" s="2" t="s">
        <v>6233</v>
      </c>
      <c r="J2535" t="s">
        <v>5948</v>
      </c>
      <c r="K2535" t="s">
        <v>6320</v>
      </c>
      <c r="Q2535" s="1" t="s">
        <v>6627</v>
      </c>
      <c r="R2535" s="3" t="s">
        <v>6628</v>
      </c>
      <c r="S2535" s="4"/>
      <c r="T2535" s="4"/>
      <c r="U2535" s="4"/>
      <c r="V2535" s="4"/>
      <c r="W2535" s="4"/>
      <c r="X2535" s="2" t="s">
        <v>1113</v>
      </c>
      <c r="Y2535" s="2">
        <v>20</v>
      </c>
      <c r="Z2535" s="2">
        <v>97</v>
      </c>
      <c r="AA2535" s="2">
        <v>-4.1845914400698785</v>
      </c>
      <c r="AB2535" s="2">
        <f t="shared" si="39"/>
        <v>1</v>
      </c>
      <c r="AC2535" s="5" t="s">
        <v>25</v>
      </c>
      <c r="AD2535">
        <v>23.79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</row>
    <row r="2536" spans="1:76" ht="16">
      <c r="A2536" s="2" t="s">
        <v>5890</v>
      </c>
      <c r="B2536" s="2" t="s">
        <v>67</v>
      </c>
      <c r="C2536" s="2" t="s">
        <v>5891</v>
      </c>
      <c r="D2536" s="2" t="s">
        <v>5892</v>
      </c>
      <c r="E2536" s="1" t="s">
        <v>6518</v>
      </c>
      <c r="F2536" s="1" t="s">
        <v>6519</v>
      </c>
      <c r="G2536" s="2" t="s">
        <v>72</v>
      </c>
      <c r="H2536" s="2"/>
      <c r="I2536" s="2" t="s">
        <v>6233</v>
      </c>
      <c r="J2536" t="s">
        <v>5948</v>
      </c>
      <c r="K2536" t="s">
        <v>6629</v>
      </c>
      <c r="Q2536" s="1" t="s">
        <v>6630</v>
      </c>
      <c r="R2536" s="3" t="s">
        <v>6631</v>
      </c>
      <c r="S2536" s="4"/>
      <c r="T2536" s="4"/>
      <c r="U2536" s="4"/>
      <c r="V2536" s="4"/>
      <c r="W2536" s="4"/>
      <c r="X2536" s="2" t="s">
        <v>1113</v>
      </c>
      <c r="Y2536" s="2">
        <v>20</v>
      </c>
      <c r="Z2536" s="2">
        <v>97</v>
      </c>
      <c r="AA2536" s="2">
        <v>-4.1845914400698785</v>
      </c>
      <c r="AB2536" s="2">
        <f t="shared" si="39"/>
        <v>1</v>
      </c>
      <c r="AC2536" s="5" t="s">
        <v>25</v>
      </c>
      <c r="AD2536">
        <v>23.79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1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</row>
    <row r="2537" spans="1:76" ht="16">
      <c r="A2537" s="2" t="s">
        <v>5890</v>
      </c>
      <c r="B2537" s="2" t="s">
        <v>67</v>
      </c>
      <c r="C2537" s="2" t="s">
        <v>5891</v>
      </c>
      <c r="D2537" s="2" t="s">
        <v>5892</v>
      </c>
      <c r="E2537" s="1" t="s">
        <v>6518</v>
      </c>
      <c r="F2537" s="1" t="s">
        <v>6519</v>
      </c>
      <c r="G2537" s="2" t="s">
        <v>72</v>
      </c>
      <c r="H2537" s="2"/>
      <c r="I2537" s="2" t="s">
        <v>6233</v>
      </c>
      <c r="J2537" t="s">
        <v>5948</v>
      </c>
      <c r="K2537" t="s">
        <v>6632</v>
      </c>
      <c r="Q2537" s="1" t="s">
        <v>6633</v>
      </c>
      <c r="R2537" s="3" t="s">
        <v>6634</v>
      </c>
      <c r="S2537" s="4"/>
      <c r="T2537" s="4"/>
      <c r="U2537" s="4"/>
      <c r="V2537" s="4"/>
      <c r="W2537" s="4"/>
      <c r="X2537" s="2" t="s">
        <v>1113</v>
      </c>
      <c r="Y2537" s="2">
        <v>20</v>
      </c>
      <c r="Z2537" s="2">
        <v>97</v>
      </c>
      <c r="AA2537" s="2">
        <v>-4.1845914400698785</v>
      </c>
      <c r="AB2537" s="2">
        <f t="shared" si="39"/>
        <v>1</v>
      </c>
      <c r="AC2537" s="5" t="s">
        <v>25</v>
      </c>
      <c r="AD2537">
        <v>23.79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1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</row>
    <row r="2538" spans="1:76" ht="16">
      <c r="A2538" s="2" t="s">
        <v>5890</v>
      </c>
      <c r="B2538" s="2" t="s">
        <v>67</v>
      </c>
      <c r="C2538" s="2" t="s">
        <v>5891</v>
      </c>
      <c r="D2538" s="2" t="s">
        <v>5892</v>
      </c>
      <c r="E2538" s="1" t="s">
        <v>6373</v>
      </c>
      <c r="F2538" s="1" t="s">
        <v>6374</v>
      </c>
      <c r="G2538" s="2" t="s">
        <v>72</v>
      </c>
      <c r="H2538" s="2"/>
      <c r="I2538" s="2" t="s">
        <v>5948</v>
      </c>
      <c r="J2538" t="s">
        <v>6635</v>
      </c>
      <c r="Q2538" s="1" t="s">
        <v>6636</v>
      </c>
      <c r="R2538" s="3" t="s">
        <v>6637</v>
      </c>
      <c r="S2538" s="4"/>
      <c r="T2538" s="4"/>
      <c r="U2538" s="4"/>
      <c r="V2538" s="4"/>
      <c r="W2538" s="4"/>
      <c r="X2538" s="2" t="s">
        <v>184</v>
      </c>
      <c r="Y2538" s="2" t="s">
        <v>370</v>
      </c>
      <c r="Z2538" s="2">
        <v>90</v>
      </c>
      <c r="AA2538" s="2">
        <v>-2.9444389791664407</v>
      </c>
      <c r="AB2538" s="2">
        <f t="shared" si="39"/>
        <v>1</v>
      </c>
      <c r="AC2538" s="5" t="s">
        <v>185</v>
      </c>
      <c r="AD2538">
        <v>9.23</v>
      </c>
      <c r="AE2538">
        <v>0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</row>
    <row r="2539" spans="1:76" ht="16">
      <c r="A2539" s="2" t="s">
        <v>5890</v>
      </c>
      <c r="B2539" s="2" t="s">
        <v>67</v>
      </c>
      <c r="C2539" s="2" t="s">
        <v>5891</v>
      </c>
      <c r="D2539" s="2" t="s">
        <v>5892</v>
      </c>
      <c r="E2539" s="1" t="s">
        <v>6373</v>
      </c>
      <c r="F2539" s="1" t="s">
        <v>6374</v>
      </c>
      <c r="G2539" s="2" t="s">
        <v>72</v>
      </c>
      <c r="H2539" s="2"/>
      <c r="I2539" s="2" t="s">
        <v>5948</v>
      </c>
      <c r="J2539" t="s">
        <v>6638</v>
      </c>
      <c r="Q2539" s="1" t="s">
        <v>6639</v>
      </c>
      <c r="R2539" s="3" t="s">
        <v>6640</v>
      </c>
      <c r="S2539" s="4"/>
      <c r="T2539" s="4"/>
      <c r="U2539" s="4"/>
      <c r="V2539" s="4"/>
      <c r="W2539" s="4"/>
      <c r="X2539" s="2" t="s">
        <v>184</v>
      </c>
      <c r="Y2539" s="2" t="s">
        <v>370</v>
      </c>
      <c r="Z2539" s="2">
        <v>95</v>
      </c>
      <c r="AA2539" s="2">
        <v>-3.6635616461296463</v>
      </c>
      <c r="AB2539" s="2">
        <f t="shared" si="39"/>
        <v>1</v>
      </c>
      <c r="AC2539" s="5" t="s">
        <v>185</v>
      </c>
      <c r="AD2539">
        <v>9.23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</row>
    <row r="2540" spans="1:76" ht="16">
      <c r="A2540" s="2" t="s">
        <v>5890</v>
      </c>
      <c r="B2540" s="2" t="s">
        <v>67</v>
      </c>
      <c r="C2540" s="2" t="s">
        <v>5891</v>
      </c>
      <c r="D2540" s="2" t="s">
        <v>5892</v>
      </c>
      <c r="E2540" s="1" t="s">
        <v>6373</v>
      </c>
      <c r="F2540" s="1" t="s">
        <v>6374</v>
      </c>
      <c r="G2540" s="2" t="s">
        <v>72</v>
      </c>
      <c r="H2540" s="2"/>
      <c r="I2540" s="2" t="s">
        <v>5948</v>
      </c>
      <c r="J2540" t="s">
        <v>6641</v>
      </c>
      <c r="Q2540" s="1" t="s">
        <v>6642</v>
      </c>
      <c r="R2540" s="3" t="s">
        <v>6643</v>
      </c>
      <c r="S2540" s="4"/>
      <c r="T2540" s="4"/>
      <c r="U2540" s="4"/>
      <c r="V2540" s="4"/>
      <c r="W2540" s="4"/>
      <c r="X2540" s="2" t="s">
        <v>184</v>
      </c>
      <c r="Y2540" s="2" t="s">
        <v>370</v>
      </c>
      <c r="Z2540" s="2">
        <v>98</v>
      </c>
      <c r="AA2540" s="2">
        <v>-4.5951198501345898</v>
      </c>
      <c r="AB2540" s="2">
        <f t="shared" si="39"/>
        <v>1</v>
      </c>
      <c r="AC2540" s="5" t="s">
        <v>185</v>
      </c>
      <c r="AD2540">
        <v>9.23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</row>
    <row r="2541" spans="1:76" ht="16">
      <c r="A2541" s="2" t="s">
        <v>5890</v>
      </c>
      <c r="B2541" s="2" t="s">
        <v>67</v>
      </c>
      <c r="C2541" s="2" t="s">
        <v>5891</v>
      </c>
      <c r="D2541" s="2" t="s">
        <v>5892</v>
      </c>
      <c r="E2541" s="1" t="s">
        <v>6373</v>
      </c>
      <c r="F2541" s="1" t="s">
        <v>6374</v>
      </c>
      <c r="G2541" s="2" t="s">
        <v>72</v>
      </c>
      <c r="H2541" s="2"/>
      <c r="I2541" s="2" t="s">
        <v>5948</v>
      </c>
      <c r="J2541" t="s">
        <v>6644</v>
      </c>
      <c r="Q2541" s="1" t="s">
        <v>6645</v>
      </c>
      <c r="R2541" s="3" t="s">
        <v>6646</v>
      </c>
      <c r="S2541" s="4"/>
      <c r="T2541" s="4"/>
      <c r="U2541" s="4"/>
      <c r="V2541" s="4"/>
      <c r="W2541" s="4"/>
      <c r="X2541" s="2" t="s">
        <v>184</v>
      </c>
      <c r="Y2541" s="2" t="s">
        <v>370</v>
      </c>
      <c r="Z2541" s="2">
        <v>91</v>
      </c>
      <c r="AA2541" s="2">
        <v>-3.0550488507104103</v>
      </c>
      <c r="AB2541" s="2">
        <f t="shared" si="39"/>
        <v>1</v>
      </c>
      <c r="AC2541" s="5" t="s">
        <v>185</v>
      </c>
      <c r="AD2541">
        <v>9.23</v>
      </c>
      <c r="AE2541">
        <v>0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</row>
    <row r="2542" spans="1:76" ht="16">
      <c r="A2542" s="2" t="s">
        <v>5890</v>
      </c>
      <c r="B2542" s="2" t="s">
        <v>67</v>
      </c>
      <c r="C2542" s="2" t="s">
        <v>5891</v>
      </c>
      <c r="D2542" s="2" t="s">
        <v>5892</v>
      </c>
      <c r="E2542" s="1" t="s">
        <v>6373</v>
      </c>
      <c r="F2542" s="1" t="s">
        <v>6374</v>
      </c>
      <c r="G2542" s="2" t="s">
        <v>72</v>
      </c>
      <c r="H2542" s="2"/>
      <c r="I2542" s="2" t="s">
        <v>5948</v>
      </c>
      <c r="J2542" t="s">
        <v>6647</v>
      </c>
      <c r="Q2542" s="1" t="s">
        <v>6648</v>
      </c>
      <c r="R2542" s="3" t="s">
        <v>6649</v>
      </c>
      <c r="S2542" s="4"/>
      <c r="T2542" s="4"/>
      <c r="U2542" s="4"/>
      <c r="V2542" s="4"/>
      <c r="W2542" s="4"/>
      <c r="X2542" s="2" t="s">
        <v>184</v>
      </c>
      <c r="Y2542" s="2" t="s">
        <v>370</v>
      </c>
      <c r="Z2542" s="2">
        <v>98</v>
      </c>
      <c r="AA2542" s="2">
        <v>-4.5951198501345898</v>
      </c>
      <c r="AB2542" s="2">
        <f t="shared" si="39"/>
        <v>1</v>
      </c>
      <c r="AC2542" s="5" t="s">
        <v>185</v>
      </c>
      <c r="AD2542">
        <v>9.23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</row>
    <row r="2543" spans="1:76" ht="16">
      <c r="A2543" s="2" t="s">
        <v>5890</v>
      </c>
      <c r="B2543" s="2" t="s">
        <v>67</v>
      </c>
      <c r="C2543" s="2" t="s">
        <v>5891</v>
      </c>
      <c r="D2543" s="2" t="s">
        <v>5892</v>
      </c>
      <c r="E2543" s="1" t="s">
        <v>6373</v>
      </c>
      <c r="F2543" s="1" t="s">
        <v>6374</v>
      </c>
      <c r="G2543" s="2" t="s">
        <v>72</v>
      </c>
      <c r="H2543" s="2"/>
      <c r="I2543" s="2" t="s">
        <v>5948</v>
      </c>
      <c r="J2543" t="s">
        <v>6650</v>
      </c>
      <c r="Q2543" s="1" t="s">
        <v>6651</v>
      </c>
      <c r="R2543" s="3" t="s">
        <v>6652</v>
      </c>
      <c r="S2543" s="4"/>
      <c r="T2543" s="4"/>
      <c r="U2543" s="4"/>
      <c r="V2543" s="4"/>
      <c r="W2543" s="4"/>
      <c r="X2543" s="2" t="s">
        <v>184</v>
      </c>
      <c r="Y2543" s="2" t="s">
        <v>370</v>
      </c>
      <c r="Z2543" s="2">
        <v>97</v>
      </c>
      <c r="AA2543" s="2">
        <v>-4.1845914400698785</v>
      </c>
      <c r="AB2543" s="2">
        <f t="shared" si="39"/>
        <v>1</v>
      </c>
      <c r="AC2543" s="5" t="s">
        <v>185</v>
      </c>
      <c r="AD2543">
        <v>9.23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</row>
    <row r="2544" spans="1:76" ht="16">
      <c r="A2544" s="2" t="s">
        <v>5890</v>
      </c>
      <c r="B2544" s="2" t="s">
        <v>67</v>
      </c>
      <c r="C2544" s="2" t="s">
        <v>5891</v>
      </c>
      <c r="D2544" s="2" t="s">
        <v>5892</v>
      </c>
      <c r="E2544" s="1" t="s">
        <v>6006</v>
      </c>
      <c r="F2544" s="1" t="s">
        <v>6007</v>
      </c>
      <c r="G2544" s="2" t="s">
        <v>72</v>
      </c>
      <c r="H2544" s="2"/>
      <c r="I2544" s="2" t="s">
        <v>4792</v>
      </c>
      <c r="J2544" t="s">
        <v>5948</v>
      </c>
      <c r="K2544" t="s">
        <v>4874</v>
      </c>
      <c r="Q2544" s="1" t="s">
        <v>6653</v>
      </c>
      <c r="R2544" s="3" t="s">
        <v>6013</v>
      </c>
      <c r="S2544" s="4" t="s">
        <v>6286</v>
      </c>
      <c r="T2544" s="4"/>
      <c r="U2544" s="4"/>
      <c r="V2544" s="4"/>
      <c r="W2544" s="4"/>
      <c r="X2544" s="2" t="s">
        <v>1893</v>
      </c>
      <c r="Y2544" s="2">
        <v>20</v>
      </c>
      <c r="Z2544" s="2">
        <v>78</v>
      </c>
      <c r="AA2544" s="2">
        <v>-2.0907410969337694</v>
      </c>
      <c r="AB2544" s="2">
        <f t="shared" si="39"/>
        <v>0</v>
      </c>
      <c r="AC2544" s="5" t="s">
        <v>25</v>
      </c>
      <c r="AD2544">
        <v>23.79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1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</row>
    <row r="2545" spans="1:76" ht="16">
      <c r="A2545" s="2" t="s">
        <v>5890</v>
      </c>
      <c r="B2545" s="2" t="s">
        <v>67</v>
      </c>
      <c r="C2545" s="2" t="s">
        <v>5891</v>
      </c>
      <c r="D2545" s="2" t="s">
        <v>5892</v>
      </c>
      <c r="E2545" s="1" t="s">
        <v>6006</v>
      </c>
      <c r="F2545" s="1" t="s">
        <v>6007</v>
      </c>
      <c r="G2545" s="2" t="s">
        <v>72</v>
      </c>
      <c r="H2545" s="2"/>
      <c r="I2545" s="2" t="s">
        <v>4792</v>
      </c>
      <c r="J2545" t="s">
        <v>5948</v>
      </c>
      <c r="K2545" t="s">
        <v>6021</v>
      </c>
      <c r="Q2545" s="1" t="s">
        <v>6654</v>
      </c>
      <c r="R2545" s="3" t="s">
        <v>6655</v>
      </c>
      <c r="S2545" s="4" t="s">
        <v>6656</v>
      </c>
      <c r="T2545" s="4"/>
      <c r="U2545" s="4"/>
      <c r="V2545" s="4"/>
      <c r="W2545" s="4"/>
      <c r="X2545" s="2" t="s">
        <v>1893</v>
      </c>
      <c r="Y2545" s="2">
        <v>20</v>
      </c>
      <c r="Z2545" s="2">
        <v>89</v>
      </c>
      <c r="AA2545" s="2">
        <v>-2.8438517422612719</v>
      </c>
      <c r="AB2545" s="2">
        <f t="shared" si="39"/>
        <v>0</v>
      </c>
      <c r="AC2545" s="5" t="s">
        <v>25</v>
      </c>
      <c r="AD2545">
        <v>23.79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</row>
    <row r="2546" spans="1:76" ht="16">
      <c r="A2546" s="2" t="s">
        <v>5890</v>
      </c>
      <c r="B2546" s="2" t="s">
        <v>67</v>
      </c>
      <c r="C2546" s="2" t="s">
        <v>5891</v>
      </c>
      <c r="D2546" s="2" t="s">
        <v>5892</v>
      </c>
      <c r="E2546" s="1" t="s">
        <v>6006</v>
      </c>
      <c r="F2546" s="1" t="s">
        <v>6007</v>
      </c>
      <c r="G2546" s="2" t="s">
        <v>72</v>
      </c>
      <c r="H2546" s="2"/>
      <c r="I2546" s="2" t="s">
        <v>4792</v>
      </c>
      <c r="J2546" t="s">
        <v>6024</v>
      </c>
      <c r="K2546" t="s">
        <v>5948</v>
      </c>
      <c r="Q2546" s="1" t="s">
        <v>6657</v>
      </c>
      <c r="R2546" s="3" t="s">
        <v>6658</v>
      </c>
      <c r="S2546" s="4" t="s">
        <v>6659</v>
      </c>
      <c r="T2546" s="4"/>
      <c r="U2546" s="4"/>
      <c r="V2546" s="4"/>
      <c r="W2546" s="4"/>
      <c r="X2546" s="2" t="s">
        <v>1893</v>
      </c>
      <c r="Y2546" s="2">
        <v>20</v>
      </c>
      <c r="Z2546" s="2">
        <v>89</v>
      </c>
      <c r="AA2546" s="2">
        <v>-2.8438517422612719</v>
      </c>
      <c r="AB2546" s="2">
        <f t="shared" si="39"/>
        <v>0</v>
      </c>
      <c r="AC2546" s="5" t="s">
        <v>25</v>
      </c>
      <c r="AD2546">
        <v>23.79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1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</row>
    <row r="2547" spans="1:76" ht="16">
      <c r="A2547" s="2" t="s">
        <v>5890</v>
      </c>
      <c r="B2547" s="2" t="s">
        <v>67</v>
      </c>
      <c r="C2547" s="2" t="s">
        <v>5891</v>
      </c>
      <c r="D2547" s="2" t="s">
        <v>5892</v>
      </c>
      <c r="E2547" s="1" t="s">
        <v>6006</v>
      </c>
      <c r="F2547" s="1" t="s">
        <v>6007</v>
      </c>
      <c r="G2547" s="2"/>
      <c r="H2547" s="2"/>
      <c r="I2547" s="2" t="s">
        <v>4783</v>
      </c>
      <c r="J2547" t="s">
        <v>5948</v>
      </c>
      <c r="K2547" t="s">
        <v>4874</v>
      </c>
      <c r="Q2547" s="1" t="s">
        <v>6660</v>
      </c>
      <c r="R2547" s="3" t="s">
        <v>6020</v>
      </c>
      <c r="S2547" s="4" t="s">
        <v>6009</v>
      </c>
      <c r="T2547" s="4"/>
      <c r="U2547" s="4"/>
      <c r="V2547" s="4"/>
      <c r="W2547" s="4"/>
      <c r="X2547" s="2" t="s">
        <v>1893</v>
      </c>
      <c r="Y2547" s="2">
        <v>20</v>
      </c>
      <c r="Z2547" s="2">
        <v>62</v>
      </c>
      <c r="AA2547" s="2">
        <v>-1.4500101755059984</v>
      </c>
      <c r="AB2547" s="2">
        <f t="shared" si="39"/>
        <v>0</v>
      </c>
      <c r="AC2547" s="5" t="s">
        <v>25</v>
      </c>
      <c r="AD2547">
        <v>23.79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1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</row>
    <row r="2548" spans="1:76" ht="16">
      <c r="A2548" s="2" t="s">
        <v>5890</v>
      </c>
      <c r="B2548" s="2" t="s">
        <v>67</v>
      </c>
      <c r="C2548" s="2" t="s">
        <v>5891</v>
      </c>
      <c r="D2548" s="2" t="s">
        <v>5892</v>
      </c>
      <c r="E2548" s="1" t="s">
        <v>6006</v>
      </c>
      <c r="F2548" s="1" t="s">
        <v>6007</v>
      </c>
      <c r="G2548" s="2" t="s">
        <v>72</v>
      </c>
      <c r="H2548" s="2"/>
      <c r="I2548" s="2" t="s">
        <v>5948</v>
      </c>
      <c r="J2548" t="s">
        <v>4874</v>
      </c>
      <c r="K2548" t="s">
        <v>4801</v>
      </c>
      <c r="Q2548" s="1" t="s">
        <v>6661</v>
      </c>
      <c r="R2548" s="3" t="s">
        <v>6330</v>
      </c>
      <c r="S2548" s="4" t="s">
        <v>6662</v>
      </c>
      <c r="T2548" s="4"/>
      <c r="U2548" s="4"/>
      <c r="V2548" s="4"/>
      <c r="W2548" s="4"/>
      <c r="X2548" s="2" t="s">
        <v>1893</v>
      </c>
      <c r="Y2548" s="2">
        <v>20</v>
      </c>
      <c r="Z2548" s="2">
        <v>87</v>
      </c>
      <c r="AA2548" s="2">
        <v>-2.6661592593930501</v>
      </c>
      <c r="AB2548" s="2">
        <f t="shared" si="39"/>
        <v>0</v>
      </c>
      <c r="AC2548" s="5" t="s">
        <v>25</v>
      </c>
      <c r="AD2548">
        <v>23.79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</row>
    <row r="2549" spans="1:76" ht="16">
      <c r="A2549" s="2" t="s">
        <v>5890</v>
      </c>
      <c r="B2549" s="2" t="s">
        <v>67</v>
      </c>
      <c r="C2549" s="2" t="s">
        <v>5891</v>
      </c>
      <c r="D2549" s="2" t="s">
        <v>5892</v>
      </c>
      <c r="E2549" s="1" t="s">
        <v>6006</v>
      </c>
      <c r="F2549" s="1" t="s">
        <v>6007</v>
      </c>
      <c r="G2549" s="2" t="s">
        <v>72</v>
      </c>
      <c r="H2549" s="2"/>
      <c r="I2549" s="2" t="s">
        <v>6663</v>
      </c>
      <c r="J2549" t="s">
        <v>5948</v>
      </c>
      <c r="K2549" t="s">
        <v>4874</v>
      </c>
      <c r="Q2549" s="1" t="s">
        <v>6664</v>
      </c>
      <c r="R2549" s="3" t="s">
        <v>6665</v>
      </c>
      <c r="S2549" s="4" t="s">
        <v>6666</v>
      </c>
      <c r="T2549" s="4"/>
      <c r="U2549" s="4"/>
      <c r="V2549" s="4"/>
      <c r="W2549" s="4"/>
      <c r="X2549" s="2" t="s">
        <v>1893</v>
      </c>
      <c r="Y2549" s="2">
        <v>20</v>
      </c>
      <c r="Z2549" s="2">
        <v>14</v>
      </c>
      <c r="AA2549" s="2">
        <v>-0.28185115214098772</v>
      </c>
      <c r="AB2549" s="2">
        <f t="shared" si="39"/>
        <v>0</v>
      </c>
      <c r="AC2549" s="5" t="s">
        <v>25</v>
      </c>
      <c r="AD2549">
        <v>23.79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</row>
    <row r="2550" spans="1:76" ht="16">
      <c r="A2550" s="2" t="s">
        <v>6362</v>
      </c>
      <c r="B2550" s="2" t="s">
        <v>6363</v>
      </c>
      <c r="C2550" s="2" t="s">
        <v>5891</v>
      </c>
      <c r="D2550" s="2" t="s">
        <v>6364</v>
      </c>
      <c r="E2550" s="1" t="s">
        <v>6667</v>
      </c>
      <c r="F2550" s="1" t="s">
        <v>6668</v>
      </c>
      <c r="G2550" s="2" t="s">
        <v>72</v>
      </c>
      <c r="H2550" s="2"/>
      <c r="I2550" s="2" t="s">
        <v>6669</v>
      </c>
      <c r="J2550" t="s">
        <v>6670</v>
      </c>
      <c r="K2550" t="s">
        <v>6671</v>
      </c>
      <c r="Q2550" s="1" t="s">
        <v>6672</v>
      </c>
      <c r="R2550" s="3" t="s">
        <v>6673</v>
      </c>
      <c r="S2550" s="4" t="s">
        <v>6674</v>
      </c>
      <c r="T2550" s="4"/>
      <c r="U2550" s="4"/>
      <c r="V2550" s="4"/>
      <c r="W2550" s="4"/>
      <c r="X2550" s="2" t="s">
        <v>184</v>
      </c>
      <c r="Y2550" s="2">
        <v>20</v>
      </c>
      <c r="Z2550" s="2">
        <v>96</v>
      </c>
      <c r="AA2550" s="2">
        <v>-3.8918202981106269</v>
      </c>
      <c r="AB2550" s="2">
        <f t="shared" si="39"/>
        <v>1</v>
      </c>
      <c r="AC2550" s="5" t="s">
        <v>185</v>
      </c>
      <c r="AD2550">
        <v>9.23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</row>
    <row r="2551" spans="1:76" ht="16">
      <c r="A2551" s="2" t="s">
        <v>6362</v>
      </c>
      <c r="B2551" s="2" t="s">
        <v>6363</v>
      </c>
      <c r="C2551" s="2" t="s">
        <v>5891</v>
      </c>
      <c r="D2551" s="2" t="s">
        <v>6364</v>
      </c>
      <c r="E2551" s="1" t="s">
        <v>6667</v>
      </c>
      <c r="F2551" s="1" t="s">
        <v>6668</v>
      </c>
      <c r="G2551" s="2" t="s">
        <v>72</v>
      </c>
      <c r="H2551" s="2"/>
      <c r="I2551" s="2" t="s">
        <v>6675</v>
      </c>
      <c r="J2551" t="s">
        <v>6670</v>
      </c>
      <c r="K2551" t="s">
        <v>6671</v>
      </c>
      <c r="Q2551" s="1" t="s">
        <v>6676</v>
      </c>
      <c r="R2551" s="3" t="s">
        <v>6677</v>
      </c>
      <c r="S2551" s="4" t="s">
        <v>6678</v>
      </c>
      <c r="T2551" s="4"/>
      <c r="U2551" s="4"/>
      <c r="V2551" s="4"/>
      <c r="W2551" s="4"/>
      <c r="X2551" s="2" t="s">
        <v>184</v>
      </c>
      <c r="Y2551" s="2">
        <v>20</v>
      </c>
      <c r="Z2551" s="2">
        <v>93</v>
      </c>
      <c r="AA2551" s="2">
        <v>-3.3167800398495721</v>
      </c>
      <c r="AB2551" s="2">
        <f t="shared" si="39"/>
        <v>1</v>
      </c>
      <c r="AC2551" s="5" t="s">
        <v>185</v>
      </c>
      <c r="AD2551">
        <v>9.23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</row>
    <row r="2552" spans="1:76" ht="16">
      <c r="A2552" s="2" t="s">
        <v>6362</v>
      </c>
      <c r="B2552" s="2" t="s">
        <v>6363</v>
      </c>
      <c r="C2552" s="2" t="s">
        <v>5891</v>
      </c>
      <c r="D2552" s="2" t="s">
        <v>6364</v>
      </c>
      <c r="E2552" s="1" t="s">
        <v>6667</v>
      </c>
      <c r="F2552" s="1" t="s">
        <v>6668</v>
      </c>
      <c r="G2552" s="2" t="s">
        <v>72</v>
      </c>
      <c r="H2552" s="2"/>
      <c r="I2552" s="2" t="s">
        <v>6675</v>
      </c>
      <c r="J2552" t="s">
        <v>6679</v>
      </c>
      <c r="K2552" t="s">
        <v>6671</v>
      </c>
      <c r="Q2552" s="1" t="s">
        <v>6680</v>
      </c>
      <c r="R2552" s="3" t="s">
        <v>6681</v>
      </c>
      <c r="S2552" s="4" t="s">
        <v>6682</v>
      </c>
      <c r="T2552" s="4"/>
      <c r="U2552" s="4"/>
      <c r="V2552" s="4"/>
      <c r="W2552" s="4"/>
      <c r="X2552" s="2" t="s">
        <v>184</v>
      </c>
      <c r="Y2552" s="2">
        <v>20</v>
      </c>
      <c r="Z2552" s="2">
        <v>95</v>
      </c>
      <c r="AA2552" s="2">
        <v>-3.6635616461296463</v>
      </c>
      <c r="AB2552" s="2">
        <f t="shared" si="39"/>
        <v>1</v>
      </c>
      <c r="AC2552" s="5" t="s">
        <v>185</v>
      </c>
      <c r="AD2552">
        <v>9.23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</row>
    <row r="2553" spans="1:76" ht="16">
      <c r="A2553" s="2" t="s">
        <v>6364</v>
      </c>
      <c r="B2553" s="2" t="s">
        <v>409</v>
      </c>
      <c r="C2553" s="2" t="s">
        <v>5891</v>
      </c>
      <c r="D2553" s="2" t="s">
        <v>6364</v>
      </c>
      <c r="E2553" s="1" t="s">
        <v>6446</v>
      </c>
      <c r="F2553" s="1" t="s">
        <v>6447</v>
      </c>
      <c r="G2553" s="2" t="s">
        <v>72</v>
      </c>
      <c r="H2553" s="2"/>
      <c r="I2553" s="2" t="s">
        <v>3525</v>
      </c>
      <c r="J2553" t="s">
        <v>6683</v>
      </c>
      <c r="Q2553" s="1" t="s">
        <v>6684</v>
      </c>
      <c r="R2553" s="3" t="s">
        <v>6685</v>
      </c>
      <c r="S2553" s="4"/>
      <c r="T2553" s="4"/>
      <c r="U2553" s="4"/>
      <c r="V2553" s="4"/>
      <c r="W2553" s="4"/>
      <c r="X2553" s="2" t="s">
        <v>72</v>
      </c>
      <c r="Y2553" s="2">
        <v>0</v>
      </c>
      <c r="Z2553" s="2">
        <v>90</v>
      </c>
      <c r="AA2553" s="2">
        <v>-2.9444389791664407</v>
      </c>
      <c r="AB2553" s="2">
        <f t="shared" si="39"/>
        <v>1</v>
      </c>
      <c r="AC2553" s="5" t="s">
        <v>506</v>
      </c>
      <c r="AD2553">
        <v>20.309999999999999</v>
      </c>
      <c r="AE2553">
        <v>0</v>
      </c>
      <c r="AF2553">
        <v>0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</row>
    <row r="2554" spans="1:76" ht="16">
      <c r="A2554" s="2" t="s">
        <v>6364</v>
      </c>
      <c r="B2554" s="2" t="s">
        <v>409</v>
      </c>
      <c r="C2554" s="2" t="s">
        <v>5891</v>
      </c>
      <c r="D2554" s="2" t="s">
        <v>6364</v>
      </c>
      <c r="E2554" s="1" t="s">
        <v>6446</v>
      </c>
      <c r="F2554" s="1" t="s">
        <v>6447</v>
      </c>
      <c r="G2554" s="2" t="s">
        <v>72</v>
      </c>
      <c r="H2554" s="2"/>
      <c r="I2554" s="2" t="s">
        <v>3525</v>
      </c>
      <c r="J2554" t="s">
        <v>6686</v>
      </c>
      <c r="Q2554" s="1" t="s">
        <v>6687</v>
      </c>
      <c r="R2554" s="3" t="s">
        <v>6688</v>
      </c>
      <c r="S2554" s="4"/>
      <c r="T2554" s="4"/>
      <c r="U2554" s="4"/>
      <c r="V2554" s="4"/>
      <c r="W2554" s="4"/>
      <c r="X2554" s="2" t="s">
        <v>72</v>
      </c>
      <c r="Y2554" s="2">
        <v>0</v>
      </c>
      <c r="Z2554" s="2">
        <v>90</v>
      </c>
      <c r="AA2554" s="2">
        <v>-2.9444389791664407</v>
      </c>
      <c r="AB2554" s="2">
        <f t="shared" si="39"/>
        <v>1</v>
      </c>
      <c r="AC2554" s="5" t="s">
        <v>506</v>
      </c>
      <c r="AD2554">
        <v>20.309999999999999</v>
      </c>
      <c r="AE2554">
        <v>0</v>
      </c>
      <c r="AF2554">
        <v>0</v>
      </c>
      <c r="AG2554">
        <v>0</v>
      </c>
      <c r="AH2554">
        <v>0</v>
      </c>
      <c r="AI2554">
        <v>1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</row>
    <row r="2555" spans="1:76" ht="16">
      <c r="A2555" s="2" t="s">
        <v>6364</v>
      </c>
      <c r="B2555" s="2" t="s">
        <v>409</v>
      </c>
      <c r="C2555" s="2" t="s">
        <v>5891</v>
      </c>
      <c r="D2555" s="2" t="s">
        <v>6364</v>
      </c>
      <c r="E2555" s="1" t="s">
        <v>6446</v>
      </c>
      <c r="F2555" s="1" t="s">
        <v>6447</v>
      </c>
      <c r="G2555" s="2" t="s">
        <v>72</v>
      </c>
      <c r="H2555" s="2"/>
      <c r="I2555" s="2" t="s">
        <v>6689</v>
      </c>
      <c r="J2555" t="s">
        <v>6690</v>
      </c>
      <c r="Q2555" s="1" t="s">
        <v>6691</v>
      </c>
      <c r="R2555" s="3" t="s">
        <v>6692</v>
      </c>
      <c r="S2555" s="4"/>
      <c r="T2555" s="4"/>
      <c r="U2555" s="4"/>
      <c r="V2555" s="4"/>
      <c r="W2555" s="4"/>
      <c r="X2555" s="2" t="s">
        <v>72</v>
      </c>
      <c r="Y2555" s="2">
        <v>0</v>
      </c>
      <c r="Z2555" s="2">
        <v>92</v>
      </c>
      <c r="AA2555" s="2">
        <v>-3.1780538303479458</v>
      </c>
      <c r="AB2555" s="2">
        <f t="shared" si="39"/>
        <v>1</v>
      </c>
      <c r="AC2555" s="5" t="s">
        <v>506</v>
      </c>
      <c r="AD2555">
        <v>20.309999999999999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</row>
    <row r="2556" spans="1:76" ht="16">
      <c r="A2556" s="2" t="s">
        <v>6364</v>
      </c>
      <c r="B2556" s="2" t="s">
        <v>409</v>
      </c>
      <c r="C2556" s="2" t="s">
        <v>5891</v>
      </c>
      <c r="D2556" s="2" t="s">
        <v>6364</v>
      </c>
      <c r="E2556" s="1" t="s">
        <v>6446</v>
      </c>
      <c r="F2556" s="1" t="s">
        <v>6447</v>
      </c>
      <c r="G2556" s="2" t="s">
        <v>72</v>
      </c>
      <c r="H2556" s="2"/>
      <c r="I2556" s="2" t="s">
        <v>3525</v>
      </c>
      <c r="J2556" t="s">
        <v>6690</v>
      </c>
      <c r="Q2556" s="1" t="s">
        <v>6693</v>
      </c>
      <c r="R2556" s="3" t="s">
        <v>6694</v>
      </c>
      <c r="S2556" s="4"/>
      <c r="T2556" s="4"/>
      <c r="U2556" s="4"/>
      <c r="V2556" s="4"/>
      <c r="W2556" s="4"/>
      <c r="X2556" s="2" t="s">
        <v>72</v>
      </c>
      <c r="Y2556" s="2">
        <v>0</v>
      </c>
      <c r="Z2556" s="2">
        <v>91</v>
      </c>
      <c r="AA2556" s="2">
        <v>-3.0550488507104103</v>
      </c>
      <c r="AB2556" s="2">
        <f t="shared" si="39"/>
        <v>1</v>
      </c>
      <c r="AC2556" s="5" t="s">
        <v>506</v>
      </c>
      <c r="AD2556">
        <v>20.309999999999999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</row>
    <row r="2557" spans="1:76" ht="16">
      <c r="A2557" s="2" t="s">
        <v>6364</v>
      </c>
      <c r="B2557" s="2" t="s">
        <v>409</v>
      </c>
      <c r="C2557" s="2" t="s">
        <v>5891</v>
      </c>
      <c r="D2557" s="2" t="s">
        <v>6364</v>
      </c>
      <c r="E2557" s="1" t="s">
        <v>6446</v>
      </c>
      <c r="F2557" s="1" t="s">
        <v>6447</v>
      </c>
      <c r="G2557" s="2" t="s">
        <v>72</v>
      </c>
      <c r="H2557" s="2"/>
      <c r="I2557" s="2" t="s">
        <v>6690</v>
      </c>
      <c r="J2557" t="s">
        <v>6695</v>
      </c>
      <c r="Q2557" s="1" t="s">
        <v>6696</v>
      </c>
      <c r="R2557" s="3" t="s">
        <v>6697</v>
      </c>
      <c r="S2557" s="4"/>
      <c r="T2557" s="4"/>
      <c r="U2557" s="4"/>
      <c r="V2557" s="4"/>
      <c r="W2557" s="4"/>
      <c r="X2557" s="2" t="s">
        <v>72</v>
      </c>
      <c r="Y2557" s="2">
        <v>0</v>
      </c>
      <c r="Z2557" s="2">
        <v>90</v>
      </c>
      <c r="AA2557" s="2">
        <v>-2.9444389791664407</v>
      </c>
      <c r="AB2557" s="2">
        <f t="shared" si="39"/>
        <v>1</v>
      </c>
      <c r="AC2557" s="5" t="s">
        <v>506</v>
      </c>
      <c r="AD2557">
        <v>20.309999999999999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</row>
    <row r="2558" spans="1:76" ht="16">
      <c r="A2558" s="2" t="s">
        <v>6364</v>
      </c>
      <c r="B2558" s="2" t="s">
        <v>409</v>
      </c>
      <c r="C2558" s="2" t="s">
        <v>5891</v>
      </c>
      <c r="D2558" s="2" t="s">
        <v>6364</v>
      </c>
      <c r="E2558" s="1" t="s">
        <v>6446</v>
      </c>
      <c r="F2558" s="1" t="s">
        <v>6447</v>
      </c>
      <c r="G2558" s="2" t="s">
        <v>72</v>
      </c>
      <c r="H2558" s="2"/>
      <c r="I2558" s="2" t="s">
        <v>6690</v>
      </c>
      <c r="J2558" t="s">
        <v>6698</v>
      </c>
      <c r="Q2558" s="1" t="s">
        <v>6699</v>
      </c>
      <c r="R2558" s="3" t="s">
        <v>6700</v>
      </c>
      <c r="S2558" s="4"/>
      <c r="T2558" s="4"/>
      <c r="U2558" s="4"/>
      <c r="V2558" s="4"/>
      <c r="W2558" s="4"/>
      <c r="X2558" s="2" t="s">
        <v>72</v>
      </c>
      <c r="Y2558" s="2">
        <v>20</v>
      </c>
      <c r="Z2558" s="2">
        <v>93</v>
      </c>
      <c r="AA2558" s="2">
        <v>-3.3167800398495721</v>
      </c>
      <c r="AB2558" s="2">
        <f t="shared" si="39"/>
        <v>1</v>
      </c>
      <c r="AC2558" s="1" t="s">
        <v>3023</v>
      </c>
      <c r="AD2558">
        <v>18.46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</row>
    <row r="2559" spans="1:76" ht="16">
      <c r="A2559" s="2" t="s">
        <v>6364</v>
      </c>
      <c r="B2559" s="2" t="s">
        <v>409</v>
      </c>
      <c r="C2559" s="2" t="s">
        <v>5891</v>
      </c>
      <c r="D2559" s="2" t="s">
        <v>6364</v>
      </c>
      <c r="E2559" s="1" t="s">
        <v>6446</v>
      </c>
      <c r="F2559" s="1" t="s">
        <v>6447</v>
      </c>
      <c r="G2559" s="2" t="s">
        <v>72</v>
      </c>
      <c r="H2559" s="2"/>
      <c r="I2559" s="2" t="s">
        <v>3525</v>
      </c>
      <c r="J2559" t="s">
        <v>6701</v>
      </c>
      <c r="Q2559" s="1" t="s">
        <v>6702</v>
      </c>
      <c r="R2559" s="3" t="s">
        <v>6703</v>
      </c>
      <c r="S2559" s="4"/>
      <c r="T2559" s="4"/>
      <c r="U2559" s="4"/>
      <c r="V2559" s="4"/>
      <c r="W2559" s="4"/>
      <c r="X2559" s="2" t="s">
        <v>72</v>
      </c>
      <c r="Y2559" s="2">
        <v>0</v>
      </c>
      <c r="Z2559" s="2">
        <v>90</v>
      </c>
      <c r="AA2559" s="2">
        <v>-2.9444389791664407</v>
      </c>
      <c r="AB2559" s="2">
        <f t="shared" si="39"/>
        <v>1</v>
      </c>
      <c r="AC2559" s="5" t="s">
        <v>506</v>
      </c>
      <c r="AD2559">
        <v>20.309999999999999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</row>
    <row r="2560" spans="1:76" ht="16">
      <c r="A2560" s="2" t="s">
        <v>6364</v>
      </c>
      <c r="B2560" s="2" t="s">
        <v>409</v>
      </c>
      <c r="C2560" s="2" t="s">
        <v>5891</v>
      </c>
      <c r="D2560" s="2" t="s">
        <v>6364</v>
      </c>
      <c r="E2560" s="1" t="s">
        <v>6446</v>
      </c>
      <c r="F2560" s="1" t="s">
        <v>6447</v>
      </c>
      <c r="G2560" s="2" t="s">
        <v>72</v>
      </c>
      <c r="H2560" s="2"/>
      <c r="I2560" s="2" t="s">
        <v>3525</v>
      </c>
      <c r="J2560" t="s">
        <v>6704</v>
      </c>
      <c r="Q2560" s="1" t="s">
        <v>6705</v>
      </c>
      <c r="R2560" s="3" t="s">
        <v>6706</v>
      </c>
      <c r="S2560" s="4"/>
      <c r="T2560" s="4"/>
      <c r="U2560" s="4"/>
      <c r="V2560" s="4"/>
      <c r="W2560" s="4"/>
      <c r="X2560" s="2" t="s">
        <v>72</v>
      </c>
      <c r="Y2560" s="2">
        <v>0</v>
      </c>
      <c r="Z2560" s="2">
        <v>94</v>
      </c>
      <c r="AA2560" s="2">
        <v>-3.4760986898352733</v>
      </c>
      <c r="AB2560" s="2">
        <f t="shared" si="39"/>
        <v>1</v>
      </c>
      <c r="AC2560" s="5" t="s">
        <v>506</v>
      </c>
      <c r="AD2560">
        <v>20.309999999999999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</row>
    <row r="2561" spans="1:76" ht="16">
      <c r="A2561" s="2" t="s">
        <v>5890</v>
      </c>
      <c r="B2561" s="2" t="s">
        <v>67</v>
      </c>
      <c r="C2561" s="2" t="s">
        <v>5891</v>
      </c>
      <c r="D2561" s="2" t="s">
        <v>5892</v>
      </c>
      <c r="E2561" s="1" t="s">
        <v>6707</v>
      </c>
      <c r="F2561" s="1" t="s">
        <v>6708</v>
      </c>
      <c r="G2561" s="2" t="s">
        <v>72</v>
      </c>
      <c r="H2561" s="2"/>
      <c r="I2561" s="2" t="s">
        <v>5948</v>
      </c>
      <c r="J2561" t="s">
        <v>1907</v>
      </c>
      <c r="K2561" t="s">
        <v>6709</v>
      </c>
      <c r="Q2561" s="1" t="s">
        <v>6710</v>
      </c>
      <c r="R2561" s="3" t="s">
        <v>6711</v>
      </c>
      <c r="S2561" s="4"/>
      <c r="T2561" s="4"/>
      <c r="U2561" s="4"/>
      <c r="V2561" s="4"/>
      <c r="W2561" s="4"/>
      <c r="X2561" s="2" t="s">
        <v>5058</v>
      </c>
      <c r="Y2561" s="2" t="s">
        <v>6712</v>
      </c>
      <c r="Z2561" s="2">
        <v>95</v>
      </c>
      <c r="AA2561" s="2">
        <v>-3.6635616461296463</v>
      </c>
      <c r="AB2561" s="2">
        <f t="shared" si="39"/>
        <v>1</v>
      </c>
      <c r="AC2561" s="1" t="s">
        <v>1886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</row>
    <row r="2562" spans="1:76" ht="16">
      <c r="A2562" s="2" t="s">
        <v>6362</v>
      </c>
      <c r="B2562" s="2" t="s">
        <v>6363</v>
      </c>
      <c r="C2562" s="2" t="s">
        <v>5891</v>
      </c>
      <c r="D2562" s="2" t="s">
        <v>6364</v>
      </c>
      <c r="E2562" s="1" t="s">
        <v>6331</v>
      </c>
      <c r="F2562" s="1" t="s">
        <v>6332</v>
      </c>
      <c r="G2562" s="2" t="s">
        <v>72</v>
      </c>
      <c r="H2562" s="2"/>
      <c r="I2562" s="2" t="s">
        <v>5634</v>
      </c>
      <c r="J2562" t="s">
        <v>6515</v>
      </c>
      <c r="Q2562" s="1" t="s">
        <v>6713</v>
      </c>
      <c r="R2562" s="3" t="s">
        <v>6714</v>
      </c>
      <c r="S2562" s="4"/>
      <c r="T2562" s="4"/>
      <c r="U2562" s="4"/>
      <c r="V2562" s="4"/>
      <c r="W2562" s="4"/>
      <c r="X2562" s="2" t="s">
        <v>216</v>
      </c>
      <c r="Y2562" s="2">
        <v>20</v>
      </c>
      <c r="Z2562" s="2">
        <v>99</v>
      </c>
      <c r="AA2562" s="2">
        <v>-5.2933048247244923</v>
      </c>
      <c r="AB2562" s="2">
        <f t="shared" ref="AB2562:AB2625" si="40">IF(Z2562&gt;=90,1,0)</f>
        <v>1</v>
      </c>
      <c r="AC2562" s="5" t="s">
        <v>78</v>
      </c>
      <c r="AD2562">
        <v>0</v>
      </c>
      <c r="AE2562">
        <v>0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</row>
    <row r="2563" spans="1:76" ht="16">
      <c r="A2563" s="2" t="s">
        <v>6362</v>
      </c>
      <c r="B2563" s="2" t="s">
        <v>6363</v>
      </c>
      <c r="C2563" s="2" t="s">
        <v>5891</v>
      </c>
      <c r="D2563" s="2" t="s">
        <v>6364</v>
      </c>
      <c r="E2563" s="1" t="s">
        <v>6331</v>
      </c>
      <c r="F2563" s="1" t="s">
        <v>6332</v>
      </c>
      <c r="G2563" s="2" t="s">
        <v>72</v>
      </c>
      <c r="H2563" s="2"/>
      <c r="I2563" s="2" t="s">
        <v>6715</v>
      </c>
      <c r="J2563" t="s">
        <v>380</v>
      </c>
      <c r="Q2563" s="1" t="s">
        <v>6716</v>
      </c>
      <c r="R2563" s="3" t="s">
        <v>6717</v>
      </c>
      <c r="S2563" s="4"/>
      <c r="T2563" s="4"/>
      <c r="U2563" s="4"/>
      <c r="V2563" s="4"/>
      <c r="W2563" s="4"/>
      <c r="X2563" s="2" t="s">
        <v>216</v>
      </c>
      <c r="Y2563" s="2">
        <v>20</v>
      </c>
      <c r="Z2563" s="2">
        <v>99</v>
      </c>
      <c r="AA2563" s="2">
        <v>-5.2933048247244923</v>
      </c>
      <c r="AB2563" s="2">
        <f t="shared" si="40"/>
        <v>1</v>
      </c>
      <c r="AC2563" s="5" t="s">
        <v>78</v>
      </c>
      <c r="AD2563">
        <v>0</v>
      </c>
      <c r="AE2563">
        <v>0</v>
      </c>
      <c r="AF2563">
        <v>0</v>
      </c>
      <c r="AG2563">
        <v>1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</row>
    <row r="2564" spans="1:76" ht="16">
      <c r="A2564" s="2" t="s">
        <v>6362</v>
      </c>
      <c r="B2564" s="2" t="s">
        <v>6363</v>
      </c>
      <c r="C2564" s="2" t="s">
        <v>5891</v>
      </c>
      <c r="D2564" s="2" t="s">
        <v>6364</v>
      </c>
      <c r="E2564" s="1" t="s">
        <v>6331</v>
      </c>
      <c r="F2564" s="1" t="s">
        <v>6332</v>
      </c>
      <c r="G2564" s="2" t="s">
        <v>72</v>
      </c>
      <c r="H2564" s="2"/>
      <c r="I2564" s="2" t="s">
        <v>6718</v>
      </c>
      <c r="J2564" t="s">
        <v>1374</v>
      </c>
      <c r="Q2564" s="1" t="s">
        <v>6719</v>
      </c>
      <c r="R2564" s="3" t="s">
        <v>6720</v>
      </c>
      <c r="S2564" s="4"/>
      <c r="T2564" s="4"/>
      <c r="U2564" s="4"/>
      <c r="V2564" s="4"/>
      <c r="W2564" s="4"/>
      <c r="X2564" s="2" t="s">
        <v>216</v>
      </c>
      <c r="Y2564" s="2">
        <v>20</v>
      </c>
      <c r="Z2564" s="2">
        <v>99</v>
      </c>
      <c r="AA2564" s="2">
        <v>-5.2933048247244923</v>
      </c>
      <c r="AB2564" s="2">
        <f t="shared" si="40"/>
        <v>1</v>
      </c>
      <c r="AC2564" s="5" t="s">
        <v>78</v>
      </c>
      <c r="AD2564">
        <v>0</v>
      </c>
      <c r="AE2564">
        <v>0</v>
      </c>
      <c r="AF2564">
        <v>0</v>
      </c>
      <c r="AG2564">
        <v>1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</row>
    <row r="2565" spans="1:76" ht="16">
      <c r="A2565" s="2" t="s">
        <v>6362</v>
      </c>
      <c r="B2565" s="2" t="s">
        <v>6363</v>
      </c>
      <c r="C2565" s="2" t="s">
        <v>5891</v>
      </c>
      <c r="D2565" s="2" t="s">
        <v>6364</v>
      </c>
      <c r="E2565" s="1" t="s">
        <v>6667</v>
      </c>
      <c r="F2565" s="1" t="s">
        <v>6668</v>
      </c>
      <c r="G2565" s="2" t="s">
        <v>72</v>
      </c>
      <c r="H2565" s="2"/>
      <c r="I2565" s="2" t="s">
        <v>6675</v>
      </c>
      <c r="J2565" t="s">
        <v>6721</v>
      </c>
      <c r="K2565" t="s">
        <v>6671</v>
      </c>
      <c r="Q2565" s="1" t="s">
        <v>6722</v>
      </c>
      <c r="R2565" s="3" t="s">
        <v>6723</v>
      </c>
      <c r="S2565" s="4" t="s">
        <v>6724</v>
      </c>
      <c r="T2565" s="4" t="s">
        <v>6725</v>
      </c>
      <c r="U2565" s="4"/>
      <c r="V2565" s="4"/>
      <c r="W2565" s="4"/>
      <c r="X2565" s="2" t="s">
        <v>184</v>
      </c>
      <c r="Y2565" s="2">
        <v>20</v>
      </c>
      <c r="Z2565" s="2">
        <v>84</v>
      </c>
      <c r="AA2565" s="2">
        <v>-2.4423470353692043</v>
      </c>
      <c r="AB2565" s="2">
        <f t="shared" si="40"/>
        <v>0</v>
      </c>
      <c r="AC2565" s="5" t="s">
        <v>185</v>
      </c>
      <c r="AD2565">
        <v>9.23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</row>
    <row r="2566" spans="1:76" ht="16">
      <c r="A2566" s="2" t="s">
        <v>6362</v>
      </c>
      <c r="B2566" s="2" t="s">
        <v>6363</v>
      </c>
      <c r="C2566" s="2" t="s">
        <v>5891</v>
      </c>
      <c r="D2566" s="2" t="s">
        <v>6364</v>
      </c>
      <c r="E2566" s="1" t="s">
        <v>6667</v>
      </c>
      <c r="F2566" s="1" t="s">
        <v>6668</v>
      </c>
      <c r="G2566" s="2" t="s">
        <v>72</v>
      </c>
      <c r="H2566" s="2"/>
      <c r="I2566" s="2" t="s">
        <v>6675</v>
      </c>
      <c r="J2566" t="s">
        <v>6721</v>
      </c>
      <c r="K2566" t="s">
        <v>6726</v>
      </c>
      <c r="Q2566" s="1" t="s">
        <v>6727</v>
      </c>
      <c r="R2566" s="3" t="s">
        <v>6728</v>
      </c>
      <c r="S2566" s="4" t="s">
        <v>6729</v>
      </c>
      <c r="T2566" s="4" t="s">
        <v>6730</v>
      </c>
      <c r="U2566" s="4"/>
      <c r="V2566" s="4"/>
      <c r="W2566" s="4"/>
      <c r="X2566" s="2" t="s">
        <v>184</v>
      </c>
      <c r="Y2566" s="2">
        <v>20</v>
      </c>
      <c r="Z2566" s="2">
        <v>85</v>
      </c>
      <c r="AA2566" s="2">
        <v>-2.5123056239761148</v>
      </c>
      <c r="AB2566" s="2">
        <f t="shared" si="40"/>
        <v>0</v>
      </c>
      <c r="AC2566" s="5" t="s">
        <v>185</v>
      </c>
      <c r="AD2566">
        <v>9.23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</row>
    <row r="2567" spans="1:76" ht="16">
      <c r="A2567" s="2" t="s">
        <v>5890</v>
      </c>
      <c r="B2567" s="2" t="s">
        <v>67</v>
      </c>
      <c r="C2567" s="2" t="s">
        <v>5891</v>
      </c>
      <c r="D2567" s="2" t="s">
        <v>5892</v>
      </c>
      <c r="E2567" s="1" t="s">
        <v>6405</v>
      </c>
      <c r="F2567" s="1" t="s">
        <v>6406</v>
      </c>
      <c r="G2567" s="2" t="s">
        <v>72</v>
      </c>
      <c r="H2567" s="2"/>
      <c r="I2567" s="2" t="s">
        <v>5948</v>
      </c>
      <c r="J2567" t="s">
        <v>6731</v>
      </c>
      <c r="Q2567" s="1" t="s">
        <v>6732</v>
      </c>
      <c r="R2567" s="3" t="s">
        <v>6733</v>
      </c>
      <c r="S2567" s="4"/>
      <c r="T2567" s="4"/>
      <c r="U2567" s="4"/>
      <c r="V2567" s="4"/>
      <c r="W2567" s="4"/>
      <c r="X2567" s="2" t="s">
        <v>6410</v>
      </c>
      <c r="Y2567" s="2">
        <v>25</v>
      </c>
      <c r="Z2567" s="2">
        <v>95</v>
      </c>
      <c r="AA2567" s="2">
        <v>-3.6635616461296463</v>
      </c>
      <c r="AB2567" s="2">
        <f t="shared" si="40"/>
        <v>1</v>
      </c>
      <c r="AC2567" s="5" t="s">
        <v>1442</v>
      </c>
      <c r="AD2567">
        <v>9.23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1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</row>
    <row r="2568" spans="1:76" ht="16">
      <c r="A2568" s="2" t="s">
        <v>5890</v>
      </c>
      <c r="B2568" s="2" t="s">
        <v>67</v>
      </c>
      <c r="C2568" s="2" t="s">
        <v>5891</v>
      </c>
      <c r="D2568" s="2" t="s">
        <v>5892</v>
      </c>
      <c r="E2568" s="1" t="s">
        <v>6178</v>
      </c>
      <c r="F2568" s="1" t="s">
        <v>6179</v>
      </c>
      <c r="G2568" s="2" t="s">
        <v>72</v>
      </c>
      <c r="H2568" s="2"/>
      <c r="I2568" s="2" t="s">
        <v>6734</v>
      </c>
      <c r="J2568" t="s">
        <v>6184</v>
      </c>
      <c r="K2568" t="s">
        <v>6734</v>
      </c>
      <c r="L2568" t="s">
        <v>6184</v>
      </c>
      <c r="Q2568" s="1" t="s">
        <v>6735</v>
      </c>
      <c r="R2568" s="3" t="s">
        <v>6736</v>
      </c>
      <c r="S2568" s="4" t="s">
        <v>6737</v>
      </c>
      <c r="T2568" s="4"/>
      <c r="U2568" s="4"/>
      <c r="V2568" s="4"/>
      <c r="W2568" s="4"/>
      <c r="X2568" s="2" t="s">
        <v>77</v>
      </c>
      <c r="Y2568" s="2">
        <v>25</v>
      </c>
      <c r="Z2568" s="2">
        <v>77</v>
      </c>
      <c r="AA2568" s="2">
        <v>-2.0406555166446796</v>
      </c>
      <c r="AB2568" s="2">
        <f t="shared" si="40"/>
        <v>0</v>
      </c>
      <c r="AC2568" s="5" t="s">
        <v>78</v>
      </c>
      <c r="AD2568">
        <v>0</v>
      </c>
      <c r="AE2568">
        <v>0</v>
      </c>
      <c r="AF2568">
        <v>0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</row>
    <row r="2569" spans="1:76" ht="16">
      <c r="A2569" s="2" t="s">
        <v>5890</v>
      </c>
      <c r="B2569" s="2" t="s">
        <v>67</v>
      </c>
      <c r="C2569" s="2" t="s">
        <v>5891</v>
      </c>
      <c r="D2569" s="2" t="s">
        <v>5892</v>
      </c>
      <c r="E2569" s="1" t="s">
        <v>6178</v>
      </c>
      <c r="F2569" s="1" t="s">
        <v>6179</v>
      </c>
      <c r="G2569" s="2" t="s">
        <v>72</v>
      </c>
      <c r="H2569" s="2"/>
      <c r="I2569" s="2" t="s">
        <v>6180</v>
      </c>
      <c r="J2569" t="s">
        <v>6738</v>
      </c>
      <c r="K2569" t="s">
        <v>6738</v>
      </c>
      <c r="L2569" t="s">
        <v>6180</v>
      </c>
      <c r="Q2569" s="1" t="s">
        <v>6739</v>
      </c>
      <c r="R2569" s="3" t="s">
        <v>6740</v>
      </c>
      <c r="S2569" s="4" t="s">
        <v>6741</v>
      </c>
      <c r="T2569" s="4"/>
      <c r="U2569" s="4"/>
      <c r="V2569" s="4"/>
      <c r="W2569" s="4"/>
      <c r="X2569" s="2" t="s">
        <v>77</v>
      </c>
      <c r="Y2569" s="2">
        <v>25</v>
      </c>
      <c r="Z2569" s="2">
        <v>87</v>
      </c>
      <c r="AA2569" s="2">
        <v>-2.6661592593930501</v>
      </c>
      <c r="AB2569" s="2">
        <f t="shared" si="40"/>
        <v>0</v>
      </c>
      <c r="AC2569" s="5" t="s">
        <v>78</v>
      </c>
      <c r="AD2569">
        <v>0</v>
      </c>
      <c r="AE2569">
        <v>0</v>
      </c>
      <c r="AF2569">
        <v>0</v>
      </c>
      <c r="AG2569">
        <v>1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</row>
    <row r="2570" spans="1:76" ht="16">
      <c r="A2570" s="2" t="s">
        <v>5890</v>
      </c>
      <c r="B2570" s="2" t="s">
        <v>67</v>
      </c>
      <c r="C2570" s="2" t="s">
        <v>5891</v>
      </c>
      <c r="D2570" s="2" t="s">
        <v>5892</v>
      </c>
      <c r="E2570" s="1" t="s">
        <v>6178</v>
      </c>
      <c r="F2570" s="1" t="s">
        <v>6179</v>
      </c>
      <c r="G2570" s="2" t="s">
        <v>72</v>
      </c>
      <c r="H2570" s="2"/>
      <c r="I2570" s="2" t="s">
        <v>6180</v>
      </c>
      <c r="J2570" t="s">
        <v>6742</v>
      </c>
      <c r="K2570" t="s">
        <v>6180</v>
      </c>
      <c r="L2570" t="s">
        <v>6742</v>
      </c>
      <c r="Q2570" s="1" t="s">
        <v>6743</v>
      </c>
      <c r="R2570" s="3" t="s">
        <v>6744</v>
      </c>
      <c r="S2570" s="4" t="s">
        <v>6745</v>
      </c>
      <c r="T2570" s="4"/>
      <c r="U2570" s="4"/>
      <c r="V2570" s="4"/>
      <c r="W2570" s="4"/>
      <c r="X2570" s="2" t="s">
        <v>77</v>
      </c>
      <c r="Y2570" s="2">
        <v>25</v>
      </c>
      <c r="Z2570" s="2">
        <v>88</v>
      </c>
      <c r="AA2570" s="2">
        <v>-2.7515353130419489</v>
      </c>
      <c r="AB2570" s="2">
        <f t="shared" si="40"/>
        <v>0</v>
      </c>
      <c r="AC2570" s="5" t="s">
        <v>78</v>
      </c>
      <c r="AD2570">
        <v>0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</row>
    <row r="2571" spans="1:76" ht="16">
      <c r="A2571" s="2" t="s">
        <v>5890</v>
      </c>
      <c r="B2571" s="2" t="s">
        <v>67</v>
      </c>
      <c r="C2571" s="2" t="s">
        <v>5891</v>
      </c>
      <c r="D2571" s="2" t="s">
        <v>5892</v>
      </c>
      <c r="E2571" s="1" t="s">
        <v>6178</v>
      </c>
      <c r="F2571" s="1" t="s">
        <v>6179</v>
      </c>
      <c r="G2571" s="2" t="s">
        <v>72</v>
      </c>
      <c r="H2571" s="2"/>
      <c r="I2571" s="2" t="s">
        <v>6180</v>
      </c>
      <c r="J2571" t="s">
        <v>6746</v>
      </c>
      <c r="Q2571" s="1" t="s">
        <v>6747</v>
      </c>
      <c r="R2571" s="3" t="s">
        <v>6748</v>
      </c>
      <c r="S2571" s="4" t="s">
        <v>6749</v>
      </c>
      <c r="T2571" s="4"/>
      <c r="U2571" s="4"/>
      <c r="V2571" s="4"/>
      <c r="W2571" s="4"/>
      <c r="X2571" s="2" t="s">
        <v>77</v>
      </c>
      <c r="Y2571" s="2">
        <v>25</v>
      </c>
      <c r="Z2571" s="2">
        <v>84</v>
      </c>
      <c r="AA2571" s="2">
        <v>-2.4423470353692043</v>
      </c>
      <c r="AB2571" s="2">
        <f t="shared" si="40"/>
        <v>0</v>
      </c>
      <c r="AC2571" s="5" t="s">
        <v>78</v>
      </c>
      <c r="AD2571">
        <v>0</v>
      </c>
      <c r="AE2571">
        <v>0</v>
      </c>
      <c r="AF2571">
        <v>0</v>
      </c>
      <c r="AG2571">
        <v>1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</row>
    <row r="2572" spans="1:76" ht="16">
      <c r="A2572" s="2" t="s">
        <v>5890</v>
      </c>
      <c r="B2572" s="2" t="s">
        <v>67</v>
      </c>
      <c r="C2572" s="2" t="s">
        <v>5891</v>
      </c>
      <c r="D2572" s="2" t="s">
        <v>5892</v>
      </c>
      <c r="E2572" s="1" t="s">
        <v>6178</v>
      </c>
      <c r="F2572" s="1" t="s">
        <v>6179</v>
      </c>
      <c r="G2572" s="2" t="s">
        <v>72</v>
      </c>
      <c r="H2572" s="2"/>
      <c r="I2572" s="2" t="s">
        <v>6180</v>
      </c>
      <c r="J2572" t="s">
        <v>6750</v>
      </c>
      <c r="Q2572" s="1" t="s">
        <v>6751</v>
      </c>
      <c r="R2572" s="3" t="s">
        <v>6752</v>
      </c>
      <c r="S2572" s="4" t="s">
        <v>6753</v>
      </c>
      <c r="T2572" s="4"/>
      <c r="U2572" s="4"/>
      <c r="V2572" s="4"/>
      <c r="W2572" s="4"/>
      <c r="X2572" s="2" t="s">
        <v>77</v>
      </c>
      <c r="Y2572" s="2">
        <v>25</v>
      </c>
      <c r="Z2572" s="2">
        <v>85</v>
      </c>
      <c r="AA2572" s="2">
        <v>-2.5123056239761148</v>
      </c>
      <c r="AB2572" s="2">
        <f t="shared" si="40"/>
        <v>0</v>
      </c>
      <c r="AC2572" s="5" t="s">
        <v>78</v>
      </c>
      <c r="AD2572">
        <v>0</v>
      </c>
      <c r="AE2572">
        <v>0</v>
      </c>
      <c r="AF2572">
        <v>0</v>
      </c>
      <c r="AG2572">
        <v>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</row>
    <row r="2573" spans="1:76" ht="16">
      <c r="A2573" s="2" t="s">
        <v>5890</v>
      </c>
      <c r="B2573" s="2" t="s">
        <v>67</v>
      </c>
      <c r="C2573" s="2" t="s">
        <v>5891</v>
      </c>
      <c r="D2573" s="2" t="s">
        <v>5892</v>
      </c>
      <c r="E2573" s="1" t="s">
        <v>6178</v>
      </c>
      <c r="F2573" s="1" t="s">
        <v>6179</v>
      </c>
      <c r="G2573" s="2" t="s">
        <v>72</v>
      </c>
      <c r="H2573" s="2"/>
      <c r="I2573" s="2" t="s">
        <v>6180</v>
      </c>
      <c r="J2573" t="s">
        <v>6754</v>
      </c>
      <c r="Q2573" s="1" t="s">
        <v>6755</v>
      </c>
      <c r="R2573" s="3" t="s">
        <v>6756</v>
      </c>
      <c r="S2573" s="4" t="s">
        <v>6757</v>
      </c>
      <c r="T2573" s="4"/>
      <c r="U2573" s="4"/>
      <c r="V2573" s="4"/>
      <c r="W2573" s="4"/>
      <c r="X2573" s="2" t="s">
        <v>77</v>
      </c>
      <c r="Y2573" s="2">
        <v>25</v>
      </c>
      <c r="Z2573" s="2">
        <v>88</v>
      </c>
      <c r="AA2573" s="2">
        <v>-2.7515353130419489</v>
      </c>
      <c r="AB2573" s="2">
        <f t="shared" si="40"/>
        <v>0</v>
      </c>
      <c r="AC2573" s="5" t="s">
        <v>78</v>
      </c>
      <c r="AD2573">
        <v>0</v>
      </c>
      <c r="AE2573">
        <v>0</v>
      </c>
      <c r="AF2573">
        <v>0</v>
      </c>
      <c r="AG2573">
        <v>1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</row>
    <row r="2574" spans="1:76" ht="16">
      <c r="A2574" s="2" t="s">
        <v>5890</v>
      </c>
      <c r="B2574" s="2" t="s">
        <v>67</v>
      </c>
      <c r="C2574" s="2" t="s">
        <v>5891</v>
      </c>
      <c r="D2574" s="2" t="s">
        <v>5892</v>
      </c>
      <c r="E2574" s="1" t="s">
        <v>6178</v>
      </c>
      <c r="F2574" s="1" t="s">
        <v>6179</v>
      </c>
      <c r="G2574" s="2" t="s">
        <v>72</v>
      </c>
      <c r="H2574" s="2"/>
      <c r="I2574" s="2" t="s">
        <v>6180</v>
      </c>
      <c r="J2574" t="s">
        <v>6758</v>
      </c>
      <c r="Q2574" s="1" t="s">
        <v>6759</v>
      </c>
      <c r="R2574" s="3" t="s">
        <v>6760</v>
      </c>
      <c r="S2574" s="4" t="s">
        <v>6761</v>
      </c>
      <c r="T2574" s="4"/>
      <c r="U2574" s="4"/>
      <c r="V2574" s="4"/>
      <c r="W2574" s="4"/>
      <c r="X2574" s="2" t="s">
        <v>77</v>
      </c>
      <c r="Y2574" s="2">
        <v>25</v>
      </c>
      <c r="Z2574" s="2">
        <v>87</v>
      </c>
      <c r="AA2574" s="2">
        <v>-2.6661592593930501</v>
      </c>
      <c r="AB2574" s="2">
        <f t="shared" si="40"/>
        <v>0</v>
      </c>
      <c r="AC2574" s="5" t="s">
        <v>78</v>
      </c>
      <c r="AD2574">
        <v>0</v>
      </c>
      <c r="AE2574">
        <v>0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</row>
    <row r="2575" spans="1:76" ht="16">
      <c r="A2575" s="2" t="s">
        <v>5890</v>
      </c>
      <c r="B2575" s="2" t="s">
        <v>67</v>
      </c>
      <c r="C2575" s="2" t="s">
        <v>5891</v>
      </c>
      <c r="D2575" s="2" t="s">
        <v>5892</v>
      </c>
      <c r="E2575" s="1" t="s">
        <v>6178</v>
      </c>
      <c r="F2575" s="1" t="s">
        <v>6179</v>
      </c>
      <c r="G2575" s="2" t="s">
        <v>72</v>
      </c>
      <c r="H2575" s="2"/>
      <c r="I2575" s="2" t="s">
        <v>6180</v>
      </c>
      <c r="J2575" t="s">
        <v>6762</v>
      </c>
      <c r="K2575" t="s">
        <v>6762</v>
      </c>
      <c r="L2575" t="s">
        <v>6180</v>
      </c>
      <c r="Q2575" s="1" t="s">
        <v>6763</v>
      </c>
      <c r="R2575" s="3" t="s">
        <v>6764</v>
      </c>
      <c r="S2575" s="4" t="s">
        <v>6765</v>
      </c>
      <c r="T2575" s="4"/>
      <c r="U2575" s="4"/>
      <c r="V2575" s="4"/>
      <c r="W2575" s="4"/>
      <c r="X2575" s="2" t="s">
        <v>77</v>
      </c>
      <c r="Y2575" s="2">
        <v>25</v>
      </c>
      <c r="Z2575" s="2">
        <v>87</v>
      </c>
      <c r="AA2575" s="2">
        <v>-2.6661592593930501</v>
      </c>
      <c r="AB2575" s="2">
        <f t="shared" si="40"/>
        <v>0</v>
      </c>
      <c r="AC2575" s="5" t="s">
        <v>78</v>
      </c>
      <c r="AD2575">
        <v>0</v>
      </c>
      <c r="AE2575">
        <v>0</v>
      </c>
      <c r="AF2575">
        <v>0</v>
      </c>
      <c r="AG2575">
        <v>1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</row>
    <row r="2576" spans="1:76" ht="16">
      <c r="A2576" s="2" t="s">
        <v>5890</v>
      </c>
      <c r="B2576" s="2" t="s">
        <v>67</v>
      </c>
      <c r="C2576" s="2" t="s">
        <v>5891</v>
      </c>
      <c r="D2576" s="2" t="s">
        <v>5892</v>
      </c>
      <c r="E2576" s="1" t="s">
        <v>6178</v>
      </c>
      <c r="F2576" s="1" t="s">
        <v>6179</v>
      </c>
      <c r="G2576" s="2" t="s">
        <v>72</v>
      </c>
      <c r="H2576" s="2"/>
      <c r="I2576" s="2" t="s">
        <v>6180</v>
      </c>
      <c r="J2576" t="s">
        <v>6766</v>
      </c>
      <c r="Q2576" s="1" t="s">
        <v>6767</v>
      </c>
      <c r="R2576" s="3" t="s">
        <v>6768</v>
      </c>
      <c r="S2576" s="4" t="s">
        <v>6769</v>
      </c>
      <c r="T2576" s="4"/>
      <c r="U2576" s="4"/>
      <c r="V2576" s="4"/>
      <c r="W2576" s="4"/>
      <c r="X2576" s="2" t="s">
        <v>77</v>
      </c>
      <c r="Y2576" s="2">
        <v>25</v>
      </c>
      <c r="Z2576" s="2">
        <v>86</v>
      </c>
      <c r="AA2576" s="2">
        <v>-2.5866893440979424</v>
      </c>
      <c r="AB2576" s="2">
        <f t="shared" si="40"/>
        <v>0</v>
      </c>
      <c r="AC2576" s="5" t="s">
        <v>78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</row>
    <row r="2577" spans="1:76" ht="16">
      <c r="A2577" s="2" t="s">
        <v>5890</v>
      </c>
      <c r="B2577" s="2" t="s">
        <v>67</v>
      </c>
      <c r="C2577" s="2" t="s">
        <v>5891</v>
      </c>
      <c r="D2577" s="2" t="s">
        <v>5892</v>
      </c>
      <c r="E2577" s="1" t="s">
        <v>6178</v>
      </c>
      <c r="F2577" s="1" t="s">
        <v>6179</v>
      </c>
      <c r="G2577" s="2" t="s">
        <v>72</v>
      </c>
      <c r="H2577" s="2"/>
      <c r="I2577" s="2" t="s">
        <v>6180</v>
      </c>
      <c r="J2577" t="s">
        <v>6770</v>
      </c>
      <c r="K2577" t="s">
        <v>6180</v>
      </c>
      <c r="L2577" t="s">
        <v>6770</v>
      </c>
      <c r="Q2577" s="1" t="s">
        <v>6771</v>
      </c>
      <c r="R2577" s="3" t="s">
        <v>6772</v>
      </c>
      <c r="S2577" s="4" t="s">
        <v>6773</v>
      </c>
      <c r="T2577" s="4"/>
      <c r="U2577" s="4"/>
      <c r="V2577" s="4"/>
      <c r="W2577" s="4"/>
      <c r="X2577" s="2" t="s">
        <v>77</v>
      </c>
      <c r="Y2577" s="2">
        <v>25</v>
      </c>
      <c r="Z2577" s="2">
        <v>57</v>
      </c>
      <c r="AA2577" s="2">
        <v>-1.2950456896547458</v>
      </c>
      <c r="AB2577" s="2">
        <f t="shared" si="40"/>
        <v>0</v>
      </c>
      <c r="AC2577" s="5" t="s">
        <v>78</v>
      </c>
      <c r="AD2577">
        <v>0</v>
      </c>
      <c r="AE2577">
        <v>0</v>
      </c>
      <c r="AF2577">
        <v>0</v>
      </c>
      <c r="AG2577">
        <v>1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</row>
    <row r="2578" spans="1:76" ht="16">
      <c r="A2578" s="2" t="s">
        <v>6364</v>
      </c>
      <c r="B2578" s="2" t="s">
        <v>409</v>
      </c>
      <c r="C2578" s="2" t="s">
        <v>5891</v>
      </c>
      <c r="D2578" s="2" t="s">
        <v>6364</v>
      </c>
      <c r="E2578" s="1" t="s">
        <v>6446</v>
      </c>
      <c r="F2578" s="1" t="s">
        <v>6447</v>
      </c>
      <c r="G2578" s="2" t="s">
        <v>72</v>
      </c>
      <c r="H2578" s="2"/>
      <c r="I2578" s="2" t="s">
        <v>3525</v>
      </c>
      <c r="J2578" t="s">
        <v>6774</v>
      </c>
      <c r="Q2578" s="1" t="s">
        <v>6775</v>
      </c>
      <c r="R2578" s="3" t="s">
        <v>6776</v>
      </c>
      <c r="S2578" s="4"/>
      <c r="T2578" s="4"/>
      <c r="U2578" s="4"/>
      <c r="V2578" s="4"/>
      <c r="W2578" s="4"/>
      <c r="X2578" s="2" t="s">
        <v>72</v>
      </c>
      <c r="Y2578" s="2">
        <v>0</v>
      </c>
      <c r="Z2578" s="2">
        <v>90</v>
      </c>
      <c r="AA2578" s="2">
        <v>-2.9444389791664407</v>
      </c>
      <c r="AB2578" s="2">
        <f t="shared" si="40"/>
        <v>1</v>
      </c>
      <c r="AC2578" s="5" t="s">
        <v>506</v>
      </c>
      <c r="AD2578">
        <v>20.309999999999999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</row>
    <row r="2579" spans="1:76" ht="16">
      <c r="A2579" s="2" t="s">
        <v>6364</v>
      </c>
      <c r="B2579" s="2" t="s">
        <v>409</v>
      </c>
      <c r="C2579" s="2" t="s">
        <v>5891</v>
      </c>
      <c r="D2579" s="2" t="s">
        <v>6364</v>
      </c>
      <c r="E2579" s="1" t="s">
        <v>6446</v>
      </c>
      <c r="F2579" s="1" t="s">
        <v>6447</v>
      </c>
      <c r="G2579" s="2" t="s">
        <v>72</v>
      </c>
      <c r="H2579" s="2"/>
      <c r="I2579" s="2" t="s">
        <v>3525</v>
      </c>
      <c r="J2579" t="s">
        <v>6777</v>
      </c>
      <c r="Q2579" s="1" t="s">
        <v>6778</v>
      </c>
      <c r="R2579" s="3" t="s">
        <v>6779</v>
      </c>
      <c r="S2579" s="4"/>
      <c r="T2579" s="4"/>
      <c r="U2579" s="4"/>
      <c r="V2579" s="4"/>
      <c r="W2579" s="4"/>
      <c r="X2579" s="2" t="s">
        <v>72</v>
      </c>
      <c r="Y2579" s="2">
        <v>0</v>
      </c>
      <c r="Z2579" s="2">
        <v>90</v>
      </c>
      <c r="AA2579" s="2">
        <v>-2.9444389791664407</v>
      </c>
      <c r="AB2579" s="2">
        <f t="shared" si="40"/>
        <v>1</v>
      </c>
      <c r="AC2579" s="5" t="s">
        <v>506</v>
      </c>
      <c r="AD2579">
        <v>20.309999999999999</v>
      </c>
      <c r="AE2579">
        <v>0</v>
      </c>
      <c r="AF2579">
        <v>0</v>
      </c>
      <c r="AG2579">
        <v>0</v>
      </c>
      <c r="AH2579">
        <v>0</v>
      </c>
      <c r="AI2579">
        <v>1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</row>
    <row r="2580" spans="1:76" ht="16">
      <c r="A2580" s="2" t="s">
        <v>6364</v>
      </c>
      <c r="B2580" s="2" t="s">
        <v>409</v>
      </c>
      <c r="C2580" s="2" t="s">
        <v>5891</v>
      </c>
      <c r="D2580" s="2" t="s">
        <v>6364</v>
      </c>
      <c r="E2580" s="1" t="s">
        <v>6446</v>
      </c>
      <c r="F2580" s="1" t="s">
        <v>6447</v>
      </c>
      <c r="G2580" s="2" t="s">
        <v>72</v>
      </c>
      <c r="H2580" s="2"/>
      <c r="I2580" s="2" t="s">
        <v>3525</v>
      </c>
      <c r="J2580" t="s">
        <v>6780</v>
      </c>
      <c r="Q2580" s="1" t="s">
        <v>6781</v>
      </c>
      <c r="R2580" s="3" t="s">
        <v>6782</v>
      </c>
      <c r="S2580" s="4"/>
      <c r="T2580" s="4"/>
      <c r="U2580" s="4"/>
      <c r="V2580" s="4"/>
      <c r="W2580" s="4"/>
      <c r="X2580" s="2" t="s">
        <v>72</v>
      </c>
      <c r="Y2580" s="2">
        <v>0</v>
      </c>
      <c r="Z2580" s="2">
        <v>91</v>
      </c>
      <c r="AA2580" s="2">
        <v>-3.0550488507104103</v>
      </c>
      <c r="AB2580" s="2">
        <f t="shared" si="40"/>
        <v>1</v>
      </c>
      <c r="AC2580" s="5" t="s">
        <v>506</v>
      </c>
      <c r="AD2580">
        <v>20.309999999999999</v>
      </c>
      <c r="AE2580">
        <v>0</v>
      </c>
      <c r="AF2580">
        <v>0</v>
      </c>
      <c r="AG2580">
        <v>0</v>
      </c>
      <c r="AH2580">
        <v>0</v>
      </c>
      <c r="AI2580">
        <v>1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</row>
    <row r="2581" spans="1:76" ht="16">
      <c r="A2581" s="2" t="s">
        <v>6364</v>
      </c>
      <c r="B2581" s="2" t="s">
        <v>409</v>
      </c>
      <c r="C2581" s="2" t="s">
        <v>5891</v>
      </c>
      <c r="D2581" s="2" t="s">
        <v>6364</v>
      </c>
      <c r="E2581" s="1" t="s">
        <v>6446</v>
      </c>
      <c r="F2581" s="1" t="s">
        <v>6447</v>
      </c>
      <c r="G2581" s="2" t="s">
        <v>72</v>
      </c>
      <c r="H2581" s="2"/>
      <c r="I2581" s="2" t="s">
        <v>6690</v>
      </c>
      <c r="J2581" t="s">
        <v>1038</v>
      </c>
      <c r="Q2581" s="1" t="s">
        <v>6783</v>
      </c>
      <c r="R2581" s="3" t="s">
        <v>6784</v>
      </c>
      <c r="S2581" s="4"/>
      <c r="T2581" s="4"/>
      <c r="U2581" s="4"/>
      <c r="V2581" s="4"/>
      <c r="W2581" s="4"/>
      <c r="X2581" s="2" t="s">
        <v>72</v>
      </c>
      <c r="Y2581" s="2">
        <v>0</v>
      </c>
      <c r="Z2581" s="2">
        <v>91</v>
      </c>
      <c r="AA2581" s="2">
        <v>-3.0550488507104103</v>
      </c>
      <c r="AB2581" s="2">
        <f t="shared" si="40"/>
        <v>1</v>
      </c>
      <c r="AC2581" s="5" t="s">
        <v>506</v>
      </c>
      <c r="AD2581">
        <v>20.309999999999999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</row>
    <row r="2582" spans="1:76" ht="16">
      <c r="A2582" s="2" t="s">
        <v>6364</v>
      </c>
      <c r="B2582" s="2" t="s">
        <v>409</v>
      </c>
      <c r="C2582" s="2" t="s">
        <v>5891</v>
      </c>
      <c r="D2582" s="2" t="s">
        <v>6364</v>
      </c>
      <c r="E2582" s="1" t="s">
        <v>6446</v>
      </c>
      <c r="F2582" s="1" t="s">
        <v>6447</v>
      </c>
      <c r="G2582" s="2" t="s">
        <v>72</v>
      </c>
      <c r="H2582" s="2"/>
      <c r="I2582" s="2" t="s">
        <v>3290</v>
      </c>
      <c r="J2582" t="s">
        <v>6690</v>
      </c>
      <c r="Q2582" s="1" t="s">
        <v>6785</v>
      </c>
      <c r="R2582" s="3" t="s">
        <v>6786</v>
      </c>
      <c r="S2582" s="4"/>
      <c r="T2582" s="4"/>
      <c r="U2582" s="4"/>
      <c r="V2582" s="4"/>
      <c r="W2582" s="4"/>
      <c r="X2582" s="2" t="s">
        <v>72</v>
      </c>
      <c r="Y2582" s="2">
        <v>0</v>
      </c>
      <c r="Z2582" s="2">
        <v>91</v>
      </c>
      <c r="AA2582" s="2">
        <v>-3.0550488507104103</v>
      </c>
      <c r="AB2582" s="2">
        <f t="shared" si="40"/>
        <v>1</v>
      </c>
      <c r="AC2582" s="5" t="s">
        <v>506</v>
      </c>
      <c r="AD2582">
        <v>20.309999999999999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</row>
    <row r="2583" spans="1:76" ht="16">
      <c r="A2583" s="2" t="s">
        <v>6364</v>
      </c>
      <c r="B2583" s="2" t="s">
        <v>409</v>
      </c>
      <c r="C2583" s="2" t="s">
        <v>5891</v>
      </c>
      <c r="D2583" s="2" t="s">
        <v>6364</v>
      </c>
      <c r="E2583" s="1" t="s">
        <v>6446</v>
      </c>
      <c r="F2583" s="1" t="s">
        <v>6447</v>
      </c>
      <c r="G2583" s="2" t="s">
        <v>72</v>
      </c>
      <c r="H2583" s="2"/>
      <c r="I2583" s="2" t="s">
        <v>6787</v>
      </c>
      <c r="J2583" t="s">
        <v>6690</v>
      </c>
      <c r="Q2583" s="1" t="s">
        <v>6788</v>
      </c>
      <c r="R2583" s="3" t="s">
        <v>6789</v>
      </c>
      <c r="S2583" s="4"/>
      <c r="T2583" s="4"/>
      <c r="U2583" s="4"/>
      <c r="V2583" s="4"/>
      <c r="W2583" s="4"/>
      <c r="X2583" s="2" t="s">
        <v>72</v>
      </c>
      <c r="Y2583" s="2">
        <v>0</v>
      </c>
      <c r="Z2583" s="2">
        <v>91</v>
      </c>
      <c r="AA2583" s="2">
        <v>-3.0550488507104103</v>
      </c>
      <c r="AB2583" s="2">
        <f t="shared" si="40"/>
        <v>1</v>
      </c>
      <c r="AC2583" s="5" t="s">
        <v>506</v>
      </c>
      <c r="AD2583">
        <v>20.309999999999999</v>
      </c>
      <c r="AE2583">
        <v>0</v>
      </c>
      <c r="AF2583">
        <v>0</v>
      </c>
      <c r="AG2583">
        <v>0</v>
      </c>
      <c r="AH2583">
        <v>0</v>
      </c>
      <c r="AI2583">
        <v>1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</row>
    <row r="2584" spans="1:76" ht="16">
      <c r="A2584" s="2" t="s">
        <v>6364</v>
      </c>
      <c r="B2584" s="2" t="s">
        <v>409</v>
      </c>
      <c r="C2584" s="2" t="s">
        <v>5891</v>
      </c>
      <c r="D2584" s="2" t="s">
        <v>6364</v>
      </c>
      <c r="E2584" s="1" t="s">
        <v>6446</v>
      </c>
      <c r="F2584" s="1" t="s">
        <v>6447</v>
      </c>
      <c r="G2584" s="2" t="s">
        <v>72</v>
      </c>
      <c r="H2584" s="2"/>
      <c r="I2584" s="2" t="s">
        <v>6790</v>
      </c>
      <c r="J2584" t="s">
        <v>6690</v>
      </c>
      <c r="Q2584" s="1" t="s">
        <v>6791</v>
      </c>
      <c r="R2584" s="3" t="s">
        <v>6792</v>
      </c>
      <c r="S2584" s="4"/>
      <c r="T2584" s="4"/>
      <c r="U2584" s="4"/>
      <c r="V2584" s="4"/>
      <c r="W2584" s="4"/>
      <c r="X2584" s="2" t="s">
        <v>72</v>
      </c>
      <c r="Y2584" s="2">
        <v>0</v>
      </c>
      <c r="Z2584" s="2">
        <v>92</v>
      </c>
      <c r="AA2584" s="2">
        <v>-3.1780538303479458</v>
      </c>
      <c r="AB2584" s="2">
        <f t="shared" si="40"/>
        <v>1</v>
      </c>
      <c r="AC2584" s="5" t="s">
        <v>506</v>
      </c>
      <c r="AD2584">
        <v>20.309999999999999</v>
      </c>
      <c r="AE2584">
        <v>0</v>
      </c>
      <c r="AF2584">
        <v>0</v>
      </c>
      <c r="AG2584">
        <v>0</v>
      </c>
      <c r="AH2584">
        <v>0</v>
      </c>
      <c r="AI2584">
        <v>1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</row>
    <row r="2585" spans="1:76" ht="16">
      <c r="A2585" s="2" t="s">
        <v>6364</v>
      </c>
      <c r="B2585" s="2" t="s">
        <v>409</v>
      </c>
      <c r="C2585" s="2" t="s">
        <v>5891</v>
      </c>
      <c r="D2585" s="2" t="s">
        <v>6364</v>
      </c>
      <c r="E2585" s="1" t="s">
        <v>6446</v>
      </c>
      <c r="F2585" s="1" t="s">
        <v>6447</v>
      </c>
      <c r="G2585" s="2" t="s">
        <v>72</v>
      </c>
      <c r="H2585" s="2"/>
      <c r="I2585" s="2" t="s">
        <v>6793</v>
      </c>
      <c r="J2585" t="s">
        <v>6690</v>
      </c>
      <c r="Q2585" s="1" t="s">
        <v>6794</v>
      </c>
      <c r="R2585" s="3" t="s">
        <v>6795</v>
      </c>
      <c r="S2585" s="4"/>
      <c r="T2585" s="4"/>
      <c r="U2585" s="4"/>
      <c r="V2585" s="4"/>
      <c r="W2585" s="4"/>
      <c r="X2585" s="2" t="s">
        <v>72</v>
      </c>
      <c r="Y2585" s="2">
        <v>0</v>
      </c>
      <c r="Z2585" s="2">
        <v>90</v>
      </c>
      <c r="AA2585" s="2">
        <v>-2.9444389791664407</v>
      </c>
      <c r="AB2585" s="2">
        <f t="shared" si="40"/>
        <v>1</v>
      </c>
      <c r="AC2585" s="5" t="s">
        <v>506</v>
      </c>
      <c r="AD2585">
        <v>20.309999999999999</v>
      </c>
      <c r="AE2585">
        <v>0</v>
      </c>
      <c r="AF2585">
        <v>0</v>
      </c>
      <c r="AG2585">
        <v>0</v>
      </c>
      <c r="AH2585">
        <v>0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</row>
    <row r="2586" spans="1:76" ht="16">
      <c r="A2586" s="2" t="s">
        <v>6364</v>
      </c>
      <c r="B2586" s="2" t="s">
        <v>409</v>
      </c>
      <c r="C2586" s="2" t="s">
        <v>5891</v>
      </c>
      <c r="D2586" s="2" t="s">
        <v>6364</v>
      </c>
      <c r="E2586" s="1" t="s">
        <v>6446</v>
      </c>
      <c r="F2586" s="1" t="s">
        <v>6447</v>
      </c>
      <c r="G2586" s="2" t="s">
        <v>72</v>
      </c>
      <c r="H2586" s="2"/>
      <c r="I2586" s="2" t="s">
        <v>6796</v>
      </c>
      <c r="J2586" t="s">
        <v>6690</v>
      </c>
      <c r="Q2586" s="1" t="s">
        <v>6797</v>
      </c>
      <c r="R2586" s="3" t="s">
        <v>6798</v>
      </c>
      <c r="S2586" s="4"/>
      <c r="T2586" s="4"/>
      <c r="U2586" s="4"/>
      <c r="V2586" s="4"/>
      <c r="W2586" s="4"/>
      <c r="X2586" s="2" t="s">
        <v>72</v>
      </c>
      <c r="Y2586" s="2">
        <v>0</v>
      </c>
      <c r="Z2586" s="2">
        <v>92</v>
      </c>
      <c r="AA2586" s="2">
        <v>-3.1780538303479458</v>
      </c>
      <c r="AB2586" s="2">
        <f t="shared" si="40"/>
        <v>1</v>
      </c>
      <c r="AC2586" s="5" t="s">
        <v>506</v>
      </c>
      <c r="AD2586">
        <v>20.309999999999999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</row>
    <row r="2587" spans="1:76" ht="16">
      <c r="A2587" s="2" t="s">
        <v>5890</v>
      </c>
      <c r="B2587" s="2" t="s">
        <v>67</v>
      </c>
      <c r="C2587" s="2" t="s">
        <v>5891</v>
      </c>
      <c r="D2587" s="2" t="s">
        <v>5892</v>
      </c>
      <c r="E2587" s="1" t="s">
        <v>6707</v>
      </c>
      <c r="F2587" s="1" t="s">
        <v>6708</v>
      </c>
      <c r="G2587" s="2" t="s">
        <v>72</v>
      </c>
      <c r="H2587" s="2"/>
      <c r="I2587" s="2" t="s">
        <v>5948</v>
      </c>
      <c r="J2587" t="s">
        <v>6799</v>
      </c>
      <c r="K2587" t="s">
        <v>1907</v>
      </c>
      <c r="Q2587" s="1" t="s">
        <v>6800</v>
      </c>
      <c r="R2587" s="3" t="s">
        <v>6801</v>
      </c>
      <c r="S2587" s="4"/>
      <c r="T2587" s="4"/>
      <c r="U2587" s="4"/>
      <c r="V2587" s="4"/>
      <c r="W2587" s="4"/>
      <c r="X2587" s="2" t="s">
        <v>5058</v>
      </c>
      <c r="Y2587" s="2" t="s">
        <v>6712</v>
      </c>
      <c r="Z2587" s="2">
        <v>96</v>
      </c>
      <c r="AA2587" s="2">
        <v>-3.8918202981106269</v>
      </c>
      <c r="AB2587" s="2">
        <f t="shared" si="40"/>
        <v>1</v>
      </c>
      <c r="AC2587" s="1" t="s">
        <v>1886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</row>
    <row r="2588" spans="1:76" ht="16">
      <c r="A2588" s="2" t="s">
        <v>5890</v>
      </c>
      <c r="B2588" s="2" t="s">
        <v>67</v>
      </c>
      <c r="C2588" s="2" t="s">
        <v>5891</v>
      </c>
      <c r="D2588" s="2" t="s">
        <v>5892</v>
      </c>
      <c r="E2588" s="1" t="s">
        <v>6707</v>
      </c>
      <c r="F2588" s="1" t="s">
        <v>6708</v>
      </c>
      <c r="G2588" s="2" t="s">
        <v>72</v>
      </c>
      <c r="H2588" s="2"/>
      <c r="I2588" s="2" t="s">
        <v>5948</v>
      </c>
      <c r="J2588" t="s">
        <v>1907</v>
      </c>
      <c r="K2588" t="s">
        <v>6802</v>
      </c>
      <c r="Q2588" s="1" t="s">
        <v>6803</v>
      </c>
      <c r="R2588" s="3" t="s">
        <v>6804</v>
      </c>
      <c r="S2588" s="4"/>
      <c r="T2588" s="4"/>
      <c r="U2588" s="4"/>
      <c r="V2588" s="4"/>
      <c r="W2588" s="4"/>
      <c r="X2588" s="2" t="s">
        <v>5058</v>
      </c>
      <c r="Y2588" s="2" t="s">
        <v>6712</v>
      </c>
      <c r="Z2588" s="2">
        <v>96</v>
      </c>
      <c r="AA2588" s="2">
        <v>-3.8918202981106269</v>
      </c>
      <c r="AB2588" s="2">
        <f t="shared" si="40"/>
        <v>1</v>
      </c>
      <c r="AC2588" s="1" t="s">
        <v>1886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</row>
    <row r="2589" spans="1:76" ht="16">
      <c r="A2589" s="2" t="s">
        <v>5890</v>
      </c>
      <c r="B2589" s="2" t="s">
        <v>67</v>
      </c>
      <c r="C2589" s="2" t="s">
        <v>5891</v>
      </c>
      <c r="D2589" s="2" t="s">
        <v>5892</v>
      </c>
      <c r="E2589" s="1" t="s">
        <v>6707</v>
      </c>
      <c r="F2589" s="1" t="s">
        <v>6708</v>
      </c>
      <c r="G2589" s="2" t="s">
        <v>72</v>
      </c>
      <c r="H2589" s="2"/>
      <c r="I2589" s="2" t="s">
        <v>5948</v>
      </c>
      <c r="J2589" t="s">
        <v>1907</v>
      </c>
      <c r="K2589" t="s">
        <v>6805</v>
      </c>
      <c r="Q2589" s="1" t="s">
        <v>6806</v>
      </c>
      <c r="R2589" s="3" t="s">
        <v>6807</v>
      </c>
      <c r="S2589" s="4"/>
      <c r="T2589" s="4"/>
      <c r="U2589" s="4"/>
      <c r="V2589" s="4"/>
      <c r="W2589" s="4"/>
      <c r="X2589" s="2" t="s">
        <v>5058</v>
      </c>
      <c r="Y2589" s="2" t="s">
        <v>6712</v>
      </c>
      <c r="Z2589" s="2">
        <v>96</v>
      </c>
      <c r="AA2589" s="2">
        <v>-3.8918202981106269</v>
      </c>
      <c r="AB2589" s="2">
        <f t="shared" si="40"/>
        <v>1</v>
      </c>
      <c r="AC2589" s="1" t="s">
        <v>1886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</row>
    <row r="2590" spans="1:76" ht="16">
      <c r="A2590" s="2" t="s">
        <v>5890</v>
      </c>
      <c r="B2590" s="2" t="s">
        <v>67</v>
      </c>
      <c r="C2590" s="2" t="s">
        <v>5891</v>
      </c>
      <c r="D2590" s="2" t="s">
        <v>5892</v>
      </c>
      <c r="E2590" s="1" t="s">
        <v>6707</v>
      </c>
      <c r="F2590" s="1" t="s">
        <v>6708</v>
      </c>
      <c r="G2590" s="2" t="s">
        <v>72</v>
      </c>
      <c r="H2590" s="2"/>
      <c r="I2590" s="2" t="s">
        <v>6808</v>
      </c>
      <c r="J2590" t="s">
        <v>5948</v>
      </c>
      <c r="K2590" t="s">
        <v>1907</v>
      </c>
      <c r="Q2590" s="1" t="s">
        <v>6809</v>
      </c>
      <c r="R2590" s="3" t="s">
        <v>6810</v>
      </c>
      <c r="S2590" s="4"/>
      <c r="T2590" s="4"/>
      <c r="U2590" s="4"/>
      <c r="V2590" s="4"/>
      <c r="W2590" s="4"/>
      <c r="X2590" s="2" t="s">
        <v>5058</v>
      </c>
      <c r="Y2590" s="2" t="s">
        <v>6712</v>
      </c>
      <c r="Z2590" s="2">
        <v>93</v>
      </c>
      <c r="AA2590" s="2">
        <v>-3.3167800398495721</v>
      </c>
      <c r="AB2590" s="2">
        <f t="shared" si="40"/>
        <v>1</v>
      </c>
      <c r="AC2590" s="1" t="s">
        <v>1886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</row>
    <row r="2591" spans="1:76" ht="16">
      <c r="A2591" s="2" t="s">
        <v>5890</v>
      </c>
      <c r="B2591" s="2" t="s">
        <v>67</v>
      </c>
      <c r="C2591" s="2" t="s">
        <v>5891</v>
      </c>
      <c r="D2591" s="2" t="s">
        <v>5892</v>
      </c>
      <c r="E2591" s="1" t="s">
        <v>6707</v>
      </c>
      <c r="F2591" s="1" t="s">
        <v>6708</v>
      </c>
      <c r="G2591" s="2" t="s">
        <v>72</v>
      </c>
      <c r="H2591" s="2"/>
      <c r="I2591" s="2" t="s">
        <v>5948</v>
      </c>
      <c r="J2591" t="s">
        <v>1907</v>
      </c>
      <c r="K2591" t="s">
        <v>6811</v>
      </c>
      <c r="Q2591" s="1" t="s">
        <v>6812</v>
      </c>
      <c r="R2591" s="3" t="s">
        <v>6813</v>
      </c>
      <c r="S2591" s="4"/>
      <c r="T2591" s="4"/>
      <c r="U2591" s="4"/>
      <c r="V2591" s="4"/>
      <c r="W2591" s="4"/>
      <c r="X2591" s="2" t="s">
        <v>5058</v>
      </c>
      <c r="Y2591" s="2" t="s">
        <v>6712</v>
      </c>
      <c r="Z2591" s="2">
        <v>92</v>
      </c>
      <c r="AA2591" s="2">
        <v>-3.1780538303479458</v>
      </c>
      <c r="AB2591" s="2">
        <f t="shared" si="40"/>
        <v>1</v>
      </c>
      <c r="AC2591" s="1" t="s">
        <v>1886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</row>
    <row r="2592" spans="1:76" ht="16">
      <c r="A2592" s="2" t="s">
        <v>5890</v>
      </c>
      <c r="B2592" s="2" t="s">
        <v>67</v>
      </c>
      <c r="C2592" s="2" t="s">
        <v>5891</v>
      </c>
      <c r="D2592" s="2" t="s">
        <v>5892</v>
      </c>
      <c r="E2592" s="1" t="s">
        <v>6707</v>
      </c>
      <c r="F2592" s="1" t="s">
        <v>6708</v>
      </c>
      <c r="G2592" s="2" t="s">
        <v>72</v>
      </c>
      <c r="H2592" s="2"/>
      <c r="I2592" s="2" t="s">
        <v>5948</v>
      </c>
      <c r="J2592" t="s">
        <v>2017</v>
      </c>
      <c r="K2592" t="s">
        <v>6814</v>
      </c>
      <c r="Q2592" s="1" t="s">
        <v>6815</v>
      </c>
      <c r="R2592" s="3" t="s">
        <v>6816</v>
      </c>
      <c r="S2592" s="4"/>
      <c r="T2592" s="4"/>
      <c r="U2592" s="4"/>
      <c r="V2592" s="4"/>
      <c r="W2592" s="4"/>
      <c r="X2592" s="2" t="s">
        <v>5058</v>
      </c>
      <c r="Y2592" s="2" t="s">
        <v>6712</v>
      </c>
      <c r="Z2592" s="2">
        <v>95</v>
      </c>
      <c r="AA2592" s="2">
        <v>-3.6635616461296463</v>
      </c>
      <c r="AB2592" s="2">
        <f t="shared" si="40"/>
        <v>1</v>
      </c>
      <c r="AC2592" s="1" t="s">
        <v>1886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</row>
    <row r="2593" spans="1:76" ht="16">
      <c r="A2593" s="2" t="s">
        <v>5890</v>
      </c>
      <c r="B2593" s="2" t="s">
        <v>67</v>
      </c>
      <c r="C2593" s="2" t="s">
        <v>5891</v>
      </c>
      <c r="D2593" s="2" t="s">
        <v>5892</v>
      </c>
      <c r="E2593" s="1" t="s">
        <v>6707</v>
      </c>
      <c r="F2593" s="1" t="s">
        <v>6708</v>
      </c>
      <c r="G2593" s="2" t="s">
        <v>72</v>
      </c>
      <c r="H2593" s="2"/>
      <c r="I2593" s="2" t="s">
        <v>5948</v>
      </c>
      <c r="J2593" t="s">
        <v>6814</v>
      </c>
      <c r="K2593" t="s">
        <v>2014</v>
      </c>
      <c r="Q2593" s="1" t="s">
        <v>6817</v>
      </c>
      <c r="R2593" s="3" t="s">
        <v>6818</v>
      </c>
      <c r="S2593" s="4"/>
      <c r="T2593" s="4"/>
      <c r="U2593" s="4"/>
      <c r="V2593" s="4"/>
      <c r="W2593" s="4"/>
      <c r="X2593" s="2" t="s">
        <v>5058</v>
      </c>
      <c r="Y2593" s="2" t="s">
        <v>6712</v>
      </c>
      <c r="Z2593" s="2">
        <v>94</v>
      </c>
      <c r="AA2593" s="2">
        <v>-3.4760986898352733</v>
      </c>
      <c r="AB2593" s="2">
        <f t="shared" si="40"/>
        <v>1</v>
      </c>
      <c r="AC2593" s="1" t="s">
        <v>1886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</row>
    <row r="2594" spans="1:76" ht="16">
      <c r="A2594" s="2" t="s">
        <v>5890</v>
      </c>
      <c r="B2594" s="2" t="s">
        <v>67</v>
      </c>
      <c r="C2594" s="2" t="s">
        <v>5891</v>
      </c>
      <c r="D2594" s="2" t="s">
        <v>5892</v>
      </c>
      <c r="E2594" s="1" t="s">
        <v>6707</v>
      </c>
      <c r="F2594" s="1" t="s">
        <v>6708</v>
      </c>
      <c r="G2594" s="2" t="s">
        <v>72</v>
      </c>
      <c r="H2594" s="2"/>
      <c r="I2594" s="2" t="s">
        <v>5948</v>
      </c>
      <c r="J2594" t="s">
        <v>6814</v>
      </c>
      <c r="K2594" t="s">
        <v>2154</v>
      </c>
      <c r="Q2594" s="1" t="s">
        <v>6819</v>
      </c>
      <c r="R2594" s="3" t="s">
        <v>6820</v>
      </c>
      <c r="S2594" s="4"/>
      <c r="T2594" s="4"/>
      <c r="U2594" s="4"/>
      <c r="V2594" s="4"/>
      <c r="W2594" s="4"/>
      <c r="X2594" s="2" t="s">
        <v>5058</v>
      </c>
      <c r="Y2594" s="2" t="s">
        <v>6712</v>
      </c>
      <c r="Z2594" s="2">
        <v>95</v>
      </c>
      <c r="AA2594" s="2">
        <v>-3.6635616461296463</v>
      </c>
      <c r="AB2594" s="2">
        <f t="shared" si="40"/>
        <v>1</v>
      </c>
      <c r="AC2594" s="1" t="s">
        <v>1886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</row>
    <row r="2595" spans="1:76" ht="16">
      <c r="A2595" s="2" t="s">
        <v>5890</v>
      </c>
      <c r="B2595" s="2" t="s">
        <v>67</v>
      </c>
      <c r="C2595" s="2" t="s">
        <v>5891</v>
      </c>
      <c r="D2595" s="2" t="s">
        <v>5892</v>
      </c>
      <c r="E2595" s="1" t="s">
        <v>6707</v>
      </c>
      <c r="F2595" s="1" t="s">
        <v>6708</v>
      </c>
      <c r="G2595" s="2" t="s">
        <v>72</v>
      </c>
      <c r="H2595" s="2"/>
      <c r="I2595" s="2" t="s">
        <v>5948</v>
      </c>
      <c r="J2595" t="s">
        <v>2028</v>
      </c>
      <c r="K2595" t="s">
        <v>6814</v>
      </c>
      <c r="Q2595" s="1" t="s">
        <v>6821</v>
      </c>
      <c r="R2595" s="3" t="s">
        <v>6822</v>
      </c>
      <c r="S2595" s="4"/>
      <c r="T2595" s="4"/>
      <c r="U2595" s="4"/>
      <c r="V2595" s="4"/>
      <c r="W2595" s="4"/>
      <c r="X2595" s="2" t="s">
        <v>5058</v>
      </c>
      <c r="Y2595" s="2" t="s">
        <v>6712</v>
      </c>
      <c r="Z2595" s="2">
        <v>97</v>
      </c>
      <c r="AA2595" s="2">
        <v>-4.1845914400698785</v>
      </c>
      <c r="AB2595" s="2">
        <f t="shared" si="40"/>
        <v>1</v>
      </c>
      <c r="AC2595" s="1" t="s">
        <v>1886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</row>
    <row r="2596" spans="1:76" ht="16">
      <c r="A2596" s="2" t="s">
        <v>6364</v>
      </c>
      <c r="B2596" s="2" t="s">
        <v>409</v>
      </c>
      <c r="C2596" s="2" t="s">
        <v>5891</v>
      </c>
      <c r="D2596" s="2" t="s">
        <v>6364</v>
      </c>
      <c r="E2596" s="1" t="s">
        <v>6507</v>
      </c>
      <c r="F2596" s="1" t="s">
        <v>6508</v>
      </c>
      <c r="G2596" s="2"/>
      <c r="H2596" s="2"/>
      <c r="I2596" s="2" t="s">
        <v>6823</v>
      </c>
      <c r="J2596" t="s">
        <v>5400</v>
      </c>
      <c r="Q2596" s="1" t="s">
        <v>6824</v>
      </c>
      <c r="R2596" s="3" t="s">
        <v>5526</v>
      </c>
      <c r="S2596" s="4"/>
      <c r="T2596" s="4"/>
      <c r="U2596" s="4"/>
      <c r="V2596" s="4"/>
      <c r="W2596" s="4"/>
      <c r="X2596" s="2" t="s">
        <v>184</v>
      </c>
      <c r="Y2596" s="2">
        <v>20</v>
      </c>
      <c r="Z2596" s="2">
        <v>92</v>
      </c>
      <c r="AA2596" s="2">
        <v>-3.1780538303479458</v>
      </c>
      <c r="AB2596" s="2">
        <f t="shared" si="40"/>
        <v>1</v>
      </c>
      <c r="AC2596" s="5" t="s">
        <v>3767</v>
      </c>
      <c r="AD2596">
        <v>17.07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1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</row>
    <row r="2597" spans="1:76" ht="16">
      <c r="A2597" s="2" t="s">
        <v>6364</v>
      </c>
      <c r="B2597" s="2" t="s">
        <v>409</v>
      </c>
      <c r="C2597" s="2" t="s">
        <v>5891</v>
      </c>
      <c r="D2597" s="2" t="s">
        <v>6364</v>
      </c>
      <c r="E2597" s="1" t="s">
        <v>6507</v>
      </c>
      <c r="F2597" s="1" t="s">
        <v>6508</v>
      </c>
      <c r="G2597" s="2"/>
      <c r="H2597" s="2"/>
      <c r="I2597" s="2" t="s">
        <v>6825</v>
      </c>
      <c r="J2597" t="s">
        <v>5400</v>
      </c>
      <c r="Q2597" s="1" t="s">
        <v>6826</v>
      </c>
      <c r="R2597" s="3" t="s">
        <v>6827</v>
      </c>
      <c r="S2597" s="4"/>
      <c r="T2597" s="4"/>
      <c r="U2597" s="4"/>
      <c r="V2597" s="4"/>
      <c r="W2597" s="4"/>
      <c r="X2597" s="2" t="s">
        <v>184</v>
      </c>
      <c r="Y2597" s="2">
        <v>20</v>
      </c>
      <c r="Z2597" s="2">
        <v>91</v>
      </c>
      <c r="AA2597" s="2">
        <v>-3.0550488507104103</v>
      </c>
      <c r="AB2597" s="2">
        <f t="shared" si="40"/>
        <v>1</v>
      </c>
      <c r="AC2597" s="5" t="s">
        <v>3767</v>
      </c>
      <c r="AD2597">
        <v>17.07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1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</row>
    <row r="2598" spans="1:76" ht="16">
      <c r="A2598" s="2" t="s">
        <v>6828</v>
      </c>
      <c r="B2598" s="2" t="s">
        <v>3812</v>
      </c>
      <c r="C2598" s="2" t="s">
        <v>5891</v>
      </c>
      <c r="D2598" s="2" t="s">
        <v>6364</v>
      </c>
      <c r="E2598" s="1" t="s">
        <v>6829</v>
      </c>
      <c r="F2598" s="1" t="s">
        <v>6830</v>
      </c>
      <c r="G2598" s="2" t="s">
        <v>72</v>
      </c>
      <c r="H2598" s="2"/>
      <c r="I2598" s="2" t="s">
        <v>6831</v>
      </c>
      <c r="J2598" t="s">
        <v>1401</v>
      </c>
      <c r="Q2598" s="1" t="s">
        <v>6832</v>
      </c>
      <c r="R2598" s="3" t="s">
        <v>6833</v>
      </c>
      <c r="S2598" s="4" t="s">
        <v>6834</v>
      </c>
      <c r="T2598" s="4"/>
      <c r="U2598" s="4"/>
      <c r="V2598" s="4"/>
      <c r="W2598" s="4"/>
      <c r="X2598" s="2" t="s">
        <v>362</v>
      </c>
      <c r="Y2598" s="2">
        <v>25</v>
      </c>
      <c r="Z2598" s="2">
        <v>50</v>
      </c>
      <c r="AA2598" s="2">
        <v>-1.0986122886681098</v>
      </c>
      <c r="AB2598" s="2">
        <f t="shared" si="40"/>
        <v>0</v>
      </c>
      <c r="AC2598" s="5" t="s">
        <v>30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1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</row>
    <row r="2599" spans="1:76" ht="16">
      <c r="A2599" s="2" t="s">
        <v>6828</v>
      </c>
      <c r="B2599" s="2" t="s">
        <v>3812</v>
      </c>
      <c r="C2599" s="2" t="s">
        <v>5891</v>
      </c>
      <c r="D2599" s="2" t="s">
        <v>6364</v>
      </c>
      <c r="E2599" s="1" t="s">
        <v>6835</v>
      </c>
      <c r="F2599" s="1" t="s">
        <v>6836</v>
      </c>
      <c r="G2599" s="2" t="s">
        <v>72</v>
      </c>
      <c r="H2599" s="2"/>
      <c r="I2599" s="2" t="s">
        <v>6837</v>
      </c>
      <c r="J2599" t="s">
        <v>4386</v>
      </c>
      <c r="Q2599" s="1" t="s">
        <v>6838</v>
      </c>
      <c r="R2599" s="3" t="s">
        <v>6839</v>
      </c>
      <c r="S2599" s="4" t="s">
        <v>6840</v>
      </c>
      <c r="T2599" s="4"/>
      <c r="U2599" s="4"/>
      <c r="V2599" s="4"/>
      <c r="W2599" s="4"/>
      <c r="X2599" s="2" t="s">
        <v>6841</v>
      </c>
      <c r="Y2599" s="2" t="s">
        <v>6842</v>
      </c>
      <c r="Z2599" s="2">
        <v>77</v>
      </c>
      <c r="AA2599" s="2">
        <v>-2.0406555166446796</v>
      </c>
      <c r="AB2599" s="2">
        <f t="shared" si="40"/>
        <v>0</v>
      </c>
      <c r="AC2599" s="5" t="s">
        <v>78</v>
      </c>
      <c r="AD2599">
        <v>0</v>
      </c>
      <c r="AE2599">
        <v>0</v>
      </c>
      <c r="AF2599">
        <v>0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</row>
    <row r="2600" spans="1:76" ht="16">
      <c r="A2600" s="2" t="s">
        <v>5890</v>
      </c>
      <c r="B2600" s="2" t="s">
        <v>67</v>
      </c>
      <c r="C2600" s="2" t="s">
        <v>5891</v>
      </c>
      <c r="D2600" s="2" t="s">
        <v>5892</v>
      </c>
      <c r="E2600" s="1" t="s">
        <v>6835</v>
      </c>
      <c r="F2600" s="1" t="s">
        <v>6836</v>
      </c>
      <c r="G2600" s="2" t="s">
        <v>72</v>
      </c>
      <c r="H2600" s="2"/>
      <c r="I2600" s="2" t="s">
        <v>6837</v>
      </c>
      <c r="J2600" t="s">
        <v>4386</v>
      </c>
      <c r="Q2600" s="1" t="s">
        <v>6838</v>
      </c>
      <c r="R2600" s="3" t="s">
        <v>6839</v>
      </c>
      <c r="S2600" s="4" t="s">
        <v>6840</v>
      </c>
      <c r="T2600" s="4"/>
      <c r="U2600" s="4"/>
      <c r="V2600" s="4"/>
      <c r="W2600" s="4"/>
      <c r="X2600" s="2" t="s">
        <v>6841</v>
      </c>
      <c r="Y2600" s="2" t="s">
        <v>6842</v>
      </c>
      <c r="Z2600" s="2">
        <v>51</v>
      </c>
      <c r="AA2600" s="2">
        <v>-1.1254595387042978</v>
      </c>
      <c r="AB2600" s="2">
        <f t="shared" si="40"/>
        <v>0</v>
      </c>
      <c r="AC2600" s="5" t="s">
        <v>31</v>
      </c>
      <c r="AD2600">
        <v>20.23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1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</row>
    <row r="2601" spans="1:76" ht="16">
      <c r="A2601" s="2" t="s">
        <v>5890</v>
      </c>
      <c r="B2601" s="2" t="s">
        <v>67</v>
      </c>
      <c r="C2601" s="2" t="s">
        <v>5891</v>
      </c>
      <c r="D2601" s="2" t="s">
        <v>5892</v>
      </c>
      <c r="E2601" s="1" t="s">
        <v>6518</v>
      </c>
      <c r="F2601" s="1" t="s">
        <v>6519</v>
      </c>
      <c r="G2601" s="2" t="s">
        <v>72</v>
      </c>
      <c r="H2601" s="2"/>
      <c r="I2601" s="2" t="s">
        <v>6233</v>
      </c>
      <c r="J2601" t="s">
        <v>5948</v>
      </c>
      <c r="K2601" t="s">
        <v>6843</v>
      </c>
      <c r="Q2601" s="1" t="s">
        <v>6844</v>
      </c>
      <c r="R2601" s="3" t="s">
        <v>6845</v>
      </c>
      <c r="S2601" s="4"/>
      <c r="T2601" s="4"/>
      <c r="U2601" s="4"/>
      <c r="V2601" s="4"/>
      <c r="W2601" s="4"/>
      <c r="X2601" s="2" t="s">
        <v>1113</v>
      </c>
      <c r="Y2601" s="2">
        <v>20</v>
      </c>
      <c r="Z2601" s="2">
        <v>96</v>
      </c>
      <c r="AA2601" s="2">
        <v>-3.8918202981106269</v>
      </c>
      <c r="AB2601" s="2">
        <f t="shared" si="40"/>
        <v>1</v>
      </c>
      <c r="AC2601" s="5" t="s">
        <v>25</v>
      </c>
      <c r="AD2601">
        <v>23.79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</row>
    <row r="2602" spans="1:76" ht="16">
      <c r="A2602" s="2" t="s">
        <v>5890</v>
      </c>
      <c r="B2602" s="2" t="s">
        <v>67</v>
      </c>
      <c r="C2602" s="2" t="s">
        <v>5891</v>
      </c>
      <c r="D2602" s="2" t="s">
        <v>5892</v>
      </c>
      <c r="E2602" s="1" t="s">
        <v>6518</v>
      </c>
      <c r="F2602" s="1" t="s">
        <v>6519</v>
      </c>
      <c r="G2602" s="2" t="s">
        <v>72</v>
      </c>
      <c r="H2602" s="2"/>
      <c r="I2602" s="2" t="s">
        <v>6233</v>
      </c>
      <c r="J2602" t="s">
        <v>5948</v>
      </c>
      <c r="K2602" t="s">
        <v>6846</v>
      </c>
      <c r="Q2602" s="1" t="s">
        <v>6847</v>
      </c>
      <c r="R2602" s="3" t="s">
        <v>6848</v>
      </c>
      <c r="S2602" s="4"/>
      <c r="T2602" s="4"/>
      <c r="U2602" s="4"/>
      <c r="V2602" s="4"/>
      <c r="W2602" s="4"/>
      <c r="X2602" s="2" t="s">
        <v>1113</v>
      </c>
      <c r="Y2602" s="2">
        <v>20</v>
      </c>
      <c r="Z2602" s="2">
        <v>99</v>
      </c>
      <c r="AA2602" s="2">
        <v>-5.2933048247244923</v>
      </c>
      <c r="AB2602" s="2">
        <f t="shared" si="40"/>
        <v>1</v>
      </c>
      <c r="AC2602" s="5" t="s">
        <v>25</v>
      </c>
      <c r="AD2602">
        <v>23.79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1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</row>
    <row r="2603" spans="1:76" ht="16">
      <c r="A2603" s="2" t="s">
        <v>5890</v>
      </c>
      <c r="B2603" s="2" t="s">
        <v>67</v>
      </c>
      <c r="C2603" s="2" t="s">
        <v>5891</v>
      </c>
      <c r="D2603" s="2" t="s">
        <v>5892</v>
      </c>
      <c r="E2603" s="1" t="s">
        <v>6518</v>
      </c>
      <c r="F2603" s="1" t="s">
        <v>6519</v>
      </c>
      <c r="G2603" s="2" t="s">
        <v>72</v>
      </c>
      <c r="H2603" s="2"/>
      <c r="I2603" s="2" t="s">
        <v>6233</v>
      </c>
      <c r="J2603" t="s">
        <v>5948</v>
      </c>
      <c r="K2603" t="s">
        <v>6849</v>
      </c>
      <c r="Q2603" s="1" t="s">
        <v>6850</v>
      </c>
      <c r="R2603" s="3" t="s">
        <v>6851</v>
      </c>
      <c r="S2603" s="4"/>
      <c r="T2603" s="4"/>
      <c r="U2603" s="4"/>
      <c r="V2603" s="4"/>
      <c r="W2603" s="4"/>
      <c r="X2603" s="2" t="s">
        <v>1113</v>
      </c>
      <c r="Y2603" s="2">
        <v>20</v>
      </c>
      <c r="Z2603" s="2">
        <v>98</v>
      </c>
      <c r="AA2603" s="2">
        <v>-4.5951198501345898</v>
      </c>
      <c r="AB2603" s="2">
        <f t="shared" si="40"/>
        <v>1</v>
      </c>
      <c r="AC2603" s="5" t="s">
        <v>25</v>
      </c>
      <c r="AD2603">
        <v>23.79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</row>
    <row r="2604" spans="1:76" ht="16">
      <c r="A2604" s="2" t="s">
        <v>6362</v>
      </c>
      <c r="B2604" s="2" t="s">
        <v>6363</v>
      </c>
      <c r="C2604" s="2" t="s">
        <v>5891</v>
      </c>
      <c r="D2604" s="2" t="s">
        <v>6364</v>
      </c>
      <c r="E2604" s="1" t="s">
        <v>6331</v>
      </c>
      <c r="F2604" s="1" t="s">
        <v>6332</v>
      </c>
      <c r="G2604" s="2" t="s">
        <v>72</v>
      </c>
      <c r="H2604" s="2"/>
      <c r="I2604" s="2" t="s">
        <v>6715</v>
      </c>
      <c r="J2604" t="s">
        <v>5634</v>
      </c>
      <c r="Q2604" s="1" t="s">
        <v>6852</v>
      </c>
      <c r="R2604" s="3" t="s">
        <v>6853</v>
      </c>
      <c r="S2604" s="4"/>
      <c r="T2604" s="4"/>
      <c r="U2604" s="4"/>
      <c r="V2604" s="4"/>
      <c r="W2604" s="4"/>
      <c r="X2604" s="2" t="s">
        <v>216</v>
      </c>
      <c r="Y2604" s="2">
        <v>20</v>
      </c>
      <c r="Z2604" s="2">
        <v>99</v>
      </c>
      <c r="AA2604" s="2">
        <v>-5.2933048247244923</v>
      </c>
      <c r="AB2604" s="2">
        <f t="shared" si="40"/>
        <v>1</v>
      </c>
      <c r="AC2604" s="5" t="s">
        <v>78</v>
      </c>
      <c r="AD2604">
        <v>0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</row>
    <row r="2605" spans="1:76" ht="16">
      <c r="A2605" s="2" t="s">
        <v>6362</v>
      </c>
      <c r="B2605" s="2" t="s">
        <v>6363</v>
      </c>
      <c r="C2605" s="2" t="s">
        <v>5891</v>
      </c>
      <c r="D2605" s="2" t="s">
        <v>6364</v>
      </c>
      <c r="E2605" s="1" t="s">
        <v>6331</v>
      </c>
      <c r="F2605" s="1" t="s">
        <v>6332</v>
      </c>
      <c r="G2605" s="2" t="s">
        <v>72</v>
      </c>
      <c r="H2605" s="2"/>
      <c r="I2605" s="2" t="s">
        <v>5209</v>
      </c>
      <c r="J2605" t="s">
        <v>1374</v>
      </c>
      <c r="Q2605" s="1" t="s">
        <v>6854</v>
      </c>
      <c r="R2605" s="3" t="s">
        <v>6855</v>
      </c>
      <c r="S2605" s="4"/>
      <c r="T2605" s="4"/>
      <c r="U2605" s="4"/>
      <c r="V2605" s="4"/>
      <c r="W2605" s="4"/>
      <c r="X2605" s="2" t="s">
        <v>216</v>
      </c>
      <c r="Y2605" s="2">
        <v>20</v>
      </c>
      <c r="Z2605" s="2">
        <v>99</v>
      </c>
      <c r="AA2605" s="2">
        <v>-5.2933048247244923</v>
      </c>
      <c r="AB2605" s="2">
        <f t="shared" si="40"/>
        <v>1</v>
      </c>
      <c r="AC2605" s="5" t="s">
        <v>78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</row>
    <row r="2606" spans="1:76" ht="16">
      <c r="A2606" s="2" t="s">
        <v>6362</v>
      </c>
      <c r="B2606" s="2" t="s">
        <v>6363</v>
      </c>
      <c r="C2606" s="2" t="s">
        <v>5891</v>
      </c>
      <c r="D2606" s="2" t="s">
        <v>6364</v>
      </c>
      <c r="E2606" s="1" t="s">
        <v>6331</v>
      </c>
      <c r="F2606" s="1" t="s">
        <v>6332</v>
      </c>
      <c r="G2606" s="2" t="s">
        <v>72</v>
      </c>
      <c r="H2606" s="2"/>
      <c r="I2606" s="2" t="s">
        <v>6856</v>
      </c>
      <c r="J2606" t="s">
        <v>1374</v>
      </c>
      <c r="Q2606" s="1" t="s">
        <v>6857</v>
      </c>
      <c r="R2606" s="3" t="s">
        <v>6858</v>
      </c>
      <c r="S2606" s="4"/>
      <c r="T2606" s="4"/>
      <c r="U2606" s="4"/>
      <c r="V2606" s="4"/>
      <c r="W2606" s="4"/>
      <c r="X2606" s="2" t="s">
        <v>216</v>
      </c>
      <c r="Y2606" s="2">
        <v>20</v>
      </c>
      <c r="Z2606" s="2">
        <v>99</v>
      </c>
      <c r="AA2606" s="2">
        <v>-5.2933048247244923</v>
      </c>
      <c r="AB2606" s="2">
        <f t="shared" si="40"/>
        <v>1</v>
      </c>
      <c r="AC2606" s="5" t="s">
        <v>78</v>
      </c>
      <c r="AD2606">
        <v>0</v>
      </c>
      <c r="AE2606">
        <v>0</v>
      </c>
      <c r="AF2606">
        <v>0</v>
      </c>
      <c r="AG2606">
        <v>1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</row>
    <row r="2607" spans="1:76" ht="16">
      <c r="A2607" s="2" t="s">
        <v>6362</v>
      </c>
      <c r="B2607" s="2" t="s">
        <v>6363</v>
      </c>
      <c r="C2607" s="2" t="s">
        <v>5891</v>
      </c>
      <c r="D2607" s="2" t="s">
        <v>6364</v>
      </c>
      <c r="E2607" s="1" t="s">
        <v>6331</v>
      </c>
      <c r="F2607" s="1" t="s">
        <v>6332</v>
      </c>
      <c r="G2607" s="2" t="s">
        <v>72</v>
      </c>
      <c r="H2607" s="2"/>
      <c r="I2607" s="2" t="s">
        <v>6365</v>
      </c>
      <c r="J2607" t="s">
        <v>6859</v>
      </c>
      <c r="Q2607" s="1" t="s">
        <v>6860</v>
      </c>
      <c r="R2607" s="3" t="s">
        <v>6861</v>
      </c>
      <c r="S2607" s="4"/>
      <c r="T2607" s="4"/>
      <c r="U2607" s="4"/>
      <c r="V2607" s="4"/>
      <c r="W2607" s="4"/>
      <c r="X2607" s="2" t="s">
        <v>216</v>
      </c>
      <c r="Y2607" s="2">
        <v>20</v>
      </c>
      <c r="Z2607" s="2">
        <v>96</v>
      </c>
      <c r="AA2607" s="2">
        <v>-3.8918202981106269</v>
      </c>
      <c r="AB2607" s="2">
        <f t="shared" si="40"/>
        <v>1</v>
      </c>
      <c r="AC2607" s="5" t="s">
        <v>78</v>
      </c>
      <c r="AD2607">
        <v>0</v>
      </c>
      <c r="AE2607">
        <v>0</v>
      </c>
      <c r="AF2607">
        <v>0</v>
      </c>
      <c r="AG2607">
        <v>1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</row>
    <row r="2608" spans="1:76" ht="16">
      <c r="A2608" s="2" t="s">
        <v>5890</v>
      </c>
      <c r="B2608" s="2" t="s">
        <v>67</v>
      </c>
      <c r="C2608" s="2" t="s">
        <v>5891</v>
      </c>
      <c r="D2608" s="2" t="s">
        <v>5892</v>
      </c>
      <c r="E2608" s="1" t="s">
        <v>6128</v>
      </c>
      <c r="F2608" s="1" t="s">
        <v>6129</v>
      </c>
      <c r="G2608" s="2" t="s">
        <v>72</v>
      </c>
      <c r="H2608" s="2"/>
      <c r="I2608" s="2" t="s">
        <v>5948</v>
      </c>
      <c r="J2608" t="s">
        <v>6862</v>
      </c>
      <c r="Q2608" s="1" t="s">
        <v>6863</v>
      </c>
      <c r="R2608" s="3" t="s">
        <v>6864</v>
      </c>
      <c r="S2608" s="4"/>
      <c r="T2608" s="4"/>
      <c r="U2608" s="4"/>
      <c r="V2608" s="4"/>
      <c r="W2608" s="4"/>
      <c r="X2608" s="2" t="s">
        <v>72</v>
      </c>
      <c r="Y2608" s="2" t="s">
        <v>370</v>
      </c>
      <c r="Z2608" s="2">
        <v>91</v>
      </c>
      <c r="AA2608" s="2">
        <v>-3.0550488507104103</v>
      </c>
      <c r="AB2608" s="2">
        <f t="shared" si="40"/>
        <v>1</v>
      </c>
      <c r="AC2608" s="5" t="s">
        <v>506</v>
      </c>
      <c r="AD2608">
        <v>20.309999999999999</v>
      </c>
      <c r="AE2608">
        <v>0</v>
      </c>
      <c r="AF2608">
        <v>0</v>
      </c>
      <c r="AG2608">
        <v>0</v>
      </c>
      <c r="AH2608">
        <v>0</v>
      </c>
      <c r="AI2608">
        <v>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</row>
    <row r="2609" spans="1:76" ht="16">
      <c r="A2609" s="2" t="s">
        <v>6364</v>
      </c>
      <c r="B2609" s="2" t="s">
        <v>409</v>
      </c>
      <c r="C2609" s="2" t="s">
        <v>5891</v>
      </c>
      <c r="D2609" s="2" t="s">
        <v>6364</v>
      </c>
      <c r="E2609" s="1" t="s">
        <v>6446</v>
      </c>
      <c r="F2609" s="1" t="s">
        <v>6447</v>
      </c>
      <c r="G2609" s="2" t="s">
        <v>72</v>
      </c>
      <c r="H2609" s="2"/>
      <c r="I2609" s="2" t="s">
        <v>3525</v>
      </c>
      <c r="J2609" t="s">
        <v>6865</v>
      </c>
      <c r="Q2609" s="1" t="s">
        <v>6866</v>
      </c>
      <c r="R2609" s="3" t="s">
        <v>6867</v>
      </c>
      <c r="S2609" s="4"/>
      <c r="T2609" s="4"/>
      <c r="U2609" s="4"/>
      <c r="V2609" s="4"/>
      <c r="W2609" s="4"/>
      <c r="X2609" s="2" t="s">
        <v>72</v>
      </c>
      <c r="Y2609" s="2">
        <v>0</v>
      </c>
      <c r="Z2609" s="2">
        <v>90</v>
      </c>
      <c r="AA2609" s="2">
        <v>-2.9444389791664407</v>
      </c>
      <c r="AB2609" s="2">
        <f t="shared" si="40"/>
        <v>1</v>
      </c>
      <c r="AC2609" s="5" t="s">
        <v>506</v>
      </c>
      <c r="AD2609">
        <v>20.309999999999999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</row>
    <row r="2610" spans="1:76" ht="16">
      <c r="A2610" s="2" t="s">
        <v>6364</v>
      </c>
      <c r="B2610" s="2" t="s">
        <v>409</v>
      </c>
      <c r="C2610" s="2" t="s">
        <v>5891</v>
      </c>
      <c r="D2610" s="2" t="s">
        <v>6364</v>
      </c>
      <c r="E2610" s="1" t="s">
        <v>6446</v>
      </c>
      <c r="F2610" s="1" t="s">
        <v>6447</v>
      </c>
      <c r="G2610" s="2" t="s">
        <v>72</v>
      </c>
      <c r="H2610" s="2"/>
      <c r="I2610" s="2" t="s">
        <v>3525</v>
      </c>
      <c r="J2610" t="s">
        <v>6868</v>
      </c>
      <c r="Q2610" s="1" t="s">
        <v>6869</v>
      </c>
      <c r="R2610" s="3" t="s">
        <v>6870</v>
      </c>
      <c r="S2610" s="4"/>
      <c r="T2610" s="4"/>
      <c r="U2610" s="4"/>
      <c r="V2610" s="4"/>
      <c r="W2610" s="4"/>
      <c r="X2610" s="2" t="s">
        <v>72</v>
      </c>
      <c r="Y2610" s="2">
        <v>0</v>
      </c>
      <c r="Z2610" s="2">
        <v>95</v>
      </c>
      <c r="AA2610" s="2">
        <v>-3.6635616461296463</v>
      </c>
      <c r="AB2610" s="2">
        <f t="shared" si="40"/>
        <v>1</v>
      </c>
      <c r="AC2610" s="5" t="s">
        <v>506</v>
      </c>
      <c r="AD2610">
        <v>20.309999999999999</v>
      </c>
      <c r="AE2610">
        <v>0</v>
      </c>
      <c r="AF2610">
        <v>0</v>
      </c>
      <c r="AG2610">
        <v>0</v>
      </c>
      <c r="AH2610">
        <v>0</v>
      </c>
      <c r="AI2610">
        <v>1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</row>
    <row r="2611" spans="1:76" ht="16">
      <c r="A2611" s="2" t="s">
        <v>6364</v>
      </c>
      <c r="B2611" s="2" t="s">
        <v>409</v>
      </c>
      <c r="C2611" s="2" t="s">
        <v>5891</v>
      </c>
      <c r="D2611" s="2" t="s">
        <v>6364</v>
      </c>
      <c r="E2611" s="1" t="s">
        <v>6446</v>
      </c>
      <c r="F2611" s="1" t="s">
        <v>6447</v>
      </c>
      <c r="G2611" s="2" t="s">
        <v>72</v>
      </c>
      <c r="H2611" s="2"/>
      <c r="I2611" s="2" t="s">
        <v>3525</v>
      </c>
      <c r="J2611" t="s">
        <v>6871</v>
      </c>
      <c r="Q2611" s="1" t="s">
        <v>6872</v>
      </c>
      <c r="R2611" s="3" t="s">
        <v>6873</v>
      </c>
      <c r="S2611" s="4"/>
      <c r="T2611" s="4"/>
      <c r="U2611" s="4"/>
      <c r="V2611" s="4"/>
      <c r="W2611" s="4"/>
      <c r="X2611" s="2" t="s">
        <v>72</v>
      </c>
      <c r="Y2611" s="2">
        <v>0</v>
      </c>
      <c r="Z2611" s="2">
        <v>90</v>
      </c>
      <c r="AA2611" s="2">
        <v>-2.9444389791664407</v>
      </c>
      <c r="AB2611" s="2">
        <f t="shared" si="40"/>
        <v>1</v>
      </c>
      <c r="AC2611" s="5" t="s">
        <v>506</v>
      </c>
      <c r="AD2611">
        <v>20.309999999999999</v>
      </c>
      <c r="AE2611">
        <v>0</v>
      </c>
      <c r="AF2611">
        <v>0</v>
      </c>
      <c r="AG2611">
        <v>0</v>
      </c>
      <c r="AH2611">
        <v>0</v>
      </c>
      <c r="AI2611">
        <v>1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</row>
    <row r="2612" spans="1:76" ht="16">
      <c r="A2612" s="2" t="s">
        <v>6364</v>
      </c>
      <c r="B2612" s="2" t="s">
        <v>409</v>
      </c>
      <c r="C2612" s="2" t="s">
        <v>5891</v>
      </c>
      <c r="D2612" s="2" t="s">
        <v>6364</v>
      </c>
      <c r="E2612" s="1" t="s">
        <v>6446</v>
      </c>
      <c r="F2612" s="1" t="s">
        <v>6447</v>
      </c>
      <c r="G2612" s="2" t="s">
        <v>72</v>
      </c>
      <c r="H2612" s="2"/>
      <c r="I2612" s="2" t="s">
        <v>6690</v>
      </c>
      <c r="J2612" t="s">
        <v>6874</v>
      </c>
      <c r="Q2612" s="1" t="s">
        <v>6875</v>
      </c>
      <c r="R2612" s="3" t="s">
        <v>6876</v>
      </c>
      <c r="S2612" s="4"/>
      <c r="T2612" s="4"/>
      <c r="U2612" s="4"/>
      <c r="V2612" s="4"/>
      <c r="W2612" s="4"/>
      <c r="X2612" s="2" t="s">
        <v>72</v>
      </c>
      <c r="Y2612" s="2">
        <v>0</v>
      </c>
      <c r="Z2612" s="2">
        <v>92</v>
      </c>
      <c r="AA2612" s="2">
        <v>-3.1780538303479458</v>
      </c>
      <c r="AB2612" s="2">
        <f t="shared" si="40"/>
        <v>1</v>
      </c>
      <c r="AC2612" s="5" t="s">
        <v>506</v>
      </c>
      <c r="AD2612">
        <v>20.309999999999999</v>
      </c>
      <c r="AE2612">
        <v>0</v>
      </c>
      <c r="AF2612">
        <v>0</v>
      </c>
      <c r="AG2612">
        <v>0</v>
      </c>
      <c r="AH2612">
        <v>0</v>
      </c>
      <c r="AI2612">
        <v>1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</row>
    <row r="2613" spans="1:76" ht="16">
      <c r="A2613" s="2" t="s">
        <v>6364</v>
      </c>
      <c r="B2613" s="2" t="s">
        <v>409</v>
      </c>
      <c r="C2613" s="2" t="s">
        <v>5891</v>
      </c>
      <c r="D2613" s="2" t="s">
        <v>6364</v>
      </c>
      <c r="E2613" s="1" t="s">
        <v>6446</v>
      </c>
      <c r="F2613" s="1" t="s">
        <v>6447</v>
      </c>
      <c r="G2613" s="2" t="s">
        <v>72</v>
      </c>
      <c r="H2613" s="2"/>
      <c r="I2613" s="2" t="s">
        <v>6690</v>
      </c>
      <c r="J2613" t="s">
        <v>6877</v>
      </c>
      <c r="Q2613" s="1" t="s">
        <v>6878</v>
      </c>
      <c r="R2613" s="3" t="s">
        <v>6879</v>
      </c>
      <c r="S2613" s="4"/>
      <c r="T2613" s="4"/>
      <c r="U2613" s="4"/>
      <c r="V2613" s="4"/>
      <c r="W2613" s="4"/>
      <c r="X2613" s="2" t="s">
        <v>72</v>
      </c>
      <c r="Y2613" s="2">
        <v>0</v>
      </c>
      <c r="Z2613" s="2">
        <v>92</v>
      </c>
      <c r="AA2613" s="2">
        <v>-3.1780538303479458</v>
      </c>
      <c r="AB2613" s="2">
        <f t="shared" si="40"/>
        <v>1</v>
      </c>
      <c r="AC2613" s="5" t="s">
        <v>506</v>
      </c>
      <c r="AD2613">
        <v>20.309999999999999</v>
      </c>
      <c r="AE2613">
        <v>0</v>
      </c>
      <c r="AF2613">
        <v>0</v>
      </c>
      <c r="AG2613">
        <v>0</v>
      </c>
      <c r="AH2613">
        <v>0</v>
      </c>
      <c r="AI2613">
        <v>1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</row>
    <row r="2614" spans="1:76" ht="16">
      <c r="A2614" s="2" t="s">
        <v>6364</v>
      </c>
      <c r="B2614" s="2" t="s">
        <v>409</v>
      </c>
      <c r="C2614" s="2" t="s">
        <v>5891</v>
      </c>
      <c r="D2614" s="2" t="s">
        <v>6364</v>
      </c>
      <c r="E2614" s="1" t="s">
        <v>6446</v>
      </c>
      <c r="F2614" s="1" t="s">
        <v>6447</v>
      </c>
      <c r="G2614" s="2" t="s">
        <v>72</v>
      </c>
      <c r="H2614" s="2"/>
      <c r="I2614" s="2" t="s">
        <v>6880</v>
      </c>
      <c r="J2614" t="s">
        <v>6690</v>
      </c>
      <c r="Q2614" s="1" t="s">
        <v>6881</v>
      </c>
      <c r="R2614" s="3" t="s">
        <v>6882</v>
      </c>
      <c r="S2614" s="4"/>
      <c r="T2614" s="4"/>
      <c r="U2614" s="4"/>
      <c r="V2614" s="4"/>
      <c r="W2614" s="4"/>
      <c r="X2614" s="2" t="s">
        <v>72</v>
      </c>
      <c r="Y2614" s="2">
        <v>0</v>
      </c>
      <c r="Z2614" s="2">
        <v>91</v>
      </c>
      <c r="AA2614" s="2">
        <v>-3.0550488507104103</v>
      </c>
      <c r="AB2614" s="2">
        <f t="shared" si="40"/>
        <v>1</v>
      </c>
      <c r="AC2614" s="5" t="s">
        <v>506</v>
      </c>
      <c r="AD2614">
        <v>20.309999999999999</v>
      </c>
      <c r="AE2614">
        <v>0</v>
      </c>
      <c r="AF2614">
        <v>0</v>
      </c>
      <c r="AG2614">
        <v>0</v>
      </c>
      <c r="AH2614">
        <v>0</v>
      </c>
      <c r="AI2614">
        <v>1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</row>
    <row r="2615" spans="1:76" ht="16">
      <c r="A2615" s="2" t="s">
        <v>6364</v>
      </c>
      <c r="B2615" s="2" t="s">
        <v>409</v>
      </c>
      <c r="C2615" s="2" t="s">
        <v>5891</v>
      </c>
      <c r="D2615" s="2" t="s">
        <v>6364</v>
      </c>
      <c r="E2615" s="1" t="s">
        <v>6446</v>
      </c>
      <c r="F2615" s="1" t="s">
        <v>6447</v>
      </c>
      <c r="G2615" s="2" t="s">
        <v>72</v>
      </c>
      <c r="H2615" s="2"/>
      <c r="I2615" s="2" t="s">
        <v>6883</v>
      </c>
      <c r="J2615" t="s">
        <v>6690</v>
      </c>
      <c r="Q2615" s="1" t="s">
        <v>6884</v>
      </c>
      <c r="R2615" s="3" t="s">
        <v>6885</v>
      </c>
      <c r="S2615" s="4"/>
      <c r="T2615" s="4"/>
      <c r="U2615" s="4"/>
      <c r="V2615" s="4"/>
      <c r="W2615" s="4"/>
      <c r="X2615" s="2" t="s">
        <v>72</v>
      </c>
      <c r="Y2615" s="2">
        <v>0</v>
      </c>
      <c r="Z2615" s="2">
        <v>91</v>
      </c>
      <c r="AA2615" s="2">
        <v>-3.0550488507104103</v>
      </c>
      <c r="AB2615" s="2">
        <f t="shared" si="40"/>
        <v>1</v>
      </c>
      <c r="AC2615" s="5" t="s">
        <v>506</v>
      </c>
      <c r="AD2615">
        <v>20.309999999999999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</row>
    <row r="2616" spans="1:76" ht="16">
      <c r="A2616" s="2" t="s">
        <v>6364</v>
      </c>
      <c r="B2616" s="2" t="s">
        <v>409</v>
      </c>
      <c r="C2616" s="2" t="s">
        <v>5891</v>
      </c>
      <c r="D2616" s="2" t="s">
        <v>6364</v>
      </c>
      <c r="E2616" s="1" t="s">
        <v>6446</v>
      </c>
      <c r="F2616" s="1" t="s">
        <v>6447</v>
      </c>
      <c r="G2616" s="2" t="s">
        <v>72</v>
      </c>
      <c r="H2616" s="2"/>
      <c r="I2616" s="2" t="s">
        <v>6886</v>
      </c>
      <c r="J2616" t="s">
        <v>6690</v>
      </c>
      <c r="Q2616" s="1" t="s">
        <v>6887</v>
      </c>
      <c r="R2616" s="3" t="s">
        <v>6888</v>
      </c>
      <c r="S2616" s="4"/>
      <c r="T2616" s="4"/>
      <c r="U2616" s="4"/>
      <c r="V2616" s="4"/>
      <c r="W2616" s="4"/>
      <c r="X2616" s="2" t="s">
        <v>72</v>
      </c>
      <c r="Y2616" s="2">
        <v>0</v>
      </c>
      <c r="Z2616" s="2">
        <v>92</v>
      </c>
      <c r="AA2616" s="2">
        <v>-3.1780538303479458</v>
      </c>
      <c r="AB2616" s="2">
        <f t="shared" si="40"/>
        <v>1</v>
      </c>
      <c r="AC2616" s="5" t="s">
        <v>506</v>
      </c>
      <c r="AD2616">
        <v>20.309999999999999</v>
      </c>
      <c r="AE2616">
        <v>0</v>
      </c>
      <c r="AF2616">
        <v>0</v>
      </c>
      <c r="AG2616">
        <v>0</v>
      </c>
      <c r="AH2616">
        <v>0</v>
      </c>
      <c r="AI2616">
        <v>1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</row>
    <row r="2617" spans="1:76" ht="16">
      <c r="A2617" s="2" t="s">
        <v>6364</v>
      </c>
      <c r="B2617" s="2" t="s">
        <v>409</v>
      </c>
      <c r="C2617" s="2" t="s">
        <v>5891</v>
      </c>
      <c r="D2617" s="2" t="s">
        <v>6364</v>
      </c>
      <c r="E2617" s="1" t="s">
        <v>6446</v>
      </c>
      <c r="F2617" s="1" t="s">
        <v>6447</v>
      </c>
      <c r="G2617" s="2" t="s">
        <v>72</v>
      </c>
      <c r="H2617" s="2"/>
      <c r="I2617" s="2" t="s">
        <v>6690</v>
      </c>
      <c r="J2617" t="s">
        <v>6889</v>
      </c>
      <c r="Q2617" s="1" t="s">
        <v>6890</v>
      </c>
      <c r="R2617" s="3" t="s">
        <v>6891</v>
      </c>
      <c r="S2617" s="4"/>
      <c r="T2617" s="4"/>
      <c r="U2617" s="4"/>
      <c r="V2617" s="4"/>
      <c r="W2617" s="4"/>
      <c r="X2617" s="2" t="s">
        <v>72</v>
      </c>
      <c r="Y2617" s="2">
        <v>0</v>
      </c>
      <c r="Z2617" s="2">
        <v>90</v>
      </c>
      <c r="AA2617" s="2">
        <v>-2.9444389791664407</v>
      </c>
      <c r="AB2617" s="2">
        <f t="shared" si="40"/>
        <v>1</v>
      </c>
      <c r="AC2617" s="5" t="s">
        <v>506</v>
      </c>
      <c r="AD2617">
        <v>20.309999999999999</v>
      </c>
      <c r="AE2617">
        <v>0</v>
      </c>
      <c r="AF2617">
        <v>0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</row>
    <row r="2618" spans="1:76" ht="16">
      <c r="A2618" s="2" t="s">
        <v>6364</v>
      </c>
      <c r="B2618" s="2" t="s">
        <v>409</v>
      </c>
      <c r="C2618" s="2" t="s">
        <v>5891</v>
      </c>
      <c r="D2618" s="2" t="s">
        <v>6364</v>
      </c>
      <c r="E2618" s="1" t="s">
        <v>6446</v>
      </c>
      <c r="F2618" s="1" t="s">
        <v>6447</v>
      </c>
      <c r="G2618" s="2" t="s">
        <v>72</v>
      </c>
      <c r="H2618" s="2"/>
      <c r="I2618" s="2" t="s">
        <v>4939</v>
      </c>
      <c r="J2618" t="s">
        <v>6690</v>
      </c>
      <c r="Q2618" s="1" t="s">
        <v>6892</v>
      </c>
      <c r="R2618" s="3" t="s">
        <v>6893</v>
      </c>
      <c r="S2618" s="4"/>
      <c r="T2618" s="4"/>
      <c r="U2618" s="4"/>
      <c r="V2618" s="4"/>
      <c r="W2618" s="4"/>
      <c r="X2618" s="2" t="s">
        <v>72</v>
      </c>
      <c r="Y2618" s="2">
        <v>0</v>
      </c>
      <c r="Z2618" s="2">
        <v>90</v>
      </c>
      <c r="AA2618" s="2">
        <v>-2.9444389791664407</v>
      </c>
      <c r="AB2618" s="2">
        <f t="shared" si="40"/>
        <v>1</v>
      </c>
      <c r="AC2618" s="5" t="s">
        <v>506</v>
      </c>
      <c r="AD2618">
        <v>20.309999999999999</v>
      </c>
      <c r="AE2618">
        <v>0</v>
      </c>
      <c r="AF2618">
        <v>0</v>
      </c>
      <c r="AG2618">
        <v>0</v>
      </c>
      <c r="AH2618">
        <v>0</v>
      </c>
      <c r="AI2618">
        <v>1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</row>
    <row r="2619" spans="1:76" ht="16">
      <c r="A2619" s="2" t="s">
        <v>6364</v>
      </c>
      <c r="B2619" s="2" t="s">
        <v>409</v>
      </c>
      <c r="C2619" s="2" t="s">
        <v>5891</v>
      </c>
      <c r="D2619" s="2" t="s">
        <v>6364</v>
      </c>
      <c r="E2619" s="1" t="s">
        <v>6446</v>
      </c>
      <c r="F2619" s="1" t="s">
        <v>6447</v>
      </c>
      <c r="G2619" s="2" t="s">
        <v>72</v>
      </c>
      <c r="H2619" s="2"/>
      <c r="I2619" s="2" t="s">
        <v>6894</v>
      </c>
      <c r="J2619" t="s">
        <v>6690</v>
      </c>
      <c r="Q2619" s="1" t="s">
        <v>6895</v>
      </c>
      <c r="R2619" s="3" t="s">
        <v>6896</v>
      </c>
      <c r="S2619" s="4"/>
      <c r="T2619" s="4"/>
      <c r="U2619" s="4"/>
      <c r="V2619" s="4"/>
      <c r="W2619" s="4"/>
      <c r="X2619" s="2" t="s">
        <v>72</v>
      </c>
      <c r="Y2619" s="2">
        <v>20</v>
      </c>
      <c r="Z2619" s="2">
        <v>92</v>
      </c>
      <c r="AA2619" s="2">
        <v>-3.1780538303479458</v>
      </c>
      <c r="AB2619" s="2">
        <f t="shared" si="40"/>
        <v>1</v>
      </c>
      <c r="AC2619" s="1" t="s">
        <v>3023</v>
      </c>
      <c r="AD2619">
        <v>18.46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</row>
    <row r="2620" spans="1:76" ht="16">
      <c r="A2620" s="2" t="s">
        <v>6364</v>
      </c>
      <c r="B2620" s="2" t="s">
        <v>409</v>
      </c>
      <c r="C2620" s="2" t="s">
        <v>5891</v>
      </c>
      <c r="D2620" s="2" t="s">
        <v>6364</v>
      </c>
      <c r="E2620" s="1" t="s">
        <v>6446</v>
      </c>
      <c r="F2620" s="1" t="s">
        <v>6447</v>
      </c>
      <c r="G2620" s="2" t="s">
        <v>72</v>
      </c>
      <c r="H2620" s="2"/>
      <c r="I2620" s="2" t="s">
        <v>3525</v>
      </c>
      <c r="J2620" t="s">
        <v>6897</v>
      </c>
      <c r="Q2620" s="1" t="s">
        <v>6898</v>
      </c>
      <c r="R2620" s="3" t="s">
        <v>6899</v>
      </c>
      <c r="S2620" s="4"/>
      <c r="T2620" s="4"/>
      <c r="U2620" s="4"/>
      <c r="V2620" s="4"/>
      <c r="W2620" s="4"/>
      <c r="X2620" s="2" t="s">
        <v>72</v>
      </c>
      <c r="Y2620" s="2">
        <v>0</v>
      </c>
      <c r="Z2620" s="2">
        <v>90</v>
      </c>
      <c r="AA2620" s="2">
        <v>-2.9444389791664407</v>
      </c>
      <c r="AB2620" s="2">
        <f t="shared" si="40"/>
        <v>1</v>
      </c>
      <c r="AC2620" s="5" t="s">
        <v>506</v>
      </c>
      <c r="AD2620">
        <v>20.309999999999999</v>
      </c>
      <c r="AE2620">
        <v>0</v>
      </c>
      <c r="AF2620">
        <v>0</v>
      </c>
      <c r="AG2620">
        <v>0</v>
      </c>
      <c r="AH2620">
        <v>0</v>
      </c>
      <c r="AI2620">
        <v>1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</row>
    <row r="2621" spans="1:76" ht="16">
      <c r="A2621" s="2" t="s">
        <v>5890</v>
      </c>
      <c r="B2621" s="2" t="s">
        <v>67</v>
      </c>
      <c r="C2621" s="2" t="s">
        <v>5891</v>
      </c>
      <c r="D2621" s="2" t="s">
        <v>5892</v>
      </c>
      <c r="E2621" s="1" t="s">
        <v>6707</v>
      </c>
      <c r="F2621" s="1" t="s">
        <v>6708</v>
      </c>
      <c r="G2621" s="2" t="s">
        <v>72</v>
      </c>
      <c r="H2621" s="2"/>
      <c r="I2621" s="2" t="s">
        <v>5948</v>
      </c>
      <c r="J2621" t="s">
        <v>6814</v>
      </c>
      <c r="K2621" t="s">
        <v>2023</v>
      </c>
      <c r="Q2621" s="1" t="s">
        <v>6900</v>
      </c>
      <c r="R2621" s="3" t="s">
        <v>6901</v>
      </c>
      <c r="S2621" s="4"/>
      <c r="T2621" s="4"/>
      <c r="U2621" s="4"/>
      <c r="V2621" s="4"/>
      <c r="W2621" s="4"/>
      <c r="X2621" s="2" t="s">
        <v>5058</v>
      </c>
      <c r="Y2621" s="2" t="s">
        <v>6712</v>
      </c>
      <c r="Z2621" s="2">
        <v>94</v>
      </c>
      <c r="AA2621" s="2">
        <v>-3.4760986898352733</v>
      </c>
      <c r="AB2621" s="2">
        <f t="shared" si="40"/>
        <v>1</v>
      </c>
      <c r="AC2621" s="1" t="s">
        <v>1886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</row>
    <row r="2622" spans="1:76" ht="16">
      <c r="A2622" s="2" t="s">
        <v>5890</v>
      </c>
      <c r="B2622" s="2" t="s">
        <v>67</v>
      </c>
      <c r="C2622" s="2" t="s">
        <v>5891</v>
      </c>
      <c r="D2622" s="2" t="s">
        <v>5892</v>
      </c>
      <c r="E2622" s="1" t="s">
        <v>6707</v>
      </c>
      <c r="F2622" s="1" t="s">
        <v>6708</v>
      </c>
      <c r="G2622" s="2" t="s">
        <v>72</v>
      </c>
      <c r="H2622" s="2"/>
      <c r="I2622" s="2" t="s">
        <v>5948</v>
      </c>
      <c r="J2622" t="s">
        <v>6814</v>
      </c>
      <c r="K2622" t="s">
        <v>2020</v>
      </c>
      <c r="Q2622" s="1" t="s">
        <v>6902</v>
      </c>
      <c r="R2622" s="3" t="s">
        <v>6903</v>
      </c>
      <c r="S2622" s="4"/>
      <c r="T2622" s="4"/>
      <c r="U2622" s="4"/>
      <c r="V2622" s="4"/>
      <c r="W2622" s="4"/>
      <c r="X2622" s="2" t="s">
        <v>5058</v>
      </c>
      <c r="Y2622" s="2" t="s">
        <v>6712</v>
      </c>
      <c r="Z2622" s="2">
        <v>97</v>
      </c>
      <c r="AA2622" s="2">
        <v>-4.1845914400698785</v>
      </c>
      <c r="AB2622" s="2">
        <f t="shared" si="40"/>
        <v>1</v>
      </c>
      <c r="AC2622" s="1" t="s">
        <v>1886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</row>
    <row r="2623" spans="1:76" ht="16">
      <c r="A2623" s="2" t="s">
        <v>5890</v>
      </c>
      <c r="B2623" s="2" t="s">
        <v>67</v>
      </c>
      <c r="C2623" s="2" t="s">
        <v>5891</v>
      </c>
      <c r="D2623" s="2" t="s">
        <v>5892</v>
      </c>
      <c r="E2623" s="1" t="s">
        <v>6707</v>
      </c>
      <c r="F2623" s="1" t="s">
        <v>6708</v>
      </c>
      <c r="G2623" s="2" t="s">
        <v>72</v>
      </c>
      <c r="H2623" s="2"/>
      <c r="I2623" s="2" t="s">
        <v>5948</v>
      </c>
      <c r="J2623" t="s">
        <v>6814</v>
      </c>
      <c r="K2623" t="s">
        <v>6904</v>
      </c>
      <c r="Q2623" s="1" t="s">
        <v>6905</v>
      </c>
      <c r="R2623" s="3" t="s">
        <v>6906</v>
      </c>
      <c r="S2623" s="4"/>
      <c r="T2623" s="4"/>
      <c r="U2623" s="4"/>
      <c r="V2623" s="4"/>
      <c r="W2623" s="4"/>
      <c r="X2623" s="2" t="s">
        <v>5058</v>
      </c>
      <c r="Y2623" s="2" t="s">
        <v>6712</v>
      </c>
      <c r="Z2623" s="2">
        <v>94</v>
      </c>
      <c r="AA2623" s="2">
        <v>-3.4760986898352733</v>
      </c>
      <c r="AB2623" s="2">
        <f t="shared" si="40"/>
        <v>1</v>
      </c>
      <c r="AC2623" s="1" t="s">
        <v>1886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</row>
    <row r="2624" spans="1:76" ht="16">
      <c r="A2624" s="2" t="s">
        <v>5890</v>
      </c>
      <c r="B2624" s="2" t="s">
        <v>67</v>
      </c>
      <c r="C2624" s="2" t="s">
        <v>5891</v>
      </c>
      <c r="D2624" s="2" t="s">
        <v>5892</v>
      </c>
      <c r="E2624" s="1" t="s">
        <v>6707</v>
      </c>
      <c r="F2624" s="1" t="s">
        <v>6708</v>
      </c>
      <c r="G2624" s="2" t="s">
        <v>72</v>
      </c>
      <c r="H2624" s="2"/>
      <c r="I2624" s="2" t="s">
        <v>5948</v>
      </c>
      <c r="J2624" t="s">
        <v>6814</v>
      </c>
      <c r="K2624" t="s">
        <v>6907</v>
      </c>
      <c r="Q2624" s="1" t="s">
        <v>6908</v>
      </c>
      <c r="R2624" s="3" t="s">
        <v>6909</v>
      </c>
      <c r="S2624" s="4"/>
      <c r="T2624" s="4"/>
      <c r="U2624" s="4"/>
      <c r="V2624" s="4"/>
      <c r="W2624" s="4"/>
      <c r="X2624" s="2" t="s">
        <v>5058</v>
      </c>
      <c r="Y2624" s="2" t="s">
        <v>6712</v>
      </c>
      <c r="Z2624" s="2">
        <v>96</v>
      </c>
      <c r="AA2624" s="2">
        <v>-3.8918202981106269</v>
      </c>
      <c r="AB2624" s="2">
        <f t="shared" si="40"/>
        <v>1</v>
      </c>
      <c r="AC2624" s="1" t="s">
        <v>1886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</row>
    <row r="2625" spans="1:76" ht="16">
      <c r="A2625" s="2" t="s">
        <v>5890</v>
      </c>
      <c r="B2625" s="2" t="s">
        <v>67</v>
      </c>
      <c r="C2625" s="2" t="s">
        <v>5891</v>
      </c>
      <c r="D2625" s="2" t="s">
        <v>5892</v>
      </c>
      <c r="E2625" s="1" t="s">
        <v>6707</v>
      </c>
      <c r="F2625" s="1" t="s">
        <v>6708</v>
      </c>
      <c r="G2625" s="2" t="s">
        <v>72</v>
      </c>
      <c r="H2625" s="2"/>
      <c r="I2625" s="2" t="s">
        <v>5948</v>
      </c>
      <c r="J2625" t="s">
        <v>1903</v>
      </c>
      <c r="K2625" t="s">
        <v>6814</v>
      </c>
      <c r="Q2625" s="1" t="s">
        <v>6910</v>
      </c>
      <c r="R2625" s="3" t="s">
        <v>6911</v>
      </c>
      <c r="S2625" s="4"/>
      <c r="T2625" s="4"/>
      <c r="U2625" s="4"/>
      <c r="V2625" s="4"/>
      <c r="W2625" s="4"/>
      <c r="X2625" s="2" t="s">
        <v>5058</v>
      </c>
      <c r="Y2625" s="2" t="s">
        <v>6712</v>
      </c>
      <c r="Z2625" s="2">
        <v>94</v>
      </c>
      <c r="AA2625" s="2">
        <v>-3.4760986898352733</v>
      </c>
      <c r="AB2625" s="2">
        <f t="shared" si="40"/>
        <v>1</v>
      </c>
      <c r="AC2625" s="1" t="s">
        <v>1886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</row>
    <row r="2626" spans="1:76" ht="16">
      <c r="A2626" s="2" t="s">
        <v>5890</v>
      </c>
      <c r="B2626" s="2" t="s">
        <v>67</v>
      </c>
      <c r="C2626" s="2" t="s">
        <v>5891</v>
      </c>
      <c r="D2626" s="2" t="s">
        <v>5892</v>
      </c>
      <c r="E2626" s="1" t="s">
        <v>5927</v>
      </c>
      <c r="F2626" s="1" t="s">
        <v>5928</v>
      </c>
      <c r="G2626" s="2" t="s">
        <v>72</v>
      </c>
      <c r="H2626" s="2"/>
      <c r="I2626" s="2" t="s">
        <v>6912</v>
      </c>
      <c r="J2626" t="s">
        <v>1741</v>
      </c>
      <c r="K2626" t="s">
        <v>1742</v>
      </c>
      <c r="Q2626" s="1" t="s">
        <v>6913</v>
      </c>
      <c r="R2626" s="3" t="s">
        <v>6914</v>
      </c>
      <c r="S2626" s="4"/>
      <c r="T2626" s="4"/>
      <c r="U2626" s="4"/>
      <c r="V2626" s="4"/>
      <c r="W2626" s="4"/>
      <c r="X2626" s="2" t="s">
        <v>72</v>
      </c>
      <c r="Y2626" s="2" t="s">
        <v>5932</v>
      </c>
      <c r="Z2626" s="2">
        <v>99</v>
      </c>
      <c r="AA2626" s="2">
        <v>-5.2933048247244923</v>
      </c>
      <c r="AB2626" s="2">
        <f t="shared" ref="AB2626:AB2689" si="41">IF(Z2626&gt;=90,1,0)</f>
        <v>1</v>
      </c>
      <c r="AC2626" s="1" t="s">
        <v>1886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</row>
    <row r="2627" spans="1:76" ht="16">
      <c r="A2627" s="2" t="s">
        <v>6364</v>
      </c>
      <c r="B2627" s="2" t="s">
        <v>409</v>
      </c>
      <c r="C2627" s="2" t="s">
        <v>5891</v>
      </c>
      <c r="D2627" s="2" t="s">
        <v>6364</v>
      </c>
      <c r="E2627" s="1" t="s">
        <v>6507</v>
      </c>
      <c r="F2627" s="1" t="s">
        <v>6508</v>
      </c>
      <c r="G2627" s="2"/>
      <c r="H2627" s="2"/>
      <c r="I2627" s="2" t="s">
        <v>6915</v>
      </c>
      <c r="J2627" t="s">
        <v>5400</v>
      </c>
      <c r="Q2627" s="1" t="s">
        <v>6916</v>
      </c>
      <c r="R2627" s="3" t="s">
        <v>6917</v>
      </c>
      <c r="S2627" s="4"/>
      <c r="T2627" s="4"/>
      <c r="U2627" s="4"/>
      <c r="V2627" s="4"/>
      <c r="W2627" s="4"/>
      <c r="X2627" s="2" t="s">
        <v>184</v>
      </c>
      <c r="Y2627" s="2">
        <v>20</v>
      </c>
      <c r="Z2627" s="2">
        <v>90</v>
      </c>
      <c r="AA2627" s="2">
        <v>-2.9444389791664407</v>
      </c>
      <c r="AB2627" s="2">
        <f t="shared" si="41"/>
        <v>1</v>
      </c>
      <c r="AC2627" s="5" t="s">
        <v>3767</v>
      </c>
      <c r="AD2627">
        <v>17.07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1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</row>
    <row r="2628" spans="1:76" ht="16">
      <c r="A2628" s="2" t="s">
        <v>6364</v>
      </c>
      <c r="B2628" s="2" t="s">
        <v>409</v>
      </c>
      <c r="C2628" s="2" t="s">
        <v>5891</v>
      </c>
      <c r="D2628" s="2" t="s">
        <v>6364</v>
      </c>
      <c r="E2628" s="1" t="s">
        <v>6507</v>
      </c>
      <c r="F2628" s="1" t="s">
        <v>6508</v>
      </c>
      <c r="G2628" s="2"/>
      <c r="H2628" s="2"/>
      <c r="I2628" s="2" t="s">
        <v>5505</v>
      </c>
      <c r="J2628" t="s">
        <v>5400</v>
      </c>
      <c r="Q2628" s="1" t="s">
        <v>6918</v>
      </c>
      <c r="R2628" s="3" t="s">
        <v>5510</v>
      </c>
      <c r="S2628" s="4"/>
      <c r="T2628" s="4"/>
      <c r="U2628" s="4"/>
      <c r="V2628" s="4"/>
      <c r="W2628" s="4"/>
      <c r="X2628" s="2" t="s">
        <v>184</v>
      </c>
      <c r="Y2628" s="2">
        <v>20</v>
      </c>
      <c r="Z2628" s="2">
        <v>90</v>
      </c>
      <c r="AA2628" s="2">
        <v>-2.9444389791664407</v>
      </c>
      <c r="AB2628" s="2">
        <f t="shared" si="41"/>
        <v>1</v>
      </c>
      <c r="AC2628" s="5" t="s">
        <v>3767</v>
      </c>
      <c r="AD2628">
        <v>17.07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1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</row>
    <row r="2629" spans="1:76" ht="16">
      <c r="A2629" s="2" t="s">
        <v>6919</v>
      </c>
      <c r="B2629" s="2" t="s">
        <v>157</v>
      </c>
      <c r="C2629" s="2" t="s">
        <v>5891</v>
      </c>
      <c r="D2629" s="2" t="s">
        <v>6364</v>
      </c>
      <c r="E2629" s="1" t="s">
        <v>6920</v>
      </c>
      <c r="F2629" s="1" t="s">
        <v>6921</v>
      </c>
      <c r="G2629" s="2" t="s">
        <v>72</v>
      </c>
      <c r="H2629" s="2"/>
      <c r="I2629" s="2" t="s">
        <v>6922</v>
      </c>
      <c r="J2629" t="s">
        <v>6922</v>
      </c>
      <c r="Q2629" s="1" t="s">
        <v>6923</v>
      </c>
      <c r="R2629" s="3" t="s">
        <v>6924</v>
      </c>
      <c r="S2629" s="4" t="s">
        <v>6925</v>
      </c>
      <c r="T2629" s="4"/>
      <c r="U2629" s="4"/>
      <c r="V2629" s="4"/>
      <c r="W2629" s="4"/>
      <c r="X2629" s="2" t="s">
        <v>6926</v>
      </c>
      <c r="Y2629" s="2">
        <v>0</v>
      </c>
      <c r="Z2629" s="2">
        <v>99</v>
      </c>
      <c r="AA2629" s="2">
        <v>-5.2933048247244923</v>
      </c>
      <c r="AB2629" s="2">
        <f t="shared" si="41"/>
        <v>1</v>
      </c>
      <c r="AC2629" s="5" t="s">
        <v>185</v>
      </c>
      <c r="AD2629">
        <v>9.23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</row>
    <row r="2630" spans="1:76" ht="16">
      <c r="A2630" s="2" t="s">
        <v>6919</v>
      </c>
      <c r="B2630" s="2" t="s">
        <v>157</v>
      </c>
      <c r="C2630" s="2" t="s">
        <v>5891</v>
      </c>
      <c r="D2630" s="2" t="s">
        <v>6364</v>
      </c>
      <c r="E2630" s="1" t="s">
        <v>6920</v>
      </c>
      <c r="F2630" s="1" t="s">
        <v>6921</v>
      </c>
      <c r="G2630" s="2" t="s">
        <v>72</v>
      </c>
      <c r="H2630" s="2"/>
      <c r="I2630" s="2" t="s">
        <v>6927</v>
      </c>
      <c r="J2630" t="s">
        <v>6927</v>
      </c>
      <c r="Q2630" s="1" t="s">
        <v>6928</v>
      </c>
      <c r="R2630" s="3" t="s">
        <v>6929</v>
      </c>
      <c r="S2630" s="4" t="s">
        <v>6930</v>
      </c>
      <c r="T2630" s="4"/>
      <c r="U2630" s="4"/>
      <c r="V2630" s="4"/>
      <c r="W2630" s="4"/>
      <c r="X2630" s="2" t="s">
        <v>6931</v>
      </c>
      <c r="Y2630" s="2">
        <v>0</v>
      </c>
      <c r="Z2630" s="2">
        <v>93</v>
      </c>
      <c r="AA2630" s="2">
        <v>-3.3167800398495721</v>
      </c>
      <c r="AB2630" s="2">
        <f t="shared" si="41"/>
        <v>1</v>
      </c>
      <c r="AC2630" s="5" t="s">
        <v>185</v>
      </c>
      <c r="AD2630">
        <v>9.23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</row>
    <row r="2631" spans="1:76" ht="16">
      <c r="A2631" s="2" t="s">
        <v>6919</v>
      </c>
      <c r="B2631" s="2" t="s">
        <v>157</v>
      </c>
      <c r="C2631" s="2" t="s">
        <v>5891</v>
      </c>
      <c r="D2631" s="2" t="s">
        <v>6364</v>
      </c>
      <c r="E2631" s="1" t="s">
        <v>6920</v>
      </c>
      <c r="F2631" s="1" t="s">
        <v>6921</v>
      </c>
      <c r="G2631" s="2" t="s">
        <v>72</v>
      </c>
      <c r="H2631" s="2"/>
      <c r="I2631" s="2" t="s">
        <v>6932</v>
      </c>
      <c r="J2631" t="s">
        <v>6932</v>
      </c>
      <c r="Q2631" s="1" t="s">
        <v>6933</v>
      </c>
      <c r="R2631" s="3" t="s">
        <v>6934</v>
      </c>
      <c r="S2631" s="4" t="s">
        <v>6935</v>
      </c>
      <c r="T2631" s="4"/>
      <c r="U2631" s="4"/>
      <c r="V2631" s="4"/>
      <c r="W2631" s="4"/>
      <c r="X2631" s="2" t="s">
        <v>6936</v>
      </c>
      <c r="Y2631" s="2">
        <v>23</v>
      </c>
      <c r="Z2631" s="2">
        <v>98</v>
      </c>
      <c r="AA2631" s="2">
        <v>-4.5951198501345898</v>
      </c>
      <c r="AB2631" s="2">
        <f t="shared" si="41"/>
        <v>1</v>
      </c>
      <c r="AC2631" s="5" t="s">
        <v>185</v>
      </c>
      <c r="AD2631">
        <v>9.23</v>
      </c>
      <c r="AE2631">
        <v>0</v>
      </c>
      <c r="AF2631">
        <v>1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</row>
    <row r="2632" spans="1:76" ht="16">
      <c r="A2632" s="2" t="s">
        <v>6919</v>
      </c>
      <c r="B2632" s="2" t="s">
        <v>157</v>
      </c>
      <c r="C2632" s="2" t="s">
        <v>5891</v>
      </c>
      <c r="D2632" s="2" t="s">
        <v>6364</v>
      </c>
      <c r="E2632" s="1" t="s">
        <v>6920</v>
      </c>
      <c r="F2632" s="1" t="s">
        <v>6921</v>
      </c>
      <c r="G2632" s="2" t="s">
        <v>72</v>
      </c>
      <c r="H2632" s="2"/>
      <c r="I2632" s="2" t="s">
        <v>6937</v>
      </c>
      <c r="J2632" t="s">
        <v>6937</v>
      </c>
      <c r="Q2632" s="1" t="s">
        <v>6938</v>
      </c>
      <c r="R2632" s="3" t="s">
        <v>6939</v>
      </c>
      <c r="S2632" s="4" t="s">
        <v>6940</v>
      </c>
      <c r="T2632" s="4"/>
      <c r="U2632" s="4"/>
      <c r="V2632" s="4"/>
      <c r="W2632" s="4"/>
      <c r="X2632" s="2" t="s">
        <v>6941</v>
      </c>
      <c r="Y2632" s="2">
        <v>0</v>
      </c>
      <c r="Z2632" s="2">
        <v>96</v>
      </c>
      <c r="AA2632" s="2">
        <v>-3.8918202981106269</v>
      </c>
      <c r="AB2632" s="2">
        <f t="shared" si="41"/>
        <v>1</v>
      </c>
      <c r="AC2632" s="5" t="s">
        <v>185</v>
      </c>
      <c r="AD2632">
        <v>9.23</v>
      </c>
      <c r="AE2632">
        <v>0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</row>
    <row r="2633" spans="1:76" ht="16">
      <c r="A2633" s="2" t="s">
        <v>6362</v>
      </c>
      <c r="B2633" s="2" t="s">
        <v>6363</v>
      </c>
      <c r="C2633" s="2" t="s">
        <v>5891</v>
      </c>
      <c r="D2633" s="2" t="s">
        <v>6364</v>
      </c>
      <c r="E2633" s="1" t="s">
        <v>6331</v>
      </c>
      <c r="F2633" s="1" t="s">
        <v>6332</v>
      </c>
      <c r="G2633" s="2" t="s">
        <v>72</v>
      </c>
      <c r="H2633" s="2"/>
      <c r="I2633" s="2" t="s">
        <v>6365</v>
      </c>
      <c r="J2633" t="s">
        <v>640</v>
      </c>
      <c r="Q2633" s="1" t="s">
        <v>6942</v>
      </c>
      <c r="R2633" s="3" t="s">
        <v>6943</v>
      </c>
      <c r="S2633" s="4"/>
      <c r="T2633" s="4"/>
      <c r="U2633" s="4"/>
      <c r="V2633" s="4"/>
      <c r="W2633" s="4"/>
      <c r="X2633" s="2" t="s">
        <v>216</v>
      </c>
      <c r="Y2633" s="2">
        <v>20</v>
      </c>
      <c r="Z2633" s="2">
        <v>96</v>
      </c>
      <c r="AA2633" s="2">
        <v>-3.8918202981106269</v>
      </c>
      <c r="AB2633" s="2">
        <f t="shared" si="41"/>
        <v>1</v>
      </c>
      <c r="AC2633" s="5" t="s">
        <v>78</v>
      </c>
      <c r="AD2633">
        <v>0</v>
      </c>
      <c r="AE2633">
        <v>0</v>
      </c>
      <c r="AF2633">
        <v>0</v>
      </c>
      <c r="AG2633">
        <v>1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</row>
    <row r="2634" spans="1:76" ht="16">
      <c r="A2634" s="2" t="s">
        <v>5890</v>
      </c>
      <c r="B2634" s="2" t="s">
        <v>67</v>
      </c>
      <c r="C2634" s="2" t="s">
        <v>5891</v>
      </c>
      <c r="D2634" s="2" t="s">
        <v>5892</v>
      </c>
      <c r="E2634" s="1" t="s">
        <v>6128</v>
      </c>
      <c r="F2634" s="1" t="s">
        <v>6129</v>
      </c>
      <c r="G2634" s="2" t="s">
        <v>72</v>
      </c>
      <c r="H2634" s="2"/>
      <c r="I2634" s="2" t="s">
        <v>5948</v>
      </c>
      <c r="J2634" t="s">
        <v>6944</v>
      </c>
      <c r="Q2634" s="1" t="s">
        <v>6945</v>
      </c>
      <c r="R2634" s="3" t="s">
        <v>6946</v>
      </c>
      <c r="S2634" s="4" t="s">
        <v>6947</v>
      </c>
      <c r="T2634" s="4"/>
      <c r="U2634" s="4"/>
      <c r="V2634" s="4"/>
      <c r="W2634" s="4"/>
      <c r="X2634" s="2" t="s">
        <v>72</v>
      </c>
      <c r="Y2634" s="2" t="s">
        <v>370</v>
      </c>
      <c r="Z2634" s="2">
        <v>85</v>
      </c>
      <c r="AA2634" s="2">
        <v>-2.5123056239761148</v>
      </c>
      <c r="AB2634" s="2">
        <f t="shared" si="41"/>
        <v>0</v>
      </c>
      <c r="AC2634" s="5" t="s">
        <v>506</v>
      </c>
      <c r="AD2634">
        <v>20.309999999999999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</row>
    <row r="2635" spans="1:76" ht="16">
      <c r="A2635" s="2" t="s">
        <v>5890</v>
      </c>
      <c r="B2635" s="2" t="s">
        <v>67</v>
      </c>
      <c r="C2635" s="2" t="s">
        <v>5891</v>
      </c>
      <c r="D2635" s="2" t="s">
        <v>5892</v>
      </c>
      <c r="E2635" s="1" t="s">
        <v>6128</v>
      </c>
      <c r="F2635" s="1" t="s">
        <v>6129</v>
      </c>
      <c r="G2635" s="2" t="s">
        <v>72</v>
      </c>
      <c r="H2635" s="2"/>
      <c r="I2635" s="2" t="s">
        <v>5948</v>
      </c>
      <c r="J2635" t="s">
        <v>6948</v>
      </c>
      <c r="Q2635" s="1" t="s">
        <v>6949</v>
      </c>
      <c r="R2635" s="3" t="s">
        <v>6950</v>
      </c>
      <c r="S2635" s="4" t="s">
        <v>6951</v>
      </c>
      <c r="T2635" s="4"/>
      <c r="U2635" s="4"/>
      <c r="V2635" s="4"/>
      <c r="W2635" s="4"/>
      <c r="X2635" s="2" t="s">
        <v>72</v>
      </c>
      <c r="Y2635" s="2" t="s">
        <v>370</v>
      </c>
      <c r="Z2635" s="2">
        <v>89</v>
      </c>
      <c r="AA2635" s="2">
        <v>-2.8438517422612719</v>
      </c>
      <c r="AB2635" s="2">
        <f t="shared" si="41"/>
        <v>0</v>
      </c>
      <c r="AC2635" s="5" t="s">
        <v>506</v>
      </c>
      <c r="AD2635">
        <v>20.309999999999999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</row>
    <row r="2636" spans="1:76" ht="16">
      <c r="A2636" s="2" t="s">
        <v>5890</v>
      </c>
      <c r="B2636" s="2" t="s">
        <v>67</v>
      </c>
      <c r="C2636" s="2" t="s">
        <v>5891</v>
      </c>
      <c r="D2636" s="2" t="s">
        <v>5892</v>
      </c>
      <c r="E2636" s="1" t="s">
        <v>6128</v>
      </c>
      <c r="F2636" s="1" t="s">
        <v>6129</v>
      </c>
      <c r="G2636" s="2" t="s">
        <v>72</v>
      </c>
      <c r="H2636" s="2"/>
      <c r="I2636" s="2" t="s">
        <v>5948</v>
      </c>
      <c r="J2636" t="s">
        <v>6952</v>
      </c>
      <c r="Q2636" s="1" t="s">
        <v>6953</v>
      </c>
      <c r="R2636" s="3" t="s">
        <v>6954</v>
      </c>
      <c r="S2636" s="4" t="s">
        <v>6955</v>
      </c>
      <c r="T2636" s="4"/>
      <c r="U2636" s="4"/>
      <c r="V2636" s="4"/>
      <c r="W2636" s="4"/>
      <c r="X2636" s="2" t="s">
        <v>72</v>
      </c>
      <c r="Y2636" s="2" t="s">
        <v>370</v>
      </c>
      <c r="Z2636" s="2">
        <v>81</v>
      </c>
      <c r="AA2636" s="2">
        <v>-2.2540580520993854</v>
      </c>
      <c r="AB2636" s="2">
        <f t="shared" si="41"/>
        <v>0</v>
      </c>
      <c r="AC2636" s="5" t="s">
        <v>506</v>
      </c>
      <c r="AD2636">
        <v>20.309999999999999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</row>
    <row r="2637" spans="1:76" ht="16">
      <c r="A2637" s="2" t="s">
        <v>5890</v>
      </c>
      <c r="B2637" s="2" t="s">
        <v>67</v>
      </c>
      <c r="C2637" s="2" t="s">
        <v>5891</v>
      </c>
      <c r="D2637" s="2" t="s">
        <v>5892</v>
      </c>
      <c r="E2637" s="1" t="s">
        <v>6128</v>
      </c>
      <c r="F2637" s="1" t="s">
        <v>6129</v>
      </c>
      <c r="G2637" s="2" t="s">
        <v>72</v>
      </c>
      <c r="H2637" s="2"/>
      <c r="I2637" s="2" t="s">
        <v>5948</v>
      </c>
      <c r="J2637" t="s">
        <v>6956</v>
      </c>
      <c r="Q2637" s="1" t="s">
        <v>6957</v>
      </c>
      <c r="R2637" s="3" t="s">
        <v>6958</v>
      </c>
      <c r="S2637" s="4" t="s">
        <v>6959</v>
      </c>
      <c r="T2637" s="4"/>
      <c r="U2637" s="4"/>
      <c r="V2637" s="4"/>
      <c r="W2637" s="4"/>
      <c r="X2637" s="2" t="s">
        <v>72</v>
      </c>
      <c r="Y2637" s="2" t="s">
        <v>370</v>
      </c>
      <c r="Z2637" s="2">
        <v>87</v>
      </c>
      <c r="AA2637" s="2">
        <v>-2.6661592593930501</v>
      </c>
      <c r="AB2637" s="2">
        <f t="shared" si="41"/>
        <v>0</v>
      </c>
      <c r="AC2637" s="5" t="s">
        <v>506</v>
      </c>
      <c r="AD2637">
        <v>20.309999999999999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</row>
    <row r="2638" spans="1:76" ht="16">
      <c r="A2638" s="2" t="s">
        <v>5890</v>
      </c>
      <c r="B2638" s="2" t="s">
        <v>67</v>
      </c>
      <c r="C2638" s="2" t="s">
        <v>5891</v>
      </c>
      <c r="D2638" s="2" t="s">
        <v>5892</v>
      </c>
      <c r="E2638" s="1" t="s">
        <v>6128</v>
      </c>
      <c r="F2638" s="1" t="s">
        <v>6129</v>
      </c>
      <c r="G2638" s="2" t="s">
        <v>72</v>
      </c>
      <c r="H2638" s="2"/>
      <c r="I2638" s="2" t="s">
        <v>5948</v>
      </c>
      <c r="J2638" t="s">
        <v>6960</v>
      </c>
      <c r="Q2638" s="1" t="s">
        <v>6961</v>
      </c>
      <c r="R2638" s="3" t="s">
        <v>6962</v>
      </c>
      <c r="S2638" s="4" t="s">
        <v>6963</v>
      </c>
      <c r="T2638" s="4"/>
      <c r="U2638" s="4"/>
      <c r="V2638" s="4"/>
      <c r="W2638" s="4"/>
      <c r="X2638" s="2" t="s">
        <v>72</v>
      </c>
      <c r="Y2638" s="2" t="s">
        <v>370</v>
      </c>
      <c r="Z2638" s="2">
        <v>89</v>
      </c>
      <c r="AA2638" s="2">
        <v>-2.8438517422612719</v>
      </c>
      <c r="AB2638" s="2">
        <f t="shared" si="41"/>
        <v>0</v>
      </c>
      <c r="AC2638" s="5" t="s">
        <v>506</v>
      </c>
      <c r="AD2638">
        <v>20.309999999999999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</row>
    <row r="2639" spans="1:76" ht="16">
      <c r="A2639" s="2" t="s">
        <v>5890</v>
      </c>
      <c r="B2639" s="2" t="s">
        <v>67</v>
      </c>
      <c r="C2639" s="2" t="s">
        <v>5891</v>
      </c>
      <c r="D2639" s="2" t="s">
        <v>5892</v>
      </c>
      <c r="E2639" s="1" t="s">
        <v>6128</v>
      </c>
      <c r="F2639" s="1" t="s">
        <v>6129</v>
      </c>
      <c r="G2639" s="2" t="s">
        <v>72</v>
      </c>
      <c r="H2639" s="2"/>
      <c r="I2639" s="2" t="s">
        <v>5948</v>
      </c>
      <c r="J2639" t="s">
        <v>6964</v>
      </c>
      <c r="Q2639" s="1" t="s">
        <v>6965</v>
      </c>
      <c r="R2639" s="3" t="s">
        <v>6966</v>
      </c>
      <c r="S2639" s="4" t="s">
        <v>6967</v>
      </c>
      <c r="T2639" s="4"/>
      <c r="U2639" s="4"/>
      <c r="V2639" s="4"/>
      <c r="W2639" s="4"/>
      <c r="X2639" s="2" t="s">
        <v>72</v>
      </c>
      <c r="Y2639" s="2" t="s">
        <v>370</v>
      </c>
      <c r="Z2639" s="2">
        <v>87</v>
      </c>
      <c r="AA2639" s="2">
        <v>-2.6661592593930501</v>
      </c>
      <c r="AB2639" s="2">
        <f t="shared" si="41"/>
        <v>0</v>
      </c>
      <c r="AC2639" s="5" t="s">
        <v>506</v>
      </c>
      <c r="AD2639">
        <v>20.309999999999999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</row>
    <row r="2640" spans="1:76" ht="16">
      <c r="A2640" s="2" t="s">
        <v>5890</v>
      </c>
      <c r="B2640" s="2" t="s">
        <v>67</v>
      </c>
      <c r="C2640" s="2" t="s">
        <v>5891</v>
      </c>
      <c r="D2640" s="2" t="s">
        <v>5892</v>
      </c>
      <c r="E2640" s="1" t="s">
        <v>6128</v>
      </c>
      <c r="F2640" s="1" t="s">
        <v>6129</v>
      </c>
      <c r="G2640" s="2" t="s">
        <v>72</v>
      </c>
      <c r="H2640" s="2"/>
      <c r="I2640" s="2" t="s">
        <v>5948</v>
      </c>
      <c r="J2640" t="s">
        <v>6968</v>
      </c>
      <c r="Q2640" s="1" t="s">
        <v>6969</v>
      </c>
      <c r="R2640" s="3" t="s">
        <v>6970</v>
      </c>
      <c r="S2640" s="4" t="s">
        <v>6971</v>
      </c>
      <c r="T2640" s="4"/>
      <c r="U2640" s="4"/>
      <c r="V2640" s="4"/>
      <c r="W2640" s="4"/>
      <c r="X2640" s="2" t="s">
        <v>72</v>
      </c>
      <c r="Y2640" s="2" t="s">
        <v>370</v>
      </c>
      <c r="Z2640" s="2">
        <v>86</v>
      </c>
      <c r="AA2640" s="2">
        <v>-2.5866893440979424</v>
      </c>
      <c r="AB2640" s="2">
        <f t="shared" si="41"/>
        <v>0</v>
      </c>
      <c r="AC2640" s="5" t="s">
        <v>506</v>
      </c>
      <c r="AD2640">
        <v>20.309999999999999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</row>
    <row r="2641" spans="1:76" ht="16">
      <c r="A2641" s="2" t="s">
        <v>5890</v>
      </c>
      <c r="B2641" s="2" t="s">
        <v>67</v>
      </c>
      <c r="C2641" s="2" t="s">
        <v>5891</v>
      </c>
      <c r="D2641" s="2" t="s">
        <v>5892</v>
      </c>
      <c r="E2641" s="1" t="s">
        <v>6128</v>
      </c>
      <c r="F2641" s="1" t="s">
        <v>6129</v>
      </c>
      <c r="G2641" s="2" t="s">
        <v>72</v>
      </c>
      <c r="H2641" s="2"/>
      <c r="I2641" s="2" t="s">
        <v>5948</v>
      </c>
      <c r="J2641" t="s">
        <v>6972</v>
      </c>
      <c r="Q2641" s="1" t="s">
        <v>6973</v>
      </c>
      <c r="R2641" s="3" t="s">
        <v>6974</v>
      </c>
      <c r="S2641" s="4" t="s">
        <v>6975</v>
      </c>
      <c r="T2641" s="4"/>
      <c r="U2641" s="4"/>
      <c r="V2641" s="4"/>
      <c r="W2641" s="4"/>
      <c r="X2641" s="2" t="s">
        <v>72</v>
      </c>
      <c r="Y2641" s="2" t="s">
        <v>370</v>
      </c>
      <c r="Z2641" s="2">
        <v>81</v>
      </c>
      <c r="AA2641" s="2">
        <v>-2.2540580520993854</v>
      </c>
      <c r="AB2641" s="2">
        <f t="shared" si="41"/>
        <v>0</v>
      </c>
      <c r="AC2641" s="5" t="s">
        <v>506</v>
      </c>
      <c r="AD2641">
        <v>20.309999999999999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</row>
    <row r="2642" spans="1:76" ht="16">
      <c r="A2642" s="2" t="s">
        <v>5890</v>
      </c>
      <c r="B2642" s="2" t="s">
        <v>67</v>
      </c>
      <c r="C2642" s="2" t="s">
        <v>5891</v>
      </c>
      <c r="D2642" s="2" t="s">
        <v>5892</v>
      </c>
      <c r="E2642" s="1" t="s">
        <v>6128</v>
      </c>
      <c r="F2642" s="1" t="s">
        <v>6129</v>
      </c>
      <c r="G2642" s="2" t="s">
        <v>72</v>
      </c>
      <c r="H2642" s="2"/>
      <c r="I2642" s="2" t="s">
        <v>5948</v>
      </c>
      <c r="J2642" t="s">
        <v>6976</v>
      </c>
      <c r="Q2642" s="1" t="s">
        <v>6977</v>
      </c>
      <c r="R2642" s="3" t="s">
        <v>6978</v>
      </c>
      <c r="S2642" s="4" t="s">
        <v>6979</v>
      </c>
      <c r="T2642" s="4"/>
      <c r="U2642" s="4"/>
      <c r="V2642" s="4"/>
      <c r="W2642" s="4"/>
      <c r="X2642" s="2" t="s">
        <v>72</v>
      </c>
      <c r="Y2642" s="2" t="s">
        <v>370</v>
      </c>
      <c r="Z2642" s="2">
        <v>86</v>
      </c>
      <c r="AA2642" s="2">
        <v>-2.5866893440979424</v>
      </c>
      <c r="AB2642" s="2">
        <f t="shared" si="41"/>
        <v>0</v>
      </c>
      <c r="AC2642" s="5" t="s">
        <v>506</v>
      </c>
      <c r="AD2642">
        <v>20.309999999999999</v>
      </c>
      <c r="AE2642">
        <v>0</v>
      </c>
      <c r="AF2642">
        <v>0</v>
      </c>
      <c r="AG2642">
        <v>0</v>
      </c>
      <c r="AH2642">
        <v>0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</row>
    <row r="2643" spans="1:76" ht="16">
      <c r="A2643" s="2" t="s">
        <v>6364</v>
      </c>
      <c r="B2643" s="2" t="s">
        <v>409</v>
      </c>
      <c r="C2643" s="2" t="s">
        <v>5891</v>
      </c>
      <c r="D2643" s="2" t="s">
        <v>6364</v>
      </c>
      <c r="E2643" s="1" t="s">
        <v>6446</v>
      </c>
      <c r="F2643" s="1" t="s">
        <v>6447</v>
      </c>
      <c r="G2643" s="2" t="s">
        <v>72</v>
      </c>
      <c r="H2643" s="2"/>
      <c r="I2643" s="2" t="s">
        <v>6690</v>
      </c>
      <c r="J2643" t="s">
        <v>647</v>
      </c>
      <c r="Q2643" s="1" t="s">
        <v>6980</v>
      </c>
      <c r="R2643" s="3" t="s">
        <v>6981</v>
      </c>
      <c r="S2643" s="4"/>
      <c r="T2643" s="4"/>
      <c r="U2643" s="4"/>
      <c r="V2643" s="4"/>
      <c r="W2643" s="4"/>
      <c r="X2643" s="2" t="s">
        <v>72</v>
      </c>
      <c r="Y2643" s="2">
        <v>0</v>
      </c>
      <c r="Z2643" s="2">
        <v>92</v>
      </c>
      <c r="AA2643" s="2">
        <v>-3.1780538303479458</v>
      </c>
      <c r="AB2643" s="2">
        <f t="shared" si="41"/>
        <v>1</v>
      </c>
      <c r="AC2643" s="5" t="s">
        <v>506</v>
      </c>
      <c r="AD2643">
        <v>20.309999999999999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</row>
    <row r="2644" spans="1:76" ht="16">
      <c r="A2644" s="2" t="s">
        <v>6364</v>
      </c>
      <c r="B2644" s="2" t="s">
        <v>409</v>
      </c>
      <c r="C2644" s="2" t="s">
        <v>5891</v>
      </c>
      <c r="D2644" s="2" t="s">
        <v>6364</v>
      </c>
      <c r="E2644" s="1" t="s">
        <v>6446</v>
      </c>
      <c r="F2644" s="1" t="s">
        <v>6447</v>
      </c>
      <c r="G2644" s="2" t="s">
        <v>72</v>
      </c>
      <c r="H2644" s="2"/>
      <c r="I2644" s="2" t="s">
        <v>6690</v>
      </c>
      <c r="J2644" t="s">
        <v>4261</v>
      </c>
      <c r="Q2644" s="1" t="s">
        <v>6982</v>
      </c>
      <c r="R2644" s="3" t="s">
        <v>6983</v>
      </c>
      <c r="S2644" s="4"/>
      <c r="T2644" s="4"/>
      <c r="U2644" s="4"/>
      <c r="V2644" s="4"/>
      <c r="W2644" s="4"/>
      <c r="X2644" s="2" t="s">
        <v>72</v>
      </c>
      <c r="Y2644" s="2">
        <v>0</v>
      </c>
      <c r="Z2644" s="2">
        <v>90</v>
      </c>
      <c r="AA2644" s="2">
        <v>-2.9444389791664407</v>
      </c>
      <c r="AB2644" s="2">
        <f t="shared" si="41"/>
        <v>1</v>
      </c>
      <c r="AC2644" s="5" t="s">
        <v>506</v>
      </c>
      <c r="AD2644">
        <v>20.309999999999999</v>
      </c>
      <c r="AE2644">
        <v>0</v>
      </c>
      <c r="AF2644">
        <v>0</v>
      </c>
      <c r="AG2644">
        <v>0</v>
      </c>
      <c r="AH2644">
        <v>0</v>
      </c>
      <c r="AI2644">
        <v>1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</row>
    <row r="2645" spans="1:76" ht="16">
      <c r="A2645" s="2" t="s">
        <v>6364</v>
      </c>
      <c r="B2645" s="2" t="s">
        <v>409</v>
      </c>
      <c r="C2645" s="2" t="s">
        <v>5891</v>
      </c>
      <c r="D2645" s="2" t="s">
        <v>6364</v>
      </c>
      <c r="E2645" s="1" t="s">
        <v>6446</v>
      </c>
      <c r="F2645" s="1" t="s">
        <v>6447</v>
      </c>
      <c r="G2645" s="2" t="s">
        <v>72</v>
      </c>
      <c r="H2645" s="2"/>
      <c r="I2645" s="2" t="s">
        <v>6984</v>
      </c>
      <c r="J2645" t="s">
        <v>6690</v>
      </c>
      <c r="Q2645" s="1" t="s">
        <v>6985</v>
      </c>
      <c r="R2645" s="3" t="s">
        <v>6986</v>
      </c>
      <c r="S2645" s="4"/>
      <c r="T2645" s="4"/>
      <c r="U2645" s="4"/>
      <c r="V2645" s="4"/>
      <c r="W2645" s="4"/>
      <c r="X2645" s="2" t="s">
        <v>72</v>
      </c>
      <c r="Y2645" s="2">
        <v>0</v>
      </c>
      <c r="Z2645" s="2">
        <v>91</v>
      </c>
      <c r="AA2645" s="2">
        <v>-3.0550488507104103</v>
      </c>
      <c r="AB2645" s="2">
        <f t="shared" si="41"/>
        <v>1</v>
      </c>
      <c r="AC2645" s="5" t="s">
        <v>506</v>
      </c>
      <c r="AD2645">
        <v>20.309999999999999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</row>
    <row r="2646" spans="1:76" ht="16">
      <c r="A2646" s="2" t="s">
        <v>6364</v>
      </c>
      <c r="B2646" s="2" t="s">
        <v>409</v>
      </c>
      <c r="C2646" s="2" t="s">
        <v>5891</v>
      </c>
      <c r="D2646" s="2" t="s">
        <v>6364</v>
      </c>
      <c r="E2646" s="1" t="s">
        <v>6446</v>
      </c>
      <c r="F2646" s="1" t="s">
        <v>6447</v>
      </c>
      <c r="G2646" s="2" t="s">
        <v>72</v>
      </c>
      <c r="H2646" s="2"/>
      <c r="I2646" s="2" t="s">
        <v>6987</v>
      </c>
      <c r="J2646" t="s">
        <v>6690</v>
      </c>
      <c r="Q2646" s="1" t="s">
        <v>6988</v>
      </c>
      <c r="R2646" s="3" t="s">
        <v>6989</v>
      </c>
      <c r="S2646" s="4"/>
      <c r="T2646" s="4"/>
      <c r="U2646" s="4"/>
      <c r="V2646" s="4"/>
      <c r="W2646" s="4"/>
      <c r="X2646" s="2" t="s">
        <v>72</v>
      </c>
      <c r="Y2646" s="2">
        <v>0</v>
      </c>
      <c r="Z2646" s="2">
        <v>90</v>
      </c>
      <c r="AA2646" s="2">
        <v>-2.9444389791664407</v>
      </c>
      <c r="AB2646" s="2">
        <f t="shared" si="41"/>
        <v>1</v>
      </c>
      <c r="AC2646" s="5" t="s">
        <v>506</v>
      </c>
      <c r="AD2646">
        <v>20.309999999999999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</row>
    <row r="2647" spans="1:76" ht="16">
      <c r="A2647" s="2" t="s">
        <v>6364</v>
      </c>
      <c r="B2647" s="2" t="s">
        <v>409</v>
      </c>
      <c r="C2647" s="2" t="s">
        <v>5891</v>
      </c>
      <c r="D2647" s="2" t="s">
        <v>6364</v>
      </c>
      <c r="E2647" s="1" t="s">
        <v>6446</v>
      </c>
      <c r="F2647" s="1" t="s">
        <v>6447</v>
      </c>
      <c r="G2647" s="2" t="s">
        <v>72</v>
      </c>
      <c r="H2647" s="2"/>
      <c r="I2647" s="2" t="s">
        <v>6990</v>
      </c>
      <c r="J2647" t="s">
        <v>6690</v>
      </c>
      <c r="Q2647" s="1" t="s">
        <v>6991</v>
      </c>
      <c r="R2647" s="3" t="s">
        <v>6992</v>
      </c>
      <c r="S2647" s="4"/>
      <c r="T2647" s="4"/>
      <c r="U2647" s="4"/>
      <c r="V2647" s="4"/>
      <c r="W2647" s="4"/>
      <c r="X2647" s="2" t="s">
        <v>72</v>
      </c>
      <c r="Y2647" s="2">
        <v>20</v>
      </c>
      <c r="Z2647" s="2">
        <v>90</v>
      </c>
      <c r="AA2647" s="2">
        <v>-2.9444389791664407</v>
      </c>
      <c r="AB2647" s="2">
        <f t="shared" si="41"/>
        <v>1</v>
      </c>
      <c r="AC2647" s="1" t="s">
        <v>3023</v>
      </c>
      <c r="AD2647">
        <v>18.46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</row>
    <row r="2648" spans="1:76" ht="16">
      <c r="A2648" s="2" t="s">
        <v>5890</v>
      </c>
      <c r="B2648" s="2" t="s">
        <v>67</v>
      </c>
      <c r="C2648" s="2" t="s">
        <v>5891</v>
      </c>
      <c r="D2648" s="2" t="s">
        <v>5892</v>
      </c>
      <c r="E2648" s="1" t="s">
        <v>6707</v>
      </c>
      <c r="F2648" s="1" t="s">
        <v>6708</v>
      </c>
      <c r="G2648" s="2" t="s">
        <v>72</v>
      </c>
      <c r="H2648" s="2"/>
      <c r="I2648" s="2" t="s">
        <v>5948</v>
      </c>
      <c r="J2648" t="s">
        <v>1907</v>
      </c>
      <c r="K2648" t="s">
        <v>6993</v>
      </c>
      <c r="Q2648" s="1" t="s">
        <v>6994</v>
      </c>
      <c r="R2648" s="3" t="s">
        <v>6804</v>
      </c>
      <c r="S2648" s="4"/>
      <c r="T2648" s="4"/>
      <c r="U2648" s="4"/>
      <c r="V2648" s="4"/>
      <c r="W2648" s="4"/>
      <c r="X2648" s="2" t="s">
        <v>5058</v>
      </c>
      <c r="Y2648" s="2" t="s">
        <v>6712</v>
      </c>
      <c r="Z2648" s="2">
        <v>95</v>
      </c>
      <c r="AA2648" s="2">
        <v>-3.6635616461296463</v>
      </c>
      <c r="AB2648" s="2">
        <f t="shared" si="41"/>
        <v>1</v>
      </c>
      <c r="AC2648" s="1" t="s">
        <v>1886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</row>
    <row r="2649" spans="1:76" ht="16">
      <c r="A2649" s="2" t="s">
        <v>5890</v>
      </c>
      <c r="B2649" s="2" t="s">
        <v>67</v>
      </c>
      <c r="C2649" s="2" t="s">
        <v>5891</v>
      </c>
      <c r="D2649" s="2" t="s">
        <v>5892</v>
      </c>
      <c r="E2649" s="1" t="s">
        <v>6707</v>
      </c>
      <c r="F2649" s="1" t="s">
        <v>6708</v>
      </c>
      <c r="G2649" s="2" t="s">
        <v>72</v>
      </c>
      <c r="H2649" s="2"/>
      <c r="I2649" s="2" t="s">
        <v>5948</v>
      </c>
      <c r="J2649" t="s">
        <v>6814</v>
      </c>
      <c r="K2649" t="s">
        <v>2371</v>
      </c>
      <c r="Q2649" s="1" t="s">
        <v>6995</v>
      </c>
      <c r="R2649" s="3" t="s">
        <v>6996</v>
      </c>
      <c r="S2649" s="4"/>
      <c r="T2649" s="4"/>
      <c r="U2649" s="4"/>
      <c r="V2649" s="4"/>
      <c r="W2649" s="4"/>
      <c r="X2649" s="2" t="s">
        <v>5058</v>
      </c>
      <c r="Y2649" s="2" t="s">
        <v>6712</v>
      </c>
      <c r="Z2649" s="2">
        <v>92</v>
      </c>
      <c r="AA2649" s="2">
        <v>-3.1780538303479458</v>
      </c>
      <c r="AB2649" s="2">
        <f t="shared" si="41"/>
        <v>1</v>
      </c>
      <c r="AC2649" s="1" t="s">
        <v>1886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</row>
    <row r="2650" spans="1:76" ht="16">
      <c r="A2650" s="2" t="s">
        <v>5890</v>
      </c>
      <c r="B2650" s="2" t="s">
        <v>67</v>
      </c>
      <c r="C2650" s="2" t="s">
        <v>5891</v>
      </c>
      <c r="D2650" s="2" t="s">
        <v>5892</v>
      </c>
      <c r="E2650" s="1" t="s">
        <v>6707</v>
      </c>
      <c r="F2650" s="1" t="s">
        <v>6708</v>
      </c>
      <c r="G2650" s="2" t="s">
        <v>72</v>
      </c>
      <c r="H2650" s="2"/>
      <c r="I2650" s="2" t="s">
        <v>5948</v>
      </c>
      <c r="J2650" t="s">
        <v>6997</v>
      </c>
      <c r="Q2650" s="1" t="s">
        <v>6998</v>
      </c>
      <c r="R2650" s="3" t="s">
        <v>6999</v>
      </c>
      <c r="S2650" s="4"/>
      <c r="T2650" s="4"/>
      <c r="U2650" s="4"/>
      <c r="V2650" s="4"/>
      <c r="W2650" s="4"/>
      <c r="X2650" s="2" t="s">
        <v>5058</v>
      </c>
      <c r="Y2650" s="2" t="s">
        <v>6712</v>
      </c>
      <c r="Z2650" s="2">
        <v>91</v>
      </c>
      <c r="AA2650" s="2">
        <v>-3.0550488507104103</v>
      </c>
      <c r="AB2650" s="2">
        <f t="shared" si="41"/>
        <v>1</v>
      </c>
      <c r="AC2650" s="1" t="s">
        <v>1886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</row>
    <row r="2651" spans="1:76" ht="16">
      <c r="A2651" s="2" t="s">
        <v>6362</v>
      </c>
      <c r="B2651" s="2" t="s">
        <v>6363</v>
      </c>
      <c r="C2651" s="2" t="s">
        <v>5891</v>
      </c>
      <c r="D2651" s="2" t="s">
        <v>6364</v>
      </c>
      <c r="E2651" s="1" t="s">
        <v>6331</v>
      </c>
      <c r="F2651" s="1" t="s">
        <v>6332</v>
      </c>
      <c r="G2651" s="2" t="s">
        <v>72</v>
      </c>
      <c r="H2651" s="2"/>
      <c r="I2651" s="2" t="s">
        <v>7000</v>
      </c>
      <c r="J2651" t="s">
        <v>6365</v>
      </c>
      <c r="Q2651" s="1" t="s">
        <v>7001</v>
      </c>
      <c r="R2651" s="3" t="s">
        <v>7002</v>
      </c>
      <c r="S2651" s="4"/>
      <c r="T2651" s="4"/>
      <c r="U2651" s="4"/>
      <c r="V2651" s="4"/>
      <c r="W2651" s="4"/>
      <c r="X2651" s="2" t="s">
        <v>216</v>
      </c>
      <c r="Y2651" s="2">
        <v>20</v>
      </c>
      <c r="Z2651" s="2">
        <v>93</v>
      </c>
      <c r="AA2651" s="2">
        <v>-3.3167800398495721</v>
      </c>
      <c r="AB2651" s="2">
        <f t="shared" si="41"/>
        <v>1</v>
      </c>
      <c r="AC2651" s="5" t="s">
        <v>78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</row>
    <row r="2652" spans="1:76" ht="16">
      <c r="A2652" s="2" t="s">
        <v>5890</v>
      </c>
      <c r="B2652" s="2" t="s">
        <v>67</v>
      </c>
      <c r="C2652" s="2" t="s">
        <v>5891</v>
      </c>
      <c r="D2652" s="2" t="s">
        <v>5892</v>
      </c>
      <c r="E2652" s="1" t="s">
        <v>6231</v>
      </c>
      <c r="F2652" s="1" t="s">
        <v>6232</v>
      </c>
      <c r="G2652" s="2" t="s">
        <v>72</v>
      </c>
      <c r="H2652" s="2"/>
      <c r="I2652" s="2" t="s">
        <v>6233</v>
      </c>
      <c r="J2652" t="s">
        <v>5948</v>
      </c>
      <c r="K2652" t="s">
        <v>7003</v>
      </c>
      <c r="Q2652" s="1" t="s">
        <v>7004</v>
      </c>
      <c r="R2652" s="3" t="s">
        <v>7005</v>
      </c>
      <c r="S2652" s="4" t="s">
        <v>7006</v>
      </c>
      <c r="T2652" s="4"/>
      <c r="U2652" s="4"/>
      <c r="V2652" s="4"/>
      <c r="W2652" s="4"/>
      <c r="X2652" s="2" t="s">
        <v>1981</v>
      </c>
      <c r="Y2652" s="2">
        <v>10</v>
      </c>
      <c r="Z2652" s="2">
        <v>91</v>
      </c>
      <c r="AA2652" s="2">
        <v>-3.0550488507104103</v>
      </c>
      <c r="AB2652" s="2">
        <f t="shared" si="41"/>
        <v>1</v>
      </c>
      <c r="AC2652" s="5" t="s">
        <v>25</v>
      </c>
      <c r="AD2652">
        <v>23.79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</row>
    <row r="2653" spans="1:76" ht="16">
      <c r="A2653" s="2" t="s">
        <v>5890</v>
      </c>
      <c r="B2653" s="2" t="s">
        <v>67</v>
      </c>
      <c r="C2653" s="2" t="s">
        <v>5891</v>
      </c>
      <c r="D2653" s="2" t="s">
        <v>5892</v>
      </c>
      <c r="E2653" s="1" t="s">
        <v>6231</v>
      </c>
      <c r="F2653" s="1" t="s">
        <v>6232</v>
      </c>
      <c r="G2653" s="2" t="s">
        <v>72</v>
      </c>
      <c r="H2653" s="2"/>
      <c r="I2653" s="2" t="s">
        <v>6233</v>
      </c>
      <c r="J2653" t="s">
        <v>5948</v>
      </c>
      <c r="K2653" t="s">
        <v>7007</v>
      </c>
      <c r="Q2653" s="1" t="s">
        <v>7008</v>
      </c>
      <c r="R2653" s="3" t="s">
        <v>7009</v>
      </c>
      <c r="S2653" s="4" t="s">
        <v>7010</v>
      </c>
      <c r="T2653" s="4"/>
      <c r="U2653" s="4"/>
      <c r="V2653" s="4"/>
      <c r="W2653" s="4"/>
      <c r="X2653" s="2" t="s">
        <v>1981</v>
      </c>
      <c r="Y2653" s="2">
        <v>10</v>
      </c>
      <c r="Z2653" s="2">
        <v>84</v>
      </c>
      <c r="AA2653" s="2">
        <v>-2.4423470353692043</v>
      </c>
      <c r="AB2653" s="2">
        <f t="shared" si="41"/>
        <v>0</v>
      </c>
      <c r="AC2653" s="5" t="s">
        <v>25</v>
      </c>
      <c r="AD2653">
        <v>23.79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</row>
    <row r="2654" spans="1:76" ht="16">
      <c r="A2654" s="2" t="s">
        <v>5890</v>
      </c>
      <c r="B2654" s="2" t="s">
        <v>67</v>
      </c>
      <c r="C2654" s="2" t="s">
        <v>5891</v>
      </c>
      <c r="D2654" s="2" t="s">
        <v>5892</v>
      </c>
      <c r="E2654" s="1" t="s">
        <v>6231</v>
      </c>
      <c r="F2654" s="1" t="s">
        <v>6232</v>
      </c>
      <c r="G2654" s="2" t="s">
        <v>72</v>
      </c>
      <c r="H2654" s="2"/>
      <c r="I2654" s="2" t="s">
        <v>6233</v>
      </c>
      <c r="J2654" t="s">
        <v>5948</v>
      </c>
      <c r="K2654" t="s">
        <v>7011</v>
      </c>
      <c r="Q2654" s="1" t="s">
        <v>7012</v>
      </c>
      <c r="R2654" s="3" t="s">
        <v>7013</v>
      </c>
      <c r="S2654" s="4" t="s">
        <v>7014</v>
      </c>
      <c r="T2654" s="4"/>
      <c r="U2654" s="4"/>
      <c r="V2654" s="4"/>
      <c r="W2654" s="4"/>
      <c r="X2654" s="2" t="s">
        <v>1981</v>
      </c>
      <c r="Y2654" s="2">
        <v>10</v>
      </c>
      <c r="Z2654" s="2">
        <v>89</v>
      </c>
      <c r="AA2654" s="2">
        <v>-2.8438517422612719</v>
      </c>
      <c r="AB2654" s="2">
        <f t="shared" si="41"/>
        <v>0</v>
      </c>
      <c r="AC2654" s="5" t="s">
        <v>25</v>
      </c>
      <c r="AD2654">
        <v>23.79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1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</row>
    <row r="2655" spans="1:76" ht="16">
      <c r="A2655" s="2" t="s">
        <v>5890</v>
      </c>
      <c r="B2655" s="2" t="s">
        <v>67</v>
      </c>
      <c r="C2655" s="2" t="s">
        <v>5891</v>
      </c>
      <c r="D2655" s="2" t="s">
        <v>5892</v>
      </c>
      <c r="E2655" s="1" t="s">
        <v>6231</v>
      </c>
      <c r="F2655" s="1" t="s">
        <v>6232</v>
      </c>
      <c r="G2655" s="2" t="s">
        <v>72</v>
      </c>
      <c r="H2655" s="2"/>
      <c r="I2655" s="2" t="s">
        <v>6233</v>
      </c>
      <c r="J2655" t="s">
        <v>5948</v>
      </c>
      <c r="K2655" t="s">
        <v>7015</v>
      </c>
      <c r="Q2655" s="1" t="s">
        <v>7016</v>
      </c>
      <c r="R2655" s="3" t="s">
        <v>7017</v>
      </c>
      <c r="S2655" s="4" t="s">
        <v>7018</v>
      </c>
      <c r="T2655" s="4"/>
      <c r="U2655" s="4"/>
      <c r="V2655" s="4"/>
      <c r="W2655" s="4"/>
      <c r="X2655" s="2" t="s">
        <v>1981</v>
      </c>
      <c r="Y2655" s="2">
        <v>10</v>
      </c>
      <c r="Z2655" s="2">
        <v>89</v>
      </c>
      <c r="AA2655" s="2">
        <v>-2.8438517422612719</v>
      </c>
      <c r="AB2655" s="2">
        <f t="shared" si="41"/>
        <v>0</v>
      </c>
      <c r="AC2655" s="5" t="s">
        <v>25</v>
      </c>
      <c r="AD2655">
        <v>23.79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1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</row>
    <row r="2656" spans="1:76" ht="16">
      <c r="A2656" s="2" t="s">
        <v>5890</v>
      </c>
      <c r="B2656" s="2" t="s">
        <v>67</v>
      </c>
      <c r="C2656" s="2" t="s">
        <v>5891</v>
      </c>
      <c r="D2656" s="2" t="s">
        <v>5892</v>
      </c>
      <c r="E2656" s="1" t="s">
        <v>6231</v>
      </c>
      <c r="F2656" s="1" t="s">
        <v>6232</v>
      </c>
      <c r="G2656" s="2" t="s">
        <v>72</v>
      </c>
      <c r="H2656" s="2"/>
      <c r="I2656" s="2" t="s">
        <v>6233</v>
      </c>
      <c r="J2656" t="s">
        <v>5948</v>
      </c>
      <c r="K2656" t="s">
        <v>7019</v>
      </c>
      <c r="Q2656" s="1" t="s">
        <v>7020</v>
      </c>
      <c r="R2656" s="3" t="s">
        <v>7021</v>
      </c>
      <c r="S2656" s="4" t="s">
        <v>7022</v>
      </c>
      <c r="T2656" s="4"/>
      <c r="U2656" s="4"/>
      <c r="V2656" s="4"/>
      <c r="W2656" s="4"/>
      <c r="X2656" s="2" t="s">
        <v>1893</v>
      </c>
      <c r="Y2656" s="2" t="s">
        <v>225</v>
      </c>
      <c r="Z2656" s="2">
        <v>80</v>
      </c>
      <c r="AA2656" s="2">
        <v>-2.1972245773362196</v>
      </c>
      <c r="AB2656" s="2">
        <f t="shared" si="41"/>
        <v>0</v>
      </c>
      <c r="AC2656" s="5" t="s">
        <v>25</v>
      </c>
      <c r="AD2656">
        <v>23.79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1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</row>
    <row r="2657" spans="1:76" ht="16">
      <c r="A2657" s="2" t="s">
        <v>5890</v>
      </c>
      <c r="B2657" s="2" t="s">
        <v>67</v>
      </c>
      <c r="C2657" s="2" t="s">
        <v>5891</v>
      </c>
      <c r="D2657" s="2" t="s">
        <v>5892</v>
      </c>
      <c r="E2657" s="1" t="s">
        <v>6231</v>
      </c>
      <c r="F2657" s="1" t="s">
        <v>6232</v>
      </c>
      <c r="G2657" s="2" t="s">
        <v>72</v>
      </c>
      <c r="H2657" s="2"/>
      <c r="I2657" s="2" t="s">
        <v>6233</v>
      </c>
      <c r="J2657" t="s">
        <v>5948</v>
      </c>
      <c r="K2657" t="s">
        <v>7023</v>
      </c>
      <c r="Q2657" s="1" t="s">
        <v>7024</v>
      </c>
      <c r="R2657" s="3" t="s">
        <v>7025</v>
      </c>
      <c r="S2657" s="4" t="s">
        <v>7026</v>
      </c>
      <c r="T2657" s="4"/>
      <c r="U2657" s="4"/>
      <c r="V2657" s="4"/>
      <c r="W2657" s="4"/>
      <c r="X2657" s="2" t="s">
        <v>1981</v>
      </c>
      <c r="Y2657" s="2">
        <v>10</v>
      </c>
      <c r="Z2657" s="2">
        <v>85</v>
      </c>
      <c r="AA2657" s="2">
        <v>-2.5123056239761148</v>
      </c>
      <c r="AB2657" s="2">
        <f t="shared" si="41"/>
        <v>0</v>
      </c>
      <c r="AC2657" s="5" t="s">
        <v>25</v>
      </c>
      <c r="AD2657">
        <v>23.79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1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</row>
    <row r="2658" spans="1:76" ht="16">
      <c r="A2658" s="2" t="s">
        <v>5890</v>
      </c>
      <c r="B2658" s="2" t="s">
        <v>67</v>
      </c>
      <c r="C2658" s="2" t="s">
        <v>5891</v>
      </c>
      <c r="D2658" s="2" t="s">
        <v>5892</v>
      </c>
      <c r="E2658" s="1" t="s">
        <v>6231</v>
      </c>
      <c r="F2658" s="1" t="s">
        <v>6232</v>
      </c>
      <c r="G2658" s="2" t="s">
        <v>72</v>
      </c>
      <c r="H2658" s="2"/>
      <c r="I2658" s="2" t="s">
        <v>6233</v>
      </c>
      <c r="J2658" t="s">
        <v>5948</v>
      </c>
      <c r="K2658" t="s">
        <v>7027</v>
      </c>
      <c r="Q2658" s="1" t="s">
        <v>7028</v>
      </c>
      <c r="R2658" s="3" t="s">
        <v>7029</v>
      </c>
      <c r="S2658" s="4" t="s">
        <v>7030</v>
      </c>
      <c r="T2658" s="4"/>
      <c r="U2658" s="4"/>
      <c r="V2658" s="4"/>
      <c r="W2658" s="4"/>
      <c r="X2658" s="2" t="s">
        <v>1981</v>
      </c>
      <c r="Y2658" s="2">
        <v>10</v>
      </c>
      <c r="Z2658" s="2">
        <v>86</v>
      </c>
      <c r="AA2658" s="2">
        <v>-2.5866893440979424</v>
      </c>
      <c r="AB2658" s="2">
        <f t="shared" si="41"/>
        <v>0</v>
      </c>
      <c r="AC2658" s="5" t="s">
        <v>25</v>
      </c>
      <c r="AD2658">
        <v>23.79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1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</row>
    <row r="2659" spans="1:76" ht="16">
      <c r="A2659" s="2" t="s">
        <v>5890</v>
      </c>
      <c r="B2659" s="2" t="s">
        <v>67</v>
      </c>
      <c r="C2659" s="2" t="s">
        <v>5891</v>
      </c>
      <c r="D2659" s="2" t="s">
        <v>5892</v>
      </c>
      <c r="E2659" s="1" t="s">
        <v>6231</v>
      </c>
      <c r="F2659" s="1" t="s">
        <v>6232</v>
      </c>
      <c r="G2659" s="2" t="s">
        <v>72</v>
      </c>
      <c r="H2659" s="2"/>
      <c r="I2659" s="2" t="s">
        <v>6233</v>
      </c>
      <c r="J2659" t="s">
        <v>5948</v>
      </c>
      <c r="K2659" t="s">
        <v>7031</v>
      </c>
      <c r="Q2659" s="1" t="s">
        <v>7032</v>
      </c>
      <c r="R2659" s="3" t="s">
        <v>7033</v>
      </c>
      <c r="S2659" s="4" t="s">
        <v>7034</v>
      </c>
      <c r="T2659" s="4"/>
      <c r="U2659" s="4"/>
      <c r="V2659" s="4"/>
      <c r="W2659" s="4"/>
      <c r="X2659" s="2" t="s">
        <v>1981</v>
      </c>
      <c r="Y2659" s="2">
        <v>10</v>
      </c>
      <c r="Z2659" s="2">
        <v>85</v>
      </c>
      <c r="AA2659" s="2">
        <v>-2.5123056239761148</v>
      </c>
      <c r="AB2659" s="2">
        <f t="shared" si="41"/>
        <v>0</v>
      </c>
      <c r="AC2659" s="5" t="s">
        <v>25</v>
      </c>
      <c r="AD2659">
        <v>23.79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</row>
    <row r="2660" spans="1:76" ht="16">
      <c r="A2660" s="2" t="s">
        <v>5890</v>
      </c>
      <c r="B2660" s="2" t="s">
        <v>67</v>
      </c>
      <c r="C2660" s="2" t="s">
        <v>5891</v>
      </c>
      <c r="D2660" s="2" t="s">
        <v>5892</v>
      </c>
      <c r="E2660" s="1" t="s">
        <v>6231</v>
      </c>
      <c r="F2660" s="1" t="s">
        <v>6232</v>
      </c>
      <c r="G2660" s="2" t="s">
        <v>72</v>
      </c>
      <c r="H2660" s="2"/>
      <c r="I2660" s="2" t="s">
        <v>6233</v>
      </c>
      <c r="J2660" t="s">
        <v>5948</v>
      </c>
      <c r="K2660" t="s">
        <v>7035</v>
      </c>
      <c r="Q2660" s="1" t="s">
        <v>7036</v>
      </c>
      <c r="R2660" s="3" t="s">
        <v>7037</v>
      </c>
      <c r="S2660" s="4" t="s">
        <v>7038</v>
      </c>
      <c r="T2660" s="4"/>
      <c r="U2660" s="4"/>
      <c r="V2660" s="4"/>
      <c r="W2660" s="4"/>
      <c r="X2660" s="2" t="s">
        <v>1981</v>
      </c>
      <c r="Y2660" s="2">
        <v>10</v>
      </c>
      <c r="Z2660" s="2">
        <v>85</v>
      </c>
      <c r="AA2660" s="2">
        <v>-2.5123056239761148</v>
      </c>
      <c r="AB2660" s="2">
        <f t="shared" si="41"/>
        <v>0</v>
      </c>
      <c r="AC2660" s="5" t="s">
        <v>25</v>
      </c>
      <c r="AD2660">
        <v>23.79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1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</row>
    <row r="2661" spans="1:76" ht="16">
      <c r="A2661" s="2" t="s">
        <v>5890</v>
      </c>
      <c r="B2661" s="2" t="s">
        <v>67</v>
      </c>
      <c r="C2661" s="2" t="s">
        <v>5891</v>
      </c>
      <c r="D2661" s="2" t="s">
        <v>5892</v>
      </c>
      <c r="E2661" s="1" t="s">
        <v>6231</v>
      </c>
      <c r="F2661" s="1" t="s">
        <v>6232</v>
      </c>
      <c r="G2661" s="2" t="s">
        <v>72</v>
      </c>
      <c r="H2661" s="2"/>
      <c r="I2661" s="2" t="s">
        <v>6233</v>
      </c>
      <c r="J2661" t="s">
        <v>5948</v>
      </c>
      <c r="K2661" t="s">
        <v>7039</v>
      </c>
      <c r="Q2661" s="1" t="s">
        <v>7040</v>
      </c>
      <c r="R2661" s="3" t="s">
        <v>7041</v>
      </c>
      <c r="S2661" s="4" t="s">
        <v>7042</v>
      </c>
      <c r="T2661" s="4"/>
      <c r="U2661" s="4"/>
      <c r="V2661" s="4"/>
      <c r="W2661" s="4"/>
      <c r="X2661" s="2" t="s">
        <v>1981</v>
      </c>
      <c r="Y2661" s="2">
        <v>10</v>
      </c>
      <c r="Z2661" s="2">
        <v>91</v>
      </c>
      <c r="AA2661" s="2">
        <v>-3.0550488507104103</v>
      </c>
      <c r="AB2661" s="2">
        <f t="shared" si="41"/>
        <v>1</v>
      </c>
      <c r="AC2661" s="5" t="s">
        <v>25</v>
      </c>
      <c r="AD2661">
        <v>23.79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</row>
    <row r="2662" spans="1:76" ht="16">
      <c r="A2662" s="2" t="s">
        <v>5890</v>
      </c>
      <c r="B2662" s="2" t="s">
        <v>67</v>
      </c>
      <c r="C2662" s="2" t="s">
        <v>5891</v>
      </c>
      <c r="D2662" s="2" t="s">
        <v>5892</v>
      </c>
      <c r="E2662" s="1" t="s">
        <v>6231</v>
      </c>
      <c r="F2662" s="1" t="s">
        <v>6232</v>
      </c>
      <c r="G2662" s="2" t="s">
        <v>72</v>
      </c>
      <c r="H2662" s="2"/>
      <c r="I2662" s="2" t="s">
        <v>6233</v>
      </c>
      <c r="J2662" t="s">
        <v>5948</v>
      </c>
      <c r="K2662" t="s">
        <v>7043</v>
      </c>
      <c r="Q2662" s="1" t="s">
        <v>7044</v>
      </c>
      <c r="R2662" s="3" t="s">
        <v>7045</v>
      </c>
      <c r="S2662" s="4" t="s">
        <v>7046</v>
      </c>
      <c r="T2662" s="4"/>
      <c r="U2662" s="4"/>
      <c r="V2662" s="4"/>
      <c r="W2662" s="4"/>
      <c r="X2662" s="2" t="s">
        <v>1981</v>
      </c>
      <c r="Y2662" s="2">
        <v>10</v>
      </c>
      <c r="Z2662" s="2">
        <v>97</v>
      </c>
      <c r="AA2662" s="2">
        <v>-4.1845914400698785</v>
      </c>
      <c r="AB2662" s="2">
        <f t="shared" si="41"/>
        <v>1</v>
      </c>
      <c r="AC2662" s="5" t="s">
        <v>25</v>
      </c>
      <c r="AD2662">
        <v>23.79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</row>
    <row r="2663" spans="1:76" ht="16">
      <c r="A2663" s="2" t="s">
        <v>5890</v>
      </c>
      <c r="B2663" s="2" t="s">
        <v>67</v>
      </c>
      <c r="C2663" s="2" t="s">
        <v>5891</v>
      </c>
      <c r="D2663" s="2" t="s">
        <v>5892</v>
      </c>
      <c r="E2663" s="1" t="s">
        <v>6231</v>
      </c>
      <c r="F2663" s="1" t="s">
        <v>6232</v>
      </c>
      <c r="G2663" s="2" t="s">
        <v>72</v>
      </c>
      <c r="H2663" s="2"/>
      <c r="I2663" s="2" t="s">
        <v>6233</v>
      </c>
      <c r="J2663" t="s">
        <v>5948</v>
      </c>
      <c r="K2663" t="s">
        <v>7047</v>
      </c>
      <c r="Q2663" s="1" t="s">
        <v>7048</v>
      </c>
      <c r="R2663" s="3" t="s">
        <v>7049</v>
      </c>
      <c r="S2663" s="4" t="s">
        <v>7050</v>
      </c>
      <c r="T2663" s="4"/>
      <c r="U2663" s="4"/>
      <c r="V2663" s="4"/>
      <c r="W2663" s="4"/>
      <c r="X2663" s="2" t="s">
        <v>1981</v>
      </c>
      <c r="Y2663" s="2">
        <v>10</v>
      </c>
      <c r="Z2663" s="2">
        <v>91</v>
      </c>
      <c r="AA2663" s="2">
        <v>-3.0550488507104103</v>
      </c>
      <c r="AB2663" s="2">
        <f t="shared" si="41"/>
        <v>1</v>
      </c>
      <c r="AC2663" s="5" t="s">
        <v>25</v>
      </c>
      <c r="AD2663">
        <v>23.79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1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</row>
    <row r="2664" spans="1:76" ht="16">
      <c r="A2664" s="2" t="s">
        <v>5890</v>
      </c>
      <c r="B2664" s="2" t="s">
        <v>67</v>
      </c>
      <c r="C2664" s="2" t="s">
        <v>5891</v>
      </c>
      <c r="D2664" s="2" t="s">
        <v>5892</v>
      </c>
      <c r="E2664" s="1" t="s">
        <v>6231</v>
      </c>
      <c r="F2664" s="1" t="s">
        <v>6232</v>
      </c>
      <c r="G2664" s="2" t="s">
        <v>72</v>
      </c>
      <c r="H2664" s="2"/>
      <c r="I2664" s="2" t="s">
        <v>6233</v>
      </c>
      <c r="J2664" t="s">
        <v>5948</v>
      </c>
      <c r="K2664" t="s">
        <v>7051</v>
      </c>
      <c r="Q2664" s="1" t="s">
        <v>7052</v>
      </c>
      <c r="R2664" s="3" t="s">
        <v>7053</v>
      </c>
      <c r="S2664" s="4" t="s">
        <v>7054</v>
      </c>
      <c r="T2664" s="4"/>
      <c r="U2664" s="4"/>
      <c r="V2664" s="4"/>
      <c r="W2664" s="4"/>
      <c r="X2664" s="2" t="s">
        <v>1893</v>
      </c>
      <c r="Y2664" s="2" t="s">
        <v>225</v>
      </c>
      <c r="Z2664" s="2">
        <v>85</v>
      </c>
      <c r="AA2664" s="2">
        <v>-2.5123056239761148</v>
      </c>
      <c r="AB2664" s="2">
        <f t="shared" si="41"/>
        <v>0</v>
      </c>
      <c r="AC2664" s="5" t="s">
        <v>25</v>
      </c>
      <c r="AD2664">
        <v>23.79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</row>
    <row r="2665" spans="1:76" ht="16">
      <c r="A2665" s="2" t="s">
        <v>5890</v>
      </c>
      <c r="B2665" s="2" t="s">
        <v>67</v>
      </c>
      <c r="C2665" s="2" t="s">
        <v>5891</v>
      </c>
      <c r="D2665" s="2" t="s">
        <v>5892</v>
      </c>
      <c r="E2665" s="1" t="s">
        <v>6231</v>
      </c>
      <c r="F2665" s="1" t="s">
        <v>6232</v>
      </c>
      <c r="G2665" s="2" t="s">
        <v>72</v>
      </c>
      <c r="H2665" s="2"/>
      <c r="I2665" s="2" t="s">
        <v>6233</v>
      </c>
      <c r="J2665" t="s">
        <v>7055</v>
      </c>
      <c r="K2665" t="s">
        <v>5948</v>
      </c>
      <c r="Q2665" s="1" t="s">
        <v>7056</v>
      </c>
      <c r="R2665" s="3" t="s">
        <v>7057</v>
      </c>
      <c r="S2665" s="4" t="s">
        <v>7058</v>
      </c>
      <c r="T2665" s="4"/>
      <c r="U2665" s="4"/>
      <c r="V2665" s="4"/>
      <c r="W2665" s="4"/>
      <c r="X2665" s="2" t="s">
        <v>1981</v>
      </c>
      <c r="Y2665" s="2">
        <v>10</v>
      </c>
      <c r="Z2665" s="2">
        <v>90</v>
      </c>
      <c r="AA2665" s="2">
        <v>-2.9444389791664407</v>
      </c>
      <c r="AB2665" s="2">
        <f t="shared" si="41"/>
        <v>1</v>
      </c>
      <c r="AC2665" s="5" t="s">
        <v>25</v>
      </c>
      <c r="AD2665">
        <v>23.79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</row>
    <row r="2666" spans="1:76" ht="16">
      <c r="A2666" s="2" t="s">
        <v>5890</v>
      </c>
      <c r="B2666" s="2" t="s">
        <v>67</v>
      </c>
      <c r="C2666" s="2" t="s">
        <v>5891</v>
      </c>
      <c r="D2666" s="2" t="s">
        <v>5892</v>
      </c>
      <c r="E2666" s="1" t="s">
        <v>6010</v>
      </c>
      <c r="F2666" s="1" t="s">
        <v>6011</v>
      </c>
      <c r="G2666" s="2" t="s">
        <v>72</v>
      </c>
      <c r="H2666" s="2"/>
      <c r="I2666" s="2" t="s">
        <v>268</v>
      </c>
      <c r="J2666" t="s">
        <v>5948</v>
      </c>
      <c r="K2666" t="s">
        <v>4874</v>
      </c>
      <c r="Q2666" s="1" t="s">
        <v>7059</v>
      </c>
      <c r="R2666" s="3" t="s">
        <v>7060</v>
      </c>
      <c r="S2666" s="4"/>
      <c r="T2666" s="4"/>
      <c r="U2666" s="4"/>
      <c r="V2666" s="4"/>
      <c r="W2666" s="4"/>
      <c r="X2666" s="2" t="s">
        <v>72</v>
      </c>
      <c r="Y2666" s="2">
        <v>20</v>
      </c>
      <c r="Z2666" s="2">
        <v>96</v>
      </c>
      <c r="AA2666" s="2">
        <v>-3.8918202981106269</v>
      </c>
      <c r="AB2666" s="2">
        <f t="shared" si="41"/>
        <v>1</v>
      </c>
      <c r="AC2666" s="5" t="s">
        <v>78</v>
      </c>
      <c r="AD2666">
        <v>0</v>
      </c>
      <c r="AE2666">
        <v>0</v>
      </c>
      <c r="AF2666">
        <v>0</v>
      </c>
      <c r="AG2666">
        <v>1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</row>
    <row r="2667" spans="1:76" ht="16">
      <c r="A2667" s="2" t="s">
        <v>6364</v>
      </c>
      <c r="B2667" s="2" t="s">
        <v>409</v>
      </c>
      <c r="C2667" s="2" t="s">
        <v>5891</v>
      </c>
      <c r="D2667" s="2" t="s">
        <v>6364</v>
      </c>
      <c r="E2667" s="1" t="s">
        <v>6446</v>
      </c>
      <c r="F2667" s="1" t="s">
        <v>6447</v>
      </c>
      <c r="G2667" s="2" t="s">
        <v>72</v>
      </c>
      <c r="H2667" s="2"/>
      <c r="I2667" s="2" t="s">
        <v>7061</v>
      </c>
      <c r="J2667" t="s">
        <v>6690</v>
      </c>
      <c r="Q2667" s="1" t="s">
        <v>7062</v>
      </c>
      <c r="R2667" s="3" t="s">
        <v>7063</v>
      </c>
      <c r="S2667" s="4"/>
      <c r="T2667" s="4"/>
      <c r="U2667" s="4"/>
      <c r="V2667" s="4"/>
      <c r="W2667" s="4"/>
      <c r="X2667" s="2" t="s">
        <v>72</v>
      </c>
      <c r="Y2667" s="2">
        <v>20</v>
      </c>
      <c r="Z2667" s="2">
        <v>93</v>
      </c>
      <c r="AA2667" s="2">
        <v>-3.3167800398495721</v>
      </c>
      <c r="AB2667" s="2">
        <f t="shared" si="41"/>
        <v>1</v>
      </c>
      <c r="AC2667" s="1" t="s">
        <v>3023</v>
      </c>
      <c r="AD2667">
        <v>18.46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</row>
    <row r="2668" spans="1:76" ht="16">
      <c r="A2668" s="2" t="s">
        <v>5890</v>
      </c>
      <c r="B2668" s="2" t="s">
        <v>67</v>
      </c>
      <c r="C2668" s="2" t="s">
        <v>5891</v>
      </c>
      <c r="D2668" s="2" t="s">
        <v>5892</v>
      </c>
      <c r="E2668" s="1" t="s">
        <v>6707</v>
      </c>
      <c r="F2668" s="1" t="s">
        <v>6708</v>
      </c>
      <c r="G2668" s="2" t="s">
        <v>72</v>
      </c>
      <c r="H2668" s="2"/>
      <c r="I2668" s="2" t="s">
        <v>5948</v>
      </c>
      <c r="J2668" t="s">
        <v>1907</v>
      </c>
      <c r="K2668" t="s">
        <v>7064</v>
      </c>
      <c r="Q2668" s="1" t="s">
        <v>7065</v>
      </c>
      <c r="R2668" s="3" t="s">
        <v>7066</v>
      </c>
      <c r="S2668" s="4"/>
      <c r="T2668" s="4"/>
      <c r="U2668" s="4"/>
      <c r="V2668" s="4"/>
      <c r="W2668" s="4"/>
      <c r="X2668" s="2" t="s">
        <v>5058</v>
      </c>
      <c r="Y2668" s="2" t="s">
        <v>6712</v>
      </c>
      <c r="Z2668" s="2">
        <v>90</v>
      </c>
      <c r="AA2668" s="2">
        <v>-2.9444389791664407</v>
      </c>
      <c r="AB2668" s="2">
        <f t="shared" si="41"/>
        <v>1</v>
      </c>
      <c r="AC2668" s="1" t="s">
        <v>1886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</row>
    <row r="2669" spans="1:76" ht="16">
      <c r="A2669" s="2" t="s">
        <v>5890</v>
      </c>
      <c r="B2669" s="2" t="s">
        <v>67</v>
      </c>
      <c r="C2669" s="2" t="s">
        <v>5891</v>
      </c>
      <c r="D2669" s="2" t="s">
        <v>5892</v>
      </c>
      <c r="E2669" s="1" t="s">
        <v>6707</v>
      </c>
      <c r="F2669" s="1" t="s">
        <v>6708</v>
      </c>
      <c r="G2669" s="2" t="s">
        <v>72</v>
      </c>
      <c r="H2669" s="2"/>
      <c r="I2669" s="2" t="s">
        <v>5948</v>
      </c>
      <c r="J2669" t="s">
        <v>6814</v>
      </c>
      <c r="K2669" t="s">
        <v>7067</v>
      </c>
      <c r="Q2669" s="1" t="s">
        <v>7068</v>
      </c>
      <c r="R2669" s="3" t="s">
        <v>7069</v>
      </c>
      <c r="S2669" s="4"/>
      <c r="T2669" s="4"/>
      <c r="U2669" s="4"/>
      <c r="V2669" s="4"/>
      <c r="W2669" s="4"/>
      <c r="X2669" s="2" t="s">
        <v>184</v>
      </c>
      <c r="Y2669" s="2" t="s">
        <v>6712</v>
      </c>
      <c r="Z2669" s="2">
        <v>97</v>
      </c>
      <c r="AA2669" s="2">
        <v>-4.1845914400698785</v>
      </c>
      <c r="AB2669" s="2">
        <f t="shared" si="41"/>
        <v>1</v>
      </c>
      <c r="AC2669" s="1" t="s">
        <v>1886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</row>
    <row r="2670" spans="1:76" ht="16">
      <c r="A2670" s="2" t="s">
        <v>5890</v>
      </c>
      <c r="B2670" s="2" t="s">
        <v>67</v>
      </c>
      <c r="C2670" s="2" t="s">
        <v>5891</v>
      </c>
      <c r="D2670" s="2" t="s">
        <v>5892</v>
      </c>
      <c r="E2670" s="1" t="s">
        <v>6707</v>
      </c>
      <c r="F2670" s="1" t="s">
        <v>6708</v>
      </c>
      <c r="G2670" s="2" t="s">
        <v>72</v>
      </c>
      <c r="H2670" s="2"/>
      <c r="I2670" s="2" t="s">
        <v>5948</v>
      </c>
      <c r="J2670" t="s">
        <v>7070</v>
      </c>
      <c r="Q2670" s="1" t="s">
        <v>7071</v>
      </c>
      <c r="R2670" s="3" t="s">
        <v>6999</v>
      </c>
      <c r="S2670" s="4"/>
      <c r="T2670" s="4"/>
      <c r="U2670" s="4"/>
      <c r="V2670" s="4"/>
      <c r="W2670" s="4"/>
      <c r="X2670" s="2" t="s">
        <v>5058</v>
      </c>
      <c r="Y2670" s="2" t="s">
        <v>6712</v>
      </c>
      <c r="Z2670" s="2">
        <v>91</v>
      </c>
      <c r="AA2670" s="2">
        <v>-3.0550488507104103</v>
      </c>
      <c r="AB2670" s="2">
        <f t="shared" si="41"/>
        <v>1</v>
      </c>
      <c r="AC2670" s="1" t="s">
        <v>1886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</row>
    <row r="2671" spans="1:76" ht="16">
      <c r="A2671" s="2" t="s">
        <v>5890</v>
      </c>
      <c r="B2671" s="2" t="s">
        <v>67</v>
      </c>
      <c r="C2671" s="2" t="s">
        <v>5891</v>
      </c>
      <c r="D2671" s="2" t="s">
        <v>5892</v>
      </c>
      <c r="E2671" s="1" t="s">
        <v>7072</v>
      </c>
      <c r="F2671" s="1" t="s">
        <v>7073</v>
      </c>
      <c r="G2671" s="2" t="s">
        <v>72</v>
      </c>
      <c r="H2671" s="2"/>
      <c r="I2671" s="2" t="s">
        <v>5948</v>
      </c>
      <c r="J2671" t="s">
        <v>7074</v>
      </c>
      <c r="Q2671" s="1" t="s">
        <v>7075</v>
      </c>
      <c r="R2671" s="3" t="s">
        <v>6392</v>
      </c>
      <c r="S2671" s="4"/>
      <c r="T2671" s="4"/>
      <c r="U2671" s="4"/>
      <c r="V2671" s="4"/>
      <c r="W2671" s="4"/>
      <c r="X2671" s="2" t="s">
        <v>2726</v>
      </c>
      <c r="Y2671" s="2">
        <v>20</v>
      </c>
      <c r="Z2671" s="2">
        <v>92</v>
      </c>
      <c r="AA2671" s="2">
        <v>-3.1780538303479458</v>
      </c>
      <c r="AB2671" s="2">
        <f t="shared" si="41"/>
        <v>1</v>
      </c>
      <c r="AC2671" s="5" t="s">
        <v>44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1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</row>
    <row r="2672" spans="1:76" ht="16">
      <c r="A2672" s="2" t="s">
        <v>7076</v>
      </c>
      <c r="B2672" s="2" t="s">
        <v>67</v>
      </c>
      <c r="C2672" s="2" t="s">
        <v>7077</v>
      </c>
      <c r="D2672" s="2" t="s">
        <v>7078</v>
      </c>
      <c r="E2672" s="1" t="s">
        <v>6347</v>
      </c>
      <c r="F2672" s="1" t="s">
        <v>6348</v>
      </c>
      <c r="G2672" s="2" t="s">
        <v>72</v>
      </c>
      <c r="H2672" s="2"/>
      <c r="I2672" s="2" t="s">
        <v>6350</v>
      </c>
      <c r="J2672" t="s">
        <v>6353</v>
      </c>
      <c r="Q2672" s="1" t="s">
        <v>7079</v>
      </c>
      <c r="R2672" s="3" t="s">
        <v>7080</v>
      </c>
      <c r="S2672" s="4" t="s">
        <v>6355</v>
      </c>
      <c r="T2672" s="4"/>
      <c r="U2672" s="4"/>
      <c r="V2672" s="4"/>
      <c r="W2672" s="4"/>
      <c r="X2672" s="2" t="s">
        <v>184</v>
      </c>
      <c r="Y2672" s="2">
        <v>25</v>
      </c>
      <c r="Z2672" s="2">
        <v>87</v>
      </c>
      <c r="AA2672" s="2">
        <v>-2.6661592593930501</v>
      </c>
      <c r="AB2672" s="2">
        <f t="shared" si="41"/>
        <v>0</v>
      </c>
      <c r="AC2672" s="5" t="s">
        <v>78</v>
      </c>
      <c r="AD2672">
        <v>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</row>
    <row r="2673" spans="1:76" ht="16">
      <c r="A2673" s="2" t="s">
        <v>6362</v>
      </c>
      <c r="B2673" s="2" t="s">
        <v>67</v>
      </c>
      <c r="C2673" s="2" t="s">
        <v>5891</v>
      </c>
      <c r="D2673" s="2" t="s">
        <v>6364</v>
      </c>
      <c r="E2673" s="1" t="s">
        <v>6347</v>
      </c>
      <c r="F2673" s="1" t="s">
        <v>6348</v>
      </c>
      <c r="G2673" s="2" t="s">
        <v>72</v>
      </c>
      <c r="H2673" s="2"/>
      <c r="I2673" s="2" t="s">
        <v>6350</v>
      </c>
      <c r="J2673" t="s">
        <v>6353</v>
      </c>
      <c r="Q2673" s="1" t="s">
        <v>7079</v>
      </c>
      <c r="R2673" s="3" t="s">
        <v>7080</v>
      </c>
      <c r="S2673" s="4" t="s">
        <v>6355</v>
      </c>
      <c r="T2673" s="4"/>
      <c r="U2673" s="4"/>
      <c r="V2673" s="4"/>
      <c r="W2673" s="4"/>
      <c r="X2673" s="2" t="s">
        <v>184</v>
      </c>
      <c r="Y2673" s="2">
        <v>25</v>
      </c>
      <c r="Z2673" s="2">
        <v>87</v>
      </c>
      <c r="AA2673" s="2">
        <v>-2.6661592593930501</v>
      </c>
      <c r="AB2673" s="2">
        <f t="shared" si="41"/>
        <v>0</v>
      </c>
      <c r="AC2673" s="5" t="s">
        <v>78</v>
      </c>
      <c r="AD2673">
        <v>0</v>
      </c>
      <c r="AE2673">
        <v>0</v>
      </c>
      <c r="AF2673">
        <v>0</v>
      </c>
      <c r="AG2673">
        <v>1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</row>
    <row r="2674" spans="1:76" ht="16">
      <c r="A2674" s="2" t="s">
        <v>5890</v>
      </c>
      <c r="B2674" s="2" t="s">
        <v>67</v>
      </c>
      <c r="C2674" s="2" t="s">
        <v>5891</v>
      </c>
      <c r="D2674" s="2" t="s">
        <v>5892</v>
      </c>
      <c r="E2674" s="1" t="s">
        <v>6518</v>
      </c>
      <c r="F2674" s="1" t="s">
        <v>6519</v>
      </c>
      <c r="G2674" s="2" t="s">
        <v>72</v>
      </c>
      <c r="H2674" s="2"/>
      <c r="I2674" s="2" t="s">
        <v>6233</v>
      </c>
      <c r="J2674" t="s">
        <v>4946</v>
      </c>
      <c r="K2674" t="s">
        <v>5948</v>
      </c>
      <c r="Q2674" s="1" t="s">
        <v>7081</v>
      </c>
      <c r="R2674" s="3" t="s">
        <v>7082</v>
      </c>
      <c r="S2674" s="4" t="s">
        <v>7083</v>
      </c>
      <c r="T2674" s="4"/>
      <c r="U2674" s="4"/>
      <c r="V2674" s="4"/>
      <c r="W2674" s="4"/>
      <c r="X2674" s="2" t="s">
        <v>1981</v>
      </c>
      <c r="Y2674" s="2">
        <v>20</v>
      </c>
      <c r="Z2674" s="2">
        <v>99</v>
      </c>
      <c r="AA2674" s="2">
        <v>-5.2933048247244923</v>
      </c>
      <c r="AB2674" s="2">
        <f t="shared" si="41"/>
        <v>1</v>
      </c>
      <c r="AC2674" s="5" t="s">
        <v>25</v>
      </c>
      <c r="AD2674">
        <v>23.79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</row>
    <row r="2675" spans="1:76" ht="16">
      <c r="A2675" s="2" t="s">
        <v>5890</v>
      </c>
      <c r="B2675" s="2" t="s">
        <v>67</v>
      </c>
      <c r="C2675" s="2" t="s">
        <v>5891</v>
      </c>
      <c r="D2675" s="2" t="s">
        <v>5892</v>
      </c>
      <c r="E2675" s="1" t="s">
        <v>6010</v>
      </c>
      <c r="F2675" s="1" t="s">
        <v>6011</v>
      </c>
      <c r="G2675" s="2" t="s">
        <v>72</v>
      </c>
      <c r="H2675" s="2"/>
      <c r="I2675" s="2" t="s">
        <v>7084</v>
      </c>
      <c r="J2675" t="s">
        <v>5948</v>
      </c>
      <c r="K2675" t="s">
        <v>4874</v>
      </c>
      <c r="Q2675" s="1" t="s">
        <v>7085</v>
      </c>
      <c r="R2675" s="3" t="s">
        <v>7086</v>
      </c>
      <c r="S2675" s="4" t="s">
        <v>7086</v>
      </c>
      <c r="T2675" s="4"/>
      <c r="U2675" s="4"/>
      <c r="V2675" s="4"/>
      <c r="W2675" s="4"/>
      <c r="X2675" s="2" t="s">
        <v>72</v>
      </c>
      <c r="Y2675" s="2">
        <v>20</v>
      </c>
      <c r="Z2675" s="2">
        <v>86</v>
      </c>
      <c r="AA2675" s="2">
        <v>-2.5866893440979424</v>
      </c>
      <c r="AB2675" s="2">
        <f t="shared" si="41"/>
        <v>0</v>
      </c>
      <c r="AC2675" s="5" t="s">
        <v>78</v>
      </c>
      <c r="AD2675">
        <v>0</v>
      </c>
      <c r="AE2675">
        <v>0</v>
      </c>
      <c r="AF2675">
        <v>0</v>
      </c>
      <c r="AG2675">
        <v>1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</row>
    <row r="2676" spans="1:76" ht="16">
      <c r="A2676" s="2" t="s">
        <v>5890</v>
      </c>
      <c r="B2676" s="2" t="s">
        <v>67</v>
      </c>
      <c r="C2676" s="2" t="s">
        <v>5891</v>
      </c>
      <c r="D2676" s="2" t="s">
        <v>5892</v>
      </c>
      <c r="E2676" s="1" t="s">
        <v>6010</v>
      </c>
      <c r="F2676" s="1" t="s">
        <v>6011</v>
      </c>
      <c r="G2676" s="2" t="s">
        <v>72</v>
      </c>
      <c r="H2676" s="2"/>
      <c r="I2676" s="2" t="s">
        <v>268</v>
      </c>
      <c r="J2676" t="s">
        <v>5948</v>
      </c>
      <c r="K2676" t="s">
        <v>7087</v>
      </c>
      <c r="Q2676" s="1" t="s">
        <v>7088</v>
      </c>
      <c r="R2676" s="3" t="s">
        <v>7089</v>
      </c>
      <c r="S2676" s="4" t="s">
        <v>7090</v>
      </c>
      <c r="T2676" s="4"/>
      <c r="U2676" s="4"/>
      <c r="V2676" s="4"/>
      <c r="W2676" s="4"/>
      <c r="X2676" s="2" t="s">
        <v>72</v>
      </c>
      <c r="Y2676" s="2">
        <v>20</v>
      </c>
      <c r="Z2676" s="2">
        <v>88</v>
      </c>
      <c r="AA2676" s="2">
        <v>-2.7515353130419489</v>
      </c>
      <c r="AB2676" s="2">
        <f t="shared" si="41"/>
        <v>0</v>
      </c>
      <c r="AC2676" s="5" t="s">
        <v>78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</row>
    <row r="2677" spans="1:76" ht="16">
      <c r="A2677" s="2" t="s">
        <v>5890</v>
      </c>
      <c r="B2677" s="2" t="s">
        <v>67</v>
      </c>
      <c r="C2677" s="2" t="s">
        <v>5891</v>
      </c>
      <c r="D2677" s="2" t="s">
        <v>5892</v>
      </c>
      <c r="E2677" s="1" t="s">
        <v>6010</v>
      </c>
      <c r="F2677" s="1" t="s">
        <v>6011</v>
      </c>
      <c r="G2677" s="2" t="s">
        <v>72</v>
      </c>
      <c r="H2677" s="2"/>
      <c r="I2677" s="2" t="s">
        <v>268</v>
      </c>
      <c r="J2677" t="s">
        <v>7091</v>
      </c>
      <c r="K2677" t="s">
        <v>5948</v>
      </c>
      <c r="Q2677" s="1" t="s">
        <v>7092</v>
      </c>
      <c r="R2677" s="3" t="s">
        <v>7093</v>
      </c>
      <c r="S2677" s="4" t="s">
        <v>7094</v>
      </c>
      <c r="T2677" s="4"/>
      <c r="U2677" s="4"/>
      <c r="V2677" s="4"/>
      <c r="W2677" s="4"/>
      <c r="X2677" s="2" t="s">
        <v>72</v>
      </c>
      <c r="Y2677" s="2">
        <v>20</v>
      </c>
      <c r="Z2677" s="2">
        <v>84</v>
      </c>
      <c r="AA2677" s="2">
        <v>-2.4423470353692043</v>
      </c>
      <c r="AB2677" s="2">
        <f t="shared" si="41"/>
        <v>0</v>
      </c>
      <c r="AC2677" s="5" t="s">
        <v>78</v>
      </c>
      <c r="AD2677">
        <v>0</v>
      </c>
      <c r="AE2677">
        <v>0</v>
      </c>
      <c r="AF2677">
        <v>0</v>
      </c>
      <c r="AG2677">
        <v>1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</row>
    <row r="2678" spans="1:76" ht="16">
      <c r="A2678" s="2" t="s">
        <v>5890</v>
      </c>
      <c r="B2678" s="2" t="s">
        <v>67</v>
      </c>
      <c r="C2678" s="2" t="s">
        <v>5891</v>
      </c>
      <c r="D2678" s="2" t="s">
        <v>5892</v>
      </c>
      <c r="E2678" s="1" t="s">
        <v>6010</v>
      </c>
      <c r="F2678" s="1" t="s">
        <v>6011</v>
      </c>
      <c r="G2678" s="2" t="s">
        <v>72</v>
      </c>
      <c r="H2678" s="2"/>
      <c r="I2678" s="2" t="s">
        <v>268</v>
      </c>
      <c r="J2678" t="s">
        <v>7095</v>
      </c>
      <c r="K2678" t="s">
        <v>5948</v>
      </c>
      <c r="Q2678" s="1" t="s">
        <v>7096</v>
      </c>
      <c r="R2678" s="3" t="s">
        <v>7097</v>
      </c>
      <c r="S2678" s="4" t="s">
        <v>7098</v>
      </c>
      <c r="T2678" s="4"/>
      <c r="U2678" s="4"/>
      <c r="V2678" s="4"/>
      <c r="W2678" s="4"/>
      <c r="X2678" s="2" t="s">
        <v>72</v>
      </c>
      <c r="Y2678" s="2">
        <v>20</v>
      </c>
      <c r="Z2678" s="2">
        <v>82</v>
      </c>
      <c r="AA2678" s="2">
        <v>-2.3136349291806306</v>
      </c>
      <c r="AB2678" s="2">
        <f t="shared" si="41"/>
        <v>0</v>
      </c>
      <c r="AC2678" s="5" t="s">
        <v>506</v>
      </c>
      <c r="AD2678">
        <v>20.309999999999999</v>
      </c>
      <c r="AE2678">
        <v>0</v>
      </c>
      <c r="AF2678">
        <v>0</v>
      </c>
      <c r="AG2678">
        <v>0</v>
      </c>
      <c r="AH2678">
        <v>0</v>
      </c>
      <c r="AI2678">
        <v>1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</row>
    <row r="2679" spans="1:76" ht="16">
      <c r="A2679" s="2" t="s">
        <v>5890</v>
      </c>
      <c r="B2679" s="2" t="s">
        <v>67</v>
      </c>
      <c r="C2679" s="2" t="s">
        <v>5891</v>
      </c>
      <c r="D2679" s="2" t="s">
        <v>5892</v>
      </c>
      <c r="E2679" s="1" t="s">
        <v>6010</v>
      </c>
      <c r="F2679" s="1" t="s">
        <v>6011</v>
      </c>
      <c r="G2679" s="2" t="s">
        <v>72</v>
      </c>
      <c r="H2679" s="2"/>
      <c r="I2679" s="2" t="s">
        <v>268</v>
      </c>
      <c r="J2679" t="s">
        <v>5948</v>
      </c>
      <c r="K2679" t="s">
        <v>7099</v>
      </c>
      <c r="Q2679" s="1" t="s">
        <v>7100</v>
      </c>
      <c r="R2679" s="3" t="s">
        <v>7101</v>
      </c>
      <c r="S2679" s="4" t="s">
        <v>7102</v>
      </c>
      <c r="T2679" s="4"/>
      <c r="U2679" s="4"/>
      <c r="V2679" s="4"/>
      <c r="W2679" s="4"/>
      <c r="X2679" s="2" t="s">
        <v>72</v>
      </c>
      <c r="Y2679" s="2">
        <v>20</v>
      </c>
      <c r="Z2679" s="2">
        <v>89</v>
      </c>
      <c r="AA2679" s="2">
        <v>-2.8438517422612719</v>
      </c>
      <c r="AB2679" s="2">
        <f t="shared" si="41"/>
        <v>0</v>
      </c>
      <c r="AC2679" s="5" t="s">
        <v>506</v>
      </c>
      <c r="AD2679">
        <v>20.309999999999999</v>
      </c>
      <c r="AE2679">
        <v>0</v>
      </c>
      <c r="AF2679">
        <v>0</v>
      </c>
      <c r="AG2679">
        <v>0</v>
      </c>
      <c r="AH2679">
        <v>0</v>
      </c>
      <c r="AI2679">
        <v>1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</row>
    <row r="2680" spans="1:76" ht="16">
      <c r="A2680" s="2" t="s">
        <v>5890</v>
      </c>
      <c r="B2680" s="2" t="s">
        <v>67</v>
      </c>
      <c r="C2680" s="2" t="s">
        <v>5891</v>
      </c>
      <c r="D2680" s="2" t="s">
        <v>5892</v>
      </c>
      <c r="E2680" s="1" t="s">
        <v>6010</v>
      </c>
      <c r="F2680" s="1" t="s">
        <v>6011</v>
      </c>
      <c r="G2680" s="2" t="s">
        <v>72</v>
      </c>
      <c r="H2680" s="2"/>
      <c r="I2680" s="2" t="s">
        <v>268</v>
      </c>
      <c r="J2680" t="s">
        <v>5948</v>
      </c>
      <c r="K2680" t="s">
        <v>7103</v>
      </c>
      <c r="Q2680" s="1" t="s">
        <v>7104</v>
      </c>
      <c r="R2680" s="3" t="s">
        <v>7105</v>
      </c>
      <c r="S2680" s="4" t="s">
        <v>7106</v>
      </c>
      <c r="T2680" s="4"/>
      <c r="U2680" s="4"/>
      <c r="V2680" s="4"/>
      <c r="W2680" s="4"/>
      <c r="X2680" s="2" t="s">
        <v>72</v>
      </c>
      <c r="Y2680" s="2">
        <v>20</v>
      </c>
      <c r="Z2680" s="2">
        <v>78</v>
      </c>
      <c r="AA2680" s="2">
        <v>-2.0907410969337694</v>
      </c>
      <c r="AB2680" s="2">
        <f t="shared" si="41"/>
        <v>0</v>
      </c>
      <c r="AC2680" s="5" t="s">
        <v>506</v>
      </c>
      <c r="AD2680">
        <v>20.309999999999999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</row>
    <row r="2681" spans="1:76" ht="16">
      <c r="A2681" s="2" t="s">
        <v>5890</v>
      </c>
      <c r="B2681" s="2" t="s">
        <v>67</v>
      </c>
      <c r="C2681" s="2" t="s">
        <v>5891</v>
      </c>
      <c r="D2681" s="2" t="s">
        <v>5892</v>
      </c>
      <c r="E2681" s="1" t="s">
        <v>6010</v>
      </c>
      <c r="F2681" s="1" t="s">
        <v>6011</v>
      </c>
      <c r="G2681" s="2" t="s">
        <v>72</v>
      </c>
      <c r="H2681" s="2"/>
      <c r="I2681" s="2" t="s">
        <v>268</v>
      </c>
      <c r="J2681" t="s">
        <v>5948</v>
      </c>
      <c r="K2681" t="s">
        <v>7107</v>
      </c>
      <c r="Q2681" s="1" t="s">
        <v>7108</v>
      </c>
      <c r="R2681" s="3" t="s">
        <v>7109</v>
      </c>
      <c r="S2681" s="4" t="s">
        <v>7110</v>
      </c>
      <c r="T2681" s="4"/>
      <c r="U2681" s="4"/>
      <c r="V2681" s="4"/>
      <c r="W2681" s="4"/>
      <c r="X2681" s="2" t="s">
        <v>72</v>
      </c>
      <c r="Y2681" s="2">
        <v>20</v>
      </c>
      <c r="Z2681" s="2">
        <v>83</v>
      </c>
      <c r="AA2681" s="2">
        <v>-2.3762728087852047</v>
      </c>
      <c r="AB2681" s="2">
        <f t="shared" si="41"/>
        <v>0</v>
      </c>
      <c r="AC2681" s="5" t="s">
        <v>506</v>
      </c>
      <c r="AD2681">
        <v>20.309999999999999</v>
      </c>
      <c r="AE2681">
        <v>0</v>
      </c>
      <c r="AF2681">
        <v>0</v>
      </c>
      <c r="AG2681">
        <v>0</v>
      </c>
      <c r="AH2681">
        <v>0</v>
      </c>
      <c r="AI2681">
        <v>1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</row>
    <row r="2682" spans="1:76" ht="16">
      <c r="A2682" s="2" t="s">
        <v>5890</v>
      </c>
      <c r="B2682" s="2" t="s">
        <v>67</v>
      </c>
      <c r="C2682" s="2" t="s">
        <v>5891</v>
      </c>
      <c r="D2682" s="2" t="s">
        <v>5892</v>
      </c>
      <c r="E2682" s="1" t="s">
        <v>6010</v>
      </c>
      <c r="F2682" s="1" t="s">
        <v>6011</v>
      </c>
      <c r="G2682" s="2" t="s">
        <v>72</v>
      </c>
      <c r="H2682" s="2"/>
      <c r="I2682" s="2" t="s">
        <v>268</v>
      </c>
      <c r="J2682" t="s">
        <v>5948</v>
      </c>
      <c r="K2682" t="s">
        <v>7111</v>
      </c>
      <c r="Q2682" s="1" t="s">
        <v>7112</v>
      </c>
      <c r="R2682" s="3" t="s">
        <v>7113</v>
      </c>
      <c r="S2682" s="4" t="s">
        <v>7114</v>
      </c>
      <c r="T2682" s="4"/>
      <c r="U2682" s="4"/>
      <c r="V2682" s="4"/>
      <c r="W2682" s="4"/>
      <c r="X2682" s="2" t="s">
        <v>72</v>
      </c>
      <c r="Y2682" s="2">
        <v>20</v>
      </c>
      <c r="Z2682" s="2">
        <v>70</v>
      </c>
      <c r="AA2682" s="2">
        <v>-1.7346010553881064</v>
      </c>
      <c r="AB2682" s="2">
        <f t="shared" si="41"/>
        <v>0</v>
      </c>
      <c r="AC2682" s="5" t="s">
        <v>506</v>
      </c>
      <c r="AD2682">
        <v>20.309999999999999</v>
      </c>
      <c r="AE2682">
        <v>0</v>
      </c>
      <c r="AF2682">
        <v>0</v>
      </c>
      <c r="AG2682">
        <v>0</v>
      </c>
      <c r="AH2682">
        <v>0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</row>
    <row r="2683" spans="1:76" ht="16">
      <c r="A2683" s="2" t="s">
        <v>5890</v>
      </c>
      <c r="B2683" s="2" t="s">
        <v>67</v>
      </c>
      <c r="C2683" s="2" t="s">
        <v>5891</v>
      </c>
      <c r="D2683" s="2" t="s">
        <v>5892</v>
      </c>
      <c r="E2683" s="1" t="s">
        <v>6010</v>
      </c>
      <c r="F2683" s="1" t="s">
        <v>6011</v>
      </c>
      <c r="G2683" s="2" t="s">
        <v>72</v>
      </c>
      <c r="H2683" s="2"/>
      <c r="I2683" s="2" t="s">
        <v>268</v>
      </c>
      <c r="J2683" t="s">
        <v>5948</v>
      </c>
      <c r="K2683" t="s">
        <v>7115</v>
      </c>
      <c r="Q2683" s="1" t="s">
        <v>7116</v>
      </c>
      <c r="R2683" s="3" t="s">
        <v>7117</v>
      </c>
      <c r="S2683" s="4" t="s">
        <v>7118</v>
      </c>
      <c r="T2683" s="4"/>
      <c r="U2683" s="4"/>
      <c r="V2683" s="4"/>
      <c r="W2683" s="4"/>
      <c r="X2683" s="2" t="s">
        <v>72</v>
      </c>
      <c r="Y2683" s="2">
        <v>20</v>
      </c>
      <c r="Z2683" s="2">
        <v>78</v>
      </c>
      <c r="AA2683" s="2">
        <v>-2.0907410969337694</v>
      </c>
      <c r="AB2683" s="2">
        <f t="shared" si="41"/>
        <v>0</v>
      </c>
      <c r="AC2683" s="5" t="s">
        <v>506</v>
      </c>
      <c r="AD2683">
        <v>20.309999999999999</v>
      </c>
      <c r="AE2683">
        <v>0</v>
      </c>
      <c r="AF2683">
        <v>0</v>
      </c>
      <c r="AG2683">
        <v>0</v>
      </c>
      <c r="AH2683">
        <v>0</v>
      </c>
      <c r="AI2683">
        <v>1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</row>
    <row r="2684" spans="1:76" ht="16">
      <c r="A2684" s="2" t="s">
        <v>5890</v>
      </c>
      <c r="B2684" s="2" t="s">
        <v>67</v>
      </c>
      <c r="C2684" s="2" t="s">
        <v>5891</v>
      </c>
      <c r="D2684" s="2" t="s">
        <v>5892</v>
      </c>
      <c r="E2684" s="1" t="s">
        <v>6010</v>
      </c>
      <c r="F2684" s="1" t="s">
        <v>6011</v>
      </c>
      <c r="G2684" s="2" t="s">
        <v>72</v>
      </c>
      <c r="H2684" s="2"/>
      <c r="I2684" s="2" t="s">
        <v>268</v>
      </c>
      <c r="J2684" t="s">
        <v>5948</v>
      </c>
      <c r="K2684" t="s">
        <v>7119</v>
      </c>
      <c r="Q2684" s="1" t="s">
        <v>7120</v>
      </c>
      <c r="R2684" s="3" t="s">
        <v>7121</v>
      </c>
      <c r="S2684" s="4" t="s">
        <v>7122</v>
      </c>
      <c r="T2684" s="4"/>
      <c r="U2684" s="4"/>
      <c r="V2684" s="4"/>
      <c r="W2684" s="4"/>
      <c r="X2684" s="2" t="s">
        <v>72</v>
      </c>
      <c r="Y2684" s="2">
        <v>20</v>
      </c>
      <c r="Z2684" s="2">
        <v>65</v>
      </c>
      <c r="AA2684" s="2">
        <v>-1.550597412411167</v>
      </c>
      <c r="AB2684" s="2">
        <f t="shared" si="41"/>
        <v>0</v>
      </c>
      <c r="AC2684" s="5" t="s">
        <v>506</v>
      </c>
      <c r="AD2684">
        <v>20.309999999999999</v>
      </c>
      <c r="AE2684">
        <v>0</v>
      </c>
      <c r="AF2684">
        <v>0</v>
      </c>
      <c r="AG2684">
        <v>0</v>
      </c>
      <c r="AH2684">
        <v>0</v>
      </c>
      <c r="AI2684">
        <v>1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</row>
    <row r="2685" spans="1:76" ht="16">
      <c r="A2685" s="2" t="s">
        <v>5890</v>
      </c>
      <c r="B2685" s="2" t="s">
        <v>67</v>
      </c>
      <c r="C2685" s="2" t="s">
        <v>5891</v>
      </c>
      <c r="D2685" s="2" t="s">
        <v>5892</v>
      </c>
      <c r="E2685" s="1" t="s">
        <v>6010</v>
      </c>
      <c r="F2685" s="1" t="s">
        <v>6011</v>
      </c>
      <c r="G2685" s="2" t="s">
        <v>72</v>
      </c>
      <c r="H2685" s="2"/>
      <c r="I2685" s="2" t="s">
        <v>268</v>
      </c>
      <c r="J2685" t="s">
        <v>5948</v>
      </c>
      <c r="K2685" t="s">
        <v>7123</v>
      </c>
      <c r="Q2685" s="1" t="s">
        <v>7124</v>
      </c>
      <c r="R2685" s="3" t="s">
        <v>7125</v>
      </c>
      <c r="S2685" s="4" t="s">
        <v>7126</v>
      </c>
      <c r="T2685" s="4"/>
      <c r="U2685" s="4"/>
      <c r="V2685" s="4"/>
      <c r="W2685" s="4"/>
      <c r="X2685" s="2" t="s">
        <v>72</v>
      </c>
      <c r="Y2685" s="2">
        <v>20</v>
      </c>
      <c r="Z2685" s="2">
        <v>66</v>
      </c>
      <c r="AA2685" s="2">
        <v>-1.5856272637403819</v>
      </c>
      <c r="AB2685" s="2">
        <f t="shared" si="41"/>
        <v>0</v>
      </c>
      <c r="AC2685" s="5" t="s">
        <v>506</v>
      </c>
      <c r="AD2685">
        <v>20.309999999999999</v>
      </c>
      <c r="AE2685">
        <v>0</v>
      </c>
      <c r="AF2685">
        <v>0</v>
      </c>
      <c r="AG2685">
        <v>0</v>
      </c>
      <c r="AH2685">
        <v>0</v>
      </c>
      <c r="AI2685">
        <v>1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</row>
    <row r="2686" spans="1:76" ht="16">
      <c r="A2686" s="2" t="s">
        <v>5890</v>
      </c>
      <c r="B2686" s="2" t="s">
        <v>67</v>
      </c>
      <c r="C2686" s="2" t="s">
        <v>5891</v>
      </c>
      <c r="D2686" s="2" t="s">
        <v>5892</v>
      </c>
      <c r="E2686" s="1" t="s">
        <v>6010</v>
      </c>
      <c r="F2686" s="1" t="s">
        <v>6011</v>
      </c>
      <c r="G2686" s="2" t="s">
        <v>72</v>
      </c>
      <c r="H2686" s="2"/>
      <c r="I2686" s="2" t="s">
        <v>5948</v>
      </c>
      <c r="J2686" t="s">
        <v>4874</v>
      </c>
      <c r="K2686" t="s">
        <v>4837</v>
      </c>
      <c r="Q2686" s="1" t="s">
        <v>7127</v>
      </c>
      <c r="R2686" s="3" t="s">
        <v>7128</v>
      </c>
      <c r="S2686" s="4" t="s">
        <v>7129</v>
      </c>
      <c r="T2686" s="4"/>
      <c r="U2686" s="4"/>
      <c r="V2686" s="4"/>
      <c r="W2686" s="4"/>
      <c r="X2686" s="2" t="s">
        <v>72</v>
      </c>
      <c r="Y2686" s="2">
        <v>20</v>
      </c>
      <c r="Z2686" s="2">
        <v>87</v>
      </c>
      <c r="AA2686" s="2">
        <v>-2.6661592593930501</v>
      </c>
      <c r="AB2686" s="2">
        <f t="shared" si="41"/>
        <v>0</v>
      </c>
      <c r="AC2686" s="5" t="s">
        <v>78</v>
      </c>
      <c r="AD2686">
        <v>0</v>
      </c>
      <c r="AE2686">
        <v>0</v>
      </c>
      <c r="AF2686">
        <v>0</v>
      </c>
      <c r="AG2686">
        <v>1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</row>
    <row r="2687" spans="1:76" ht="16">
      <c r="A2687" s="2" t="s">
        <v>5890</v>
      </c>
      <c r="B2687" s="2" t="s">
        <v>67</v>
      </c>
      <c r="C2687" s="2" t="s">
        <v>5891</v>
      </c>
      <c r="D2687" s="2" t="s">
        <v>5892</v>
      </c>
      <c r="E2687" s="1" t="s">
        <v>6010</v>
      </c>
      <c r="F2687" s="1" t="s">
        <v>6011</v>
      </c>
      <c r="G2687" s="2" t="s">
        <v>72</v>
      </c>
      <c r="H2687" s="2"/>
      <c r="I2687" s="2" t="s">
        <v>4804</v>
      </c>
      <c r="J2687" t="s">
        <v>5948</v>
      </c>
      <c r="K2687" t="s">
        <v>4874</v>
      </c>
      <c r="Q2687" s="1" t="s">
        <v>7130</v>
      </c>
      <c r="R2687" s="3" t="s">
        <v>7131</v>
      </c>
      <c r="S2687" s="4" t="s">
        <v>7132</v>
      </c>
      <c r="T2687" s="4"/>
      <c r="U2687" s="4"/>
      <c r="V2687" s="4"/>
      <c r="W2687" s="4"/>
      <c r="X2687" s="2" t="s">
        <v>72</v>
      </c>
      <c r="Y2687" s="2">
        <v>20</v>
      </c>
      <c r="Z2687" s="2">
        <v>86</v>
      </c>
      <c r="AA2687" s="2">
        <v>-2.5866893440979424</v>
      </c>
      <c r="AB2687" s="2">
        <f t="shared" si="41"/>
        <v>0</v>
      </c>
      <c r="AC2687" s="5" t="s">
        <v>78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</row>
    <row r="2688" spans="1:76" ht="16">
      <c r="A2688" s="2" t="s">
        <v>5890</v>
      </c>
      <c r="B2688" s="2" t="s">
        <v>67</v>
      </c>
      <c r="C2688" s="2" t="s">
        <v>5891</v>
      </c>
      <c r="D2688" s="2" t="s">
        <v>5892</v>
      </c>
      <c r="E2688" s="1" t="s">
        <v>6010</v>
      </c>
      <c r="F2688" s="1" t="s">
        <v>6011</v>
      </c>
      <c r="G2688" s="2" t="s">
        <v>72</v>
      </c>
      <c r="H2688" s="2"/>
      <c r="I2688" s="2" t="s">
        <v>4786</v>
      </c>
      <c r="J2688" t="s">
        <v>5948</v>
      </c>
      <c r="K2688" t="s">
        <v>4874</v>
      </c>
      <c r="Q2688" s="1" t="s">
        <v>7133</v>
      </c>
      <c r="R2688" s="3" t="s">
        <v>6031</v>
      </c>
      <c r="S2688" s="4" t="s">
        <v>7134</v>
      </c>
      <c r="T2688" s="4"/>
      <c r="U2688" s="4"/>
      <c r="V2688" s="4"/>
      <c r="W2688" s="4"/>
      <c r="X2688" s="2" t="s">
        <v>72</v>
      </c>
      <c r="Y2688" s="2">
        <v>20</v>
      </c>
      <c r="Z2688" s="2">
        <v>89</v>
      </c>
      <c r="AA2688" s="2">
        <v>-2.8438517422612719</v>
      </c>
      <c r="AB2688" s="2">
        <f t="shared" si="41"/>
        <v>0</v>
      </c>
      <c r="AC2688" s="5" t="s">
        <v>78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</row>
    <row r="2689" spans="1:76" ht="16">
      <c r="A2689" s="2" t="s">
        <v>5890</v>
      </c>
      <c r="B2689" s="2" t="s">
        <v>67</v>
      </c>
      <c r="C2689" s="2" t="s">
        <v>5891</v>
      </c>
      <c r="D2689" s="2" t="s">
        <v>5892</v>
      </c>
      <c r="E2689" s="1" t="s">
        <v>6010</v>
      </c>
      <c r="F2689" s="1" t="s">
        <v>6011</v>
      </c>
      <c r="G2689" s="2" t="s">
        <v>72</v>
      </c>
      <c r="H2689" s="2"/>
      <c r="I2689" s="2" t="s">
        <v>5948</v>
      </c>
      <c r="J2689" t="s">
        <v>4874</v>
      </c>
      <c r="K2689" t="s">
        <v>7135</v>
      </c>
      <c r="Q2689" s="1" t="s">
        <v>7136</v>
      </c>
      <c r="R2689" s="3" t="s">
        <v>7137</v>
      </c>
      <c r="S2689" s="4" t="s">
        <v>7138</v>
      </c>
      <c r="T2689" s="4"/>
      <c r="U2689" s="4"/>
      <c r="V2689" s="4"/>
      <c r="W2689" s="4"/>
      <c r="X2689" s="2" t="s">
        <v>72</v>
      </c>
      <c r="Y2689" s="2">
        <v>20</v>
      </c>
      <c r="Z2689" s="2">
        <v>32</v>
      </c>
      <c r="AA2689" s="2">
        <v>-0.66329421741026418</v>
      </c>
      <c r="AB2689" s="2">
        <f t="shared" si="41"/>
        <v>0</v>
      </c>
      <c r="AC2689" s="5" t="s">
        <v>78</v>
      </c>
      <c r="AD2689">
        <v>0</v>
      </c>
      <c r="AE2689">
        <v>0</v>
      </c>
      <c r="AF2689">
        <v>0</v>
      </c>
      <c r="AG2689">
        <v>1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</row>
    <row r="2690" spans="1:76" ht="16">
      <c r="A2690" s="2" t="s">
        <v>6362</v>
      </c>
      <c r="B2690" s="2" t="s">
        <v>67</v>
      </c>
      <c r="C2690" s="2" t="s">
        <v>5891</v>
      </c>
      <c r="D2690" s="2" t="s">
        <v>6364</v>
      </c>
      <c r="E2690" s="1" t="s">
        <v>6347</v>
      </c>
      <c r="F2690" s="1" t="s">
        <v>6348</v>
      </c>
      <c r="G2690" s="2" t="s">
        <v>72</v>
      </c>
      <c r="H2690" s="2"/>
      <c r="I2690" s="2" t="s">
        <v>7139</v>
      </c>
      <c r="J2690" t="s">
        <v>6350</v>
      </c>
      <c r="Q2690" s="1" t="s">
        <v>7140</v>
      </c>
      <c r="R2690" s="3" t="s">
        <v>7141</v>
      </c>
      <c r="S2690" s="4" t="s">
        <v>7142</v>
      </c>
      <c r="T2690" s="4"/>
      <c r="U2690" s="4"/>
      <c r="V2690" s="4"/>
      <c r="W2690" s="4"/>
      <c r="X2690" s="2" t="s">
        <v>184</v>
      </c>
      <c r="Y2690" s="2">
        <v>25</v>
      </c>
      <c r="Z2690" s="2">
        <v>80</v>
      </c>
      <c r="AA2690" s="2">
        <v>-2.1972245773362196</v>
      </c>
      <c r="AB2690" s="2">
        <f t="shared" ref="AB2690:AB2753" si="42">IF(Z2690&gt;=90,1,0)</f>
        <v>0</v>
      </c>
      <c r="AC2690" s="5" t="s">
        <v>78</v>
      </c>
      <c r="AD2690">
        <v>0</v>
      </c>
      <c r="AE2690">
        <v>0</v>
      </c>
      <c r="AF2690">
        <v>0</v>
      </c>
      <c r="AG2690">
        <v>1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</row>
    <row r="2691" spans="1:76" ht="16">
      <c r="A2691" s="2" t="s">
        <v>6362</v>
      </c>
      <c r="B2691" s="2" t="s">
        <v>67</v>
      </c>
      <c r="C2691" s="2" t="s">
        <v>5891</v>
      </c>
      <c r="D2691" s="2" t="s">
        <v>6364</v>
      </c>
      <c r="E2691" s="1" t="s">
        <v>6347</v>
      </c>
      <c r="F2691" s="1" t="s">
        <v>6348</v>
      </c>
      <c r="G2691" s="2" t="s">
        <v>72</v>
      </c>
      <c r="H2691" s="2"/>
      <c r="I2691" s="2" t="s">
        <v>7143</v>
      </c>
      <c r="J2691" t="s">
        <v>6350</v>
      </c>
      <c r="Q2691" s="1" t="s">
        <v>7144</v>
      </c>
      <c r="R2691" s="3" t="s">
        <v>7145</v>
      </c>
      <c r="S2691" s="4" t="s">
        <v>7146</v>
      </c>
      <c r="T2691" s="4"/>
      <c r="U2691" s="4"/>
      <c r="V2691" s="4"/>
      <c r="W2691" s="4"/>
      <c r="X2691" s="2" t="s">
        <v>184</v>
      </c>
      <c r="Y2691" s="2">
        <v>25</v>
      </c>
      <c r="Z2691" s="2">
        <v>89</v>
      </c>
      <c r="AA2691" s="2">
        <v>-2.8438517422612719</v>
      </c>
      <c r="AB2691" s="2">
        <f t="shared" si="42"/>
        <v>0</v>
      </c>
      <c r="AC2691" s="5" t="s">
        <v>78</v>
      </c>
      <c r="AD2691">
        <v>0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</row>
    <row r="2692" spans="1:76" ht="16">
      <c r="A2692" s="2" t="s">
        <v>5890</v>
      </c>
      <c r="B2692" s="2" t="s">
        <v>67</v>
      </c>
      <c r="C2692" s="2" t="s">
        <v>5891</v>
      </c>
      <c r="D2692" s="2" t="s">
        <v>5892</v>
      </c>
      <c r="E2692" s="1" t="s">
        <v>6518</v>
      </c>
      <c r="F2692" s="1" t="s">
        <v>6519</v>
      </c>
      <c r="G2692" s="2" t="s">
        <v>72</v>
      </c>
      <c r="H2692" s="2"/>
      <c r="I2692" s="2" t="s">
        <v>6233</v>
      </c>
      <c r="J2692" t="s">
        <v>5948</v>
      </c>
      <c r="K2692" t="s">
        <v>5112</v>
      </c>
      <c r="Q2692" s="1" t="s">
        <v>7147</v>
      </c>
      <c r="R2692" s="3" t="s">
        <v>7082</v>
      </c>
      <c r="S2692" s="4" t="s">
        <v>7083</v>
      </c>
      <c r="T2692" s="4"/>
      <c r="U2692" s="4"/>
      <c r="V2692" s="4"/>
      <c r="W2692" s="4"/>
      <c r="X2692" s="2" t="s">
        <v>1981</v>
      </c>
      <c r="Y2692" s="2">
        <v>20</v>
      </c>
      <c r="Z2692" s="2">
        <v>99</v>
      </c>
      <c r="AA2692" s="2">
        <v>-5.2933048247244923</v>
      </c>
      <c r="AB2692" s="2">
        <f t="shared" si="42"/>
        <v>1</v>
      </c>
      <c r="AC2692" s="5" t="s">
        <v>25</v>
      </c>
      <c r="AD2692">
        <v>23.79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</row>
    <row r="2693" spans="1:76" ht="16">
      <c r="A2693" s="2" t="s">
        <v>5890</v>
      </c>
      <c r="B2693" s="2" t="s">
        <v>67</v>
      </c>
      <c r="C2693" s="2" t="s">
        <v>5891</v>
      </c>
      <c r="D2693" s="2" t="s">
        <v>5892</v>
      </c>
      <c r="E2693" s="1" t="s">
        <v>6231</v>
      </c>
      <c r="F2693" s="1" t="s">
        <v>6232</v>
      </c>
      <c r="G2693" s="2" t="s">
        <v>72</v>
      </c>
      <c r="H2693" s="2"/>
      <c r="I2693" s="2" t="s">
        <v>6233</v>
      </c>
      <c r="J2693" t="s">
        <v>5948</v>
      </c>
      <c r="K2693" t="s">
        <v>7148</v>
      </c>
      <c r="Q2693" s="1" t="s">
        <v>7149</v>
      </c>
      <c r="R2693" s="3" t="s">
        <v>7150</v>
      </c>
      <c r="S2693" s="4" t="s">
        <v>7151</v>
      </c>
      <c r="T2693" s="4" t="s">
        <v>7152</v>
      </c>
      <c r="U2693" s="4" t="s">
        <v>7153</v>
      </c>
      <c r="V2693" s="4"/>
      <c r="W2693" s="4"/>
      <c r="X2693" s="2" t="s">
        <v>1981</v>
      </c>
      <c r="Y2693" s="2">
        <v>10</v>
      </c>
      <c r="Z2693" s="2">
        <v>87</v>
      </c>
      <c r="AA2693" s="2">
        <v>-2.6661592593930501</v>
      </c>
      <c r="AB2693" s="2">
        <f t="shared" si="42"/>
        <v>0</v>
      </c>
      <c r="AC2693" s="5" t="s">
        <v>25</v>
      </c>
      <c r="AD2693">
        <v>23.79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</row>
    <row r="2694" spans="1:76" ht="16">
      <c r="A2694" s="2" t="s">
        <v>294</v>
      </c>
      <c r="B2694" s="2" t="s">
        <v>67</v>
      </c>
      <c r="C2694" s="2" t="s">
        <v>295</v>
      </c>
      <c r="D2694" s="2" t="s">
        <v>296</v>
      </c>
      <c r="E2694" s="1" t="s">
        <v>7154</v>
      </c>
      <c r="F2694" s="1" t="s">
        <v>7155</v>
      </c>
      <c r="G2694" s="2" t="s">
        <v>72</v>
      </c>
      <c r="H2694" s="2"/>
      <c r="I2694" s="2" t="s">
        <v>7156</v>
      </c>
      <c r="J2694" t="s">
        <v>1431</v>
      </c>
      <c r="Q2694" s="1" t="s">
        <v>7157</v>
      </c>
      <c r="R2694" s="3" t="s">
        <v>7158</v>
      </c>
      <c r="S2694" s="4" t="s">
        <v>7159</v>
      </c>
      <c r="T2694" s="4"/>
      <c r="U2694" s="4"/>
      <c r="V2694" s="4"/>
      <c r="W2694" s="4"/>
      <c r="X2694" s="2" t="s">
        <v>7160</v>
      </c>
      <c r="Y2694" s="2">
        <v>25</v>
      </c>
      <c r="Z2694" s="2">
        <v>89</v>
      </c>
      <c r="AA2694" s="2">
        <v>-2.8438517422612719</v>
      </c>
      <c r="AB2694" s="2">
        <f t="shared" si="42"/>
        <v>0</v>
      </c>
      <c r="AC2694" s="1" t="s">
        <v>60</v>
      </c>
      <c r="AD2694">
        <v>81.72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1</v>
      </c>
      <c r="BT2694">
        <v>0</v>
      </c>
      <c r="BU2694">
        <v>0</v>
      </c>
      <c r="BV2694">
        <v>0</v>
      </c>
      <c r="BW2694">
        <v>0</v>
      </c>
      <c r="BX2694">
        <v>0</v>
      </c>
    </row>
    <row r="2695" spans="1:76" ht="16">
      <c r="A2695" s="2" t="s">
        <v>6362</v>
      </c>
      <c r="B2695" s="2" t="s">
        <v>6363</v>
      </c>
      <c r="C2695" s="2" t="s">
        <v>5891</v>
      </c>
      <c r="D2695" s="2" t="s">
        <v>6364</v>
      </c>
      <c r="E2695" s="1" t="s">
        <v>7161</v>
      </c>
      <c r="F2695" s="1" t="s">
        <v>7162</v>
      </c>
      <c r="G2695" s="2"/>
      <c r="H2695" s="2"/>
      <c r="I2695" s="2" t="s">
        <v>7163</v>
      </c>
      <c r="J2695" t="s">
        <v>380</v>
      </c>
      <c r="Q2695" s="1" t="s">
        <v>7164</v>
      </c>
      <c r="R2695" s="3" t="s">
        <v>7165</v>
      </c>
      <c r="S2695" s="4" t="s">
        <v>7166</v>
      </c>
      <c r="T2695" s="4"/>
      <c r="U2695" s="4"/>
      <c r="V2695" s="4"/>
      <c r="W2695" s="4"/>
      <c r="X2695" s="2" t="s">
        <v>77</v>
      </c>
      <c r="Y2695" s="2">
        <v>29</v>
      </c>
      <c r="Z2695" s="2">
        <v>72</v>
      </c>
      <c r="AA2695" s="2">
        <v>-1.8152899666382492</v>
      </c>
      <c r="AB2695" s="2">
        <f t="shared" si="42"/>
        <v>0</v>
      </c>
      <c r="AC2695" s="5" t="s">
        <v>78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</row>
    <row r="2696" spans="1:76" ht="16">
      <c r="A2696" s="2" t="s">
        <v>6919</v>
      </c>
      <c r="B2696" s="2" t="s">
        <v>157</v>
      </c>
      <c r="C2696" s="2" t="s">
        <v>5891</v>
      </c>
      <c r="D2696" s="2" t="s">
        <v>6364</v>
      </c>
      <c r="E2696" s="1" t="s">
        <v>6920</v>
      </c>
      <c r="F2696" s="1" t="s">
        <v>6921</v>
      </c>
      <c r="G2696" s="2" t="s">
        <v>72</v>
      </c>
      <c r="H2696" s="2"/>
      <c r="I2696" s="2" t="s">
        <v>7167</v>
      </c>
      <c r="J2696" t="s">
        <v>7167</v>
      </c>
      <c r="Q2696" s="1" t="s">
        <v>7168</v>
      </c>
      <c r="R2696" s="3" t="s">
        <v>7169</v>
      </c>
      <c r="S2696" s="4" t="s">
        <v>7170</v>
      </c>
      <c r="T2696" s="4"/>
      <c r="U2696" s="4"/>
      <c r="V2696" s="4"/>
      <c r="W2696" s="4"/>
      <c r="X2696" s="2" t="s">
        <v>293</v>
      </c>
      <c r="Y2696" s="2">
        <v>0</v>
      </c>
      <c r="Z2696" s="2">
        <v>76</v>
      </c>
      <c r="AA2696" s="2">
        <v>-1.9924301646902063</v>
      </c>
      <c r="AB2696" s="2">
        <f t="shared" si="42"/>
        <v>0</v>
      </c>
      <c r="AC2696" s="5" t="s">
        <v>185</v>
      </c>
      <c r="AD2696">
        <v>9.23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</row>
    <row r="2697" spans="1:76" ht="16">
      <c r="A2697" s="2" t="s">
        <v>6919</v>
      </c>
      <c r="B2697" s="2" t="s">
        <v>157</v>
      </c>
      <c r="C2697" s="2" t="s">
        <v>5891</v>
      </c>
      <c r="D2697" s="2" t="s">
        <v>6364</v>
      </c>
      <c r="E2697" s="1" t="s">
        <v>6920</v>
      </c>
      <c r="F2697" s="1" t="s">
        <v>6921</v>
      </c>
      <c r="G2697" s="2" t="s">
        <v>72</v>
      </c>
      <c r="H2697" s="2"/>
      <c r="I2697" s="2" t="s">
        <v>7171</v>
      </c>
      <c r="J2697" t="s">
        <v>7171</v>
      </c>
      <c r="Q2697" s="1" t="s">
        <v>7172</v>
      </c>
      <c r="R2697" s="3" t="s">
        <v>7173</v>
      </c>
      <c r="S2697" s="4" t="s">
        <v>7174</v>
      </c>
      <c r="T2697" s="4"/>
      <c r="U2697" s="4"/>
      <c r="V2697" s="4"/>
      <c r="W2697" s="4"/>
      <c r="X2697" s="2" t="s">
        <v>6926</v>
      </c>
      <c r="Y2697" s="2">
        <v>23</v>
      </c>
      <c r="Z2697" s="2">
        <v>89</v>
      </c>
      <c r="AA2697" s="2">
        <v>-2.8438517422612719</v>
      </c>
      <c r="AB2697" s="2">
        <f t="shared" si="42"/>
        <v>0</v>
      </c>
      <c r="AC2697" s="5" t="s">
        <v>185</v>
      </c>
      <c r="AD2697">
        <v>9.23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</row>
    <row r="2698" spans="1:76" ht="16">
      <c r="A2698" s="2" t="s">
        <v>6919</v>
      </c>
      <c r="B2698" s="2" t="s">
        <v>157</v>
      </c>
      <c r="C2698" s="2" t="s">
        <v>5891</v>
      </c>
      <c r="D2698" s="2" t="s">
        <v>6364</v>
      </c>
      <c r="E2698" s="1" t="s">
        <v>6920</v>
      </c>
      <c r="F2698" s="1" t="s">
        <v>6921</v>
      </c>
      <c r="G2698" s="2" t="s">
        <v>72</v>
      </c>
      <c r="H2698" s="2"/>
      <c r="I2698" s="2" t="s">
        <v>7175</v>
      </c>
      <c r="J2698" t="s">
        <v>7175</v>
      </c>
      <c r="Q2698" s="1" t="s">
        <v>7176</v>
      </c>
      <c r="R2698" s="3" t="s">
        <v>7177</v>
      </c>
      <c r="S2698" s="4" t="s">
        <v>7178</v>
      </c>
      <c r="T2698" s="4"/>
      <c r="U2698" s="4"/>
      <c r="V2698" s="4"/>
      <c r="W2698" s="4"/>
      <c r="X2698" s="2" t="s">
        <v>7179</v>
      </c>
      <c r="Y2698" s="2">
        <v>0</v>
      </c>
      <c r="Z2698" s="2">
        <v>83</v>
      </c>
      <c r="AA2698" s="2">
        <v>-2.3762728087852047</v>
      </c>
      <c r="AB2698" s="2">
        <f t="shared" si="42"/>
        <v>0</v>
      </c>
      <c r="AC2698" s="5" t="s">
        <v>185</v>
      </c>
      <c r="AD2698">
        <v>9.23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</row>
    <row r="2699" spans="1:76" ht="16">
      <c r="A2699" s="2" t="s">
        <v>6919</v>
      </c>
      <c r="B2699" s="2" t="s">
        <v>157</v>
      </c>
      <c r="C2699" s="2" t="s">
        <v>5891</v>
      </c>
      <c r="D2699" s="2" t="s">
        <v>6364</v>
      </c>
      <c r="E2699" s="1" t="s">
        <v>6920</v>
      </c>
      <c r="F2699" s="1" t="s">
        <v>6921</v>
      </c>
      <c r="G2699" s="2" t="s">
        <v>72</v>
      </c>
      <c r="H2699" s="2"/>
      <c r="I2699" s="2" t="s">
        <v>7180</v>
      </c>
      <c r="J2699" t="s">
        <v>7180</v>
      </c>
      <c r="Q2699" s="1" t="s">
        <v>7181</v>
      </c>
      <c r="R2699" s="3" t="s">
        <v>7182</v>
      </c>
      <c r="S2699" s="4" t="s">
        <v>7183</v>
      </c>
      <c r="T2699" s="4"/>
      <c r="U2699" s="4"/>
      <c r="V2699" s="4"/>
      <c r="W2699" s="4"/>
      <c r="X2699" s="2" t="s">
        <v>3900</v>
      </c>
      <c r="Y2699" s="2">
        <v>0</v>
      </c>
      <c r="Z2699" s="2">
        <v>15</v>
      </c>
      <c r="AA2699" s="2">
        <v>-0.30228087187293368</v>
      </c>
      <c r="AB2699" s="2">
        <f t="shared" si="42"/>
        <v>0</v>
      </c>
      <c r="AC2699" s="5" t="s">
        <v>185</v>
      </c>
      <c r="AD2699">
        <v>9.23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</row>
    <row r="2700" spans="1:76" ht="16">
      <c r="A2700" s="2" t="s">
        <v>6919</v>
      </c>
      <c r="B2700" s="2" t="s">
        <v>157</v>
      </c>
      <c r="C2700" s="2" t="s">
        <v>5891</v>
      </c>
      <c r="D2700" s="2" t="s">
        <v>6364</v>
      </c>
      <c r="E2700" s="1" t="s">
        <v>6920</v>
      </c>
      <c r="F2700" s="1" t="s">
        <v>6921</v>
      </c>
      <c r="G2700" s="2" t="s">
        <v>72</v>
      </c>
      <c r="H2700" s="2"/>
      <c r="I2700" s="2" t="s">
        <v>7184</v>
      </c>
      <c r="J2700" t="s">
        <v>7184</v>
      </c>
      <c r="Q2700" s="1" t="s">
        <v>7185</v>
      </c>
      <c r="R2700" s="3" t="s">
        <v>7186</v>
      </c>
      <c r="S2700" s="4" t="s">
        <v>7187</v>
      </c>
      <c r="T2700" s="4"/>
      <c r="U2700" s="4"/>
      <c r="V2700" s="4"/>
      <c r="W2700" s="4"/>
      <c r="X2700" s="2" t="s">
        <v>7188</v>
      </c>
      <c r="Y2700" s="2">
        <v>0</v>
      </c>
      <c r="Z2700" s="2">
        <v>87</v>
      </c>
      <c r="AA2700" s="2">
        <v>-2.6661592593930501</v>
      </c>
      <c r="AB2700" s="2">
        <f t="shared" si="42"/>
        <v>0</v>
      </c>
      <c r="AC2700" s="5" t="s">
        <v>185</v>
      </c>
      <c r="AD2700">
        <v>9.23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</row>
    <row r="2701" spans="1:76" ht="16">
      <c r="A2701" s="2" t="s">
        <v>5890</v>
      </c>
      <c r="B2701" s="2" t="s">
        <v>67</v>
      </c>
      <c r="C2701" s="2" t="s">
        <v>5891</v>
      </c>
      <c r="D2701" s="2" t="s">
        <v>5892</v>
      </c>
      <c r="E2701" s="1" t="s">
        <v>7189</v>
      </c>
      <c r="F2701" s="1" t="s">
        <v>7190</v>
      </c>
      <c r="G2701" s="2" t="s">
        <v>72</v>
      </c>
      <c r="H2701" s="2"/>
      <c r="I2701" s="2" t="s">
        <v>7191</v>
      </c>
      <c r="J2701" t="s">
        <v>5948</v>
      </c>
      <c r="Q2701" s="1" t="s">
        <v>7192</v>
      </c>
      <c r="R2701" s="3" t="s">
        <v>7193</v>
      </c>
      <c r="S2701" s="4" t="s">
        <v>7194</v>
      </c>
      <c r="T2701" s="4"/>
      <c r="U2701" s="4"/>
      <c r="V2701" s="4"/>
      <c r="W2701" s="4"/>
      <c r="X2701" s="2" t="s">
        <v>184</v>
      </c>
      <c r="Y2701" s="2">
        <v>20</v>
      </c>
      <c r="Z2701" s="2">
        <v>87</v>
      </c>
      <c r="AA2701" s="2">
        <v>-2.6661592593930501</v>
      </c>
      <c r="AB2701" s="2">
        <f t="shared" si="42"/>
        <v>0</v>
      </c>
      <c r="AC2701" s="1" t="s">
        <v>7195</v>
      </c>
      <c r="AD2701">
        <v>20.309999999999999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1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</row>
    <row r="2702" spans="1:76" ht="16">
      <c r="A2702" s="2" t="s">
        <v>5890</v>
      </c>
      <c r="B2702" s="2" t="s">
        <v>67</v>
      </c>
      <c r="C2702" s="2" t="s">
        <v>5891</v>
      </c>
      <c r="D2702" s="2" t="s">
        <v>5892</v>
      </c>
      <c r="E2702" s="1" t="s">
        <v>7189</v>
      </c>
      <c r="F2702" s="1" t="s">
        <v>7190</v>
      </c>
      <c r="G2702" s="2" t="s">
        <v>72</v>
      </c>
      <c r="H2702" s="2"/>
      <c r="I2702" s="2" t="s">
        <v>7191</v>
      </c>
      <c r="J2702" t="s">
        <v>5948</v>
      </c>
      <c r="Q2702" s="1" t="s">
        <v>7192</v>
      </c>
      <c r="R2702" s="3" t="s">
        <v>7193</v>
      </c>
      <c r="S2702" s="4" t="s">
        <v>7194</v>
      </c>
      <c r="T2702" s="4"/>
      <c r="U2702" s="4"/>
      <c r="V2702" s="4"/>
      <c r="W2702" s="4"/>
      <c r="X2702" s="2" t="s">
        <v>184</v>
      </c>
      <c r="Y2702" s="2">
        <v>20</v>
      </c>
      <c r="Z2702" s="2">
        <v>88</v>
      </c>
      <c r="AA2702" s="2">
        <v>-2.7515353130419489</v>
      </c>
      <c r="AB2702" s="2">
        <f t="shared" si="42"/>
        <v>0</v>
      </c>
      <c r="AC2702" s="1" t="s">
        <v>7195</v>
      </c>
      <c r="AD2702">
        <v>20.309999999999999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1</v>
      </c>
      <c r="AT2702">
        <v>1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</row>
    <row r="2703" spans="1:76" ht="16">
      <c r="A2703" s="2" t="s">
        <v>5890</v>
      </c>
      <c r="B2703" s="2" t="s">
        <v>67</v>
      </c>
      <c r="C2703" s="2" t="s">
        <v>5891</v>
      </c>
      <c r="D2703" s="2" t="s">
        <v>5892</v>
      </c>
      <c r="E2703" s="1" t="s">
        <v>7196</v>
      </c>
      <c r="F2703" s="1" t="s">
        <v>7197</v>
      </c>
      <c r="G2703" s="2" t="s">
        <v>72</v>
      </c>
      <c r="H2703" s="2"/>
      <c r="I2703" s="2" t="s">
        <v>5948</v>
      </c>
      <c r="J2703" t="s">
        <v>4690</v>
      </c>
      <c r="K2703" t="s">
        <v>7198</v>
      </c>
      <c r="Q2703" s="1" t="s">
        <v>7199</v>
      </c>
      <c r="R2703" s="3" t="s">
        <v>7200</v>
      </c>
      <c r="S2703" s="4" t="s">
        <v>7201</v>
      </c>
      <c r="T2703" s="4"/>
      <c r="U2703" s="4"/>
      <c r="V2703" s="4"/>
      <c r="W2703" s="4"/>
      <c r="X2703" s="2" t="s">
        <v>77</v>
      </c>
      <c r="Y2703" s="2" t="s">
        <v>164</v>
      </c>
      <c r="Z2703" s="2">
        <v>86</v>
      </c>
      <c r="AA2703" s="2">
        <v>-2.5866893440979424</v>
      </c>
      <c r="AB2703" s="2">
        <f t="shared" si="42"/>
        <v>0</v>
      </c>
      <c r="AC2703" s="5" t="s">
        <v>25</v>
      </c>
      <c r="AD2703">
        <v>23.79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</row>
    <row r="2704" spans="1:76" ht="16">
      <c r="A2704" s="2" t="s">
        <v>7076</v>
      </c>
      <c r="B2704" s="2" t="s">
        <v>67</v>
      </c>
      <c r="C2704" s="2" t="s">
        <v>7077</v>
      </c>
      <c r="D2704" s="2" t="s">
        <v>7078</v>
      </c>
      <c r="E2704" s="1" t="s">
        <v>6405</v>
      </c>
      <c r="F2704" s="1" t="s">
        <v>6406</v>
      </c>
      <c r="G2704" s="2" t="s">
        <v>72</v>
      </c>
      <c r="H2704" s="2"/>
      <c r="I2704" s="2" t="s">
        <v>5948</v>
      </c>
      <c r="J2704" t="s">
        <v>7202</v>
      </c>
      <c r="Q2704" s="1" t="s">
        <v>7203</v>
      </c>
      <c r="R2704" s="3" t="s">
        <v>7204</v>
      </c>
      <c r="S2704" s="4" t="s">
        <v>7205</v>
      </c>
      <c r="T2704" s="4"/>
      <c r="U2704" s="4"/>
      <c r="V2704" s="4"/>
      <c r="W2704" s="4"/>
      <c r="X2704" s="2" t="s">
        <v>6410</v>
      </c>
      <c r="Y2704" s="2">
        <v>25</v>
      </c>
      <c r="Z2704" s="2">
        <v>21</v>
      </c>
      <c r="AA2704" s="2">
        <v>-0.42634269312971951</v>
      </c>
      <c r="AB2704" s="2">
        <f t="shared" si="42"/>
        <v>0</v>
      </c>
      <c r="AC2704" s="5" t="s">
        <v>78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</row>
    <row r="2705" spans="1:76" ht="16">
      <c r="A2705" s="2" t="s">
        <v>5890</v>
      </c>
      <c r="B2705" s="2" t="s">
        <v>67</v>
      </c>
      <c r="C2705" s="2" t="s">
        <v>5891</v>
      </c>
      <c r="D2705" s="2" t="s">
        <v>5892</v>
      </c>
      <c r="E2705" s="1" t="s">
        <v>6405</v>
      </c>
      <c r="F2705" s="1" t="s">
        <v>6406</v>
      </c>
      <c r="G2705" s="2" t="s">
        <v>72</v>
      </c>
      <c r="H2705" s="2"/>
      <c r="I2705" s="2" t="s">
        <v>5948</v>
      </c>
      <c r="J2705" t="s">
        <v>7202</v>
      </c>
      <c r="Q2705" s="1" t="s">
        <v>7203</v>
      </c>
      <c r="R2705" s="3" t="s">
        <v>7204</v>
      </c>
      <c r="S2705" s="4" t="s">
        <v>7205</v>
      </c>
      <c r="T2705" s="4"/>
      <c r="U2705" s="4"/>
      <c r="V2705" s="4"/>
      <c r="W2705" s="4"/>
      <c r="X2705" s="2" t="s">
        <v>6410</v>
      </c>
      <c r="Y2705" s="2">
        <v>25</v>
      </c>
      <c r="Z2705" s="2">
        <v>80</v>
      </c>
      <c r="AA2705" s="2">
        <v>-2.1972245773362196</v>
      </c>
      <c r="AB2705" s="2">
        <f t="shared" si="42"/>
        <v>0</v>
      </c>
      <c r="AC2705" s="5" t="s">
        <v>78</v>
      </c>
      <c r="AD2705">
        <v>0</v>
      </c>
      <c r="AE2705">
        <v>0</v>
      </c>
      <c r="AF2705">
        <v>0</v>
      </c>
      <c r="AG2705">
        <v>1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</row>
    <row r="2706" spans="1:76" ht="16">
      <c r="A2706" s="2" t="s">
        <v>5890</v>
      </c>
      <c r="B2706" s="2" t="s">
        <v>67</v>
      </c>
      <c r="C2706" s="2" t="s">
        <v>5891</v>
      </c>
      <c r="D2706" s="2" t="s">
        <v>5892</v>
      </c>
      <c r="E2706" s="1" t="s">
        <v>6405</v>
      </c>
      <c r="F2706" s="1" t="s">
        <v>6406</v>
      </c>
      <c r="G2706" s="2" t="s">
        <v>72</v>
      </c>
      <c r="H2706" s="2"/>
      <c r="I2706" s="2" t="s">
        <v>5948</v>
      </c>
      <c r="J2706" t="s">
        <v>7206</v>
      </c>
      <c r="Q2706" s="1" t="s">
        <v>7207</v>
      </c>
      <c r="R2706" s="3" t="s">
        <v>5964</v>
      </c>
      <c r="S2706" s="4"/>
      <c r="T2706" s="4"/>
      <c r="U2706" s="4"/>
      <c r="V2706" s="4"/>
      <c r="W2706" s="4"/>
      <c r="X2706" s="2" t="s">
        <v>6410</v>
      </c>
      <c r="Y2706" s="2">
        <v>25</v>
      </c>
      <c r="Z2706" s="2">
        <v>96</v>
      </c>
      <c r="AA2706" s="2">
        <v>-3.8918202981106269</v>
      </c>
      <c r="AB2706" s="2">
        <f t="shared" si="42"/>
        <v>1</v>
      </c>
      <c r="AC2706" s="5" t="s">
        <v>1442</v>
      </c>
      <c r="AD2706">
        <v>9.23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1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</row>
    <row r="2707" spans="1:76" ht="16">
      <c r="A2707" s="2" t="s">
        <v>5890</v>
      </c>
      <c r="B2707" s="2" t="s">
        <v>67</v>
      </c>
      <c r="C2707" s="2" t="s">
        <v>5891</v>
      </c>
      <c r="D2707" s="2" t="s">
        <v>5892</v>
      </c>
      <c r="E2707" s="1" t="s">
        <v>6341</v>
      </c>
      <c r="F2707" s="1" t="s">
        <v>6342</v>
      </c>
      <c r="G2707" s="2" t="s">
        <v>72</v>
      </c>
      <c r="H2707" s="2"/>
      <c r="I2707" s="2" t="s">
        <v>5948</v>
      </c>
      <c r="J2707" t="s">
        <v>7208</v>
      </c>
      <c r="K2707" t="s">
        <v>7084</v>
      </c>
      <c r="Q2707" s="1" t="s">
        <v>7209</v>
      </c>
      <c r="R2707" s="3" t="s">
        <v>7210</v>
      </c>
      <c r="S2707" s="4" t="s">
        <v>7211</v>
      </c>
      <c r="T2707" s="4"/>
      <c r="U2707" s="4"/>
      <c r="V2707" s="4"/>
      <c r="W2707" s="4"/>
      <c r="X2707" s="2" t="s">
        <v>77</v>
      </c>
      <c r="Y2707" s="2">
        <v>25</v>
      </c>
      <c r="Z2707" s="2">
        <v>64</v>
      </c>
      <c r="AA2707" s="2">
        <v>-1.5163474893680884</v>
      </c>
      <c r="AB2707" s="2">
        <f t="shared" si="42"/>
        <v>0</v>
      </c>
      <c r="AC2707" s="5" t="s">
        <v>25</v>
      </c>
      <c r="AD2707">
        <v>23.79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</row>
    <row r="2708" spans="1:76" ht="16">
      <c r="A2708" s="2" t="s">
        <v>5890</v>
      </c>
      <c r="B2708" s="2" t="s">
        <v>67</v>
      </c>
      <c r="C2708" s="2" t="s">
        <v>5891</v>
      </c>
      <c r="D2708" s="2" t="s">
        <v>5892</v>
      </c>
      <c r="E2708" s="1" t="s">
        <v>6341</v>
      </c>
      <c r="F2708" s="1" t="s">
        <v>6342</v>
      </c>
      <c r="G2708" s="2" t="s">
        <v>72</v>
      </c>
      <c r="H2708" s="2"/>
      <c r="I2708" s="2" t="s">
        <v>268</v>
      </c>
      <c r="J2708" t="s">
        <v>5948</v>
      </c>
      <c r="K2708" t="s">
        <v>7208</v>
      </c>
      <c r="Q2708" s="1" t="s">
        <v>7212</v>
      </c>
      <c r="R2708" s="3" t="s">
        <v>7213</v>
      </c>
      <c r="S2708" s="4" t="s">
        <v>7214</v>
      </c>
      <c r="T2708" s="4"/>
      <c r="U2708" s="4"/>
      <c r="V2708" s="4"/>
      <c r="W2708" s="4"/>
      <c r="X2708" s="2" t="s">
        <v>77</v>
      </c>
      <c r="Y2708" s="2">
        <v>25</v>
      </c>
      <c r="Z2708" s="2">
        <v>78</v>
      </c>
      <c r="AA2708" s="2">
        <v>-2.0907410969337694</v>
      </c>
      <c r="AB2708" s="2">
        <f t="shared" si="42"/>
        <v>0</v>
      </c>
      <c r="AC2708" s="5" t="s">
        <v>25</v>
      </c>
      <c r="AD2708">
        <v>23.79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1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</row>
    <row r="2709" spans="1:76" ht="16">
      <c r="A2709" s="2" t="s">
        <v>5890</v>
      </c>
      <c r="B2709" s="2" t="s">
        <v>67</v>
      </c>
      <c r="C2709" s="2" t="s">
        <v>5891</v>
      </c>
      <c r="D2709" s="2" t="s">
        <v>5892</v>
      </c>
      <c r="E2709" s="1" t="s">
        <v>6341</v>
      </c>
      <c r="F2709" s="1" t="s">
        <v>6342</v>
      </c>
      <c r="G2709" s="2" t="s">
        <v>72</v>
      </c>
      <c r="H2709" s="2"/>
      <c r="I2709" s="2" t="s">
        <v>268</v>
      </c>
      <c r="J2709" t="s">
        <v>5948</v>
      </c>
      <c r="K2709" t="s">
        <v>171</v>
      </c>
      <c r="Q2709" s="1" t="s">
        <v>7215</v>
      </c>
      <c r="R2709" s="3" t="s">
        <v>7216</v>
      </c>
      <c r="S2709" s="4" t="s">
        <v>7217</v>
      </c>
      <c r="T2709" s="4"/>
      <c r="U2709" s="4"/>
      <c r="V2709" s="4"/>
      <c r="W2709" s="4"/>
      <c r="X2709" s="2" t="s">
        <v>77</v>
      </c>
      <c r="Y2709" s="2">
        <v>25</v>
      </c>
      <c r="Z2709" s="2">
        <v>80</v>
      </c>
      <c r="AA2709" s="2">
        <v>-2.1972245773362196</v>
      </c>
      <c r="AB2709" s="2">
        <f t="shared" si="42"/>
        <v>0</v>
      </c>
      <c r="AC2709" s="5" t="s">
        <v>25</v>
      </c>
      <c r="AD2709">
        <v>23.79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</row>
    <row r="2710" spans="1:76" ht="16">
      <c r="A2710" s="2" t="s">
        <v>5890</v>
      </c>
      <c r="B2710" s="2" t="s">
        <v>67</v>
      </c>
      <c r="C2710" s="2" t="s">
        <v>5891</v>
      </c>
      <c r="D2710" s="2" t="s">
        <v>5892</v>
      </c>
      <c r="E2710" s="1" t="s">
        <v>6341</v>
      </c>
      <c r="F2710" s="1" t="s">
        <v>6342</v>
      </c>
      <c r="G2710" s="2" t="s">
        <v>72</v>
      </c>
      <c r="H2710" s="2"/>
      <c r="I2710" s="2" t="s">
        <v>268</v>
      </c>
      <c r="J2710" t="s">
        <v>5948</v>
      </c>
      <c r="K2710" t="s">
        <v>7218</v>
      </c>
      <c r="Q2710" s="1" t="s">
        <v>7219</v>
      </c>
      <c r="R2710" s="3" t="s">
        <v>7220</v>
      </c>
      <c r="S2710" s="4" t="s">
        <v>7221</v>
      </c>
      <c r="T2710" s="4"/>
      <c r="U2710" s="4"/>
      <c r="V2710" s="4"/>
      <c r="W2710" s="4"/>
      <c r="X2710" s="2" t="s">
        <v>77</v>
      </c>
      <c r="Y2710" s="2">
        <v>25</v>
      </c>
      <c r="Z2710" s="2">
        <v>76</v>
      </c>
      <c r="AA2710" s="2">
        <v>-1.9924301646902063</v>
      </c>
      <c r="AB2710" s="2">
        <f t="shared" si="42"/>
        <v>0</v>
      </c>
      <c r="AC2710" s="5" t="s">
        <v>25</v>
      </c>
      <c r="AD2710">
        <v>23.79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</row>
    <row r="2711" spans="1:76" ht="16">
      <c r="A2711" s="2" t="s">
        <v>5890</v>
      </c>
      <c r="B2711" s="2" t="s">
        <v>67</v>
      </c>
      <c r="C2711" s="2" t="s">
        <v>5891</v>
      </c>
      <c r="D2711" s="2" t="s">
        <v>5892</v>
      </c>
      <c r="E2711" s="1" t="s">
        <v>6341</v>
      </c>
      <c r="F2711" s="1" t="s">
        <v>6342</v>
      </c>
      <c r="G2711" s="2" t="s">
        <v>72</v>
      </c>
      <c r="H2711" s="2"/>
      <c r="I2711" s="2" t="s">
        <v>5948</v>
      </c>
      <c r="J2711" t="s">
        <v>4837</v>
      </c>
      <c r="K2711" t="s">
        <v>7222</v>
      </c>
      <c r="Q2711" s="1" t="s">
        <v>7223</v>
      </c>
      <c r="R2711" s="3" t="s">
        <v>7224</v>
      </c>
      <c r="S2711" s="4" t="s">
        <v>7225</v>
      </c>
      <c r="T2711" s="4"/>
      <c r="U2711" s="4"/>
      <c r="V2711" s="4"/>
      <c r="W2711" s="4"/>
      <c r="X2711" s="2" t="s">
        <v>77</v>
      </c>
      <c r="Y2711" s="2">
        <v>25</v>
      </c>
      <c r="Z2711" s="2">
        <v>88</v>
      </c>
      <c r="AA2711" s="2">
        <v>-2.7515353130419489</v>
      </c>
      <c r="AB2711" s="2">
        <f t="shared" si="42"/>
        <v>0</v>
      </c>
      <c r="AC2711" s="5" t="s">
        <v>25</v>
      </c>
      <c r="AD2711">
        <v>23.79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</row>
    <row r="2712" spans="1:76" ht="16">
      <c r="A2712" s="2" t="s">
        <v>5890</v>
      </c>
      <c r="B2712" s="2" t="s">
        <v>67</v>
      </c>
      <c r="C2712" s="2" t="s">
        <v>5891</v>
      </c>
      <c r="D2712" s="2" t="s">
        <v>5892</v>
      </c>
      <c r="E2712" s="1" t="s">
        <v>6341</v>
      </c>
      <c r="F2712" s="1" t="s">
        <v>6342</v>
      </c>
      <c r="G2712" s="2" t="s">
        <v>72</v>
      </c>
      <c r="H2712" s="2"/>
      <c r="I2712" s="2" t="s">
        <v>268</v>
      </c>
      <c r="J2712" t="s">
        <v>5948</v>
      </c>
      <c r="K2712" t="s">
        <v>7222</v>
      </c>
      <c r="Q2712" s="1" t="s">
        <v>7226</v>
      </c>
      <c r="R2712" s="3" t="s">
        <v>7227</v>
      </c>
      <c r="S2712" s="4" t="s">
        <v>7228</v>
      </c>
      <c r="T2712" s="4"/>
      <c r="U2712" s="4"/>
      <c r="V2712" s="4"/>
      <c r="W2712" s="4"/>
      <c r="X2712" s="2" t="s">
        <v>77</v>
      </c>
      <c r="Y2712" s="2">
        <v>25</v>
      </c>
      <c r="Z2712" s="2">
        <v>82</v>
      </c>
      <c r="AA2712" s="2">
        <v>-2.3136349291806306</v>
      </c>
      <c r="AB2712" s="2">
        <f t="shared" si="42"/>
        <v>0</v>
      </c>
      <c r="AC2712" s="5" t="s">
        <v>25</v>
      </c>
      <c r="AD2712">
        <v>23.79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</row>
    <row r="2713" spans="1:76" ht="16">
      <c r="A2713" s="2" t="s">
        <v>5890</v>
      </c>
      <c r="B2713" s="2" t="s">
        <v>67</v>
      </c>
      <c r="C2713" s="2" t="s">
        <v>5891</v>
      </c>
      <c r="D2713" s="2" t="s">
        <v>5892</v>
      </c>
      <c r="E2713" s="1" t="s">
        <v>6341</v>
      </c>
      <c r="F2713" s="1" t="s">
        <v>6342</v>
      </c>
      <c r="G2713" s="2" t="s">
        <v>72</v>
      </c>
      <c r="H2713" s="2"/>
      <c r="I2713" s="2" t="s">
        <v>268</v>
      </c>
      <c r="J2713" t="s">
        <v>5948</v>
      </c>
      <c r="K2713" t="s">
        <v>7229</v>
      </c>
      <c r="Q2713" s="1" t="s">
        <v>7230</v>
      </c>
      <c r="R2713" s="3" t="s">
        <v>7231</v>
      </c>
      <c r="S2713" s="4" t="s">
        <v>7232</v>
      </c>
      <c r="T2713" s="4"/>
      <c r="U2713" s="4"/>
      <c r="V2713" s="4"/>
      <c r="W2713" s="4"/>
      <c r="X2713" s="2" t="s">
        <v>77</v>
      </c>
      <c r="Y2713" s="2">
        <v>25</v>
      </c>
      <c r="Z2713" s="2">
        <v>84</v>
      </c>
      <c r="AA2713" s="2">
        <v>-2.4423470353692043</v>
      </c>
      <c r="AB2713" s="2">
        <f t="shared" si="42"/>
        <v>0</v>
      </c>
      <c r="AC2713" s="5" t="s">
        <v>25</v>
      </c>
      <c r="AD2713">
        <v>23.79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</row>
    <row r="2714" spans="1:76" ht="16">
      <c r="A2714" s="2" t="s">
        <v>5890</v>
      </c>
      <c r="B2714" s="2" t="s">
        <v>67</v>
      </c>
      <c r="C2714" s="2" t="s">
        <v>5891</v>
      </c>
      <c r="D2714" s="2" t="s">
        <v>5892</v>
      </c>
      <c r="E2714" s="1" t="s">
        <v>6341</v>
      </c>
      <c r="F2714" s="1" t="s">
        <v>6342</v>
      </c>
      <c r="G2714" s="2" t="s">
        <v>72</v>
      </c>
      <c r="H2714" s="2"/>
      <c r="I2714" s="2" t="s">
        <v>268</v>
      </c>
      <c r="J2714" t="s">
        <v>5948</v>
      </c>
      <c r="K2714" t="s">
        <v>6438</v>
      </c>
      <c r="Q2714" s="1" t="s">
        <v>7233</v>
      </c>
      <c r="R2714" s="3" t="s">
        <v>7234</v>
      </c>
      <c r="S2714" s="4" t="s">
        <v>7235</v>
      </c>
      <c r="T2714" s="4"/>
      <c r="U2714" s="4"/>
      <c r="V2714" s="4"/>
      <c r="W2714" s="4"/>
      <c r="X2714" s="2" t="s">
        <v>77</v>
      </c>
      <c r="Y2714" s="2">
        <v>25</v>
      </c>
      <c r="Z2714" s="2">
        <v>86</v>
      </c>
      <c r="AA2714" s="2">
        <v>-2.5866893440979424</v>
      </c>
      <c r="AB2714" s="2">
        <f t="shared" si="42"/>
        <v>0</v>
      </c>
      <c r="AC2714" s="5" t="s">
        <v>25</v>
      </c>
      <c r="AD2714">
        <v>23.79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</row>
    <row r="2715" spans="1:76" ht="16">
      <c r="A2715" s="2" t="s">
        <v>5890</v>
      </c>
      <c r="B2715" s="2" t="s">
        <v>67</v>
      </c>
      <c r="C2715" s="2" t="s">
        <v>5891</v>
      </c>
      <c r="D2715" s="2" t="s">
        <v>5892</v>
      </c>
      <c r="E2715" s="1" t="s">
        <v>6341</v>
      </c>
      <c r="F2715" s="1" t="s">
        <v>6342</v>
      </c>
      <c r="G2715" s="2" t="s">
        <v>72</v>
      </c>
      <c r="H2715" s="2"/>
      <c r="I2715" s="2" t="s">
        <v>5948</v>
      </c>
      <c r="J2715" t="s">
        <v>7236</v>
      </c>
      <c r="K2715" t="s">
        <v>6048</v>
      </c>
      <c r="Q2715" s="1" t="s">
        <v>7237</v>
      </c>
      <c r="R2715" s="3" t="s">
        <v>7238</v>
      </c>
      <c r="S2715" s="4" t="s">
        <v>7239</v>
      </c>
      <c r="T2715" s="4"/>
      <c r="U2715" s="4"/>
      <c r="V2715" s="4"/>
      <c r="W2715" s="4"/>
      <c r="X2715" s="2" t="s">
        <v>77</v>
      </c>
      <c r="Y2715" s="2">
        <v>25</v>
      </c>
      <c r="Z2715" s="2">
        <v>70</v>
      </c>
      <c r="AA2715" s="2">
        <v>-1.7346010553881064</v>
      </c>
      <c r="AB2715" s="2">
        <f t="shared" si="42"/>
        <v>0</v>
      </c>
      <c r="AC2715" s="5" t="s">
        <v>25</v>
      </c>
      <c r="AD2715">
        <v>23.79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</row>
    <row r="2716" spans="1:76" ht="16">
      <c r="A2716" s="2" t="s">
        <v>5890</v>
      </c>
      <c r="B2716" s="2" t="s">
        <v>67</v>
      </c>
      <c r="C2716" s="2" t="s">
        <v>5891</v>
      </c>
      <c r="D2716" s="2" t="s">
        <v>5892</v>
      </c>
      <c r="E2716" s="1" t="s">
        <v>6341</v>
      </c>
      <c r="F2716" s="1" t="s">
        <v>6342</v>
      </c>
      <c r="G2716" s="2" t="s">
        <v>72</v>
      </c>
      <c r="H2716" s="2"/>
      <c r="I2716" s="2" t="s">
        <v>268</v>
      </c>
      <c r="J2716" t="s">
        <v>5948</v>
      </c>
      <c r="K2716" t="s">
        <v>7236</v>
      </c>
      <c r="Q2716" s="1" t="s">
        <v>7240</v>
      </c>
      <c r="R2716" s="3" t="s">
        <v>7241</v>
      </c>
      <c r="S2716" s="4" t="s">
        <v>7242</v>
      </c>
      <c r="T2716" s="4"/>
      <c r="U2716" s="4"/>
      <c r="V2716" s="4"/>
      <c r="W2716" s="4"/>
      <c r="X2716" s="2" t="s">
        <v>77</v>
      </c>
      <c r="Y2716" s="2">
        <v>25</v>
      </c>
      <c r="Z2716" s="2">
        <v>70</v>
      </c>
      <c r="AA2716" s="2">
        <v>-1.7346010553881064</v>
      </c>
      <c r="AB2716" s="2">
        <f t="shared" si="42"/>
        <v>0</v>
      </c>
      <c r="AC2716" s="5" t="s">
        <v>25</v>
      </c>
      <c r="AD2716">
        <v>23.79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</row>
    <row r="2717" spans="1:76" ht="16">
      <c r="A2717" s="2" t="s">
        <v>5890</v>
      </c>
      <c r="B2717" s="2" t="s">
        <v>67</v>
      </c>
      <c r="C2717" s="2" t="s">
        <v>5891</v>
      </c>
      <c r="D2717" s="2" t="s">
        <v>5892</v>
      </c>
      <c r="E2717" s="1" t="s">
        <v>6341</v>
      </c>
      <c r="F2717" s="1" t="s">
        <v>6342</v>
      </c>
      <c r="G2717" s="2" t="s">
        <v>72</v>
      </c>
      <c r="H2717" s="2"/>
      <c r="I2717" s="2" t="s">
        <v>268</v>
      </c>
      <c r="J2717" t="s">
        <v>7243</v>
      </c>
      <c r="K2717" t="s">
        <v>5948</v>
      </c>
      <c r="Q2717" s="1" t="s">
        <v>7244</v>
      </c>
      <c r="R2717" s="3" t="s">
        <v>7245</v>
      </c>
      <c r="S2717" s="4" t="s">
        <v>7246</v>
      </c>
      <c r="T2717" s="4"/>
      <c r="U2717" s="4"/>
      <c r="V2717" s="4"/>
      <c r="W2717" s="4"/>
      <c r="X2717" s="2" t="s">
        <v>77</v>
      </c>
      <c r="Y2717" s="2">
        <v>25</v>
      </c>
      <c r="Z2717" s="2">
        <v>84</v>
      </c>
      <c r="AA2717" s="2">
        <v>-2.4423470353692043</v>
      </c>
      <c r="AB2717" s="2">
        <f t="shared" si="42"/>
        <v>0</v>
      </c>
      <c r="AC2717" s="5" t="s">
        <v>25</v>
      </c>
      <c r="AD2717">
        <v>23.79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</row>
    <row r="2718" spans="1:76" ht="16">
      <c r="A2718" s="2" t="s">
        <v>5890</v>
      </c>
      <c r="B2718" s="2" t="s">
        <v>67</v>
      </c>
      <c r="C2718" s="2" t="s">
        <v>5891</v>
      </c>
      <c r="D2718" s="2" t="s">
        <v>5892</v>
      </c>
      <c r="E2718" s="1" t="s">
        <v>6341</v>
      </c>
      <c r="F2718" s="1" t="s">
        <v>6342</v>
      </c>
      <c r="G2718" s="2" t="s">
        <v>72</v>
      </c>
      <c r="H2718" s="2"/>
      <c r="I2718" s="2" t="s">
        <v>268</v>
      </c>
      <c r="J2718" t="s">
        <v>5948</v>
      </c>
      <c r="K2718" t="s">
        <v>7247</v>
      </c>
      <c r="Q2718" s="1" t="s">
        <v>7248</v>
      </c>
      <c r="R2718" s="3" t="s">
        <v>7249</v>
      </c>
      <c r="S2718" s="4" t="s">
        <v>7250</v>
      </c>
      <c r="T2718" s="4"/>
      <c r="U2718" s="4"/>
      <c r="V2718" s="4"/>
      <c r="W2718" s="4"/>
      <c r="X2718" s="2" t="s">
        <v>77</v>
      </c>
      <c r="Y2718" s="2">
        <v>25</v>
      </c>
      <c r="Z2718" s="2">
        <v>86</v>
      </c>
      <c r="AA2718" s="2">
        <v>-2.5866893440979424</v>
      </c>
      <c r="AB2718" s="2">
        <f t="shared" si="42"/>
        <v>0</v>
      </c>
      <c r="AC2718" s="5" t="s">
        <v>25</v>
      </c>
      <c r="AD2718">
        <v>23.79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</row>
    <row r="2719" spans="1:76" ht="16">
      <c r="A2719" s="2" t="s">
        <v>5890</v>
      </c>
      <c r="B2719" s="2" t="s">
        <v>67</v>
      </c>
      <c r="C2719" s="2" t="s">
        <v>5891</v>
      </c>
      <c r="D2719" s="2" t="s">
        <v>5892</v>
      </c>
      <c r="E2719" s="1" t="s">
        <v>6341</v>
      </c>
      <c r="F2719" s="1" t="s">
        <v>6342</v>
      </c>
      <c r="G2719" s="2" t="s">
        <v>72</v>
      </c>
      <c r="H2719" s="2"/>
      <c r="I2719" s="2" t="s">
        <v>268</v>
      </c>
      <c r="J2719" t="s">
        <v>5948</v>
      </c>
      <c r="K2719" t="s">
        <v>7251</v>
      </c>
      <c r="Q2719" s="1" t="s">
        <v>7252</v>
      </c>
      <c r="R2719" s="3" t="s">
        <v>7253</v>
      </c>
      <c r="S2719" s="4" t="s">
        <v>7254</v>
      </c>
      <c r="T2719" s="4"/>
      <c r="U2719" s="4"/>
      <c r="V2719" s="4"/>
      <c r="W2719" s="4"/>
      <c r="X2719" s="2" t="s">
        <v>77</v>
      </c>
      <c r="Y2719" s="2">
        <v>25</v>
      </c>
      <c r="Z2719" s="2">
        <v>82</v>
      </c>
      <c r="AA2719" s="2">
        <v>-2.3136349291806306</v>
      </c>
      <c r="AB2719" s="2">
        <f t="shared" si="42"/>
        <v>0</v>
      </c>
      <c r="AC2719" s="5" t="s">
        <v>25</v>
      </c>
      <c r="AD2719">
        <v>23.79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</row>
    <row r="2720" spans="1:76" ht="16">
      <c r="A2720" s="2" t="s">
        <v>5890</v>
      </c>
      <c r="B2720" s="2" t="s">
        <v>67</v>
      </c>
      <c r="C2720" s="2" t="s">
        <v>5891</v>
      </c>
      <c r="D2720" s="2" t="s">
        <v>5892</v>
      </c>
      <c r="E2720" s="1" t="s">
        <v>6341</v>
      </c>
      <c r="F2720" s="1" t="s">
        <v>6342</v>
      </c>
      <c r="G2720" s="2" t="s">
        <v>72</v>
      </c>
      <c r="H2720" s="2"/>
      <c r="I2720" s="2" t="s">
        <v>268</v>
      </c>
      <c r="J2720" t="s">
        <v>5948</v>
      </c>
      <c r="K2720" t="s">
        <v>7255</v>
      </c>
      <c r="Q2720" s="1" t="s">
        <v>7256</v>
      </c>
      <c r="R2720" s="3" t="s">
        <v>7257</v>
      </c>
      <c r="S2720" s="4" t="s">
        <v>7258</v>
      </c>
      <c r="T2720" s="4"/>
      <c r="U2720" s="4"/>
      <c r="V2720" s="4"/>
      <c r="W2720" s="4"/>
      <c r="X2720" s="2" t="s">
        <v>77</v>
      </c>
      <c r="Y2720" s="2">
        <v>25</v>
      </c>
      <c r="Z2720" s="2">
        <v>82</v>
      </c>
      <c r="AA2720" s="2">
        <v>-2.3136349291806306</v>
      </c>
      <c r="AB2720" s="2">
        <f t="shared" si="42"/>
        <v>0</v>
      </c>
      <c r="AC2720" s="5" t="s">
        <v>25</v>
      </c>
      <c r="AD2720">
        <v>23.79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</row>
    <row r="2721" spans="1:76" ht="16">
      <c r="A2721" s="2" t="s">
        <v>5890</v>
      </c>
      <c r="B2721" s="2" t="s">
        <v>67</v>
      </c>
      <c r="C2721" s="2" t="s">
        <v>5891</v>
      </c>
      <c r="D2721" s="2" t="s">
        <v>5892</v>
      </c>
      <c r="E2721" s="1" t="s">
        <v>6341</v>
      </c>
      <c r="F2721" s="1" t="s">
        <v>6342</v>
      </c>
      <c r="G2721" s="2" t="s">
        <v>72</v>
      </c>
      <c r="H2721" s="2"/>
      <c r="I2721" s="2" t="s">
        <v>268</v>
      </c>
      <c r="J2721" t="s">
        <v>5948</v>
      </c>
      <c r="K2721" t="s">
        <v>7259</v>
      </c>
      <c r="Q2721" s="1" t="s">
        <v>7260</v>
      </c>
      <c r="R2721" s="3" t="s">
        <v>7261</v>
      </c>
      <c r="S2721" s="4" t="s">
        <v>7262</v>
      </c>
      <c r="T2721" s="4"/>
      <c r="U2721" s="4"/>
      <c r="V2721" s="4"/>
      <c r="W2721" s="4"/>
      <c r="X2721" s="2" t="s">
        <v>77</v>
      </c>
      <c r="Y2721" s="2">
        <v>25</v>
      </c>
      <c r="Z2721" s="2">
        <v>86</v>
      </c>
      <c r="AA2721" s="2">
        <v>-2.5866893440979424</v>
      </c>
      <c r="AB2721" s="2">
        <f t="shared" si="42"/>
        <v>0</v>
      </c>
      <c r="AC2721" s="5" t="s">
        <v>25</v>
      </c>
      <c r="AD2721">
        <v>23.79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</row>
    <row r="2722" spans="1:76" ht="16">
      <c r="A2722" s="2" t="s">
        <v>5890</v>
      </c>
      <c r="B2722" s="2" t="s">
        <v>67</v>
      </c>
      <c r="C2722" s="2" t="s">
        <v>5891</v>
      </c>
      <c r="D2722" s="2" t="s">
        <v>5892</v>
      </c>
      <c r="E2722" s="1" t="s">
        <v>6341</v>
      </c>
      <c r="F2722" s="1" t="s">
        <v>6342</v>
      </c>
      <c r="G2722" s="2" t="s">
        <v>72</v>
      </c>
      <c r="H2722" s="2"/>
      <c r="I2722" s="2" t="s">
        <v>4792</v>
      </c>
      <c r="J2722" t="s">
        <v>5948</v>
      </c>
      <c r="K2722" t="s">
        <v>7263</v>
      </c>
      <c r="Q2722" s="1" t="s">
        <v>7264</v>
      </c>
      <c r="R2722" s="3" t="s">
        <v>7265</v>
      </c>
      <c r="S2722" s="4" t="s">
        <v>7266</v>
      </c>
      <c r="T2722" s="4"/>
      <c r="U2722" s="4"/>
      <c r="V2722" s="4"/>
      <c r="W2722" s="4"/>
      <c r="X2722" s="2" t="s">
        <v>77</v>
      </c>
      <c r="Y2722" s="2">
        <v>25</v>
      </c>
      <c r="Z2722" s="2">
        <v>80</v>
      </c>
      <c r="AA2722" s="2">
        <v>-2.1972245773362196</v>
      </c>
      <c r="AB2722" s="2">
        <f t="shared" si="42"/>
        <v>0</v>
      </c>
      <c r="AC2722" s="5" t="s">
        <v>25</v>
      </c>
      <c r="AD2722">
        <v>23.79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</row>
    <row r="2723" spans="1:76" ht="16">
      <c r="A2723" s="2" t="s">
        <v>5890</v>
      </c>
      <c r="B2723" s="2" t="s">
        <v>67</v>
      </c>
      <c r="C2723" s="2" t="s">
        <v>5891</v>
      </c>
      <c r="D2723" s="2" t="s">
        <v>5892</v>
      </c>
      <c r="E2723" s="1" t="s">
        <v>6341</v>
      </c>
      <c r="F2723" s="1" t="s">
        <v>6342</v>
      </c>
      <c r="G2723" s="2" t="s">
        <v>72</v>
      </c>
      <c r="H2723" s="2"/>
      <c r="I2723" s="2" t="s">
        <v>4804</v>
      </c>
      <c r="J2723" t="s">
        <v>5948</v>
      </c>
      <c r="K2723" t="s">
        <v>7267</v>
      </c>
      <c r="Q2723" s="1" t="s">
        <v>7268</v>
      </c>
      <c r="R2723" s="3" t="s">
        <v>7269</v>
      </c>
      <c r="S2723" s="4" t="s">
        <v>7270</v>
      </c>
      <c r="T2723" s="4"/>
      <c r="U2723" s="4"/>
      <c r="V2723" s="4"/>
      <c r="W2723" s="4"/>
      <c r="X2723" s="2" t="s">
        <v>77</v>
      </c>
      <c r="Y2723" s="2">
        <v>25</v>
      </c>
      <c r="Z2723" s="2">
        <v>82</v>
      </c>
      <c r="AA2723" s="2">
        <v>-2.3136349291806306</v>
      </c>
      <c r="AB2723" s="2">
        <f t="shared" si="42"/>
        <v>0</v>
      </c>
      <c r="AC2723" s="5" t="s">
        <v>25</v>
      </c>
      <c r="AD2723">
        <v>23.79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</row>
    <row r="2724" spans="1:76" ht="16">
      <c r="A2724" s="2" t="s">
        <v>5890</v>
      </c>
      <c r="B2724" s="2" t="s">
        <v>67</v>
      </c>
      <c r="C2724" s="2" t="s">
        <v>5891</v>
      </c>
      <c r="D2724" s="2" t="s">
        <v>5892</v>
      </c>
      <c r="E2724" s="1" t="s">
        <v>6341</v>
      </c>
      <c r="F2724" s="1" t="s">
        <v>6342</v>
      </c>
      <c r="G2724" s="2" t="s">
        <v>72</v>
      </c>
      <c r="H2724" s="2"/>
      <c r="I2724" s="2" t="s">
        <v>5948</v>
      </c>
      <c r="J2724" t="s">
        <v>4828</v>
      </c>
      <c r="K2724" t="s">
        <v>7271</v>
      </c>
      <c r="Q2724" s="1" t="s">
        <v>7272</v>
      </c>
      <c r="R2724" s="3" t="s">
        <v>7273</v>
      </c>
      <c r="S2724" s="4" t="s">
        <v>7274</v>
      </c>
      <c r="T2724" s="4"/>
      <c r="U2724" s="4"/>
      <c r="V2724" s="4"/>
      <c r="W2724" s="4"/>
      <c r="X2724" s="2" t="s">
        <v>77</v>
      </c>
      <c r="Y2724" s="2">
        <v>25</v>
      </c>
      <c r="Z2724" s="2">
        <v>86</v>
      </c>
      <c r="AA2724" s="2">
        <v>-2.5866893440979424</v>
      </c>
      <c r="AB2724" s="2">
        <f t="shared" si="42"/>
        <v>0</v>
      </c>
      <c r="AC2724" s="5" t="s">
        <v>25</v>
      </c>
      <c r="AD2724">
        <v>23.79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</row>
    <row r="2725" spans="1:76" ht="16">
      <c r="A2725" s="2" t="s">
        <v>5890</v>
      </c>
      <c r="B2725" s="2" t="s">
        <v>67</v>
      </c>
      <c r="C2725" s="2" t="s">
        <v>5891</v>
      </c>
      <c r="D2725" s="2" t="s">
        <v>5892</v>
      </c>
      <c r="E2725" s="1" t="s">
        <v>6341</v>
      </c>
      <c r="F2725" s="1" t="s">
        <v>6342</v>
      </c>
      <c r="G2725" s="2" t="s">
        <v>72</v>
      </c>
      <c r="H2725" s="2"/>
      <c r="I2725" s="2" t="s">
        <v>7275</v>
      </c>
      <c r="J2725" t="s">
        <v>5948</v>
      </c>
      <c r="K2725" t="s">
        <v>7276</v>
      </c>
      <c r="Q2725" s="1" t="s">
        <v>7277</v>
      </c>
      <c r="R2725" s="3" t="s">
        <v>7278</v>
      </c>
      <c r="S2725" s="4" t="s">
        <v>7279</v>
      </c>
      <c r="T2725" s="4"/>
      <c r="U2725" s="4"/>
      <c r="V2725" s="4"/>
      <c r="W2725" s="4"/>
      <c r="X2725" s="2" t="s">
        <v>77</v>
      </c>
      <c r="Y2725" s="2">
        <v>25</v>
      </c>
      <c r="Z2725" s="2">
        <v>88</v>
      </c>
      <c r="AA2725" s="2">
        <v>-2.7515353130419489</v>
      </c>
      <c r="AB2725" s="2">
        <f t="shared" si="42"/>
        <v>0</v>
      </c>
      <c r="AC2725" s="5" t="s">
        <v>25</v>
      </c>
      <c r="AD2725">
        <v>23.79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</row>
    <row r="2726" spans="1:76" ht="16">
      <c r="A2726" s="2" t="s">
        <v>5890</v>
      </c>
      <c r="B2726" s="2" t="s">
        <v>67</v>
      </c>
      <c r="C2726" s="2" t="s">
        <v>5891</v>
      </c>
      <c r="D2726" s="2" t="s">
        <v>5892</v>
      </c>
      <c r="E2726" s="1" t="s">
        <v>6341</v>
      </c>
      <c r="F2726" s="1" t="s">
        <v>6342</v>
      </c>
      <c r="G2726" s="2" t="s">
        <v>72</v>
      </c>
      <c r="H2726" s="2"/>
      <c r="I2726" s="2" t="s">
        <v>7280</v>
      </c>
      <c r="J2726" t="s">
        <v>5948</v>
      </c>
      <c r="K2726" t="s">
        <v>7281</v>
      </c>
      <c r="Q2726" s="1" t="s">
        <v>7282</v>
      </c>
      <c r="R2726" s="3" t="s">
        <v>7283</v>
      </c>
      <c r="S2726" s="4" t="s">
        <v>7284</v>
      </c>
      <c r="T2726" s="4"/>
      <c r="U2726" s="4"/>
      <c r="V2726" s="4"/>
      <c r="W2726" s="4"/>
      <c r="X2726" s="2" t="s">
        <v>77</v>
      </c>
      <c r="Y2726" s="2">
        <v>25</v>
      </c>
      <c r="Z2726" s="2">
        <v>70</v>
      </c>
      <c r="AA2726" s="2">
        <v>-1.7346010553881064</v>
      </c>
      <c r="AB2726" s="2">
        <f t="shared" si="42"/>
        <v>0</v>
      </c>
      <c r="AC2726" s="5" t="s">
        <v>25</v>
      </c>
      <c r="AD2726">
        <v>23.79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1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</row>
    <row r="2727" spans="1:76" ht="16">
      <c r="A2727" s="2" t="s">
        <v>5890</v>
      </c>
      <c r="B2727" s="2" t="s">
        <v>67</v>
      </c>
      <c r="C2727" s="2" t="s">
        <v>5891</v>
      </c>
      <c r="D2727" s="2" t="s">
        <v>5892</v>
      </c>
      <c r="E2727" s="1" t="s">
        <v>6341</v>
      </c>
      <c r="F2727" s="1" t="s">
        <v>6342</v>
      </c>
      <c r="G2727" s="2" t="s">
        <v>72</v>
      </c>
      <c r="H2727" s="2"/>
      <c r="I2727" s="2" t="s">
        <v>5948</v>
      </c>
      <c r="J2727" t="s">
        <v>6528</v>
      </c>
      <c r="K2727" t="s">
        <v>7285</v>
      </c>
      <c r="Q2727" s="1" t="s">
        <v>7286</v>
      </c>
      <c r="R2727" s="3" t="s">
        <v>7287</v>
      </c>
      <c r="S2727" s="4" t="s">
        <v>7288</v>
      </c>
      <c r="T2727" s="4"/>
      <c r="U2727" s="4"/>
      <c r="V2727" s="4"/>
      <c r="W2727" s="4"/>
      <c r="X2727" s="2" t="s">
        <v>77</v>
      </c>
      <c r="Y2727" s="2">
        <v>25</v>
      </c>
      <c r="Z2727" s="2">
        <v>72</v>
      </c>
      <c r="AA2727" s="2">
        <v>-1.8152899666382492</v>
      </c>
      <c r="AB2727" s="2">
        <f t="shared" si="42"/>
        <v>0</v>
      </c>
      <c r="AC2727" s="5" t="s">
        <v>25</v>
      </c>
      <c r="AD2727">
        <v>23.79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1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</row>
    <row r="2728" spans="1:76" ht="16">
      <c r="A2728" s="2" t="s">
        <v>5890</v>
      </c>
      <c r="B2728" s="2" t="s">
        <v>67</v>
      </c>
      <c r="C2728" s="2" t="s">
        <v>5891</v>
      </c>
      <c r="D2728" s="2" t="s">
        <v>5892</v>
      </c>
      <c r="E2728" s="1" t="s">
        <v>7072</v>
      </c>
      <c r="F2728" s="1" t="s">
        <v>7073</v>
      </c>
      <c r="G2728" s="2" t="s">
        <v>72</v>
      </c>
      <c r="H2728" s="2"/>
      <c r="I2728" s="2" t="s">
        <v>5948</v>
      </c>
      <c r="J2728" t="s">
        <v>7289</v>
      </c>
      <c r="Q2728" s="1" t="s">
        <v>7290</v>
      </c>
      <c r="R2728" s="3" t="s">
        <v>7291</v>
      </c>
      <c r="S2728" s="4" t="s">
        <v>7292</v>
      </c>
      <c r="T2728" s="4"/>
      <c r="U2728" s="4"/>
      <c r="V2728" s="4"/>
      <c r="W2728" s="4"/>
      <c r="X2728" s="2" t="s">
        <v>184</v>
      </c>
      <c r="Y2728" s="2" t="s">
        <v>1531</v>
      </c>
      <c r="Z2728" s="2">
        <v>8</v>
      </c>
      <c r="AA2728" s="2">
        <v>-0.16034265007517937</v>
      </c>
      <c r="AB2728" s="2">
        <f t="shared" si="42"/>
        <v>0</v>
      </c>
      <c r="AC2728" s="5" t="s">
        <v>44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</row>
    <row r="2729" spans="1:76" ht="16">
      <c r="A2729" s="2" t="s">
        <v>6364</v>
      </c>
      <c r="B2729" s="2" t="s">
        <v>409</v>
      </c>
      <c r="C2729" s="2" t="s">
        <v>5891</v>
      </c>
      <c r="D2729" s="2" t="s">
        <v>6364</v>
      </c>
      <c r="E2729" s="1" t="s">
        <v>6507</v>
      </c>
      <c r="F2729" s="1" t="s">
        <v>6508</v>
      </c>
      <c r="G2729" s="2"/>
      <c r="H2729" s="2"/>
      <c r="I2729" s="2" t="s">
        <v>7293</v>
      </c>
      <c r="J2729" t="s">
        <v>5400</v>
      </c>
      <c r="Q2729" s="1" t="s">
        <v>7294</v>
      </c>
      <c r="R2729" s="3" t="s">
        <v>7295</v>
      </c>
      <c r="S2729" s="4"/>
      <c r="T2729" s="4"/>
      <c r="U2729" s="4"/>
      <c r="V2729" s="4"/>
      <c r="W2729" s="4"/>
      <c r="X2729" s="2" t="s">
        <v>184</v>
      </c>
      <c r="Y2729" s="2">
        <v>20</v>
      </c>
      <c r="Z2729" s="2">
        <v>90</v>
      </c>
      <c r="AA2729" s="2">
        <v>-2.9444389791664407</v>
      </c>
      <c r="AB2729" s="2">
        <f t="shared" si="42"/>
        <v>1</v>
      </c>
      <c r="AC2729" s="5" t="s">
        <v>3767</v>
      </c>
      <c r="AD2729">
        <v>17.07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1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</row>
    <row r="2730" spans="1:76" ht="16">
      <c r="A2730" s="2" t="s">
        <v>6364</v>
      </c>
      <c r="B2730" s="2" t="s">
        <v>409</v>
      </c>
      <c r="C2730" s="2" t="s">
        <v>5891</v>
      </c>
      <c r="D2730" s="2" t="s">
        <v>6364</v>
      </c>
      <c r="E2730" s="1" t="s">
        <v>6507</v>
      </c>
      <c r="F2730" s="1" t="s">
        <v>6508</v>
      </c>
      <c r="G2730" s="2"/>
      <c r="H2730" s="2"/>
      <c r="I2730" s="2" t="s">
        <v>7293</v>
      </c>
      <c r="J2730" t="s">
        <v>5400</v>
      </c>
      <c r="Q2730" s="1" t="s">
        <v>7296</v>
      </c>
      <c r="R2730" s="3" t="s">
        <v>7295</v>
      </c>
      <c r="S2730" s="4" t="s">
        <v>7297</v>
      </c>
      <c r="T2730" s="4"/>
      <c r="U2730" s="4"/>
      <c r="V2730" s="4"/>
      <c r="W2730" s="4"/>
      <c r="X2730" s="2" t="s">
        <v>184</v>
      </c>
      <c r="Y2730" s="2">
        <v>20</v>
      </c>
      <c r="Z2730" s="2">
        <v>90</v>
      </c>
      <c r="AA2730" s="2">
        <v>-2.9444389791664407</v>
      </c>
      <c r="AB2730" s="2">
        <f t="shared" si="42"/>
        <v>1</v>
      </c>
      <c r="AC2730" s="5" t="s">
        <v>3767</v>
      </c>
      <c r="AD2730">
        <v>17.07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</row>
    <row r="2731" spans="1:76" ht="16">
      <c r="A2731" s="2" t="s">
        <v>6364</v>
      </c>
      <c r="B2731" s="2" t="s">
        <v>409</v>
      </c>
      <c r="C2731" s="2" t="s">
        <v>5891</v>
      </c>
      <c r="D2731" s="2" t="s">
        <v>6364</v>
      </c>
      <c r="E2731" s="1" t="s">
        <v>6507</v>
      </c>
      <c r="F2731" s="1" t="s">
        <v>6508</v>
      </c>
      <c r="G2731" s="2"/>
      <c r="H2731" s="2"/>
      <c r="I2731" s="2" t="s">
        <v>7293</v>
      </c>
      <c r="J2731" t="s">
        <v>5400</v>
      </c>
      <c r="Q2731" s="1" t="s">
        <v>7296</v>
      </c>
      <c r="R2731" s="3" t="s">
        <v>7295</v>
      </c>
      <c r="S2731" s="4" t="s">
        <v>7297</v>
      </c>
      <c r="T2731" s="4"/>
      <c r="U2731" s="4"/>
      <c r="V2731" s="4"/>
      <c r="W2731" s="4"/>
      <c r="X2731" s="2" t="s">
        <v>184</v>
      </c>
      <c r="Y2731" s="2">
        <v>20</v>
      </c>
      <c r="Z2731" s="2">
        <v>89</v>
      </c>
      <c r="AA2731" s="2">
        <v>-2.8438517422612719</v>
      </c>
      <c r="AB2731" s="2">
        <f t="shared" si="42"/>
        <v>0</v>
      </c>
      <c r="AC2731" s="5" t="s">
        <v>3767</v>
      </c>
      <c r="AD2731">
        <v>17.07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1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</row>
    <row r="2732" spans="1:76" ht="16">
      <c r="A2732" s="2" t="s">
        <v>6919</v>
      </c>
      <c r="B2732" s="2" t="s">
        <v>157</v>
      </c>
      <c r="C2732" s="2" t="s">
        <v>5891</v>
      </c>
      <c r="D2732" s="2" t="s">
        <v>6364</v>
      </c>
      <c r="E2732" s="1" t="s">
        <v>6920</v>
      </c>
      <c r="F2732" s="1" t="s">
        <v>6921</v>
      </c>
      <c r="G2732" s="2" t="s">
        <v>72</v>
      </c>
      <c r="H2732" s="2"/>
      <c r="I2732" s="2" t="s">
        <v>7298</v>
      </c>
      <c r="J2732" t="s">
        <v>7298</v>
      </c>
      <c r="K2732" t="s">
        <v>7298</v>
      </c>
      <c r="Q2732" s="1" t="s">
        <v>7299</v>
      </c>
      <c r="R2732" s="3" t="s">
        <v>7300</v>
      </c>
      <c r="S2732" s="4" t="s">
        <v>7301</v>
      </c>
      <c r="T2732" s="4" t="s">
        <v>7302</v>
      </c>
      <c r="U2732" s="4"/>
      <c r="V2732" s="4"/>
      <c r="W2732" s="4"/>
      <c r="X2732" s="2" t="s">
        <v>7303</v>
      </c>
      <c r="Y2732" s="2">
        <v>0</v>
      </c>
      <c r="Z2732" s="2">
        <v>89</v>
      </c>
      <c r="AA2732" s="2">
        <v>-2.8438517422612719</v>
      </c>
      <c r="AB2732" s="2">
        <f t="shared" si="42"/>
        <v>0</v>
      </c>
      <c r="AC2732" s="5" t="s">
        <v>185</v>
      </c>
      <c r="AD2732">
        <v>9.23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</row>
    <row r="2733" spans="1:76" ht="16">
      <c r="A2733" s="2" t="s">
        <v>6919</v>
      </c>
      <c r="B2733" s="2" t="s">
        <v>157</v>
      </c>
      <c r="C2733" s="2" t="s">
        <v>5891</v>
      </c>
      <c r="D2733" s="2" t="s">
        <v>6364</v>
      </c>
      <c r="E2733" s="1" t="s">
        <v>6920</v>
      </c>
      <c r="F2733" s="1" t="s">
        <v>6921</v>
      </c>
      <c r="G2733" s="2" t="s">
        <v>72</v>
      </c>
      <c r="H2733" s="2"/>
      <c r="I2733" s="2" t="s">
        <v>7304</v>
      </c>
      <c r="J2733" t="s">
        <v>7304</v>
      </c>
      <c r="K2733" t="s">
        <v>7304</v>
      </c>
      <c r="Q2733" s="1" t="s">
        <v>7305</v>
      </c>
      <c r="R2733" s="3" t="s">
        <v>7306</v>
      </c>
      <c r="S2733" s="4" t="s">
        <v>7307</v>
      </c>
      <c r="T2733" s="4" t="s">
        <v>7308</v>
      </c>
      <c r="U2733" s="4"/>
      <c r="V2733" s="4"/>
      <c r="W2733" s="4"/>
      <c r="X2733" s="2" t="s">
        <v>6926</v>
      </c>
      <c r="Y2733" s="2">
        <v>0</v>
      </c>
      <c r="Z2733" s="2">
        <v>57</v>
      </c>
      <c r="AA2733" s="2">
        <v>-1.2950456896547458</v>
      </c>
      <c r="AB2733" s="2">
        <f t="shared" si="42"/>
        <v>0</v>
      </c>
      <c r="AC2733" s="5" t="s">
        <v>185</v>
      </c>
      <c r="AD2733">
        <v>9.23</v>
      </c>
      <c r="AE2733">
        <v>0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</row>
    <row r="2734" spans="1:76" ht="16">
      <c r="A2734" s="2" t="s">
        <v>6919</v>
      </c>
      <c r="B2734" s="2" t="s">
        <v>157</v>
      </c>
      <c r="C2734" s="2" t="s">
        <v>5891</v>
      </c>
      <c r="D2734" s="2" t="s">
        <v>6364</v>
      </c>
      <c r="E2734" s="1" t="s">
        <v>6920</v>
      </c>
      <c r="F2734" s="1" t="s">
        <v>6921</v>
      </c>
      <c r="G2734" s="2" t="s">
        <v>72</v>
      </c>
      <c r="H2734" s="2"/>
      <c r="I2734" s="2" t="s">
        <v>7309</v>
      </c>
      <c r="J2734" t="s">
        <v>7309</v>
      </c>
      <c r="K2734" t="s">
        <v>7309</v>
      </c>
      <c r="Q2734" s="1" t="s">
        <v>7310</v>
      </c>
      <c r="R2734" s="3" t="s">
        <v>7311</v>
      </c>
      <c r="S2734" s="4" t="s">
        <v>7312</v>
      </c>
      <c r="T2734" s="4" t="s">
        <v>7313</v>
      </c>
      <c r="U2734" s="4"/>
      <c r="V2734" s="4"/>
      <c r="W2734" s="4"/>
      <c r="X2734" s="2" t="s">
        <v>6926</v>
      </c>
      <c r="Y2734" s="2">
        <v>0</v>
      </c>
      <c r="Z2734" s="2">
        <v>48</v>
      </c>
      <c r="AA2734" s="2">
        <v>-1.0459685551826876</v>
      </c>
      <c r="AB2734" s="2">
        <f t="shared" si="42"/>
        <v>0</v>
      </c>
      <c r="AC2734" s="5" t="s">
        <v>185</v>
      </c>
      <c r="AD2734">
        <v>9.23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</row>
    <row r="2735" spans="1:76" ht="16">
      <c r="A2735" s="2" t="s">
        <v>5890</v>
      </c>
      <c r="B2735" s="2" t="s">
        <v>67</v>
      </c>
      <c r="C2735" s="2" t="s">
        <v>5891</v>
      </c>
      <c r="D2735" s="2" t="s">
        <v>5892</v>
      </c>
      <c r="E2735" s="1" t="s">
        <v>7314</v>
      </c>
      <c r="F2735" s="1" t="s">
        <v>7315</v>
      </c>
      <c r="G2735" s="2" t="s">
        <v>72</v>
      </c>
      <c r="H2735" s="2"/>
      <c r="I2735" s="2" t="s">
        <v>4783</v>
      </c>
      <c r="J2735" t="s">
        <v>7316</v>
      </c>
      <c r="Q2735" s="1" t="s">
        <v>7317</v>
      </c>
      <c r="R2735" s="3" t="s">
        <v>7318</v>
      </c>
      <c r="S2735" s="4" t="s">
        <v>7319</v>
      </c>
      <c r="T2735" s="4"/>
      <c r="U2735" s="4"/>
      <c r="V2735" s="4"/>
      <c r="W2735" s="4"/>
      <c r="X2735" s="2" t="s">
        <v>1776</v>
      </c>
      <c r="Y2735" s="2" t="s">
        <v>436</v>
      </c>
      <c r="Z2735" s="2">
        <v>67</v>
      </c>
      <c r="AA2735" s="2">
        <v>-1.6214862509502748</v>
      </c>
      <c r="AB2735" s="2">
        <f t="shared" si="42"/>
        <v>0</v>
      </c>
      <c r="AC2735" s="5" t="s">
        <v>30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</row>
    <row r="2736" spans="1:76" ht="16">
      <c r="A2736" s="2" t="s">
        <v>5890</v>
      </c>
      <c r="B2736" s="2" t="s">
        <v>67</v>
      </c>
      <c r="C2736" s="2" t="s">
        <v>5891</v>
      </c>
      <c r="D2736" s="2" t="s">
        <v>5892</v>
      </c>
      <c r="E2736" s="1" t="s">
        <v>7314</v>
      </c>
      <c r="F2736" s="1" t="s">
        <v>7315</v>
      </c>
      <c r="G2736" s="2" t="s">
        <v>72</v>
      </c>
      <c r="H2736" s="2"/>
      <c r="I2736" s="2" t="s">
        <v>7316</v>
      </c>
      <c r="J2736" t="s">
        <v>6027</v>
      </c>
      <c r="Q2736" s="1" t="s">
        <v>7320</v>
      </c>
      <c r="R2736" s="3" t="s">
        <v>7321</v>
      </c>
      <c r="S2736" s="4" t="s">
        <v>7322</v>
      </c>
      <c r="T2736" s="4"/>
      <c r="U2736" s="4"/>
      <c r="V2736" s="4"/>
      <c r="W2736" s="4"/>
      <c r="X2736" s="2" t="s">
        <v>1776</v>
      </c>
      <c r="Y2736" s="2" t="s">
        <v>436</v>
      </c>
      <c r="Z2736" s="2">
        <v>71</v>
      </c>
      <c r="AA2736" s="2">
        <v>-1.7743677265161859</v>
      </c>
      <c r="AB2736" s="2">
        <f t="shared" si="42"/>
        <v>0</v>
      </c>
      <c r="AC2736" s="5" t="s">
        <v>30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</row>
    <row r="2737" spans="1:76" ht="16">
      <c r="A2737" s="2" t="s">
        <v>5890</v>
      </c>
      <c r="B2737" s="2" t="s">
        <v>67</v>
      </c>
      <c r="C2737" s="2" t="s">
        <v>5891</v>
      </c>
      <c r="D2737" s="2" t="s">
        <v>5892</v>
      </c>
      <c r="E2737" s="1" t="s">
        <v>7314</v>
      </c>
      <c r="F2737" s="1" t="s">
        <v>7315</v>
      </c>
      <c r="G2737" s="2" t="s">
        <v>72</v>
      </c>
      <c r="H2737" s="2"/>
      <c r="I2737" s="2" t="s">
        <v>4792</v>
      </c>
      <c r="J2737" t="s">
        <v>7316</v>
      </c>
      <c r="Q2737" s="1" t="s">
        <v>7323</v>
      </c>
      <c r="R2737" s="3" t="s">
        <v>7324</v>
      </c>
      <c r="S2737" s="4" t="s">
        <v>7325</v>
      </c>
      <c r="T2737" s="4"/>
      <c r="U2737" s="4"/>
      <c r="V2737" s="4"/>
      <c r="W2737" s="4"/>
      <c r="X2737" s="2" t="s">
        <v>1776</v>
      </c>
      <c r="Y2737" s="2" t="s">
        <v>436</v>
      </c>
      <c r="Z2737" s="2">
        <v>69</v>
      </c>
      <c r="AA2737" s="2">
        <v>-1.6959115104379272</v>
      </c>
      <c r="AB2737" s="2">
        <f t="shared" si="42"/>
        <v>0</v>
      </c>
      <c r="AC2737" s="5" t="s">
        <v>30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1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</row>
    <row r="2738" spans="1:76" ht="16">
      <c r="A2738" s="2" t="s">
        <v>5890</v>
      </c>
      <c r="B2738" s="2" t="s">
        <v>67</v>
      </c>
      <c r="C2738" s="2" t="s">
        <v>5891</v>
      </c>
      <c r="D2738" s="2" t="s">
        <v>5892</v>
      </c>
      <c r="E2738" s="1" t="s">
        <v>7314</v>
      </c>
      <c r="F2738" s="1" t="s">
        <v>7315</v>
      </c>
      <c r="G2738" s="2" t="s">
        <v>72</v>
      </c>
      <c r="H2738" s="2"/>
      <c r="I2738" s="2" t="s">
        <v>6312</v>
      </c>
      <c r="J2738" t="s">
        <v>7316</v>
      </c>
      <c r="Q2738" s="1" t="s">
        <v>7326</v>
      </c>
      <c r="R2738" s="3" t="s">
        <v>7327</v>
      </c>
      <c r="S2738" s="4" t="s">
        <v>7328</v>
      </c>
      <c r="T2738" s="4"/>
      <c r="U2738" s="4"/>
      <c r="V2738" s="4"/>
      <c r="W2738" s="4"/>
      <c r="X2738" s="2" t="s">
        <v>1776</v>
      </c>
      <c r="Y2738" s="2" t="s">
        <v>436</v>
      </c>
      <c r="Z2738" s="2">
        <v>75</v>
      </c>
      <c r="AA2738" s="2">
        <v>-1.9459101490553135</v>
      </c>
      <c r="AB2738" s="2">
        <f t="shared" si="42"/>
        <v>0</v>
      </c>
      <c r="AC2738" s="5" t="s">
        <v>30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1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</row>
    <row r="2739" spans="1:76" ht="16">
      <c r="A2739" s="2" t="s">
        <v>5890</v>
      </c>
      <c r="B2739" s="2" t="s">
        <v>67</v>
      </c>
      <c r="C2739" s="2" t="s">
        <v>5891</v>
      </c>
      <c r="D2739" s="2" t="s">
        <v>5892</v>
      </c>
      <c r="E2739" s="1" t="s">
        <v>7314</v>
      </c>
      <c r="F2739" s="1" t="s">
        <v>7315</v>
      </c>
      <c r="G2739" s="2" t="s">
        <v>72</v>
      </c>
      <c r="H2739" s="2"/>
      <c r="I2739" s="2" t="s">
        <v>4804</v>
      </c>
      <c r="J2739" t="s">
        <v>7316</v>
      </c>
      <c r="Q2739" s="1" t="s">
        <v>7329</v>
      </c>
      <c r="R2739" s="3" t="s">
        <v>7330</v>
      </c>
      <c r="S2739" s="4" t="s">
        <v>7331</v>
      </c>
      <c r="T2739" s="4"/>
      <c r="U2739" s="4"/>
      <c r="V2739" s="4"/>
      <c r="W2739" s="4"/>
      <c r="X2739" s="2" t="s">
        <v>1776</v>
      </c>
      <c r="Y2739" s="2" t="s">
        <v>436</v>
      </c>
      <c r="Z2739" s="2">
        <v>71</v>
      </c>
      <c r="AA2739" s="2">
        <v>-1.7743677265161859</v>
      </c>
      <c r="AB2739" s="2">
        <f t="shared" si="42"/>
        <v>0</v>
      </c>
      <c r="AC2739" s="5" t="s">
        <v>30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</row>
    <row r="2740" spans="1:76" ht="16">
      <c r="A2740" s="2" t="s">
        <v>5890</v>
      </c>
      <c r="B2740" s="2" t="s">
        <v>67</v>
      </c>
      <c r="C2740" s="2" t="s">
        <v>5891</v>
      </c>
      <c r="D2740" s="2" t="s">
        <v>5892</v>
      </c>
      <c r="E2740" s="1" t="s">
        <v>7314</v>
      </c>
      <c r="F2740" s="1" t="s">
        <v>7315</v>
      </c>
      <c r="G2740" s="2" t="s">
        <v>72</v>
      </c>
      <c r="H2740" s="2"/>
      <c r="I2740" s="2" t="s">
        <v>7316</v>
      </c>
      <c r="J2740" t="s">
        <v>7332</v>
      </c>
      <c r="Q2740" s="1" t="s">
        <v>7333</v>
      </c>
      <c r="R2740" s="3" t="s">
        <v>7334</v>
      </c>
      <c r="S2740" s="4" t="s">
        <v>7335</v>
      </c>
      <c r="T2740" s="4"/>
      <c r="U2740" s="4"/>
      <c r="V2740" s="4"/>
      <c r="W2740" s="4"/>
      <c r="X2740" s="2" t="s">
        <v>1776</v>
      </c>
      <c r="Y2740" s="2" t="s">
        <v>436</v>
      </c>
      <c r="Z2740" s="2">
        <v>75</v>
      </c>
      <c r="AA2740" s="2">
        <v>-1.9459101490553135</v>
      </c>
      <c r="AB2740" s="2">
        <f t="shared" si="42"/>
        <v>0</v>
      </c>
      <c r="AC2740" s="5" t="s">
        <v>30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1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</row>
    <row r="2741" spans="1:76" ht="16">
      <c r="A2741" s="2" t="s">
        <v>5890</v>
      </c>
      <c r="B2741" s="2" t="s">
        <v>67</v>
      </c>
      <c r="C2741" s="2" t="s">
        <v>5891</v>
      </c>
      <c r="D2741" s="2" t="s">
        <v>5892</v>
      </c>
      <c r="E2741" s="1" t="s">
        <v>7314</v>
      </c>
      <c r="F2741" s="1" t="s">
        <v>7315</v>
      </c>
      <c r="G2741" s="2" t="s">
        <v>72</v>
      </c>
      <c r="H2741" s="2"/>
      <c r="I2741" s="2" t="s">
        <v>7316</v>
      </c>
      <c r="J2741" t="s">
        <v>6441</v>
      </c>
      <c r="Q2741" s="1" t="s">
        <v>7336</v>
      </c>
      <c r="R2741" s="3" t="s">
        <v>7337</v>
      </c>
      <c r="S2741" s="4" t="s">
        <v>7338</v>
      </c>
      <c r="T2741" s="4"/>
      <c r="U2741" s="4"/>
      <c r="V2741" s="4"/>
      <c r="W2741" s="4"/>
      <c r="X2741" s="2" t="s">
        <v>1776</v>
      </c>
      <c r="Y2741" s="2" t="s">
        <v>436</v>
      </c>
      <c r="Z2741" s="2">
        <v>71</v>
      </c>
      <c r="AA2741" s="2">
        <v>-1.7743677265161859</v>
      </c>
      <c r="AB2741" s="2">
        <f t="shared" si="42"/>
        <v>0</v>
      </c>
      <c r="AC2741" s="5" t="s">
        <v>30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1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</row>
    <row r="2742" spans="1:76" ht="16">
      <c r="A2742" s="2" t="s">
        <v>5890</v>
      </c>
      <c r="B2742" s="2" t="s">
        <v>67</v>
      </c>
      <c r="C2742" s="2" t="s">
        <v>5891</v>
      </c>
      <c r="D2742" s="2" t="s">
        <v>5892</v>
      </c>
      <c r="E2742" s="1" t="s">
        <v>7314</v>
      </c>
      <c r="F2742" s="1" t="s">
        <v>7315</v>
      </c>
      <c r="G2742" s="2" t="s">
        <v>72</v>
      </c>
      <c r="H2742" s="2"/>
      <c r="I2742" s="2" t="s">
        <v>6282</v>
      </c>
      <c r="J2742" t="s">
        <v>7316</v>
      </c>
      <c r="Q2742" s="1" t="s">
        <v>7339</v>
      </c>
      <c r="R2742" s="3" t="s">
        <v>7340</v>
      </c>
      <c r="S2742" s="4" t="s">
        <v>7341</v>
      </c>
      <c r="T2742" s="4"/>
      <c r="U2742" s="4"/>
      <c r="V2742" s="4"/>
      <c r="W2742" s="4"/>
      <c r="X2742" s="2" t="s">
        <v>1776</v>
      </c>
      <c r="Y2742" s="2" t="s">
        <v>436</v>
      </c>
      <c r="Z2742" s="2">
        <v>71</v>
      </c>
      <c r="AA2742" s="2">
        <v>-1.7743677265161859</v>
      </c>
      <c r="AB2742" s="2">
        <f t="shared" si="42"/>
        <v>0</v>
      </c>
      <c r="AC2742" s="5" t="s">
        <v>30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1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</row>
    <row r="2743" spans="1:76" ht="16">
      <c r="A2743" s="2" t="s">
        <v>5890</v>
      </c>
      <c r="B2743" s="2" t="s">
        <v>67</v>
      </c>
      <c r="C2743" s="2" t="s">
        <v>5891</v>
      </c>
      <c r="D2743" s="2" t="s">
        <v>5892</v>
      </c>
      <c r="E2743" s="1" t="s">
        <v>7314</v>
      </c>
      <c r="F2743" s="1" t="s">
        <v>7315</v>
      </c>
      <c r="G2743" s="2" t="s">
        <v>72</v>
      </c>
      <c r="H2743" s="2"/>
      <c r="I2743" s="2" t="s">
        <v>7316</v>
      </c>
      <c r="J2743" t="s">
        <v>7342</v>
      </c>
      <c r="Q2743" s="1" t="s">
        <v>7343</v>
      </c>
      <c r="R2743" s="3" t="s">
        <v>7344</v>
      </c>
      <c r="S2743" s="4" t="s">
        <v>7345</v>
      </c>
      <c r="T2743" s="4"/>
      <c r="U2743" s="4"/>
      <c r="V2743" s="4"/>
      <c r="W2743" s="4"/>
      <c r="X2743" s="2" t="s">
        <v>1776</v>
      </c>
      <c r="Y2743" s="2" t="s">
        <v>436</v>
      </c>
      <c r="Z2743" s="2">
        <v>68</v>
      </c>
      <c r="AA2743" s="2">
        <v>-1.6582280766035324</v>
      </c>
      <c r="AB2743" s="2">
        <f t="shared" si="42"/>
        <v>0</v>
      </c>
      <c r="AC2743" s="5" t="s">
        <v>30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1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</row>
    <row r="2744" spans="1:76" ht="16">
      <c r="A2744" s="2" t="s">
        <v>5890</v>
      </c>
      <c r="B2744" s="2" t="s">
        <v>67</v>
      </c>
      <c r="C2744" s="2" t="s">
        <v>5891</v>
      </c>
      <c r="D2744" s="2" t="s">
        <v>5892</v>
      </c>
      <c r="E2744" s="1" t="s">
        <v>7314</v>
      </c>
      <c r="F2744" s="1" t="s">
        <v>7315</v>
      </c>
      <c r="G2744" s="2" t="s">
        <v>72</v>
      </c>
      <c r="H2744" s="2"/>
      <c r="I2744" s="2" t="s">
        <v>7316</v>
      </c>
      <c r="J2744" t="s">
        <v>6320</v>
      </c>
      <c r="Q2744" s="1" t="s">
        <v>7346</v>
      </c>
      <c r="R2744" s="3" t="s">
        <v>7347</v>
      </c>
      <c r="S2744" s="4" t="s">
        <v>7348</v>
      </c>
      <c r="T2744" s="4"/>
      <c r="U2744" s="4"/>
      <c r="V2744" s="4"/>
      <c r="W2744" s="4"/>
      <c r="X2744" s="2" t="s">
        <v>1776</v>
      </c>
      <c r="Y2744" s="2" t="s">
        <v>436</v>
      </c>
      <c r="Z2744" s="2">
        <v>69</v>
      </c>
      <c r="AA2744" s="2">
        <v>-1.6959115104379272</v>
      </c>
      <c r="AB2744" s="2">
        <f t="shared" si="42"/>
        <v>0</v>
      </c>
      <c r="AC2744" s="5" t="s">
        <v>30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1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</row>
    <row r="2745" spans="1:76" ht="16">
      <c r="A2745" s="2" t="s">
        <v>5890</v>
      </c>
      <c r="B2745" s="2" t="s">
        <v>67</v>
      </c>
      <c r="C2745" s="2" t="s">
        <v>5891</v>
      </c>
      <c r="D2745" s="2" t="s">
        <v>5892</v>
      </c>
      <c r="E2745" s="1" t="s">
        <v>7314</v>
      </c>
      <c r="F2745" s="1" t="s">
        <v>7315</v>
      </c>
      <c r="G2745" s="2" t="s">
        <v>72</v>
      </c>
      <c r="H2745" s="2"/>
      <c r="I2745" s="2" t="s">
        <v>5461</v>
      </c>
      <c r="J2745" t="s">
        <v>7316</v>
      </c>
      <c r="Q2745" s="1" t="s">
        <v>7349</v>
      </c>
      <c r="R2745" s="3" t="s">
        <v>7350</v>
      </c>
      <c r="S2745" s="4" t="s">
        <v>7351</v>
      </c>
      <c r="T2745" s="4"/>
      <c r="U2745" s="4"/>
      <c r="V2745" s="4"/>
      <c r="W2745" s="4"/>
      <c r="X2745" s="2" t="s">
        <v>1776</v>
      </c>
      <c r="Y2745" s="2" t="s">
        <v>436</v>
      </c>
      <c r="Z2745" s="2">
        <v>68</v>
      </c>
      <c r="AA2745" s="2">
        <v>-1.6582280766035324</v>
      </c>
      <c r="AB2745" s="2">
        <f t="shared" si="42"/>
        <v>0</v>
      </c>
      <c r="AC2745" s="5" t="s">
        <v>30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1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</row>
    <row r="2746" spans="1:76" ht="16">
      <c r="A2746" s="2" t="s">
        <v>5890</v>
      </c>
      <c r="B2746" s="2" t="s">
        <v>67</v>
      </c>
      <c r="C2746" s="2" t="s">
        <v>5891</v>
      </c>
      <c r="D2746" s="2" t="s">
        <v>5892</v>
      </c>
      <c r="E2746" s="1" t="s">
        <v>7314</v>
      </c>
      <c r="F2746" s="1" t="s">
        <v>7315</v>
      </c>
      <c r="G2746" s="2" t="s">
        <v>72</v>
      </c>
      <c r="H2746" s="2"/>
      <c r="I2746" s="2" t="s">
        <v>4786</v>
      </c>
      <c r="J2746" t="s">
        <v>7316</v>
      </c>
      <c r="Q2746" s="1" t="s">
        <v>7352</v>
      </c>
      <c r="R2746" s="3" t="s">
        <v>7353</v>
      </c>
      <c r="S2746" s="4" t="s">
        <v>7354</v>
      </c>
      <c r="T2746" s="4"/>
      <c r="U2746" s="4"/>
      <c r="V2746" s="4"/>
      <c r="W2746" s="4"/>
      <c r="X2746" s="2" t="s">
        <v>1776</v>
      </c>
      <c r="Y2746" s="2" t="s">
        <v>436</v>
      </c>
      <c r="Z2746" s="2">
        <v>68</v>
      </c>
      <c r="AA2746" s="2">
        <v>-1.6582280766035324</v>
      </c>
      <c r="AB2746" s="2">
        <f t="shared" si="42"/>
        <v>0</v>
      </c>
      <c r="AC2746" s="5" t="s">
        <v>30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1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</row>
    <row r="2747" spans="1:76" ht="16">
      <c r="A2747" s="2" t="s">
        <v>5890</v>
      </c>
      <c r="B2747" s="2" t="s">
        <v>67</v>
      </c>
      <c r="C2747" s="2" t="s">
        <v>5891</v>
      </c>
      <c r="D2747" s="2" t="s">
        <v>5892</v>
      </c>
      <c r="E2747" s="1" t="s">
        <v>7314</v>
      </c>
      <c r="F2747" s="1" t="s">
        <v>7315</v>
      </c>
      <c r="G2747" s="2" t="s">
        <v>72</v>
      </c>
      <c r="H2747" s="2"/>
      <c r="I2747" s="2" t="s">
        <v>7316</v>
      </c>
      <c r="J2747" t="s">
        <v>6034</v>
      </c>
      <c r="Q2747" s="1" t="s">
        <v>7355</v>
      </c>
      <c r="R2747" s="3" t="s">
        <v>7356</v>
      </c>
      <c r="S2747" s="4" t="s">
        <v>7357</v>
      </c>
      <c r="T2747" s="4"/>
      <c r="U2747" s="4"/>
      <c r="V2747" s="4"/>
      <c r="W2747" s="4"/>
      <c r="X2747" s="2" t="s">
        <v>1776</v>
      </c>
      <c r="Y2747" s="2" t="s">
        <v>436</v>
      </c>
      <c r="Z2747" s="2">
        <v>69</v>
      </c>
      <c r="AA2747" s="2">
        <v>-1.6959115104379272</v>
      </c>
      <c r="AB2747" s="2">
        <f t="shared" si="42"/>
        <v>0</v>
      </c>
      <c r="AC2747" s="5" t="s">
        <v>30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</row>
    <row r="2748" spans="1:76" ht="16">
      <c r="A2748" s="2" t="s">
        <v>5890</v>
      </c>
      <c r="B2748" s="2" t="s">
        <v>67</v>
      </c>
      <c r="C2748" s="2" t="s">
        <v>5891</v>
      </c>
      <c r="D2748" s="2" t="s">
        <v>5892</v>
      </c>
      <c r="E2748" s="1" t="s">
        <v>7314</v>
      </c>
      <c r="F2748" s="1" t="s">
        <v>7315</v>
      </c>
      <c r="G2748" s="2" t="s">
        <v>72</v>
      </c>
      <c r="H2748" s="2"/>
      <c r="I2748" s="2" t="s">
        <v>268</v>
      </c>
      <c r="J2748" t="s">
        <v>7358</v>
      </c>
      <c r="Q2748" s="1" t="s">
        <v>7359</v>
      </c>
      <c r="R2748" s="3" t="s">
        <v>7360</v>
      </c>
      <c r="S2748" s="4" t="s">
        <v>7361</v>
      </c>
      <c r="T2748" s="4"/>
      <c r="U2748" s="4"/>
      <c r="V2748" s="4"/>
      <c r="W2748" s="4"/>
      <c r="X2748" s="2" t="s">
        <v>1776</v>
      </c>
      <c r="Y2748" s="2" t="s">
        <v>436</v>
      </c>
      <c r="Z2748" s="2">
        <v>60</v>
      </c>
      <c r="AA2748" s="2">
        <v>-1.3862943611198906</v>
      </c>
      <c r="AB2748" s="2">
        <f t="shared" si="42"/>
        <v>0</v>
      </c>
      <c r="AC2748" s="5" t="s">
        <v>30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1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</row>
    <row r="2749" spans="1:76" ht="16">
      <c r="A2749" s="2" t="s">
        <v>5890</v>
      </c>
      <c r="B2749" s="2" t="s">
        <v>67</v>
      </c>
      <c r="C2749" s="2" t="s">
        <v>5891</v>
      </c>
      <c r="D2749" s="2" t="s">
        <v>5892</v>
      </c>
      <c r="E2749" s="1" t="s">
        <v>7314</v>
      </c>
      <c r="F2749" s="1" t="s">
        <v>7315</v>
      </c>
      <c r="G2749" s="2" t="s">
        <v>72</v>
      </c>
      <c r="H2749" s="2"/>
      <c r="I2749" s="2" t="s">
        <v>268</v>
      </c>
      <c r="J2749" t="s">
        <v>7362</v>
      </c>
      <c r="Q2749" s="1" t="s">
        <v>7363</v>
      </c>
      <c r="R2749" s="3" t="s">
        <v>7364</v>
      </c>
      <c r="S2749" s="4" t="s">
        <v>7365</v>
      </c>
      <c r="T2749" s="4"/>
      <c r="U2749" s="4"/>
      <c r="V2749" s="4"/>
      <c r="W2749" s="4"/>
      <c r="X2749" s="2" t="s">
        <v>1776</v>
      </c>
      <c r="Y2749" s="2" t="s">
        <v>436</v>
      </c>
      <c r="Z2749" s="2">
        <v>64</v>
      </c>
      <c r="AA2749" s="2">
        <v>-1.5163474893680884</v>
      </c>
      <c r="AB2749" s="2">
        <f t="shared" si="42"/>
        <v>0</v>
      </c>
      <c r="AC2749" s="5" t="s">
        <v>30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1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</row>
    <row r="2750" spans="1:76" ht="16">
      <c r="A2750" s="2" t="s">
        <v>5890</v>
      </c>
      <c r="B2750" s="2" t="s">
        <v>67</v>
      </c>
      <c r="C2750" s="2" t="s">
        <v>5891</v>
      </c>
      <c r="D2750" s="2" t="s">
        <v>5892</v>
      </c>
      <c r="E2750" s="1" t="s">
        <v>6518</v>
      </c>
      <c r="F2750" s="1" t="s">
        <v>6519</v>
      </c>
      <c r="G2750" s="2" t="s">
        <v>72</v>
      </c>
      <c r="H2750" s="2"/>
      <c r="I2750" s="2" t="s">
        <v>7366</v>
      </c>
      <c r="J2750" t="s">
        <v>5948</v>
      </c>
      <c r="K2750" t="s">
        <v>6027</v>
      </c>
      <c r="Q2750" s="1" t="s">
        <v>7367</v>
      </c>
      <c r="R2750" s="3" t="s">
        <v>6521</v>
      </c>
      <c r="S2750" s="4"/>
      <c r="T2750" s="4"/>
      <c r="U2750" s="4"/>
      <c r="V2750" s="4"/>
      <c r="W2750" s="4"/>
      <c r="X2750" s="2" t="s">
        <v>1113</v>
      </c>
      <c r="Y2750" s="2">
        <v>20</v>
      </c>
      <c r="Z2750" s="2">
        <v>95</v>
      </c>
      <c r="AA2750" s="2">
        <v>-3.6635616461296463</v>
      </c>
      <c r="AB2750" s="2">
        <f t="shared" si="42"/>
        <v>1</v>
      </c>
      <c r="AC2750" s="5" t="s">
        <v>25</v>
      </c>
      <c r="AD2750">
        <v>23.79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</row>
    <row r="2751" spans="1:76" ht="16">
      <c r="A2751" s="2" t="s">
        <v>5890</v>
      </c>
      <c r="B2751" s="2" t="s">
        <v>67</v>
      </c>
      <c r="C2751" s="2" t="s">
        <v>5891</v>
      </c>
      <c r="D2751" s="2" t="s">
        <v>5892</v>
      </c>
      <c r="E2751" s="1" t="s">
        <v>7368</v>
      </c>
      <c r="F2751" s="1" t="s">
        <v>7369</v>
      </c>
      <c r="G2751" s="2" t="s">
        <v>72</v>
      </c>
      <c r="H2751" s="2"/>
      <c r="I2751" s="2" t="s">
        <v>7370</v>
      </c>
      <c r="J2751" t="s">
        <v>7371</v>
      </c>
      <c r="Q2751" s="1" t="s">
        <v>7372</v>
      </c>
      <c r="R2751" s="3" t="s">
        <v>7373</v>
      </c>
      <c r="S2751" s="4" t="s">
        <v>7374</v>
      </c>
      <c r="T2751" s="4"/>
      <c r="U2751" s="4"/>
      <c r="V2751" s="4"/>
      <c r="W2751" s="4"/>
      <c r="X2751" s="2" t="s">
        <v>284</v>
      </c>
      <c r="Y2751" s="2">
        <v>25</v>
      </c>
      <c r="Z2751" s="2">
        <v>88</v>
      </c>
      <c r="AA2751" s="2">
        <v>-2.7515353130419489</v>
      </c>
      <c r="AB2751" s="2">
        <f t="shared" si="42"/>
        <v>0</v>
      </c>
      <c r="AC2751" s="5" t="s">
        <v>78</v>
      </c>
      <c r="AD2751">
        <v>0</v>
      </c>
      <c r="AE2751">
        <v>0</v>
      </c>
      <c r="AF2751">
        <v>0</v>
      </c>
      <c r="AG2751">
        <v>1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</row>
    <row r="2752" spans="1:76" ht="16">
      <c r="A2752" s="2" t="s">
        <v>6362</v>
      </c>
      <c r="B2752" s="2" t="s">
        <v>6363</v>
      </c>
      <c r="C2752" s="2" t="s">
        <v>5891</v>
      </c>
      <c r="D2752" s="2" t="s">
        <v>6364</v>
      </c>
      <c r="E2752" s="1" t="s">
        <v>6331</v>
      </c>
      <c r="F2752" s="1" t="s">
        <v>6332</v>
      </c>
      <c r="G2752" s="2" t="s">
        <v>72</v>
      </c>
      <c r="H2752" s="2"/>
      <c r="I2752" s="2" t="s">
        <v>6365</v>
      </c>
      <c r="J2752" t="s">
        <v>380</v>
      </c>
      <c r="Q2752" s="1" t="s">
        <v>7375</v>
      </c>
      <c r="R2752" s="3" t="s">
        <v>7376</v>
      </c>
      <c r="S2752" s="4" t="s">
        <v>7377</v>
      </c>
      <c r="T2752" s="4"/>
      <c r="U2752" s="4"/>
      <c r="V2752" s="4"/>
      <c r="W2752" s="4"/>
      <c r="X2752" s="2" t="s">
        <v>216</v>
      </c>
      <c r="Y2752" s="2">
        <v>20</v>
      </c>
      <c r="Z2752" s="2">
        <v>88</v>
      </c>
      <c r="AA2752" s="2">
        <v>-2.7515353130419489</v>
      </c>
      <c r="AB2752" s="2">
        <f t="shared" si="42"/>
        <v>0</v>
      </c>
      <c r="AC2752" s="5" t="s">
        <v>78</v>
      </c>
      <c r="AD2752">
        <v>0</v>
      </c>
      <c r="AE2752">
        <v>0</v>
      </c>
      <c r="AF2752">
        <v>0</v>
      </c>
      <c r="AG2752">
        <v>1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</row>
    <row r="2753" spans="1:76" ht="16">
      <c r="A2753" s="2" t="s">
        <v>6362</v>
      </c>
      <c r="B2753" s="2" t="s">
        <v>6363</v>
      </c>
      <c r="C2753" s="2" t="s">
        <v>5891</v>
      </c>
      <c r="D2753" s="2" t="s">
        <v>6364</v>
      </c>
      <c r="E2753" s="1" t="s">
        <v>6331</v>
      </c>
      <c r="F2753" s="1" t="s">
        <v>6332</v>
      </c>
      <c r="G2753" s="2" t="s">
        <v>72</v>
      </c>
      <c r="H2753" s="2"/>
      <c r="I2753" s="2" t="s">
        <v>7378</v>
      </c>
      <c r="J2753" t="s">
        <v>380</v>
      </c>
      <c r="Q2753" s="1" t="s">
        <v>7379</v>
      </c>
      <c r="R2753" s="3" t="s">
        <v>7380</v>
      </c>
      <c r="S2753" s="4" t="s">
        <v>7381</v>
      </c>
      <c r="T2753" s="4"/>
      <c r="U2753" s="4"/>
      <c r="V2753" s="4"/>
      <c r="W2753" s="4"/>
      <c r="X2753" s="2" t="s">
        <v>216</v>
      </c>
      <c r="Y2753" s="2">
        <v>20</v>
      </c>
      <c r="Z2753" s="2">
        <v>96</v>
      </c>
      <c r="AA2753" s="2">
        <v>-3.8918202981106269</v>
      </c>
      <c r="AB2753" s="2">
        <f t="shared" si="42"/>
        <v>1</v>
      </c>
      <c r="AC2753" s="5" t="s">
        <v>78</v>
      </c>
      <c r="AD2753">
        <v>0</v>
      </c>
      <c r="AE2753">
        <v>0</v>
      </c>
      <c r="AF2753">
        <v>0</v>
      </c>
      <c r="AG2753">
        <v>1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</row>
    <row r="2754" spans="1:76" ht="16">
      <c r="A2754" s="2" t="s">
        <v>6362</v>
      </c>
      <c r="B2754" s="2" t="s">
        <v>6363</v>
      </c>
      <c r="C2754" s="2" t="s">
        <v>5891</v>
      </c>
      <c r="D2754" s="2" t="s">
        <v>6364</v>
      </c>
      <c r="E2754" s="1" t="s">
        <v>6331</v>
      </c>
      <c r="F2754" s="1" t="s">
        <v>6332</v>
      </c>
      <c r="G2754" s="2" t="s">
        <v>72</v>
      </c>
      <c r="H2754" s="2"/>
      <c r="I2754" s="2" t="s">
        <v>6675</v>
      </c>
      <c r="J2754" t="s">
        <v>6365</v>
      </c>
      <c r="Q2754" s="1" t="s">
        <v>7382</v>
      </c>
      <c r="R2754" s="3" t="s">
        <v>7383</v>
      </c>
      <c r="S2754" s="4" t="s">
        <v>7384</v>
      </c>
      <c r="T2754" s="4"/>
      <c r="U2754" s="4"/>
      <c r="V2754" s="4"/>
      <c r="W2754" s="4"/>
      <c r="X2754" s="2" t="s">
        <v>77</v>
      </c>
      <c r="Y2754" s="2">
        <v>20</v>
      </c>
      <c r="Z2754" s="2">
        <v>86</v>
      </c>
      <c r="AA2754" s="2">
        <v>-2.5866893440979424</v>
      </c>
      <c r="AB2754" s="2">
        <f t="shared" ref="AB2754:AB2817" si="43">IF(Z2754&gt;=90,1,0)</f>
        <v>0</v>
      </c>
      <c r="AC2754" s="1" t="s">
        <v>1886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</row>
    <row r="2755" spans="1:76" ht="16">
      <c r="A2755" s="2" t="s">
        <v>6362</v>
      </c>
      <c r="B2755" s="2" t="s">
        <v>6363</v>
      </c>
      <c r="C2755" s="2" t="s">
        <v>5891</v>
      </c>
      <c r="D2755" s="2" t="s">
        <v>6364</v>
      </c>
      <c r="E2755" s="1" t="s">
        <v>6331</v>
      </c>
      <c r="F2755" s="1" t="s">
        <v>6332</v>
      </c>
      <c r="G2755" s="2" t="s">
        <v>72</v>
      </c>
      <c r="H2755" s="2"/>
      <c r="I2755" s="2" t="s">
        <v>6365</v>
      </c>
      <c r="J2755" t="s">
        <v>7385</v>
      </c>
      <c r="Q2755" s="1" t="s">
        <v>7386</v>
      </c>
      <c r="R2755" s="3" t="s">
        <v>7387</v>
      </c>
      <c r="S2755" s="4" t="s">
        <v>7388</v>
      </c>
      <c r="T2755" s="4"/>
      <c r="U2755" s="4"/>
      <c r="V2755" s="4"/>
      <c r="W2755" s="4"/>
      <c r="X2755" s="2" t="s">
        <v>77</v>
      </c>
      <c r="Y2755" s="2">
        <v>20</v>
      </c>
      <c r="Z2755" s="2">
        <v>85</v>
      </c>
      <c r="AA2755" s="2">
        <v>-2.5123056239761148</v>
      </c>
      <c r="AB2755" s="2">
        <f t="shared" si="43"/>
        <v>0</v>
      </c>
      <c r="AC2755" s="1" t="s">
        <v>1886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</row>
    <row r="2756" spans="1:76" ht="16">
      <c r="A2756" s="2" t="s">
        <v>6362</v>
      </c>
      <c r="B2756" s="2" t="s">
        <v>6363</v>
      </c>
      <c r="C2756" s="2" t="s">
        <v>5891</v>
      </c>
      <c r="D2756" s="2" t="s">
        <v>6364</v>
      </c>
      <c r="E2756" s="1" t="s">
        <v>6331</v>
      </c>
      <c r="F2756" s="1" t="s">
        <v>6332</v>
      </c>
      <c r="G2756" s="2" t="s">
        <v>72</v>
      </c>
      <c r="H2756" s="2"/>
      <c r="I2756" s="2" t="s">
        <v>6365</v>
      </c>
      <c r="J2756" t="s">
        <v>7389</v>
      </c>
      <c r="Q2756" s="1" t="s">
        <v>7390</v>
      </c>
      <c r="R2756" s="3" t="s">
        <v>7391</v>
      </c>
      <c r="S2756" s="4" t="s">
        <v>7392</v>
      </c>
      <c r="T2756" s="4"/>
      <c r="U2756" s="4"/>
      <c r="V2756" s="4"/>
      <c r="W2756" s="4"/>
      <c r="X2756" s="2" t="s">
        <v>77</v>
      </c>
      <c r="Y2756" s="2">
        <v>20</v>
      </c>
      <c r="Z2756" s="2">
        <v>85</v>
      </c>
      <c r="AA2756" s="2">
        <v>-2.5123056239761148</v>
      </c>
      <c r="AB2756" s="2">
        <f t="shared" si="43"/>
        <v>0</v>
      </c>
      <c r="AC2756" s="1" t="s">
        <v>1886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</row>
    <row r="2757" spans="1:76" ht="16">
      <c r="A2757" s="2" t="s">
        <v>5890</v>
      </c>
      <c r="B2757" s="2" t="s">
        <v>67</v>
      </c>
      <c r="C2757" s="2" t="s">
        <v>5891</v>
      </c>
      <c r="D2757" s="2" t="s">
        <v>5892</v>
      </c>
      <c r="E2757" s="1" t="s">
        <v>6373</v>
      </c>
      <c r="F2757" s="1" t="s">
        <v>6374</v>
      </c>
      <c r="G2757" s="2" t="s">
        <v>72</v>
      </c>
      <c r="H2757" s="2"/>
      <c r="I2757" s="2" t="s">
        <v>5948</v>
      </c>
      <c r="J2757" t="s">
        <v>7393</v>
      </c>
      <c r="Q2757" s="1" t="s">
        <v>7394</v>
      </c>
      <c r="R2757" s="3" t="s">
        <v>7395</v>
      </c>
      <c r="S2757" s="4" t="s">
        <v>7396</v>
      </c>
      <c r="T2757" s="4"/>
      <c r="U2757" s="4"/>
      <c r="V2757" s="4"/>
      <c r="W2757" s="4"/>
      <c r="X2757" s="2" t="s">
        <v>184</v>
      </c>
      <c r="Y2757" s="2" t="s">
        <v>370</v>
      </c>
      <c r="Z2757" s="2">
        <v>86</v>
      </c>
      <c r="AA2757" s="2">
        <v>-2.5866893440979424</v>
      </c>
      <c r="AB2757" s="2">
        <f t="shared" si="43"/>
        <v>0</v>
      </c>
      <c r="AC2757" s="5" t="s">
        <v>185</v>
      </c>
      <c r="AD2757">
        <v>9.23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</row>
    <row r="2758" spans="1:76" ht="16">
      <c r="A2758" s="2" t="s">
        <v>5890</v>
      </c>
      <c r="B2758" s="2" t="s">
        <v>67</v>
      </c>
      <c r="C2758" s="2" t="s">
        <v>5891</v>
      </c>
      <c r="D2758" s="2" t="s">
        <v>5892</v>
      </c>
      <c r="E2758" s="1" t="s">
        <v>6373</v>
      </c>
      <c r="F2758" s="1" t="s">
        <v>6374</v>
      </c>
      <c r="G2758" s="2" t="s">
        <v>72</v>
      </c>
      <c r="H2758" s="2"/>
      <c r="I2758" s="2" t="s">
        <v>5948</v>
      </c>
      <c r="J2758" t="s">
        <v>7397</v>
      </c>
      <c r="Q2758" s="1" t="s">
        <v>7398</v>
      </c>
      <c r="R2758" s="3" t="s">
        <v>7399</v>
      </c>
      <c r="S2758" s="4" t="s">
        <v>7400</v>
      </c>
      <c r="T2758" s="4"/>
      <c r="U2758" s="4"/>
      <c r="V2758" s="4"/>
      <c r="W2758" s="4"/>
      <c r="X2758" s="2" t="s">
        <v>184</v>
      </c>
      <c r="Y2758" s="2" t="s">
        <v>370</v>
      </c>
      <c r="Z2758" s="2">
        <v>89</v>
      </c>
      <c r="AA2758" s="2">
        <v>-2.8438517422612719</v>
      </c>
      <c r="AB2758" s="2">
        <f t="shared" si="43"/>
        <v>0</v>
      </c>
      <c r="AC2758" s="5" t="s">
        <v>185</v>
      </c>
      <c r="AD2758">
        <v>9.23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</row>
    <row r="2759" spans="1:76" ht="16">
      <c r="A2759" s="2" t="s">
        <v>5890</v>
      </c>
      <c r="B2759" s="2" t="s">
        <v>67</v>
      </c>
      <c r="C2759" s="2" t="s">
        <v>5891</v>
      </c>
      <c r="D2759" s="2" t="s">
        <v>5892</v>
      </c>
      <c r="E2759" s="1" t="s">
        <v>6373</v>
      </c>
      <c r="F2759" s="1" t="s">
        <v>6374</v>
      </c>
      <c r="G2759" s="2" t="s">
        <v>72</v>
      </c>
      <c r="H2759" s="2"/>
      <c r="I2759" s="2" t="s">
        <v>5948</v>
      </c>
      <c r="J2759" t="s">
        <v>7401</v>
      </c>
      <c r="Q2759" s="1" t="s">
        <v>7402</v>
      </c>
      <c r="R2759" s="3" t="s">
        <v>7403</v>
      </c>
      <c r="S2759" s="4" t="s">
        <v>7404</v>
      </c>
      <c r="T2759" s="4"/>
      <c r="U2759" s="4"/>
      <c r="V2759" s="4"/>
      <c r="W2759" s="4"/>
      <c r="X2759" s="2" t="s">
        <v>184</v>
      </c>
      <c r="Y2759" s="2" t="s">
        <v>370</v>
      </c>
      <c r="Z2759" s="2">
        <v>88</v>
      </c>
      <c r="AA2759" s="2">
        <v>-2.7515353130419489</v>
      </c>
      <c r="AB2759" s="2">
        <f t="shared" si="43"/>
        <v>0</v>
      </c>
      <c r="AC2759" s="5" t="s">
        <v>185</v>
      </c>
      <c r="AD2759">
        <v>9.23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</row>
    <row r="2760" spans="1:76" ht="16">
      <c r="A2760" s="2" t="s">
        <v>5890</v>
      </c>
      <c r="B2760" s="2" t="s">
        <v>67</v>
      </c>
      <c r="C2760" s="2" t="s">
        <v>5891</v>
      </c>
      <c r="D2760" s="2" t="s">
        <v>5892</v>
      </c>
      <c r="E2760" s="1" t="s">
        <v>6373</v>
      </c>
      <c r="F2760" s="1" t="s">
        <v>6374</v>
      </c>
      <c r="G2760" s="2" t="s">
        <v>72</v>
      </c>
      <c r="H2760" s="2"/>
      <c r="I2760" s="2" t="s">
        <v>5948</v>
      </c>
      <c r="J2760" t="s">
        <v>7405</v>
      </c>
      <c r="Q2760" s="1" t="s">
        <v>7406</v>
      </c>
      <c r="R2760" s="3" t="s">
        <v>7407</v>
      </c>
      <c r="S2760" s="4" t="s">
        <v>7408</v>
      </c>
      <c r="T2760" s="4"/>
      <c r="U2760" s="4"/>
      <c r="V2760" s="4"/>
      <c r="W2760" s="4"/>
      <c r="X2760" s="2" t="s">
        <v>184</v>
      </c>
      <c r="Y2760" s="2" t="s">
        <v>370</v>
      </c>
      <c r="Z2760" s="2">
        <v>83</v>
      </c>
      <c r="AA2760" s="2">
        <v>-2.3762728087852047</v>
      </c>
      <c r="AB2760" s="2">
        <f t="shared" si="43"/>
        <v>0</v>
      </c>
      <c r="AC2760" s="5" t="s">
        <v>185</v>
      </c>
      <c r="AD2760">
        <v>9.23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</row>
    <row r="2761" spans="1:76" ht="16">
      <c r="A2761" s="2" t="s">
        <v>5890</v>
      </c>
      <c r="B2761" s="2" t="s">
        <v>67</v>
      </c>
      <c r="C2761" s="2" t="s">
        <v>5891</v>
      </c>
      <c r="D2761" s="2" t="s">
        <v>5892</v>
      </c>
      <c r="E2761" s="1" t="s">
        <v>6373</v>
      </c>
      <c r="F2761" s="1" t="s">
        <v>6374</v>
      </c>
      <c r="G2761" s="2" t="s">
        <v>72</v>
      </c>
      <c r="H2761" s="2"/>
      <c r="I2761" s="2" t="s">
        <v>5948</v>
      </c>
      <c r="J2761" t="s">
        <v>7409</v>
      </c>
      <c r="Q2761" s="1" t="s">
        <v>7410</v>
      </c>
      <c r="R2761" s="3" t="s">
        <v>7411</v>
      </c>
      <c r="S2761" s="4" t="s">
        <v>7412</v>
      </c>
      <c r="T2761" s="4"/>
      <c r="U2761" s="4"/>
      <c r="V2761" s="4"/>
      <c r="W2761" s="4"/>
      <c r="X2761" s="2" t="s">
        <v>184</v>
      </c>
      <c r="Y2761" s="2" t="s">
        <v>370</v>
      </c>
      <c r="Z2761" s="2">
        <v>87</v>
      </c>
      <c r="AA2761" s="2">
        <v>-2.6661592593930501</v>
      </c>
      <c r="AB2761" s="2">
        <f t="shared" si="43"/>
        <v>0</v>
      </c>
      <c r="AC2761" s="5" t="s">
        <v>185</v>
      </c>
      <c r="AD2761">
        <v>9.23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</row>
    <row r="2762" spans="1:76" ht="16">
      <c r="A2762" s="2" t="s">
        <v>5890</v>
      </c>
      <c r="B2762" s="2" t="s">
        <v>67</v>
      </c>
      <c r="C2762" s="2" t="s">
        <v>5891</v>
      </c>
      <c r="D2762" s="2" t="s">
        <v>5892</v>
      </c>
      <c r="E2762" s="1" t="s">
        <v>6373</v>
      </c>
      <c r="F2762" s="1" t="s">
        <v>6374</v>
      </c>
      <c r="G2762" s="2" t="s">
        <v>72</v>
      </c>
      <c r="H2762" s="2"/>
      <c r="I2762" s="2" t="s">
        <v>5948</v>
      </c>
      <c r="J2762" t="s">
        <v>7413</v>
      </c>
      <c r="Q2762" s="1" t="s">
        <v>7414</v>
      </c>
      <c r="R2762" s="3" t="s">
        <v>7415</v>
      </c>
      <c r="S2762" s="4" t="s">
        <v>7416</v>
      </c>
      <c r="T2762" s="4"/>
      <c r="U2762" s="4"/>
      <c r="V2762" s="4"/>
      <c r="W2762" s="4"/>
      <c r="X2762" s="2" t="s">
        <v>184</v>
      </c>
      <c r="Y2762" s="2" t="s">
        <v>370</v>
      </c>
      <c r="Z2762" s="2">
        <v>89</v>
      </c>
      <c r="AA2762" s="2">
        <v>-2.8438517422612719</v>
      </c>
      <c r="AB2762" s="2">
        <f t="shared" si="43"/>
        <v>0</v>
      </c>
      <c r="AC2762" s="5" t="s">
        <v>185</v>
      </c>
      <c r="AD2762">
        <v>9.23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</row>
    <row r="2763" spans="1:76" ht="16">
      <c r="A2763" s="2" t="s">
        <v>6362</v>
      </c>
      <c r="B2763" s="2" t="s">
        <v>6363</v>
      </c>
      <c r="C2763" s="2" t="s">
        <v>5891</v>
      </c>
      <c r="D2763" s="2" t="s">
        <v>6364</v>
      </c>
      <c r="E2763" s="1" t="s">
        <v>7161</v>
      </c>
      <c r="F2763" s="1" t="s">
        <v>7162</v>
      </c>
      <c r="G2763" s="2"/>
      <c r="H2763" s="2"/>
      <c r="I2763" s="2" t="s">
        <v>567</v>
      </c>
      <c r="J2763" t="s">
        <v>380</v>
      </c>
      <c r="Q2763" s="1" t="s">
        <v>7417</v>
      </c>
      <c r="R2763" s="3" t="s">
        <v>7418</v>
      </c>
      <c r="S2763" s="4" t="s">
        <v>7419</v>
      </c>
      <c r="T2763" s="4"/>
      <c r="U2763" s="4"/>
      <c r="V2763" s="4"/>
      <c r="W2763" s="4"/>
      <c r="X2763" s="2" t="s">
        <v>77</v>
      </c>
      <c r="Y2763" s="2">
        <v>29</v>
      </c>
      <c r="Z2763" s="2">
        <v>73</v>
      </c>
      <c r="AA2763" s="2">
        <v>-1.8574547284934499</v>
      </c>
      <c r="AB2763" s="2">
        <f t="shared" si="43"/>
        <v>0</v>
      </c>
      <c r="AC2763" s="5" t="s">
        <v>78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</row>
    <row r="2764" spans="1:76" ht="16">
      <c r="A2764" s="2" t="s">
        <v>5890</v>
      </c>
      <c r="B2764" s="2" t="s">
        <v>67</v>
      </c>
      <c r="C2764" s="2" t="s">
        <v>5891</v>
      </c>
      <c r="D2764" s="2" t="s">
        <v>5892</v>
      </c>
      <c r="E2764" s="1" t="s">
        <v>6405</v>
      </c>
      <c r="F2764" s="1" t="s">
        <v>6406</v>
      </c>
      <c r="G2764" s="2" t="s">
        <v>72</v>
      </c>
      <c r="H2764" s="2"/>
      <c r="I2764" s="2" t="s">
        <v>5948</v>
      </c>
      <c r="J2764" t="s">
        <v>7420</v>
      </c>
      <c r="Q2764" s="1" t="s">
        <v>7421</v>
      </c>
      <c r="R2764" s="3" t="s">
        <v>7422</v>
      </c>
      <c r="S2764" s="4" t="s">
        <v>7423</v>
      </c>
      <c r="T2764" s="4"/>
      <c r="U2764" s="4"/>
      <c r="V2764" s="4"/>
      <c r="W2764" s="4"/>
      <c r="X2764" s="2" t="s">
        <v>6410</v>
      </c>
      <c r="Y2764" s="2">
        <v>25</v>
      </c>
      <c r="Z2764" s="2">
        <v>81</v>
      </c>
      <c r="AA2764" s="2">
        <v>-2.2540580520993854</v>
      </c>
      <c r="AB2764" s="2">
        <f t="shared" si="43"/>
        <v>0</v>
      </c>
      <c r="AC2764" s="5" t="s">
        <v>78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</row>
    <row r="2765" spans="1:76" ht="16">
      <c r="A2765" s="2" t="s">
        <v>5890</v>
      </c>
      <c r="B2765" s="2" t="s">
        <v>67</v>
      </c>
      <c r="C2765" s="2" t="s">
        <v>5891</v>
      </c>
      <c r="D2765" s="2" t="s">
        <v>5892</v>
      </c>
      <c r="E2765" s="1" t="s">
        <v>6405</v>
      </c>
      <c r="F2765" s="1" t="s">
        <v>6406</v>
      </c>
      <c r="G2765" s="2" t="s">
        <v>72</v>
      </c>
      <c r="H2765" s="2"/>
      <c r="I2765" s="2" t="s">
        <v>5948</v>
      </c>
      <c r="J2765" t="s">
        <v>7424</v>
      </c>
      <c r="Q2765" s="1" t="s">
        <v>7425</v>
      </c>
      <c r="R2765" s="3" t="s">
        <v>7426</v>
      </c>
      <c r="S2765" s="4" t="s">
        <v>7427</v>
      </c>
      <c r="T2765" s="4"/>
      <c r="U2765" s="4"/>
      <c r="V2765" s="4"/>
      <c r="W2765" s="4"/>
      <c r="X2765" s="2" t="s">
        <v>6410</v>
      </c>
      <c r="Y2765" s="2">
        <v>25</v>
      </c>
      <c r="Z2765" s="2">
        <v>74</v>
      </c>
      <c r="AA2765" s="2">
        <v>-1.900958761193047</v>
      </c>
      <c r="AB2765" s="2">
        <f t="shared" si="43"/>
        <v>0</v>
      </c>
      <c r="AC2765" s="5" t="s">
        <v>78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</row>
    <row r="2766" spans="1:76" ht="16">
      <c r="A2766" s="2" t="s">
        <v>5890</v>
      </c>
      <c r="B2766" s="2" t="s">
        <v>67</v>
      </c>
      <c r="C2766" s="2" t="s">
        <v>5891</v>
      </c>
      <c r="D2766" s="2" t="s">
        <v>5892</v>
      </c>
      <c r="E2766" s="1" t="s">
        <v>6405</v>
      </c>
      <c r="F2766" s="1" t="s">
        <v>6406</v>
      </c>
      <c r="G2766" s="2" t="s">
        <v>72</v>
      </c>
      <c r="H2766" s="2"/>
      <c r="I2766" s="2" t="s">
        <v>5948</v>
      </c>
      <c r="J2766" t="s">
        <v>7428</v>
      </c>
      <c r="Q2766" s="1" t="s">
        <v>7429</v>
      </c>
      <c r="R2766" s="3" t="s">
        <v>7430</v>
      </c>
      <c r="S2766" s="4" t="s">
        <v>7431</v>
      </c>
      <c r="T2766" s="4"/>
      <c r="U2766" s="4"/>
      <c r="V2766" s="4"/>
      <c r="W2766" s="4"/>
      <c r="X2766" s="2" t="s">
        <v>6410</v>
      </c>
      <c r="Y2766" s="2">
        <v>25</v>
      </c>
      <c r="Z2766" s="2">
        <v>74</v>
      </c>
      <c r="AA2766" s="2">
        <v>-1.900958761193047</v>
      </c>
      <c r="AB2766" s="2">
        <f t="shared" si="43"/>
        <v>0</v>
      </c>
      <c r="AC2766" s="5" t="s">
        <v>78</v>
      </c>
      <c r="AD2766">
        <v>0</v>
      </c>
      <c r="AE2766">
        <v>0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</row>
    <row r="2767" spans="1:76" ht="16">
      <c r="A2767" s="2" t="s">
        <v>5890</v>
      </c>
      <c r="B2767" s="2" t="s">
        <v>67</v>
      </c>
      <c r="C2767" s="2" t="s">
        <v>5891</v>
      </c>
      <c r="D2767" s="2" t="s">
        <v>5892</v>
      </c>
      <c r="E2767" s="1" t="s">
        <v>6405</v>
      </c>
      <c r="F2767" s="1" t="s">
        <v>6406</v>
      </c>
      <c r="G2767" s="2" t="s">
        <v>72</v>
      </c>
      <c r="H2767" s="2"/>
      <c r="I2767" s="2" t="s">
        <v>5948</v>
      </c>
      <c r="J2767" t="s">
        <v>7432</v>
      </c>
      <c r="Q2767" s="1" t="s">
        <v>7433</v>
      </c>
      <c r="R2767" s="3" t="s">
        <v>7434</v>
      </c>
      <c r="S2767" s="4" t="s">
        <v>7435</v>
      </c>
      <c r="T2767" s="4"/>
      <c r="U2767" s="4"/>
      <c r="V2767" s="4"/>
      <c r="W2767" s="4"/>
      <c r="X2767" s="2" t="s">
        <v>6410</v>
      </c>
      <c r="Y2767" s="2">
        <v>25</v>
      </c>
      <c r="Z2767" s="2">
        <v>64</v>
      </c>
      <c r="AA2767" s="2">
        <v>-1.5163474893680884</v>
      </c>
      <c r="AB2767" s="2">
        <f t="shared" si="43"/>
        <v>0</v>
      </c>
      <c r="AC2767" s="5" t="s">
        <v>78</v>
      </c>
      <c r="AD2767">
        <v>0</v>
      </c>
      <c r="AE2767">
        <v>0</v>
      </c>
      <c r="AF2767">
        <v>0</v>
      </c>
      <c r="AG2767">
        <v>1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</row>
    <row r="2768" spans="1:76" ht="16">
      <c r="A2768" s="2" t="s">
        <v>5890</v>
      </c>
      <c r="B2768" s="2" t="s">
        <v>67</v>
      </c>
      <c r="C2768" s="2" t="s">
        <v>5891</v>
      </c>
      <c r="D2768" s="2" t="s">
        <v>5892</v>
      </c>
      <c r="E2768" s="1" t="s">
        <v>6405</v>
      </c>
      <c r="F2768" s="1" t="s">
        <v>6406</v>
      </c>
      <c r="G2768" s="2" t="s">
        <v>72</v>
      </c>
      <c r="H2768" s="2"/>
      <c r="I2768" s="2" t="s">
        <v>5948</v>
      </c>
      <c r="J2768" t="s">
        <v>7436</v>
      </c>
      <c r="Q2768" s="1" t="s">
        <v>7437</v>
      </c>
      <c r="R2768" s="3" t="s">
        <v>7438</v>
      </c>
      <c r="S2768" s="4" t="s">
        <v>7439</v>
      </c>
      <c r="T2768" s="4"/>
      <c r="U2768" s="4"/>
      <c r="V2768" s="4"/>
      <c r="W2768" s="4"/>
      <c r="X2768" s="2" t="s">
        <v>6410</v>
      </c>
      <c r="Y2768" s="2">
        <v>25</v>
      </c>
      <c r="Z2768" s="2">
        <v>83</v>
      </c>
      <c r="AA2768" s="2">
        <v>-2.3762728087852047</v>
      </c>
      <c r="AB2768" s="2">
        <f t="shared" si="43"/>
        <v>0</v>
      </c>
      <c r="AC2768" s="5" t="s">
        <v>78</v>
      </c>
      <c r="AD2768">
        <v>0</v>
      </c>
      <c r="AE2768">
        <v>0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</row>
    <row r="2769" spans="1:76" ht="16">
      <c r="A2769" s="2" t="s">
        <v>5890</v>
      </c>
      <c r="B2769" s="2" t="s">
        <v>67</v>
      </c>
      <c r="C2769" s="2" t="s">
        <v>5891</v>
      </c>
      <c r="D2769" s="2" t="s">
        <v>5892</v>
      </c>
      <c r="E2769" s="1" t="s">
        <v>6405</v>
      </c>
      <c r="F2769" s="1" t="s">
        <v>6406</v>
      </c>
      <c r="G2769" s="2" t="s">
        <v>72</v>
      </c>
      <c r="H2769" s="2"/>
      <c r="I2769" s="2" t="s">
        <v>5948</v>
      </c>
      <c r="J2769" t="s">
        <v>7440</v>
      </c>
      <c r="Q2769" s="1" t="s">
        <v>7441</v>
      </c>
      <c r="R2769" s="3" t="s">
        <v>7442</v>
      </c>
      <c r="S2769" s="4" t="s">
        <v>7443</v>
      </c>
      <c r="T2769" s="4"/>
      <c r="U2769" s="4"/>
      <c r="V2769" s="4"/>
      <c r="W2769" s="4"/>
      <c r="X2769" s="2" t="s">
        <v>6410</v>
      </c>
      <c r="Y2769" s="2">
        <v>25</v>
      </c>
      <c r="Z2769" s="2">
        <v>79</v>
      </c>
      <c r="AA2769" s="2">
        <v>-2.1428633681173319</v>
      </c>
      <c r="AB2769" s="2">
        <f t="shared" si="43"/>
        <v>0</v>
      </c>
      <c r="AC2769" s="5" t="s">
        <v>78</v>
      </c>
      <c r="AD2769">
        <v>0</v>
      </c>
      <c r="AE2769">
        <v>0</v>
      </c>
      <c r="AF2769">
        <v>0</v>
      </c>
      <c r="AG2769">
        <v>1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</row>
    <row r="2770" spans="1:76" ht="16">
      <c r="A2770" s="2" t="s">
        <v>5890</v>
      </c>
      <c r="B2770" s="2" t="s">
        <v>67</v>
      </c>
      <c r="C2770" s="2" t="s">
        <v>5891</v>
      </c>
      <c r="D2770" s="2" t="s">
        <v>5892</v>
      </c>
      <c r="E2770" s="1" t="s">
        <v>6405</v>
      </c>
      <c r="F2770" s="1" t="s">
        <v>6406</v>
      </c>
      <c r="G2770" s="2" t="s">
        <v>72</v>
      </c>
      <c r="H2770" s="2"/>
      <c r="I2770" s="2" t="s">
        <v>5948</v>
      </c>
      <c r="J2770" t="s">
        <v>7444</v>
      </c>
      <c r="Q2770" s="1" t="s">
        <v>7445</v>
      </c>
      <c r="R2770" s="3" t="s">
        <v>7446</v>
      </c>
      <c r="S2770" s="4" t="s">
        <v>7447</v>
      </c>
      <c r="T2770" s="4"/>
      <c r="U2770" s="4"/>
      <c r="V2770" s="4"/>
      <c r="W2770" s="4"/>
      <c r="X2770" s="2" t="s">
        <v>6410</v>
      </c>
      <c r="Y2770" s="2">
        <v>25</v>
      </c>
      <c r="Z2770" s="2">
        <v>17</v>
      </c>
      <c r="AA2770" s="2">
        <v>-0.34333332700115815</v>
      </c>
      <c r="AB2770" s="2">
        <f t="shared" si="43"/>
        <v>0</v>
      </c>
      <c r="AC2770" s="5" t="s">
        <v>78</v>
      </c>
      <c r="AD2770">
        <v>0</v>
      </c>
      <c r="AE2770">
        <v>0</v>
      </c>
      <c r="AF2770">
        <v>0</v>
      </c>
      <c r="AG2770">
        <v>1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</row>
    <row r="2771" spans="1:76" ht="16">
      <c r="A2771" s="2" t="s">
        <v>5890</v>
      </c>
      <c r="B2771" s="2" t="s">
        <v>67</v>
      </c>
      <c r="C2771" s="2" t="s">
        <v>5891</v>
      </c>
      <c r="D2771" s="2" t="s">
        <v>5892</v>
      </c>
      <c r="E2771" s="1" t="s">
        <v>6405</v>
      </c>
      <c r="F2771" s="1" t="s">
        <v>6406</v>
      </c>
      <c r="G2771" s="2" t="s">
        <v>72</v>
      </c>
      <c r="H2771" s="2"/>
      <c r="I2771" s="2" t="s">
        <v>5948</v>
      </c>
      <c r="J2771" t="s">
        <v>7448</v>
      </c>
      <c r="Q2771" s="1" t="s">
        <v>7449</v>
      </c>
      <c r="R2771" s="3" t="s">
        <v>7450</v>
      </c>
      <c r="S2771" s="4" t="s">
        <v>7451</v>
      </c>
      <c r="T2771" s="4"/>
      <c r="U2771" s="4"/>
      <c r="V2771" s="4"/>
      <c r="W2771" s="4"/>
      <c r="X2771" s="2" t="s">
        <v>6410</v>
      </c>
      <c r="Y2771" s="2">
        <v>25</v>
      </c>
      <c r="Z2771" s="2">
        <v>12</v>
      </c>
      <c r="AA2771" s="2">
        <v>-0.2411620568168881</v>
      </c>
      <c r="AB2771" s="2">
        <f t="shared" si="43"/>
        <v>0</v>
      </c>
      <c r="AC2771" s="5" t="s">
        <v>78</v>
      </c>
      <c r="AD2771">
        <v>0</v>
      </c>
      <c r="AE2771">
        <v>0</v>
      </c>
      <c r="AF2771">
        <v>0</v>
      </c>
      <c r="AG2771">
        <v>1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</row>
    <row r="2772" spans="1:76" ht="16">
      <c r="A2772" s="2" t="s">
        <v>5890</v>
      </c>
      <c r="B2772" s="2" t="s">
        <v>67</v>
      </c>
      <c r="C2772" s="2" t="s">
        <v>5891</v>
      </c>
      <c r="D2772" s="2" t="s">
        <v>5892</v>
      </c>
      <c r="E2772" s="1" t="s">
        <v>6405</v>
      </c>
      <c r="F2772" s="1" t="s">
        <v>6406</v>
      </c>
      <c r="G2772" s="2" t="s">
        <v>72</v>
      </c>
      <c r="H2772" s="2"/>
      <c r="I2772" s="2" t="s">
        <v>5948</v>
      </c>
      <c r="J2772" t="s">
        <v>7452</v>
      </c>
      <c r="Q2772" s="1" t="s">
        <v>7453</v>
      </c>
      <c r="R2772" s="3" t="s">
        <v>7454</v>
      </c>
      <c r="S2772" s="4" t="s">
        <v>7455</v>
      </c>
      <c r="T2772" s="4"/>
      <c r="U2772" s="4"/>
      <c r="V2772" s="4"/>
      <c r="W2772" s="4"/>
      <c r="X2772" s="2" t="s">
        <v>6410</v>
      </c>
      <c r="Y2772" s="2">
        <v>25</v>
      </c>
      <c r="Z2772" s="2">
        <v>89</v>
      </c>
      <c r="AA2772" s="2">
        <v>-2.8438517422612719</v>
      </c>
      <c r="AB2772" s="2">
        <f t="shared" si="43"/>
        <v>0</v>
      </c>
      <c r="AC2772" s="5" t="s">
        <v>78</v>
      </c>
      <c r="AD2772">
        <v>0</v>
      </c>
      <c r="AE2772">
        <v>0</v>
      </c>
      <c r="AF2772">
        <v>0</v>
      </c>
      <c r="AG2772">
        <v>1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</row>
    <row r="2773" spans="1:76" ht="16">
      <c r="A2773" s="2" t="s">
        <v>5890</v>
      </c>
      <c r="B2773" s="2" t="s">
        <v>67</v>
      </c>
      <c r="C2773" s="2" t="s">
        <v>5891</v>
      </c>
      <c r="D2773" s="2" t="s">
        <v>5892</v>
      </c>
      <c r="E2773" s="1" t="s">
        <v>6405</v>
      </c>
      <c r="F2773" s="1" t="s">
        <v>6406</v>
      </c>
      <c r="G2773" s="2" t="s">
        <v>72</v>
      </c>
      <c r="H2773" s="2"/>
      <c r="I2773" s="2" t="s">
        <v>5948</v>
      </c>
      <c r="J2773" t="s">
        <v>7456</v>
      </c>
      <c r="Q2773" s="1" t="s">
        <v>7457</v>
      </c>
      <c r="R2773" s="3" t="s">
        <v>7458</v>
      </c>
      <c r="S2773" s="4" t="s">
        <v>7459</v>
      </c>
      <c r="T2773" s="4"/>
      <c r="U2773" s="4"/>
      <c r="V2773" s="4"/>
      <c r="W2773" s="4"/>
      <c r="X2773" s="2" t="s">
        <v>6410</v>
      </c>
      <c r="Y2773" s="2">
        <v>25</v>
      </c>
      <c r="Z2773" s="2">
        <v>85</v>
      </c>
      <c r="AA2773" s="2">
        <v>-2.5123056239761148</v>
      </c>
      <c r="AB2773" s="2">
        <f t="shared" si="43"/>
        <v>0</v>
      </c>
      <c r="AC2773" s="5" t="s">
        <v>1442</v>
      </c>
      <c r="AD2773">
        <v>9.23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1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</row>
    <row r="2774" spans="1:76" ht="16">
      <c r="A2774" s="2" t="s">
        <v>5890</v>
      </c>
      <c r="B2774" s="2" t="s">
        <v>67</v>
      </c>
      <c r="C2774" s="2" t="s">
        <v>5891</v>
      </c>
      <c r="D2774" s="2" t="s">
        <v>5892</v>
      </c>
      <c r="E2774" s="1" t="s">
        <v>6405</v>
      </c>
      <c r="F2774" s="1" t="s">
        <v>6406</v>
      </c>
      <c r="G2774" s="2" t="s">
        <v>72</v>
      </c>
      <c r="H2774" s="2"/>
      <c r="I2774" s="2" t="s">
        <v>5948</v>
      </c>
      <c r="J2774" t="s">
        <v>7460</v>
      </c>
      <c r="Q2774" s="1" t="s">
        <v>7461</v>
      </c>
      <c r="R2774" s="3" t="s">
        <v>7462</v>
      </c>
      <c r="S2774" s="4" t="s">
        <v>7463</v>
      </c>
      <c r="T2774" s="4"/>
      <c r="U2774" s="4"/>
      <c r="V2774" s="4"/>
      <c r="W2774" s="4"/>
      <c r="X2774" s="2" t="s">
        <v>6410</v>
      </c>
      <c r="Y2774" s="2">
        <v>25</v>
      </c>
      <c r="Z2774" s="2">
        <v>69</v>
      </c>
      <c r="AA2774" s="2">
        <v>-1.6959115104379272</v>
      </c>
      <c r="AB2774" s="2">
        <f t="shared" si="43"/>
        <v>0</v>
      </c>
      <c r="AC2774" s="5" t="s">
        <v>1442</v>
      </c>
      <c r="AD2774">
        <v>9.23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1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</row>
    <row r="2775" spans="1:76" ht="16">
      <c r="A2775" s="2" t="s">
        <v>6362</v>
      </c>
      <c r="B2775" s="2" t="s">
        <v>67</v>
      </c>
      <c r="C2775" s="2" t="s">
        <v>5891</v>
      </c>
      <c r="D2775" s="2" t="s">
        <v>6364</v>
      </c>
      <c r="E2775" s="1" t="s">
        <v>7464</v>
      </c>
      <c r="F2775" s="1" t="s">
        <v>7465</v>
      </c>
      <c r="G2775" s="2" t="s">
        <v>72</v>
      </c>
      <c r="H2775" s="2"/>
      <c r="I2775" s="2" t="s">
        <v>5948</v>
      </c>
      <c r="J2775" t="s">
        <v>7466</v>
      </c>
      <c r="Q2775" s="1" t="s">
        <v>7467</v>
      </c>
      <c r="R2775" s="3" t="s">
        <v>7468</v>
      </c>
      <c r="S2775" s="4" t="s">
        <v>7468</v>
      </c>
      <c r="T2775" s="4"/>
      <c r="U2775" s="4"/>
      <c r="V2775" s="4"/>
      <c r="W2775" s="4"/>
      <c r="X2775" s="2" t="s">
        <v>184</v>
      </c>
      <c r="Y2775" s="2">
        <v>20</v>
      </c>
      <c r="Z2775" s="2">
        <v>50</v>
      </c>
      <c r="AA2775" s="2">
        <v>-1.0986122886681098</v>
      </c>
      <c r="AB2775" s="2">
        <f t="shared" si="43"/>
        <v>0</v>
      </c>
      <c r="AC2775" s="5" t="s">
        <v>506</v>
      </c>
      <c r="AD2775">
        <v>20.309999999999999</v>
      </c>
      <c r="AE2775">
        <v>0</v>
      </c>
      <c r="AF2775">
        <v>0</v>
      </c>
      <c r="AG2775">
        <v>0</v>
      </c>
      <c r="AH2775">
        <v>0</v>
      </c>
      <c r="AI2775">
        <v>1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</row>
    <row r="2776" spans="1:76" ht="16">
      <c r="A2776" s="2" t="s">
        <v>6362</v>
      </c>
      <c r="B2776" s="2" t="s">
        <v>67</v>
      </c>
      <c r="C2776" s="2" t="s">
        <v>5891</v>
      </c>
      <c r="D2776" s="2" t="s">
        <v>6364</v>
      </c>
      <c r="E2776" s="1" t="s">
        <v>7464</v>
      </c>
      <c r="F2776" s="1" t="s">
        <v>7465</v>
      </c>
      <c r="G2776" s="2" t="s">
        <v>72</v>
      </c>
      <c r="H2776" s="2"/>
      <c r="I2776" s="2" t="s">
        <v>5948</v>
      </c>
      <c r="J2776" t="s">
        <v>7469</v>
      </c>
      <c r="Q2776" s="1" t="s">
        <v>7470</v>
      </c>
      <c r="R2776" s="3" t="s">
        <v>7471</v>
      </c>
      <c r="S2776" s="4" t="s">
        <v>7472</v>
      </c>
      <c r="T2776" s="4"/>
      <c r="U2776" s="4"/>
      <c r="V2776" s="4"/>
      <c r="W2776" s="4"/>
      <c r="X2776" s="2" t="s">
        <v>184</v>
      </c>
      <c r="Y2776" s="2">
        <v>20</v>
      </c>
      <c r="Z2776" s="2">
        <v>50</v>
      </c>
      <c r="AA2776" s="2">
        <v>-1.0986122886681098</v>
      </c>
      <c r="AB2776" s="2">
        <f t="shared" si="43"/>
        <v>0</v>
      </c>
      <c r="AC2776" s="5" t="s">
        <v>506</v>
      </c>
      <c r="AD2776">
        <v>20.309999999999999</v>
      </c>
      <c r="AE2776">
        <v>0</v>
      </c>
      <c r="AF2776">
        <v>0</v>
      </c>
      <c r="AG2776">
        <v>0</v>
      </c>
      <c r="AH2776">
        <v>0</v>
      </c>
      <c r="AI2776">
        <v>1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</row>
    <row r="2777" spans="1:76" ht="16">
      <c r="A2777" s="2" t="s">
        <v>6362</v>
      </c>
      <c r="B2777" s="2" t="s">
        <v>67</v>
      </c>
      <c r="C2777" s="2" t="s">
        <v>5891</v>
      </c>
      <c r="D2777" s="2" t="s">
        <v>6364</v>
      </c>
      <c r="E2777" s="1" t="s">
        <v>7464</v>
      </c>
      <c r="F2777" s="1" t="s">
        <v>7465</v>
      </c>
      <c r="G2777" s="2" t="s">
        <v>72</v>
      </c>
      <c r="H2777" s="2"/>
      <c r="I2777" s="2" t="s">
        <v>5948</v>
      </c>
      <c r="J2777" t="s">
        <v>7473</v>
      </c>
      <c r="Q2777" s="1" t="s">
        <v>7474</v>
      </c>
      <c r="R2777" s="3" t="s">
        <v>7475</v>
      </c>
      <c r="S2777" s="4" t="s">
        <v>7476</v>
      </c>
      <c r="T2777" s="4"/>
      <c r="U2777" s="4"/>
      <c r="V2777" s="4"/>
      <c r="W2777" s="4"/>
      <c r="X2777" s="2" t="s">
        <v>184</v>
      </c>
      <c r="Y2777" s="2">
        <v>20</v>
      </c>
      <c r="Z2777" s="2">
        <v>42.856999999999999</v>
      </c>
      <c r="AA2777" s="2">
        <v>-0.91628723187678007</v>
      </c>
      <c r="AB2777" s="2">
        <f t="shared" si="43"/>
        <v>0</v>
      </c>
      <c r="AC2777" s="5" t="s">
        <v>506</v>
      </c>
      <c r="AD2777">
        <v>20.309999999999999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</row>
    <row r="2778" spans="1:76" ht="16">
      <c r="A2778" s="2" t="s">
        <v>6362</v>
      </c>
      <c r="B2778" s="2" t="s">
        <v>67</v>
      </c>
      <c r="C2778" s="2" t="s">
        <v>5891</v>
      </c>
      <c r="D2778" s="2" t="s">
        <v>6364</v>
      </c>
      <c r="E2778" s="1" t="s">
        <v>7464</v>
      </c>
      <c r="F2778" s="1" t="s">
        <v>7465</v>
      </c>
      <c r="G2778" s="2" t="s">
        <v>72</v>
      </c>
      <c r="H2778" s="2"/>
      <c r="I2778" s="2" t="s">
        <v>5948</v>
      </c>
      <c r="J2778" t="s">
        <v>7477</v>
      </c>
      <c r="Q2778" s="1" t="s">
        <v>7478</v>
      </c>
      <c r="R2778" s="3" t="s">
        <v>7479</v>
      </c>
      <c r="S2778" s="4" t="s">
        <v>7480</v>
      </c>
      <c r="T2778" s="4"/>
      <c r="U2778" s="4"/>
      <c r="V2778" s="4"/>
      <c r="W2778" s="4"/>
      <c r="X2778" s="2" t="s">
        <v>184</v>
      </c>
      <c r="Y2778" s="2">
        <v>20</v>
      </c>
      <c r="Z2778" s="2">
        <v>50</v>
      </c>
      <c r="AA2778" s="2">
        <v>-1.0986122886681098</v>
      </c>
      <c r="AB2778" s="2">
        <f t="shared" si="43"/>
        <v>0</v>
      </c>
      <c r="AC2778" s="5" t="s">
        <v>506</v>
      </c>
      <c r="AD2778">
        <v>20.309999999999999</v>
      </c>
      <c r="AE2778">
        <v>0</v>
      </c>
      <c r="AF2778">
        <v>0</v>
      </c>
      <c r="AG2778">
        <v>0</v>
      </c>
      <c r="AH2778">
        <v>0</v>
      </c>
      <c r="AI2778">
        <v>1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</row>
    <row r="2779" spans="1:76" ht="16">
      <c r="A2779" s="2" t="s">
        <v>6364</v>
      </c>
      <c r="B2779" s="2" t="s">
        <v>409</v>
      </c>
      <c r="C2779" s="2" t="s">
        <v>5891</v>
      </c>
      <c r="D2779" s="2" t="s">
        <v>6364</v>
      </c>
      <c r="E2779" s="1" t="s">
        <v>6446</v>
      </c>
      <c r="F2779" s="1" t="s">
        <v>6447</v>
      </c>
      <c r="G2779" s="2" t="s">
        <v>72</v>
      </c>
      <c r="H2779" s="2"/>
      <c r="I2779" s="2" t="s">
        <v>4242</v>
      </c>
      <c r="J2779" t="s">
        <v>6780</v>
      </c>
      <c r="Q2779" s="1" t="s">
        <v>7481</v>
      </c>
      <c r="R2779" s="3" t="s">
        <v>7482</v>
      </c>
      <c r="S2779" s="4" t="s">
        <v>7483</v>
      </c>
      <c r="T2779" s="4"/>
      <c r="U2779" s="4"/>
      <c r="V2779" s="4"/>
      <c r="W2779" s="4"/>
      <c r="X2779" s="2" t="s">
        <v>72</v>
      </c>
      <c r="Y2779" s="2">
        <v>0</v>
      </c>
      <c r="Z2779" s="2">
        <v>87</v>
      </c>
      <c r="AA2779" s="2">
        <v>-2.6661592593930501</v>
      </c>
      <c r="AB2779" s="2">
        <f t="shared" si="43"/>
        <v>0</v>
      </c>
      <c r="AC2779" s="5" t="s">
        <v>506</v>
      </c>
      <c r="AD2779">
        <v>20.309999999999999</v>
      </c>
      <c r="AE2779">
        <v>0</v>
      </c>
      <c r="AF2779">
        <v>0</v>
      </c>
      <c r="AG2779">
        <v>0</v>
      </c>
      <c r="AH2779">
        <v>0</v>
      </c>
      <c r="AI2779">
        <v>1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</row>
    <row r="2780" spans="1:76" ht="16">
      <c r="A2780" s="2" t="s">
        <v>6364</v>
      </c>
      <c r="B2780" s="2" t="s">
        <v>409</v>
      </c>
      <c r="C2780" s="2" t="s">
        <v>5891</v>
      </c>
      <c r="D2780" s="2" t="s">
        <v>6364</v>
      </c>
      <c r="E2780" s="1" t="s">
        <v>6446</v>
      </c>
      <c r="F2780" s="1" t="s">
        <v>6447</v>
      </c>
      <c r="G2780" s="2" t="s">
        <v>72</v>
      </c>
      <c r="H2780" s="2"/>
      <c r="I2780" s="2" t="s">
        <v>3525</v>
      </c>
      <c r="J2780" t="s">
        <v>7484</v>
      </c>
      <c r="Q2780" s="1" t="s">
        <v>7485</v>
      </c>
      <c r="R2780" s="3" t="s">
        <v>7486</v>
      </c>
      <c r="S2780" s="4" t="s">
        <v>7487</v>
      </c>
      <c r="T2780" s="4"/>
      <c r="U2780" s="4"/>
      <c r="V2780" s="4"/>
      <c r="W2780" s="4"/>
      <c r="X2780" s="2" t="s">
        <v>72</v>
      </c>
      <c r="Y2780" s="2">
        <v>0</v>
      </c>
      <c r="Z2780" s="2">
        <v>88</v>
      </c>
      <c r="AA2780" s="2">
        <v>-2.7515353130419489</v>
      </c>
      <c r="AB2780" s="2">
        <f t="shared" si="43"/>
        <v>0</v>
      </c>
      <c r="AC2780" s="5" t="s">
        <v>506</v>
      </c>
      <c r="AD2780">
        <v>20.309999999999999</v>
      </c>
      <c r="AE2780">
        <v>0</v>
      </c>
      <c r="AF2780">
        <v>0</v>
      </c>
      <c r="AG2780">
        <v>0</v>
      </c>
      <c r="AH2780">
        <v>0</v>
      </c>
      <c r="AI2780">
        <v>1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</row>
    <row r="2781" spans="1:76" ht="16">
      <c r="A2781" s="2" t="s">
        <v>6364</v>
      </c>
      <c r="B2781" s="2" t="s">
        <v>409</v>
      </c>
      <c r="C2781" s="2" t="s">
        <v>5891</v>
      </c>
      <c r="D2781" s="2" t="s">
        <v>6364</v>
      </c>
      <c r="E2781" s="1" t="s">
        <v>6446</v>
      </c>
      <c r="F2781" s="1" t="s">
        <v>6447</v>
      </c>
      <c r="G2781" s="2" t="s">
        <v>72</v>
      </c>
      <c r="H2781" s="2"/>
      <c r="I2781" s="2" t="s">
        <v>7488</v>
      </c>
      <c r="J2781" t="s">
        <v>3525</v>
      </c>
      <c r="Q2781" s="1" t="s">
        <v>7489</v>
      </c>
      <c r="R2781" s="3" t="s">
        <v>7490</v>
      </c>
      <c r="S2781" s="4" t="s">
        <v>7491</v>
      </c>
      <c r="T2781" s="4"/>
      <c r="U2781" s="4"/>
      <c r="V2781" s="4"/>
      <c r="W2781" s="4"/>
      <c r="X2781" s="2" t="s">
        <v>72</v>
      </c>
      <c r="Y2781" s="2">
        <v>0</v>
      </c>
      <c r="Z2781" s="2">
        <v>89</v>
      </c>
      <c r="AA2781" s="2">
        <v>-2.8438517422612719</v>
      </c>
      <c r="AB2781" s="2">
        <f t="shared" si="43"/>
        <v>0</v>
      </c>
      <c r="AC2781" s="5" t="s">
        <v>506</v>
      </c>
      <c r="AD2781">
        <v>20.309999999999999</v>
      </c>
      <c r="AE2781">
        <v>0</v>
      </c>
      <c r="AF2781">
        <v>0</v>
      </c>
      <c r="AG2781">
        <v>0</v>
      </c>
      <c r="AH2781">
        <v>0</v>
      </c>
      <c r="AI2781">
        <v>1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</row>
    <row r="2782" spans="1:76" ht="16">
      <c r="A2782" s="2" t="s">
        <v>6364</v>
      </c>
      <c r="B2782" s="2" t="s">
        <v>409</v>
      </c>
      <c r="C2782" s="2" t="s">
        <v>5891</v>
      </c>
      <c r="D2782" s="2" t="s">
        <v>6364</v>
      </c>
      <c r="E2782" s="1" t="s">
        <v>6446</v>
      </c>
      <c r="F2782" s="1" t="s">
        <v>6447</v>
      </c>
      <c r="G2782" s="2" t="s">
        <v>72</v>
      </c>
      <c r="H2782" s="2"/>
      <c r="I2782" s="2" t="s">
        <v>3525</v>
      </c>
      <c r="J2782" t="s">
        <v>7492</v>
      </c>
      <c r="Q2782" s="1" t="s">
        <v>7493</v>
      </c>
      <c r="R2782" s="3" t="s">
        <v>7494</v>
      </c>
      <c r="S2782" s="4" t="s">
        <v>7495</v>
      </c>
      <c r="T2782" s="4"/>
      <c r="U2782" s="4"/>
      <c r="V2782" s="4"/>
      <c r="W2782" s="4"/>
      <c r="X2782" s="2" t="s">
        <v>72</v>
      </c>
      <c r="Y2782" s="2">
        <v>0</v>
      </c>
      <c r="Z2782" s="2">
        <v>81</v>
      </c>
      <c r="AA2782" s="2">
        <v>-2.2540580520993854</v>
      </c>
      <c r="AB2782" s="2">
        <f t="shared" si="43"/>
        <v>0</v>
      </c>
      <c r="AC2782" s="5" t="s">
        <v>506</v>
      </c>
      <c r="AD2782">
        <v>20.309999999999999</v>
      </c>
      <c r="AE2782">
        <v>0</v>
      </c>
      <c r="AF2782">
        <v>0</v>
      </c>
      <c r="AG2782">
        <v>0</v>
      </c>
      <c r="AH2782">
        <v>0</v>
      </c>
      <c r="AI2782">
        <v>1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</row>
    <row r="2783" spans="1:76" ht="16">
      <c r="A2783" s="2" t="s">
        <v>6364</v>
      </c>
      <c r="B2783" s="2" t="s">
        <v>409</v>
      </c>
      <c r="C2783" s="2" t="s">
        <v>5891</v>
      </c>
      <c r="D2783" s="2" t="s">
        <v>6364</v>
      </c>
      <c r="E2783" s="1" t="s">
        <v>6446</v>
      </c>
      <c r="F2783" s="1" t="s">
        <v>6447</v>
      </c>
      <c r="G2783" s="2" t="s">
        <v>72</v>
      </c>
      <c r="H2783" s="2"/>
      <c r="I2783" s="2" t="s">
        <v>5319</v>
      </c>
      <c r="J2783" t="s">
        <v>6690</v>
      </c>
      <c r="Q2783" s="1" t="s">
        <v>7496</v>
      </c>
      <c r="R2783" s="3" t="s">
        <v>7497</v>
      </c>
      <c r="S2783" s="4" t="s">
        <v>7498</v>
      </c>
      <c r="T2783" s="4"/>
      <c r="U2783" s="4"/>
      <c r="V2783" s="4"/>
      <c r="W2783" s="4"/>
      <c r="X2783" s="2" t="s">
        <v>72</v>
      </c>
      <c r="Y2783" s="2">
        <v>0</v>
      </c>
      <c r="Z2783" s="2">
        <v>88</v>
      </c>
      <c r="AA2783" s="2">
        <v>-2.7515353130419489</v>
      </c>
      <c r="AB2783" s="2">
        <f t="shared" si="43"/>
        <v>0</v>
      </c>
      <c r="AC2783" s="5" t="s">
        <v>506</v>
      </c>
      <c r="AD2783">
        <v>20.309999999999999</v>
      </c>
      <c r="AE2783">
        <v>0</v>
      </c>
      <c r="AF2783">
        <v>0</v>
      </c>
      <c r="AG2783">
        <v>0</v>
      </c>
      <c r="AH2783">
        <v>0</v>
      </c>
      <c r="AI2783">
        <v>1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</row>
    <row r="2784" spans="1:76" ht="16">
      <c r="A2784" s="2" t="s">
        <v>6364</v>
      </c>
      <c r="B2784" s="2" t="s">
        <v>409</v>
      </c>
      <c r="C2784" s="2" t="s">
        <v>5891</v>
      </c>
      <c r="D2784" s="2" t="s">
        <v>6364</v>
      </c>
      <c r="E2784" s="1" t="s">
        <v>6446</v>
      </c>
      <c r="F2784" s="1" t="s">
        <v>6447</v>
      </c>
      <c r="G2784" s="2" t="s">
        <v>72</v>
      </c>
      <c r="H2784" s="2"/>
      <c r="I2784" s="2" t="s">
        <v>3338</v>
      </c>
      <c r="J2784" t="s">
        <v>6690</v>
      </c>
      <c r="Q2784" s="1" t="s">
        <v>7499</v>
      </c>
      <c r="R2784" s="3" t="s">
        <v>7500</v>
      </c>
      <c r="S2784" s="4" t="s">
        <v>7501</v>
      </c>
      <c r="T2784" s="4"/>
      <c r="U2784" s="4"/>
      <c r="V2784" s="4"/>
      <c r="W2784" s="4"/>
      <c r="X2784" s="2" t="s">
        <v>72</v>
      </c>
      <c r="Y2784" s="2">
        <v>0</v>
      </c>
      <c r="Z2784" s="2">
        <v>89</v>
      </c>
      <c r="AA2784" s="2">
        <v>-2.8438517422612719</v>
      </c>
      <c r="AB2784" s="2">
        <f t="shared" si="43"/>
        <v>0</v>
      </c>
      <c r="AC2784" s="5" t="s">
        <v>506</v>
      </c>
      <c r="AD2784">
        <v>20.309999999999999</v>
      </c>
      <c r="AE2784">
        <v>0</v>
      </c>
      <c r="AF2784">
        <v>0</v>
      </c>
      <c r="AG2784">
        <v>0</v>
      </c>
      <c r="AH2784">
        <v>0</v>
      </c>
      <c r="AI2784">
        <v>1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</row>
    <row r="2785" spans="1:76" ht="16">
      <c r="A2785" s="2" t="s">
        <v>6364</v>
      </c>
      <c r="B2785" s="2" t="s">
        <v>409</v>
      </c>
      <c r="C2785" s="2" t="s">
        <v>5891</v>
      </c>
      <c r="D2785" s="2" t="s">
        <v>6364</v>
      </c>
      <c r="E2785" s="1" t="s">
        <v>6446</v>
      </c>
      <c r="F2785" s="1" t="s">
        <v>6447</v>
      </c>
      <c r="G2785" s="2" t="s">
        <v>72</v>
      </c>
      <c r="H2785" s="2"/>
      <c r="I2785" s="2" t="s">
        <v>7502</v>
      </c>
      <c r="J2785" t="s">
        <v>6690</v>
      </c>
      <c r="Q2785" s="1" t="s">
        <v>7503</v>
      </c>
      <c r="R2785" s="3" t="s">
        <v>7504</v>
      </c>
      <c r="S2785" s="4" t="s">
        <v>7505</v>
      </c>
      <c r="T2785" s="4"/>
      <c r="U2785" s="4"/>
      <c r="V2785" s="4"/>
      <c r="W2785" s="4"/>
      <c r="X2785" s="2" t="s">
        <v>72</v>
      </c>
      <c r="Y2785" s="2">
        <v>0</v>
      </c>
      <c r="Z2785" s="2">
        <v>88</v>
      </c>
      <c r="AA2785" s="2">
        <v>-2.7515353130419489</v>
      </c>
      <c r="AB2785" s="2">
        <f t="shared" si="43"/>
        <v>0</v>
      </c>
      <c r="AC2785" s="5" t="s">
        <v>506</v>
      </c>
      <c r="AD2785">
        <v>20.309999999999999</v>
      </c>
      <c r="AE2785">
        <v>0</v>
      </c>
      <c r="AF2785">
        <v>0</v>
      </c>
      <c r="AG2785">
        <v>0</v>
      </c>
      <c r="AH2785">
        <v>0</v>
      </c>
      <c r="AI2785">
        <v>1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</row>
    <row r="2786" spans="1:76" ht="16">
      <c r="A2786" s="2" t="s">
        <v>6364</v>
      </c>
      <c r="B2786" s="2" t="s">
        <v>409</v>
      </c>
      <c r="C2786" s="2" t="s">
        <v>5891</v>
      </c>
      <c r="D2786" s="2" t="s">
        <v>6364</v>
      </c>
      <c r="E2786" s="1" t="s">
        <v>6446</v>
      </c>
      <c r="F2786" s="1" t="s">
        <v>6447</v>
      </c>
      <c r="G2786" s="2" t="s">
        <v>72</v>
      </c>
      <c r="H2786" s="2"/>
      <c r="I2786" s="2" t="s">
        <v>7506</v>
      </c>
      <c r="J2786" t="s">
        <v>6690</v>
      </c>
      <c r="Q2786" s="1" t="s">
        <v>7507</v>
      </c>
      <c r="R2786" s="3" t="s">
        <v>7508</v>
      </c>
      <c r="S2786" s="4" t="s">
        <v>7509</v>
      </c>
      <c r="T2786" s="4"/>
      <c r="U2786" s="4"/>
      <c r="V2786" s="4"/>
      <c r="W2786" s="4"/>
      <c r="X2786" s="2" t="s">
        <v>72</v>
      </c>
      <c r="Y2786" s="2">
        <v>0</v>
      </c>
      <c r="Z2786" s="2">
        <v>89</v>
      </c>
      <c r="AA2786" s="2">
        <v>-2.8438517422612719</v>
      </c>
      <c r="AB2786" s="2">
        <f t="shared" si="43"/>
        <v>0</v>
      </c>
      <c r="AC2786" s="5" t="s">
        <v>506</v>
      </c>
      <c r="AD2786">
        <v>20.309999999999999</v>
      </c>
      <c r="AE2786">
        <v>0</v>
      </c>
      <c r="AF2786">
        <v>0</v>
      </c>
      <c r="AG2786">
        <v>0</v>
      </c>
      <c r="AH2786">
        <v>0</v>
      </c>
      <c r="AI2786">
        <v>1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</row>
    <row r="2787" spans="1:76" ht="16">
      <c r="A2787" s="2" t="s">
        <v>6364</v>
      </c>
      <c r="B2787" s="2" t="s">
        <v>409</v>
      </c>
      <c r="C2787" s="2" t="s">
        <v>5891</v>
      </c>
      <c r="D2787" s="2" t="s">
        <v>6364</v>
      </c>
      <c r="E2787" s="1" t="s">
        <v>6446</v>
      </c>
      <c r="F2787" s="1" t="s">
        <v>6447</v>
      </c>
      <c r="G2787" s="2" t="s">
        <v>72</v>
      </c>
      <c r="H2787" s="2"/>
      <c r="I2787" s="2" t="s">
        <v>7510</v>
      </c>
      <c r="J2787" t="s">
        <v>6690</v>
      </c>
      <c r="K2787" t="s">
        <v>6690</v>
      </c>
      <c r="L2787" t="s">
        <v>7510</v>
      </c>
      <c r="Q2787" s="1" t="s">
        <v>7511</v>
      </c>
      <c r="R2787" s="3" t="s">
        <v>7512</v>
      </c>
      <c r="S2787" s="4" t="s">
        <v>7513</v>
      </c>
      <c r="T2787" s="4"/>
      <c r="U2787" s="4"/>
      <c r="V2787" s="4"/>
      <c r="W2787" s="4"/>
      <c r="X2787" s="2" t="s">
        <v>72</v>
      </c>
      <c r="Y2787" s="2">
        <v>0</v>
      </c>
      <c r="Z2787" s="2">
        <v>89</v>
      </c>
      <c r="AA2787" s="2">
        <v>-2.8438517422612719</v>
      </c>
      <c r="AB2787" s="2">
        <f t="shared" si="43"/>
        <v>0</v>
      </c>
      <c r="AC2787" s="5" t="s">
        <v>506</v>
      </c>
      <c r="AD2787">
        <v>20.309999999999999</v>
      </c>
      <c r="AE2787">
        <v>0</v>
      </c>
      <c r="AF2787">
        <v>0</v>
      </c>
      <c r="AG2787">
        <v>0</v>
      </c>
      <c r="AH2787">
        <v>0</v>
      </c>
      <c r="AI2787">
        <v>1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</row>
    <row r="2788" spans="1:76" ht="16">
      <c r="A2788" s="2" t="s">
        <v>6364</v>
      </c>
      <c r="B2788" s="2" t="s">
        <v>409</v>
      </c>
      <c r="C2788" s="2" t="s">
        <v>5891</v>
      </c>
      <c r="D2788" s="2" t="s">
        <v>6364</v>
      </c>
      <c r="E2788" s="1" t="s">
        <v>6446</v>
      </c>
      <c r="F2788" s="1" t="s">
        <v>6447</v>
      </c>
      <c r="G2788" s="2" t="s">
        <v>72</v>
      </c>
      <c r="H2788" s="2"/>
      <c r="I2788" s="2" t="s">
        <v>7514</v>
      </c>
      <c r="J2788" t="s">
        <v>6690</v>
      </c>
      <c r="Q2788" s="1" t="s">
        <v>7515</v>
      </c>
      <c r="R2788" s="3" t="s">
        <v>7516</v>
      </c>
      <c r="S2788" s="4" t="s">
        <v>7517</v>
      </c>
      <c r="T2788" s="4"/>
      <c r="U2788" s="4"/>
      <c r="V2788" s="4"/>
      <c r="W2788" s="4"/>
      <c r="X2788" s="2" t="s">
        <v>72</v>
      </c>
      <c r="Y2788" s="2">
        <v>0</v>
      </c>
      <c r="Z2788" s="2">
        <v>89</v>
      </c>
      <c r="AA2788" s="2">
        <v>-2.8438517422612719</v>
      </c>
      <c r="AB2788" s="2">
        <f t="shared" si="43"/>
        <v>0</v>
      </c>
      <c r="AC2788" s="5" t="s">
        <v>506</v>
      </c>
      <c r="AD2788">
        <v>20.309999999999999</v>
      </c>
      <c r="AE2788">
        <v>0</v>
      </c>
      <c r="AF2788">
        <v>0</v>
      </c>
      <c r="AG2788">
        <v>0</v>
      </c>
      <c r="AH2788">
        <v>0</v>
      </c>
      <c r="AI2788">
        <v>1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</row>
    <row r="2789" spans="1:76" ht="16">
      <c r="A2789" s="2" t="s">
        <v>6364</v>
      </c>
      <c r="B2789" s="2" t="s">
        <v>409</v>
      </c>
      <c r="C2789" s="2" t="s">
        <v>5891</v>
      </c>
      <c r="D2789" s="2" t="s">
        <v>6364</v>
      </c>
      <c r="E2789" s="1" t="s">
        <v>6446</v>
      </c>
      <c r="F2789" s="1" t="s">
        <v>6447</v>
      </c>
      <c r="G2789" s="2" t="s">
        <v>72</v>
      </c>
      <c r="H2789" s="2"/>
      <c r="I2789" s="2" t="s">
        <v>7518</v>
      </c>
      <c r="J2789" t="s">
        <v>6690</v>
      </c>
      <c r="Q2789" s="1" t="s">
        <v>7519</v>
      </c>
      <c r="R2789" s="3" t="s">
        <v>7520</v>
      </c>
      <c r="S2789" s="4" t="s">
        <v>7521</v>
      </c>
      <c r="T2789" s="4"/>
      <c r="U2789" s="4"/>
      <c r="V2789" s="4"/>
      <c r="W2789" s="4"/>
      <c r="X2789" s="2" t="s">
        <v>72</v>
      </c>
      <c r="Y2789" s="2">
        <v>0</v>
      </c>
      <c r="Z2789" s="2">
        <v>89</v>
      </c>
      <c r="AA2789" s="2">
        <v>-2.8438517422612719</v>
      </c>
      <c r="AB2789" s="2">
        <f t="shared" si="43"/>
        <v>0</v>
      </c>
      <c r="AC2789" s="5" t="s">
        <v>506</v>
      </c>
      <c r="AD2789">
        <v>20.309999999999999</v>
      </c>
      <c r="AE2789">
        <v>0</v>
      </c>
      <c r="AF2789">
        <v>0</v>
      </c>
      <c r="AG2789">
        <v>0</v>
      </c>
      <c r="AH2789">
        <v>0</v>
      </c>
      <c r="AI2789">
        <v>1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</row>
    <row r="2790" spans="1:76" ht="16">
      <c r="A2790" s="2" t="s">
        <v>6364</v>
      </c>
      <c r="B2790" s="2" t="s">
        <v>409</v>
      </c>
      <c r="C2790" s="2" t="s">
        <v>5891</v>
      </c>
      <c r="D2790" s="2" t="s">
        <v>6364</v>
      </c>
      <c r="E2790" s="1" t="s">
        <v>6446</v>
      </c>
      <c r="F2790" s="1" t="s">
        <v>6447</v>
      </c>
      <c r="G2790" s="2" t="s">
        <v>72</v>
      </c>
      <c r="H2790" s="2"/>
      <c r="I2790" s="2" t="s">
        <v>7522</v>
      </c>
      <c r="J2790" t="s">
        <v>6690</v>
      </c>
      <c r="Q2790" s="1" t="s">
        <v>7523</v>
      </c>
      <c r="R2790" s="3" t="s">
        <v>7524</v>
      </c>
      <c r="S2790" s="4" t="s">
        <v>7525</v>
      </c>
      <c r="T2790" s="4"/>
      <c r="U2790" s="4"/>
      <c r="V2790" s="4"/>
      <c r="W2790" s="4"/>
      <c r="X2790" s="2" t="s">
        <v>72</v>
      </c>
      <c r="Y2790" s="2">
        <v>0</v>
      </c>
      <c r="Z2790" s="2">
        <v>83</v>
      </c>
      <c r="AA2790" s="2">
        <v>-2.3762728087852047</v>
      </c>
      <c r="AB2790" s="2">
        <f t="shared" si="43"/>
        <v>0</v>
      </c>
      <c r="AC2790" s="5" t="s">
        <v>506</v>
      </c>
      <c r="AD2790">
        <v>20.309999999999999</v>
      </c>
      <c r="AE2790">
        <v>0</v>
      </c>
      <c r="AF2790">
        <v>0</v>
      </c>
      <c r="AG2790">
        <v>0</v>
      </c>
      <c r="AH2790">
        <v>0</v>
      </c>
      <c r="AI2790">
        <v>1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</row>
    <row r="2791" spans="1:76" ht="16">
      <c r="A2791" s="2" t="s">
        <v>6364</v>
      </c>
      <c r="B2791" s="2" t="s">
        <v>409</v>
      </c>
      <c r="C2791" s="2" t="s">
        <v>5891</v>
      </c>
      <c r="D2791" s="2" t="s">
        <v>6364</v>
      </c>
      <c r="E2791" s="1" t="s">
        <v>6446</v>
      </c>
      <c r="F2791" s="1" t="s">
        <v>6447</v>
      </c>
      <c r="G2791" s="2" t="s">
        <v>72</v>
      </c>
      <c r="H2791" s="2"/>
      <c r="I2791" s="2" t="s">
        <v>7526</v>
      </c>
      <c r="J2791" t="s">
        <v>6690</v>
      </c>
      <c r="Q2791" s="1" t="s">
        <v>7527</v>
      </c>
      <c r="R2791" s="3" t="s">
        <v>7528</v>
      </c>
      <c r="S2791" s="4" t="s">
        <v>7529</v>
      </c>
      <c r="T2791" s="4"/>
      <c r="U2791" s="4"/>
      <c r="V2791" s="4"/>
      <c r="W2791" s="4"/>
      <c r="X2791" s="2" t="s">
        <v>72</v>
      </c>
      <c r="Y2791" s="2">
        <v>0</v>
      </c>
      <c r="Z2791" s="2">
        <v>81</v>
      </c>
      <c r="AA2791" s="2">
        <v>-2.2540580520993854</v>
      </c>
      <c r="AB2791" s="2">
        <f t="shared" si="43"/>
        <v>0</v>
      </c>
      <c r="AC2791" s="5" t="s">
        <v>506</v>
      </c>
      <c r="AD2791">
        <v>20.309999999999999</v>
      </c>
      <c r="AE2791">
        <v>0</v>
      </c>
      <c r="AF2791">
        <v>0</v>
      </c>
      <c r="AG2791">
        <v>0</v>
      </c>
      <c r="AH2791">
        <v>0</v>
      </c>
      <c r="AI2791">
        <v>1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</row>
    <row r="2792" spans="1:76" ht="16">
      <c r="A2792" s="2" t="s">
        <v>6364</v>
      </c>
      <c r="B2792" s="2" t="s">
        <v>409</v>
      </c>
      <c r="C2792" s="2" t="s">
        <v>5891</v>
      </c>
      <c r="D2792" s="2" t="s">
        <v>6364</v>
      </c>
      <c r="E2792" s="1" t="s">
        <v>6446</v>
      </c>
      <c r="F2792" s="1" t="s">
        <v>6447</v>
      </c>
      <c r="G2792" s="2" t="s">
        <v>72</v>
      </c>
      <c r="H2792" s="2"/>
      <c r="I2792" s="2" t="s">
        <v>5489</v>
      </c>
      <c r="J2792" t="s">
        <v>6690</v>
      </c>
      <c r="Q2792" s="1" t="s">
        <v>7530</v>
      </c>
      <c r="R2792" s="3" t="s">
        <v>7531</v>
      </c>
      <c r="S2792" s="4" t="s">
        <v>7532</v>
      </c>
      <c r="T2792" s="4"/>
      <c r="U2792" s="4"/>
      <c r="V2792" s="4"/>
      <c r="W2792" s="4"/>
      <c r="X2792" s="2" t="s">
        <v>72</v>
      </c>
      <c r="Y2792" s="2">
        <v>0</v>
      </c>
      <c r="Z2792" s="2">
        <v>86</v>
      </c>
      <c r="AA2792" s="2">
        <v>-2.5866893440979424</v>
      </c>
      <c r="AB2792" s="2">
        <f t="shared" si="43"/>
        <v>0</v>
      </c>
      <c r="AC2792" s="5" t="s">
        <v>506</v>
      </c>
      <c r="AD2792">
        <v>20.309999999999999</v>
      </c>
      <c r="AE2792">
        <v>0</v>
      </c>
      <c r="AF2792">
        <v>0</v>
      </c>
      <c r="AG2792">
        <v>0</v>
      </c>
      <c r="AH2792">
        <v>0</v>
      </c>
      <c r="AI2792">
        <v>1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</row>
    <row r="2793" spans="1:76" ht="16">
      <c r="A2793" s="2" t="s">
        <v>6364</v>
      </c>
      <c r="B2793" s="2" t="s">
        <v>409</v>
      </c>
      <c r="C2793" s="2" t="s">
        <v>5891</v>
      </c>
      <c r="D2793" s="2" t="s">
        <v>6364</v>
      </c>
      <c r="E2793" s="1" t="s">
        <v>6446</v>
      </c>
      <c r="F2793" s="1" t="s">
        <v>6447</v>
      </c>
      <c r="G2793" s="2" t="s">
        <v>72</v>
      </c>
      <c r="H2793" s="2"/>
      <c r="I2793" s="2" t="s">
        <v>2546</v>
      </c>
      <c r="J2793" t="s">
        <v>6690</v>
      </c>
      <c r="Q2793" s="1" t="s">
        <v>7533</v>
      </c>
      <c r="R2793" s="3" t="s">
        <v>7534</v>
      </c>
      <c r="S2793" s="4" t="s">
        <v>7535</v>
      </c>
      <c r="T2793" s="4"/>
      <c r="U2793" s="4"/>
      <c r="V2793" s="4"/>
      <c r="W2793" s="4"/>
      <c r="X2793" s="2" t="s">
        <v>72</v>
      </c>
      <c r="Y2793" s="2">
        <v>0</v>
      </c>
      <c r="Z2793" s="2">
        <v>89</v>
      </c>
      <c r="AA2793" s="2">
        <v>-2.8438517422612719</v>
      </c>
      <c r="AB2793" s="2">
        <f t="shared" si="43"/>
        <v>0</v>
      </c>
      <c r="AC2793" s="5" t="s">
        <v>506</v>
      </c>
      <c r="AD2793">
        <v>20.309999999999999</v>
      </c>
      <c r="AE2793">
        <v>0</v>
      </c>
      <c r="AF2793">
        <v>0</v>
      </c>
      <c r="AG2793">
        <v>0</v>
      </c>
      <c r="AH2793">
        <v>0</v>
      </c>
      <c r="AI2793">
        <v>1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</row>
    <row r="2794" spans="1:76" ht="16">
      <c r="A2794" s="2" t="s">
        <v>6364</v>
      </c>
      <c r="B2794" s="2" t="s">
        <v>409</v>
      </c>
      <c r="C2794" s="2" t="s">
        <v>5891</v>
      </c>
      <c r="D2794" s="2" t="s">
        <v>6364</v>
      </c>
      <c r="E2794" s="1" t="s">
        <v>6446</v>
      </c>
      <c r="F2794" s="1" t="s">
        <v>6447</v>
      </c>
      <c r="G2794" s="2" t="s">
        <v>72</v>
      </c>
      <c r="H2794" s="2"/>
      <c r="I2794" s="2" t="s">
        <v>5343</v>
      </c>
      <c r="J2794" t="s">
        <v>6690</v>
      </c>
      <c r="Q2794" s="1" t="s">
        <v>7536</v>
      </c>
      <c r="R2794" s="3" t="s">
        <v>7537</v>
      </c>
      <c r="S2794" s="4" t="s">
        <v>7538</v>
      </c>
      <c r="T2794" s="4"/>
      <c r="U2794" s="4"/>
      <c r="V2794" s="4"/>
      <c r="W2794" s="4"/>
      <c r="X2794" s="2" t="s">
        <v>72</v>
      </c>
      <c r="Y2794" s="2">
        <v>0</v>
      </c>
      <c r="Z2794" s="2">
        <v>89</v>
      </c>
      <c r="AA2794" s="2">
        <v>-2.8438517422612719</v>
      </c>
      <c r="AB2794" s="2">
        <f t="shared" si="43"/>
        <v>0</v>
      </c>
      <c r="AC2794" s="5" t="s">
        <v>506</v>
      </c>
      <c r="AD2794">
        <v>20.309999999999999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</row>
    <row r="2795" spans="1:76" ht="16">
      <c r="A2795" s="2" t="s">
        <v>6364</v>
      </c>
      <c r="B2795" s="2" t="s">
        <v>409</v>
      </c>
      <c r="C2795" s="2" t="s">
        <v>5891</v>
      </c>
      <c r="D2795" s="2" t="s">
        <v>6364</v>
      </c>
      <c r="E2795" s="1" t="s">
        <v>6446</v>
      </c>
      <c r="F2795" s="1" t="s">
        <v>6447</v>
      </c>
      <c r="G2795" s="2" t="s">
        <v>72</v>
      </c>
      <c r="H2795" s="2"/>
      <c r="I2795" s="2" t="s">
        <v>7539</v>
      </c>
      <c r="J2795" t="s">
        <v>6690</v>
      </c>
      <c r="Q2795" s="1" t="s">
        <v>7540</v>
      </c>
      <c r="R2795" s="3" t="s">
        <v>7541</v>
      </c>
      <c r="S2795" s="4" t="s">
        <v>7542</v>
      </c>
      <c r="T2795" s="4"/>
      <c r="U2795" s="4"/>
      <c r="V2795" s="4"/>
      <c r="W2795" s="4"/>
      <c r="X2795" s="2" t="s">
        <v>72</v>
      </c>
      <c r="Y2795" s="2">
        <v>0</v>
      </c>
      <c r="Z2795" s="2">
        <v>88</v>
      </c>
      <c r="AA2795" s="2">
        <v>-2.7515353130419489</v>
      </c>
      <c r="AB2795" s="2">
        <f t="shared" si="43"/>
        <v>0</v>
      </c>
      <c r="AC2795" s="5" t="s">
        <v>506</v>
      </c>
      <c r="AD2795">
        <v>20.309999999999999</v>
      </c>
      <c r="AE2795">
        <v>0</v>
      </c>
      <c r="AF2795">
        <v>0</v>
      </c>
      <c r="AG2795">
        <v>0</v>
      </c>
      <c r="AH2795">
        <v>0</v>
      </c>
      <c r="AI2795">
        <v>1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</row>
    <row r="2796" spans="1:76" ht="16">
      <c r="A2796" s="2" t="s">
        <v>6364</v>
      </c>
      <c r="B2796" s="2" t="s">
        <v>409</v>
      </c>
      <c r="C2796" s="2" t="s">
        <v>5891</v>
      </c>
      <c r="D2796" s="2" t="s">
        <v>6364</v>
      </c>
      <c r="E2796" s="1" t="s">
        <v>6446</v>
      </c>
      <c r="F2796" s="1" t="s">
        <v>6447</v>
      </c>
      <c r="G2796" s="2" t="s">
        <v>72</v>
      </c>
      <c r="H2796" s="2"/>
      <c r="I2796" s="2" t="s">
        <v>4242</v>
      </c>
      <c r="J2796" t="s">
        <v>6690</v>
      </c>
      <c r="Q2796" s="1" t="s">
        <v>7543</v>
      </c>
      <c r="R2796" s="3" t="s">
        <v>7544</v>
      </c>
      <c r="S2796" s="4" t="s">
        <v>7545</v>
      </c>
      <c r="T2796" s="4"/>
      <c r="U2796" s="4"/>
      <c r="V2796" s="4"/>
      <c r="W2796" s="4"/>
      <c r="X2796" s="2" t="s">
        <v>72</v>
      </c>
      <c r="Y2796" s="2">
        <v>0</v>
      </c>
      <c r="Z2796" s="2">
        <v>88</v>
      </c>
      <c r="AA2796" s="2">
        <v>-2.7515353130419489</v>
      </c>
      <c r="AB2796" s="2">
        <f t="shared" si="43"/>
        <v>0</v>
      </c>
      <c r="AC2796" s="5" t="s">
        <v>506</v>
      </c>
      <c r="AD2796">
        <v>20.309999999999999</v>
      </c>
      <c r="AE2796">
        <v>0</v>
      </c>
      <c r="AF2796">
        <v>0</v>
      </c>
      <c r="AG2796">
        <v>0</v>
      </c>
      <c r="AH2796">
        <v>0</v>
      </c>
      <c r="AI2796">
        <v>1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</row>
    <row r="2797" spans="1:76" ht="16">
      <c r="A2797" s="2" t="s">
        <v>6364</v>
      </c>
      <c r="B2797" s="2" t="s">
        <v>409</v>
      </c>
      <c r="C2797" s="2" t="s">
        <v>5891</v>
      </c>
      <c r="D2797" s="2" t="s">
        <v>6364</v>
      </c>
      <c r="E2797" s="1" t="s">
        <v>6446</v>
      </c>
      <c r="F2797" s="1" t="s">
        <v>6447</v>
      </c>
      <c r="G2797" s="2" t="s">
        <v>72</v>
      </c>
      <c r="H2797" s="2"/>
      <c r="I2797" s="2" t="s">
        <v>7546</v>
      </c>
      <c r="J2797" t="s">
        <v>6690</v>
      </c>
      <c r="Q2797" s="1" t="s">
        <v>7547</v>
      </c>
      <c r="R2797" s="3" t="s">
        <v>7548</v>
      </c>
      <c r="S2797" s="4" t="s">
        <v>7549</v>
      </c>
      <c r="T2797" s="4"/>
      <c r="U2797" s="4"/>
      <c r="V2797" s="4"/>
      <c r="W2797" s="4"/>
      <c r="X2797" s="2" t="s">
        <v>72</v>
      </c>
      <c r="Y2797" s="2">
        <v>0</v>
      </c>
      <c r="Z2797" s="2">
        <v>89</v>
      </c>
      <c r="AA2797" s="2">
        <v>-2.8438517422612719</v>
      </c>
      <c r="AB2797" s="2">
        <f t="shared" si="43"/>
        <v>0</v>
      </c>
      <c r="AC2797" s="5" t="s">
        <v>506</v>
      </c>
      <c r="AD2797">
        <v>20.309999999999999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</row>
    <row r="2798" spans="1:76" ht="16">
      <c r="A2798" s="2" t="s">
        <v>6364</v>
      </c>
      <c r="B2798" s="2" t="s">
        <v>409</v>
      </c>
      <c r="C2798" s="2" t="s">
        <v>5891</v>
      </c>
      <c r="D2798" s="2" t="s">
        <v>6364</v>
      </c>
      <c r="E2798" s="1" t="s">
        <v>6446</v>
      </c>
      <c r="F2798" s="1" t="s">
        <v>6447</v>
      </c>
      <c r="G2798" s="2" t="s">
        <v>72</v>
      </c>
      <c r="H2798" s="2"/>
      <c r="I2798" s="2" t="s">
        <v>7550</v>
      </c>
      <c r="J2798" t="s">
        <v>6690</v>
      </c>
      <c r="Q2798" s="1" t="s">
        <v>7551</v>
      </c>
      <c r="R2798" s="3" t="s">
        <v>7552</v>
      </c>
      <c r="S2798" s="4" t="s">
        <v>7553</v>
      </c>
      <c r="T2798" s="4"/>
      <c r="U2798" s="4"/>
      <c r="V2798" s="4"/>
      <c r="W2798" s="4"/>
      <c r="X2798" s="2" t="s">
        <v>72</v>
      </c>
      <c r="Y2798" s="2">
        <v>0</v>
      </c>
      <c r="Z2798" s="2">
        <v>85</v>
      </c>
      <c r="AA2798" s="2">
        <v>-2.5123056239761148</v>
      </c>
      <c r="AB2798" s="2">
        <f t="shared" si="43"/>
        <v>0</v>
      </c>
      <c r="AC2798" s="5" t="s">
        <v>506</v>
      </c>
      <c r="AD2798">
        <v>20.309999999999999</v>
      </c>
      <c r="AE2798">
        <v>0</v>
      </c>
      <c r="AF2798">
        <v>0</v>
      </c>
      <c r="AG2798">
        <v>0</v>
      </c>
      <c r="AH2798">
        <v>0</v>
      </c>
      <c r="AI2798">
        <v>1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</row>
    <row r="2799" spans="1:76" ht="16">
      <c r="A2799" s="2" t="s">
        <v>6364</v>
      </c>
      <c r="B2799" s="2" t="s">
        <v>409</v>
      </c>
      <c r="C2799" s="2" t="s">
        <v>5891</v>
      </c>
      <c r="D2799" s="2" t="s">
        <v>6364</v>
      </c>
      <c r="E2799" s="1" t="s">
        <v>6446</v>
      </c>
      <c r="F2799" s="1" t="s">
        <v>6447</v>
      </c>
      <c r="G2799" s="2" t="s">
        <v>72</v>
      </c>
      <c r="H2799" s="2"/>
      <c r="I2799" s="2" t="s">
        <v>5406</v>
      </c>
      <c r="J2799" t="s">
        <v>6690</v>
      </c>
      <c r="Q2799" s="1" t="s">
        <v>7554</v>
      </c>
      <c r="R2799" s="3" t="s">
        <v>7555</v>
      </c>
      <c r="S2799" s="4" t="s">
        <v>7556</v>
      </c>
      <c r="T2799" s="4"/>
      <c r="U2799" s="4"/>
      <c r="V2799" s="4"/>
      <c r="W2799" s="4"/>
      <c r="X2799" s="2" t="s">
        <v>72</v>
      </c>
      <c r="Y2799" s="2">
        <v>0</v>
      </c>
      <c r="Z2799" s="2">
        <v>86</v>
      </c>
      <c r="AA2799" s="2">
        <v>-2.5866893440979424</v>
      </c>
      <c r="AB2799" s="2">
        <f t="shared" si="43"/>
        <v>0</v>
      </c>
      <c r="AC2799" s="5" t="s">
        <v>506</v>
      </c>
      <c r="AD2799">
        <v>20.309999999999999</v>
      </c>
      <c r="AE2799">
        <v>0</v>
      </c>
      <c r="AF2799">
        <v>0</v>
      </c>
      <c r="AG2799">
        <v>0</v>
      </c>
      <c r="AH2799">
        <v>0</v>
      </c>
      <c r="AI2799">
        <v>1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</row>
    <row r="2800" spans="1:76" ht="16">
      <c r="A2800" s="2" t="s">
        <v>6364</v>
      </c>
      <c r="B2800" s="2" t="s">
        <v>409</v>
      </c>
      <c r="C2800" s="2" t="s">
        <v>5891</v>
      </c>
      <c r="D2800" s="2" t="s">
        <v>6364</v>
      </c>
      <c r="E2800" s="1" t="s">
        <v>6446</v>
      </c>
      <c r="F2800" s="1" t="s">
        <v>6447</v>
      </c>
      <c r="G2800" s="2" t="s">
        <v>72</v>
      </c>
      <c r="H2800" s="2"/>
      <c r="I2800" s="2" t="s">
        <v>7557</v>
      </c>
      <c r="J2800" t="s">
        <v>6690</v>
      </c>
      <c r="Q2800" s="1" t="s">
        <v>7558</v>
      </c>
      <c r="R2800" s="3" t="s">
        <v>7559</v>
      </c>
      <c r="S2800" s="4" t="s">
        <v>7560</v>
      </c>
      <c r="T2800" s="4"/>
      <c r="U2800" s="4"/>
      <c r="V2800" s="4"/>
      <c r="W2800" s="4"/>
      <c r="X2800" s="2" t="s">
        <v>72</v>
      </c>
      <c r="Y2800" s="2">
        <v>0</v>
      </c>
      <c r="Z2800" s="2">
        <v>87</v>
      </c>
      <c r="AA2800" s="2">
        <v>-2.6661592593930501</v>
      </c>
      <c r="AB2800" s="2">
        <f t="shared" si="43"/>
        <v>0</v>
      </c>
      <c r="AC2800" s="5" t="s">
        <v>506</v>
      </c>
      <c r="AD2800">
        <v>20.309999999999999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</row>
    <row r="2801" spans="1:76" ht="16">
      <c r="A2801" s="2" t="s">
        <v>6364</v>
      </c>
      <c r="B2801" s="2" t="s">
        <v>409</v>
      </c>
      <c r="C2801" s="2" t="s">
        <v>5891</v>
      </c>
      <c r="D2801" s="2" t="s">
        <v>6364</v>
      </c>
      <c r="E2801" s="1" t="s">
        <v>6446</v>
      </c>
      <c r="F2801" s="1" t="s">
        <v>6447</v>
      </c>
      <c r="G2801" s="2" t="s">
        <v>72</v>
      </c>
      <c r="H2801" s="2"/>
      <c r="I2801" s="2" t="s">
        <v>4255</v>
      </c>
      <c r="J2801" t="s">
        <v>6690</v>
      </c>
      <c r="Q2801" s="1" t="s">
        <v>7561</v>
      </c>
      <c r="R2801" s="3" t="s">
        <v>7562</v>
      </c>
      <c r="S2801" s="4" t="s">
        <v>7563</v>
      </c>
      <c r="T2801" s="4"/>
      <c r="U2801" s="4"/>
      <c r="V2801" s="4"/>
      <c r="W2801" s="4"/>
      <c r="X2801" s="2" t="s">
        <v>72</v>
      </c>
      <c r="Y2801" s="2">
        <v>0</v>
      </c>
      <c r="Z2801" s="2">
        <v>82</v>
      </c>
      <c r="AA2801" s="2">
        <v>-2.3136349291806306</v>
      </c>
      <c r="AB2801" s="2">
        <f t="shared" si="43"/>
        <v>0</v>
      </c>
      <c r="AC2801" s="5" t="s">
        <v>506</v>
      </c>
      <c r="AD2801">
        <v>20.309999999999999</v>
      </c>
      <c r="AE2801">
        <v>0</v>
      </c>
      <c r="AF2801">
        <v>0</v>
      </c>
      <c r="AG2801">
        <v>0</v>
      </c>
      <c r="AH2801">
        <v>0</v>
      </c>
      <c r="AI2801">
        <v>1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</row>
    <row r="2802" spans="1:76" ht="16">
      <c r="A2802" s="2" t="s">
        <v>6364</v>
      </c>
      <c r="B2802" s="2" t="s">
        <v>409</v>
      </c>
      <c r="C2802" s="2" t="s">
        <v>5891</v>
      </c>
      <c r="D2802" s="2" t="s">
        <v>6364</v>
      </c>
      <c r="E2802" s="1" t="s">
        <v>6446</v>
      </c>
      <c r="F2802" s="1" t="s">
        <v>6447</v>
      </c>
      <c r="G2802" s="2" t="s">
        <v>72</v>
      </c>
      <c r="H2802" s="2"/>
      <c r="I2802" s="2" t="s">
        <v>7564</v>
      </c>
      <c r="J2802" t="s">
        <v>6690</v>
      </c>
      <c r="Q2802" s="1" t="s">
        <v>7565</v>
      </c>
      <c r="R2802" s="3" t="s">
        <v>7566</v>
      </c>
      <c r="S2802" s="4" t="s">
        <v>7567</v>
      </c>
      <c r="T2802" s="4"/>
      <c r="U2802" s="4"/>
      <c r="V2802" s="4"/>
      <c r="W2802" s="4"/>
      <c r="X2802" s="2" t="s">
        <v>72</v>
      </c>
      <c r="Y2802" s="2">
        <v>0</v>
      </c>
      <c r="Z2802" s="2">
        <v>85</v>
      </c>
      <c r="AA2802" s="2">
        <v>-2.5123056239761148</v>
      </c>
      <c r="AB2802" s="2">
        <f t="shared" si="43"/>
        <v>0</v>
      </c>
      <c r="AC2802" s="5" t="s">
        <v>506</v>
      </c>
      <c r="AD2802">
        <v>20.309999999999999</v>
      </c>
      <c r="AE2802">
        <v>0</v>
      </c>
      <c r="AF2802">
        <v>0</v>
      </c>
      <c r="AG2802">
        <v>0</v>
      </c>
      <c r="AH2802">
        <v>0</v>
      </c>
      <c r="AI2802">
        <v>1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</row>
    <row r="2803" spans="1:76" ht="16">
      <c r="A2803" s="2" t="s">
        <v>6364</v>
      </c>
      <c r="B2803" s="2" t="s">
        <v>409</v>
      </c>
      <c r="C2803" s="2" t="s">
        <v>5891</v>
      </c>
      <c r="D2803" s="2" t="s">
        <v>6364</v>
      </c>
      <c r="E2803" s="1" t="s">
        <v>6446</v>
      </c>
      <c r="F2803" s="1" t="s">
        <v>6447</v>
      </c>
      <c r="G2803" s="2" t="s">
        <v>72</v>
      </c>
      <c r="H2803" s="2"/>
      <c r="I2803" s="2" t="s">
        <v>4928</v>
      </c>
      <c r="J2803" t="s">
        <v>6690</v>
      </c>
      <c r="Q2803" s="1" t="s">
        <v>7568</v>
      </c>
      <c r="R2803" s="3" t="s">
        <v>7569</v>
      </c>
      <c r="S2803" s="4" t="s">
        <v>7570</v>
      </c>
      <c r="T2803" s="4"/>
      <c r="U2803" s="4"/>
      <c r="V2803" s="4"/>
      <c r="W2803" s="4"/>
      <c r="X2803" s="2" t="s">
        <v>72</v>
      </c>
      <c r="Y2803" s="2">
        <v>0</v>
      </c>
      <c r="Z2803" s="2">
        <v>87</v>
      </c>
      <c r="AA2803" s="2">
        <v>-2.6661592593930501</v>
      </c>
      <c r="AB2803" s="2">
        <f t="shared" si="43"/>
        <v>0</v>
      </c>
      <c r="AC2803" s="5" t="s">
        <v>506</v>
      </c>
      <c r="AD2803">
        <v>20.309999999999999</v>
      </c>
      <c r="AE2803">
        <v>0</v>
      </c>
      <c r="AF2803">
        <v>0</v>
      </c>
      <c r="AG2803">
        <v>0</v>
      </c>
      <c r="AH2803">
        <v>0</v>
      </c>
      <c r="AI2803">
        <v>1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</row>
    <row r="2804" spans="1:76" ht="16">
      <c r="A2804" s="2" t="s">
        <v>6364</v>
      </c>
      <c r="B2804" s="2" t="s">
        <v>409</v>
      </c>
      <c r="C2804" s="2" t="s">
        <v>5891</v>
      </c>
      <c r="D2804" s="2" t="s">
        <v>6364</v>
      </c>
      <c r="E2804" s="1" t="s">
        <v>6446</v>
      </c>
      <c r="F2804" s="1" t="s">
        <v>6447</v>
      </c>
      <c r="G2804" s="2" t="s">
        <v>72</v>
      </c>
      <c r="H2804" s="2"/>
      <c r="I2804" s="2" t="s">
        <v>4921</v>
      </c>
      <c r="J2804" t="s">
        <v>6690</v>
      </c>
      <c r="Q2804" s="1" t="s">
        <v>7571</v>
      </c>
      <c r="R2804" s="3" t="s">
        <v>7572</v>
      </c>
      <c r="S2804" s="4" t="s">
        <v>7573</v>
      </c>
      <c r="T2804" s="4"/>
      <c r="U2804" s="4"/>
      <c r="V2804" s="4"/>
      <c r="W2804" s="4"/>
      <c r="X2804" s="2" t="s">
        <v>72</v>
      </c>
      <c r="Y2804" s="2">
        <v>0</v>
      </c>
      <c r="Z2804" s="2">
        <v>87</v>
      </c>
      <c r="AA2804" s="2">
        <v>-2.6661592593930501</v>
      </c>
      <c r="AB2804" s="2">
        <f t="shared" si="43"/>
        <v>0</v>
      </c>
      <c r="AC2804" s="5" t="s">
        <v>506</v>
      </c>
      <c r="AD2804">
        <v>20.309999999999999</v>
      </c>
      <c r="AE2804">
        <v>0</v>
      </c>
      <c r="AF2804">
        <v>0</v>
      </c>
      <c r="AG2804">
        <v>0</v>
      </c>
      <c r="AH2804">
        <v>0</v>
      </c>
      <c r="AI2804">
        <v>1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</row>
    <row r="2805" spans="1:76" ht="16">
      <c r="A2805" s="2" t="s">
        <v>6364</v>
      </c>
      <c r="B2805" s="2" t="s">
        <v>409</v>
      </c>
      <c r="C2805" s="2" t="s">
        <v>5891</v>
      </c>
      <c r="D2805" s="2" t="s">
        <v>6364</v>
      </c>
      <c r="E2805" s="1" t="s">
        <v>6446</v>
      </c>
      <c r="F2805" s="1" t="s">
        <v>6447</v>
      </c>
      <c r="G2805" s="2" t="s">
        <v>72</v>
      </c>
      <c r="H2805" s="2"/>
      <c r="I2805" s="2" t="s">
        <v>7574</v>
      </c>
      <c r="J2805" t="s">
        <v>6690</v>
      </c>
      <c r="Q2805" s="1" t="s">
        <v>7575</v>
      </c>
      <c r="R2805" s="3" t="s">
        <v>7576</v>
      </c>
      <c r="S2805" s="4" t="s">
        <v>7577</v>
      </c>
      <c r="T2805" s="4"/>
      <c r="U2805" s="4"/>
      <c r="V2805" s="4"/>
      <c r="W2805" s="4"/>
      <c r="X2805" s="2" t="s">
        <v>72</v>
      </c>
      <c r="Y2805" s="2">
        <v>20</v>
      </c>
      <c r="Z2805" s="2">
        <v>88</v>
      </c>
      <c r="AA2805" s="2">
        <v>-2.7515353130419489</v>
      </c>
      <c r="AB2805" s="2">
        <f t="shared" si="43"/>
        <v>0</v>
      </c>
      <c r="AC2805" s="1" t="s">
        <v>3023</v>
      </c>
      <c r="AD2805">
        <v>18.46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1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</row>
    <row r="2806" spans="1:76" ht="16">
      <c r="A2806" s="2" t="s">
        <v>6364</v>
      </c>
      <c r="B2806" s="2" t="s">
        <v>409</v>
      </c>
      <c r="C2806" s="2" t="s">
        <v>5891</v>
      </c>
      <c r="D2806" s="2" t="s">
        <v>6364</v>
      </c>
      <c r="E2806" s="1" t="s">
        <v>6446</v>
      </c>
      <c r="F2806" s="1" t="s">
        <v>6447</v>
      </c>
      <c r="G2806" s="2" t="s">
        <v>72</v>
      </c>
      <c r="H2806" s="2"/>
      <c r="I2806" s="2" t="s">
        <v>3525</v>
      </c>
      <c r="J2806" t="s">
        <v>7578</v>
      </c>
      <c r="Q2806" s="1" t="s">
        <v>7579</v>
      </c>
      <c r="R2806" s="3" t="s">
        <v>7580</v>
      </c>
      <c r="S2806" s="4" t="s">
        <v>7581</v>
      </c>
      <c r="T2806" s="4"/>
      <c r="U2806" s="4"/>
      <c r="V2806" s="4"/>
      <c r="W2806" s="4"/>
      <c r="X2806" s="2" t="s">
        <v>72</v>
      </c>
      <c r="Y2806" s="2">
        <v>0</v>
      </c>
      <c r="Z2806" s="2">
        <v>87</v>
      </c>
      <c r="AA2806" s="2">
        <v>-2.6661592593930501</v>
      </c>
      <c r="AB2806" s="2">
        <f t="shared" si="43"/>
        <v>0</v>
      </c>
      <c r="AC2806" s="5" t="s">
        <v>506</v>
      </c>
      <c r="AD2806">
        <v>20.309999999999999</v>
      </c>
      <c r="AE2806">
        <v>0</v>
      </c>
      <c r="AF2806">
        <v>0</v>
      </c>
      <c r="AG2806">
        <v>0</v>
      </c>
      <c r="AH2806">
        <v>0</v>
      </c>
      <c r="AI2806">
        <v>1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</row>
    <row r="2807" spans="1:76" ht="16">
      <c r="A2807" s="2" t="s">
        <v>5890</v>
      </c>
      <c r="B2807" s="2" t="s">
        <v>67</v>
      </c>
      <c r="C2807" s="2" t="s">
        <v>5891</v>
      </c>
      <c r="D2807" s="2" t="s">
        <v>5892</v>
      </c>
      <c r="E2807" s="1" t="s">
        <v>7582</v>
      </c>
      <c r="F2807" s="1" t="s">
        <v>7583</v>
      </c>
      <c r="G2807" s="2"/>
      <c r="H2807" s="2"/>
      <c r="I2807" s="2" t="s">
        <v>74</v>
      </c>
      <c r="J2807" t="s">
        <v>7584</v>
      </c>
      <c r="K2807" t="s">
        <v>7585</v>
      </c>
      <c r="Q2807" s="1" t="s">
        <v>7586</v>
      </c>
      <c r="R2807" s="3" t="s">
        <v>7587</v>
      </c>
      <c r="S2807" s="4" t="s">
        <v>7588</v>
      </c>
      <c r="T2807" s="4"/>
      <c r="U2807" s="4"/>
      <c r="V2807" s="4"/>
      <c r="W2807" s="4"/>
      <c r="X2807" s="2" t="s">
        <v>370</v>
      </c>
      <c r="Y2807" s="2">
        <v>0</v>
      </c>
      <c r="Z2807" s="2">
        <v>61</v>
      </c>
      <c r="AA2807" s="2">
        <v>-1.4178427188548166</v>
      </c>
      <c r="AB2807" s="2">
        <f t="shared" si="43"/>
        <v>0</v>
      </c>
      <c r="AC2807" s="5" t="s">
        <v>25</v>
      </c>
      <c r="AD2807">
        <v>23.79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</row>
    <row r="2808" spans="1:76" ht="16">
      <c r="A2808" s="2" t="s">
        <v>6364</v>
      </c>
      <c r="B2808" s="2" t="s">
        <v>409</v>
      </c>
      <c r="C2808" s="2" t="s">
        <v>5891</v>
      </c>
      <c r="D2808" s="2" t="s">
        <v>6364</v>
      </c>
      <c r="E2808" s="1" t="s">
        <v>7589</v>
      </c>
      <c r="F2808" s="1" t="s">
        <v>7590</v>
      </c>
      <c r="G2808" s="2" t="s">
        <v>72</v>
      </c>
      <c r="H2808" s="2"/>
      <c r="I2808" s="2" t="s">
        <v>5400</v>
      </c>
      <c r="J2808" t="s">
        <v>7591</v>
      </c>
      <c r="Q2808" s="1" t="s">
        <v>7592</v>
      </c>
      <c r="R2808" s="3" t="s">
        <v>7593</v>
      </c>
      <c r="S2808" s="4" t="s">
        <v>7594</v>
      </c>
      <c r="T2808" s="4"/>
      <c r="U2808" s="4"/>
      <c r="V2808" s="4"/>
      <c r="W2808" s="4"/>
      <c r="X2808" s="2" t="s">
        <v>77</v>
      </c>
      <c r="Y2808" s="2" t="s">
        <v>370</v>
      </c>
      <c r="Z2808" s="2">
        <v>85</v>
      </c>
      <c r="AA2808" s="2">
        <v>-2.5123056239761148</v>
      </c>
      <c r="AB2808" s="2">
        <f t="shared" si="43"/>
        <v>0</v>
      </c>
      <c r="AC2808" s="5" t="s">
        <v>25</v>
      </c>
      <c r="AD2808">
        <v>23.79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</row>
    <row r="2809" spans="1:76" ht="16">
      <c r="A2809" s="2" t="s">
        <v>6364</v>
      </c>
      <c r="B2809" s="2" t="s">
        <v>409</v>
      </c>
      <c r="C2809" s="2" t="s">
        <v>5891</v>
      </c>
      <c r="D2809" s="2" t="s">
        <v>6364</v>
      </c>
      <c r="E2809" s="1" t="s">
        <v>6507</v>
      </c>
      <c r="F2809" s="1" t="s">
        <v>6508</v>
      </c>
      <c r="G2809" s="2" t="s">
        <v>72</v>
      </c>
      <c r="H2809" s="2"/>
      <c r="I2809" s="2" t="s">
        <v>7293</v>
      </c>
      <c r="J2809" t="s">
        <v>5540</v>
      </c>
      <c r="Q2809" s="1" t="s">
        <v>7595</v>
      </c>
      <c r="R2809" s="3" t="s">
        <v>7596</v>
      </c>
      <c r="S2809" s="4" t="s">
        <v>7597</v>
      </c>
      <c r="T2809" s="4"/>
      <c r="U2809" s="4"/>
      <c r="V2809" s="4"/>
      <c r="W2809" s="4"/>
      <c r="X2809" s="2" t="s">
        <v>184</v>
      </c>
      <c r="Y2809" s="2">
        <v>20</v>
      </c>
      <c r="Z2809" s="2">
        <v>83</v>
      </c>
      <c r="AA2809" s="2">
        <v>-2.3762728087852047</v>
      </c>
      <c r="AB2809" s="2">
        <f t="shared" si="43"/>
        <v>0</v>
      </c>
      <c r="AC2809" s="5" t="s">
        <v>3767</v>
      </c>
      <c r="AD2809">
        <v>17.07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1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</row>
    <row r="2810" spans="1:76" ht="16">
      <c r="A2810" s="2" t="s">
        <v>6364</v>
      </c>
      <c r="B2810" s="2" t="s">
        <v>409</v>
      </c>
      <c r="C2810" s="2" t="s">
        <v>5891</v>
      </c>
      <c r="D2810" s="2" t="s">
        <v>6364</v>
      </c>
      <c r="E2810" s="1" t="s">
        <v>6507</v>
      </c>
      <c r="F2810" s="1" t="s">
        <v>6508</v>
      </c>
      <c r="G2810" s="2" t="s">
        <v>72</v>
      </c>
      <c r="H2810" s="2"/>
      <c r="I2810" s="2" t="s">
        <v>7598</v>
      </c>
      <c r="J2810" t="s">
        <v>7293</v>
      </c>
      <c r="Q2810" s="1" t="s">
        <v>7599</v>
      </c>
      <c r="R2810" s="3" t="s">
        <v>7600</v>
      </c>
      <c r="S2810" s="4" t="s">
        <v>7601</v>
      </c>
      <c r="T2810" s="4"/>
      <c r="U2810" s="4"/>
      <c r="V2810" s="4"/>
      <c r="W2810" s="4"/>
      <c r="X2810" s="2" t="s">
        <v>184</v>
      </c>
      <c r="Y2810" s="2">
        <v>20</v>
      </c>
      <c r="Z2810" s="2">
        <v>81</v>
      </c>
      <c r="AA2810" s="2">
        <v>-2.2540580520993854</v>
      </c>
      <c r="AB2810" s="2">
        <f t="shared" si="43"/>
        <v>0</v>
      </c>
      <c r="AC2810" s="5" t="s">
        <v>3767</v>
      </c>
      <c r="AD2810">
        <v>17.07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1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</row>
    <row r="2811" spans="1:76" ht="16">
      <c r="A2811" s="2" t="s">
        <v>6364</v>
      </c>
      <c r="B2811" s="2" t="s">
        <v>409</v>
      </c>
      <c r="C2811" s="2" t="s">
        <v>5891</v>
      </c>
      <c r="D2811" s="2" t="s">
        <v>6364</v>
      </c>
      <c r="E2811" s="1" t="s">
        <v>6507</v>
      </c>
      <c r="F2811" s="1" t="s">
        <v>6508</v>
      </c>
      <c r="G2811" s="2" t="s">
        <v>72</v>
      </c>
      <c r="H2811" s="2"/>
      <c r="I2811" s="2" t="s">
        <v>7293</v>
      </c>
      <c r="J2811" t="s">
        <v>7602</v>
      </c>
      <c r="Q2811" s="1" t="s">
        <v>7603</v>
      </c>
      <c r="R2811" s="3" t="s">
        <v>7604</v>
      </c>
      <c r="S2811" s="4" t="s">
        <v>7605</v>
      </c>
      <c r="T2811" s="4"/>
      <c r="U2811" s="4"/>
      <c r="V2811" s="4"/>
      <c r="W2811" s="4"/>
      <c r="X2811" s="2" t="s">
        <v>184</v>
      </c>
      <c r="Y2811" s="2">
        <v>20</v>
      </c>
      <c r="Z2811" s="2">
        <v>75</v>
      </c>
      <c r="AA2811" s="2">
        <v>-1.9459101490553135</v>
      </c>
      <c r="AB2811" s="2">
        <f t="shared" si="43"/>
        <v>0</v>
      </c>
      <c r="AC2811" s="5" t="s">
        <v>3767</v>
      </c>
      <c r="AD2811">
        <v>17.07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1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</row>
    <row r="2812" spans="1:76" ht="16">
      <c r="A2812" s="2" t="s">
        <v>6364</v>
      </c>
      <c r="B2812" s="2" t="s">
        <v>409</v>
      </c>
      <c r="C2812" s="2" t="s">
        <v>5891</v>
      </c>
      <c r="D2812" s="2" t="s">
        <v>6364</v>
      </c>
      <c r="E2812" s="1" t="s">
        <v>6507</v>
      </c>
      <c r="F2812" s="1" t="s">
        <v>6508</v>
      </c>
      <c r="G2812" s="2" t="s">
        <v>72</v>
      </c>
      <c r="H2812" s="2"/>
      <c r="I2812" s="2" t="s">
        <v>7293</v>
      </c>
      <c r="J2812" t="s">
        <v>5544</v>
      </c>
      <c r="Q2812" s="1" t="s">
        <v>7606</v>
      </c>
      <c r="R2812" s="3" t="s">
        <v>7607</v>
      </c>
      <c r="S2812" s="4" t="s">
        <v>7608</v>
      </c>
      <c r="T2812" s="4"/>
      <c r="U2812" s="4"/>
      <c r="V2812" s="4"/>
      <c r="W2812" s="4"/>
      <c r="X2812" s="2" t="s">
        <v>184</v>
      </c>
      <c r="Y2812" s="2">
        <v>20</v>
      </c>
      <c r="Z2812" s="2">
        <v>83</v>
      </c>
      <c r="AA2812" s="2">
        <v>-2.3762728087852047</v>
      </c>
      <c r="AB2812" s="2">
        <f t="shared" si="43"/>
        <v>0</v>
      </c>
      <c r="AC2812" s="5" t="s">
        <v>3767</v>
      </c>
      <c r="AD2812">
        <v>17.07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1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</row>
    <row r="2813" spans="1:76" ht="16">
      <c r="A2813" s="2" t="s">
        <v>6364</v>
      </c>
      <c r="B2813" s="2" t="s">
        <v>409</v>
      </c>
      <c r="C2813" s="2" t="s">
        <v>5891</v>
      </c>
      <c r="D2813" s="2" t="s">
        <v>6364</v>
      </c>
      <c r="E2813" s="1" t="s">
        <v>6507</v>
      </c>
      <c r="F2813" s="1" t="s">
        <v>6508</v>
      </c>
      <c r="G2813" s="2" t="s">
        <v>72</v>
      </c>
      <c r="H2813" s="2"/>
      <c r="I2813" s="2" t="s">
        <v>7293</v>
      </c>
      <c r="J2813" t="s">
        <v>5548</v>
      </c>
      <c r="Q2813" s="1" t="s">
        <v>7609</v>
      </c>
      <c r="R2813" s="3" t="s">
        <v>7610</v>
      </c>
      <c r="S2813" s="4" t="s">
        <v>7611</v>
      </c>
      <c r="T2813" s="4"/>
      <c r="U2813" s="4"/>
      <c r="V2813" s="4"/>
      <c r="W2813" s="4"/>
      <c r="X2813" s="2" t="s">
        <v>184</v>
      </c>
      <c r="Y2813" s="2">
        <v>20</v>
      </c>
      <c r="Z2813" s="2">
        <v>85</v>
      </c>
      <c r="AA2813" s="2">
        <v>-2.5123056239761148</v>
      </c>
      <c r="AB2813" s="2">
        <f t="shared" si="43"/>
        <v>0</v>
      </c>
      <c r="AC2813" s="5" t="s">
        <v>3767</v>
      </c>
      <c r="AD2813">
        <v>17.07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1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</row>
    <row r="2814" spans="1:76" ht="16">
      <c r="A2814" s="2" t="s">
        <v>6364</v>
      </c>
      <c r="B2814" s="2" t="s">
        <v>409</v>
      </c>
      <c r="C2814" s="2" t="s">
        <v>5891</v>
      </c>
      <c r="D2814" s="2" t="s">
        <v>6364</v>
      </c>
      <c r="E2814" s="1" t="s">
        <v>6507</v>
      </c>
      <c r="F2814" s="1" t="s">
        <v>6508</v>
      </c>
      <c r="G2814" s="2" t="s">
        <v>72</v>
      </c>
      <c r="H2814" s="2"/>
      <c r="I2814" s="2" t="s">
        <v>7293</v>
      </c>
      <c r="J2814" t="s">
        <v>7612</v>
      </c>
      <c r="Q2814" s="1" t="s">
        <v>7613</v>
      </c>
      <c r="R2814" s="3" t="s">
        <v>7614</v>
      </c>
      <c r="S2814" s="4" t="s">
        <v>7615</v>
      </c>
      <c r="T2814" s="4"/>
      <c r="U2814" s="4"/>
      <c r="V2814" s="4"/>
      <c r="W2814" s="4"/>
      <c r="X2814" s="2" t="s">
        <v>184</v>
      </c>
      <c r="Y2814" s="2">
        <v>20</v>
      </c>
      <c r="Z2814" s="2">
        <v>60</v>
      </c>
      <c r="AA2814" s="2">
        <v>-1.3862943611198906</v>
      </c>
      <c r="AB2814" s="2">
        <f t="shared" si="43"/>
        <v>0</v>
      </c>
      <c r="AC2814" s="5" t="s">
        <v>3767</v>
      </c>
      <c r="AD2814">
        <v>17.07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1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</row>
    <row r="2815" spans="1:76" ht="16">
      <c r="A2815" s="2" t="s">
        <v>6364</v>
      </c>
      <c r="B2815" s="2" t="s">
        <v>409</v>
      </c>
      <c r="C2815" s="2" t="s">
        <v>5891</v>
      </c>
      <c r="D2815" s="2" t="s">
        <v>6364</v>
      </c>
      <c r="E2815" s="1" t="s">
        <v>6507</v>
      </c>
      <c r="F2815" s="1" t="s">
        <v>6508</v>
      </c>
      <c r="G2815" s="2" t="s">
        <v>72</v>
      </c>
      <c r="H2815" s="2"/>
      <c r="I2815" s="2" t="s">
        <v>7293</v>
      </c>
      <c r="J2815" t="s">
        <v>7616</v>
      </c>
      <c r="Q2815" s="1" t="s">
        <v>7617</v>
      </c>
      <c r="R2815" s="3" t="s">
        <v>7618</v>
      </c>
      <c r="S2815" s="4" t="s">
        <v>7619</v>
      </c>
      <c r="T2815" s="4"/>
      <c r="U2815" s="4"/>
      <c r="V2815" s="4"/>
      <c r="W2815" s="4"/>
      <c r="X2815" s="2" t="s">
        <v>184</v>
      </c>
      <c r="Y2815" s="2">
        <v>20</v>
      </c>
      <c r="Z2815" s="2">
        <v>83</v>
      </c>
      <c r="AA2815" s="2">
        <v>-2.3762728087852047</v>
      </c>
      <c r="AB2815" s="2">
        <f t="shared" si="43"/>
        <v>0</v>
      </c>
      <c r="AC2815" s="5" t="s">
        <v>3767</v>
      </c>
      <c r="AD2815">
        <v>17.07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1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</row>
    <row r="2816" spans="1:76" ht="16">
      <c r="A2816" s="2" t="s">
        <v>6364</v>
      </c>
      <c r="B2816" s="2" t="s">
        <v>409</v>
      </c>
      <c r="C2816" s="2" t="s">
        <v>5891</v>
      </c>
      <c r="D2816" s="2" t="s">
        <v>6364</v>
      </c>
      <c r="E2816" s="1" t="s">
        <v>6507</v>
      </c>
      <c r="F2816" s="1" t="s">
        <v>6508</v>
      </c>
      <c r="G2816" s="2" t="s">
        <v>72</v>
      </c>
      <c r="H2816" s="2"/>
      <c r="I2816" s="2" t="s">
        <v>7293</v>
      </c>
      <c r="J2816" t="s">
        <v>7620</v>
      </c>
      <c r="Q2816" s="1" t="s">
        <v>7621</v>
      </c>
      <c r="R2816" s="3" t="s">
        <v>7622</v>
      </c>
      <c r="S2816" s="4" t="s">
        <v>7623</v>
      </c>
      <c r="T2816" s="4"/>
      <c r="U2816" s="4"/>
      <c r="V2816" s="4"/>
      <c r="W2816" s="4"/>
      <c r="X2816" s="2" t="s">
        <v>184</v>
      </c>
      <c r="Y2816" s="2">
        <v>20</v>
      </c>
      <c r="Z2816" s="2">
        <v>82</v>
      </c>
      <c r="AA2816" s="2">
        <v>-2.3136349291806306</v>
      </c>
      <c r="AB2816" s="2">
        <f t="shared" si="43"/>
        <v>0</v>
      </c>
      <c r="AC2816" s="5" t="s">
        <v>3767</v>
      </c>
      <c r="AD2816">
        <v>17.07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1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</row>
    <row r="2817" spans="1:76" ht="16">
      <c r="A2817" s="2" t="s">
        <v>6364</v>
      </c>
      <c r="B2817" s="2" t="s">
        <v>409</v>
      </c>
      <c r="C2817" s="2" t="s">
        <v>5891</v>
      </c>
      <c r="D2817" s="2" t="s">
        <v>6364</v>
      </c>
      <c r="E2817" s="1" t="s">
        <v>6507</v>
      </c>
      <c r="F2817" s="1" t="s">
        <v>6508</v>
      </c>
      <c r="G2817" s="2" t="s">
        <v>72</v>
      </c>
      <c r="H2817" s="2"/>
      <c r="I2817" s="2" t="s">
        <v>7293</v>
      </c>
      <c r="J2817" t="s">
        <v>5552</v>
      </c>
      <c r="Q2817" s="1" t="s">
        <v>7624</v>
      </c>
      <c r="R2817" s="3" t="s">
        <v>7625</v>
      </c>
      <c r="S2817" s="4" t="s">
        <v>7626</v>
      </c>
      <c r="T2817" s="4"/>
      <c r="U2817" s="4"/>
      <c r="V2817" s="4"/>
      <c r="W2817" s="4"/>
      <c r="X2817" s="2" t="s">
        <v>184</v>
      </c>
      <c r="Y2817" s="2">
        <v>20</v>
      </c>
      <c r="Z2817" s="2">
        <v>72</v>
      </c>
      <c r="AA2817" s="2">
        <v>-1.8152899666382492</v>
      </c>
      <c r="AB2817" s="2">
        <f t="shared" si="43"/>
        <v>0</v>
      </c>
      <c r="AC2817" s="5" t="s">
        <v>3767</v>
      </c>
      <c r="AD2817">
        <v>17.07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1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</row>
    <row r="2818" spans="1:76" ht="16">
      <c r="A2818" s="2" t="s">
        <v>6364</v>
      </c>
      <c r="B2818" s="2" t="s">
        <v>409</v>
      </c>
      <c r="C2818" s="2" t="s">
        <v>5891</v>
      </c>
      <c r="D2818" s="2" t="s">
        <v>6364</v>
      </c>
      <c r="E2818" s="1" t="s">
        <v>6507</v>
      </c>
      <c r="F2818" s="1" t="s">
        <v>6508</v>
      </c>
      <c r="G2818" s="2" t="s">
        <v>72</v>
      </c>
      <c r="H2818" s="2"/>
      <c r="I2818" s="2" t="s">
        <v>7627</v>
      </c>
      <c r="J2818" t="s">
        <v>5400</v>
      </c>
      <c r="Q2818" s="1" t="s">
        <v>7628</v>
      </c>
      <c r="R2818" s="3" t="s">
        <v>5522</v>
      </c>
      <c r="S2818" s="4" t="s">
        <v>5523</v>
      </c>
      <c r="T2818" s="4"/>
      <c r="U2818" s="4"/>
      <c r="V2818" s="4"/>
      <c r="W2818" s="4"/>
      <c r="X2818" s="2" t="s">
        <v>184</v>
      </c>
      <c r="Y2818" s="2">
        <v>20</v>
      </c>
      <c r="Z2818" s="2">
        <v>82</v>
      </c>
      <c r="AA2818" s="2">
        <v>-2.3136349291806306</v>
      </c>
      <c r="AB2818" s="2">
        <f t="shared" ref="AB2818:AB2881" si="44">IF(Z2818&gt;=90,1,0)</f>
        <v>0</v>
      </c>
      <c r="AC2818" s="5" t="s">
        <v>3767</v>
      </c>
      <c r="AD2818">
        <v>17.07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1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</row>
    <row r="2819" spans="1:76" ht="16">
      <c r="A2819" s="2" t="s">
        <v>6364</v>
      </c>
      <c r="B2819" s="2" t="s">
        <v>409</v>
      </c>
      <c r="C2819" s="2" t="s">
        <v>5891</v>
      </c>
      <c r="D2819" s="2" t="s">
        <v>6364</v>
      </c>
      <c r="E2819" s="1" t="s">
        <v>6507</v>
      </c>
      <c r="F2819" s="1" t="s">
        <v>6508</v>
      </c>
      <c r="G2819" s="2" t="s">
        <v>72</v>
      </c>
      <c r="H2819" s="2"/>
      <c r="I2819" s="2" t="s">
        <v>7629</v>
      </c>
      <c r="J2819" t="s">
        <v>5400</v>
      </c>
      <c r="Q2819" s="1" t="s">
        <v>7630</v>
      </c>
      <c r="R2819" s="3" t="s">
        <v>7631</v>
      </c>
      <c r="S2819" s="4" t="s">
        <v>7632</v>
      </c>
      <c r="T2819" s="4"/>
      <c r="U2819" s="4"/>
      <c r="V2819" s="4"/>
      <c r="W2819" s="4"/>
      <c r="X2819" s="2" t="s">
        <v>184</v>
      </c>
      <c r="Y2819" s="2">
        <v>20</v>
      </c>
      <c r="Z2819" s="2">
        <v>82</v>
      </c>
      <c r="AA2819" s="2">
        <v>-2.3136349291806306</v>
      </c>
      <c r="AB2819" s="2">
        <f t="shared" si="44"/>
        <v>0</v>
      </c>
      <c r="AC2819" s="5" t="s">
        <v>3767</v>
      </c>
      <c r="AD2819">
        <v>17.07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1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</row>
    <row r="2820" spans="1:76" ht="16">
      <c r="A2820" s="2" t="s">
        <v>6364</v>
      </c>
      <c r="B2820" s="2" t="s">
        <v>409</v>
      </c>
      <c r="C2820" s="2" t="s">
        <v>5891</v>
      </c>
      <c r="D2820" s="2" t="s">
        <v>6364</v>
      </c>
      <c r="E2820" s="1" t="s">
        <v>6507</v>
      </c>
      <c r="F2820" s="1" t="s">
        <v>6508</v>
      </c>
      <c r="G2820" s="2" t="s">
        <v>72</v>
      </c>
      <c r="H2820" s="2"/>
      <c r="I2820" s="2" t="s">
        <v>7633</v>
      </c>
      <c r="J2820" t="s">
        <v>5400</v>
      </c>
      <c r="Q2820" s="1" t="s">
        <v>7634</v>
      </c>
      <c r="R2820" s="3" t="s">
        <v>5518</v>
      </c>
      <c r="S2820" s="4" t="s">
        <v>5519</v>
      </c>
      <c r="T2820" s="4"/>
      <c r="U2820" s="4"/>
      <c r="V2820" s="4"/>
      <c r="W2820" s="4"/>
      <c r="X2820" s="2" t="s">
        <v>184</v>
      </c>
      <c r="Y2820" s="2">
        <v>20</v>
      </c>
      <c r="Z2820" s="2">
        <v>82</v>
      </c>
      <c r="AA2820" s="2">
        <v>-2.3136349291806306</v>
      </c>
      <c r="AB2820" s="2">
        <f t="shared" si="44"/>
        <v>0</v>
      </c>
      <c r="AC2820" s="5" t="s">
        <v>3767</v>
      </c>
      <c r="AD2820">
        <v>17.07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1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</row>
    <row r="2821" spans="1:76" ht="16">
      <c r="A2821" s="2" t="s">
        <v>6364</v>
      </c>
      <c r="B2821" s="2" t="s">
        <v>409</v>
      </c>
      <c r="C2821" s="2" t="s">
        <v>5891</v>
      </c>
      <c r="D2821" s="2" t="s">
        <v>6364</v>
      </c>
      <c r="E2821" s="1" t="s">
        <v>6507</v>
      </c>
      <c r="F2821" s="1" t="s">
        <v>6508</v>
      </c>
      <c r="G2821" s="2" t="s">
        <v>72</v>
      </c>
      <c r="H2821" s="2"/>
      <c r="I2821" s="2" t="s">
        <v>7635</v>
      </c>
      <c r="J2821" t="s">
        <v>5400</v>
      </c>
      <c r="Q2821" s="1" t="s">
        <v>7636</v>
      </c>
      <c r="R2821" s="3" t="s">
        <v>7637</v>
      </c>
      <c r="S2821" s="4" t="s">
        <v>7638</v>
      </c>
      <c r="T2821" s="4"/>
      <c r="U2821" s="4"/>
      <c r="V2821" s="4"/>
      <c r="W2821" s="4"/>
      <c r="X2821" s="2" t="s">
        <v>184</v>
      </c>
      <c r="Y2821" s="2">
        <v>20</v>
      </c>
      <c r="Z2821" s="2">
        <v>88</v>
      </c>
      <c r="AA2821" s="2">
        <v>-2.7515353130419489</v>
      </c>
      <c r="AB2821" s="2">
        <f t="shared" si="44"/>
        <v>0</v>
      </c>
      <c r="AC2821" s="5" t="s">
        <v>3767</v>
      </c>
      <c r="AD2821">
        <v>17.07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1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</row>
    <row r="2822" spans="1:76" ht="16">
      <c r="A2822" s="2" t="s">
        <v>5890</v>
      </c>
      <c r="B2822" s="2" t="s">
        <v>67</v>
      </c>
      <c r="C2822" s="2" t="s">
        <v>5891</v>
      </c>
      <c r="D2822" s="2" t="s">
        <v>5892</v>
      </c>
      <c r="E2822" s="1" t="s">
        <v>6518</v>
      </c>
      <c r="F2822" s="1" t="s">
        <v>6519</v>
      </c>
      <c r="G2822" s="2" t="s">
        <v>72</v>
      </c>
      <c r="H2822" s="2"/>
      <c r="I2822" s="2" t="s">
        <v>6233</v>
      </c>
      <c r="J2822" t="s">
        <v>5948</v>
      </c>
      <c r="K2822" t="s">
        <v>6070</v>
      </c>
      <c r="Q2822" s="1" t="s">
        <v>7639</v>
      </c>
      <c r="R2822" s="3" t="s">
        <v>7640</v>
      </c>
      <c r="S2822" s="4" t="s">
        <v>7641</v>
      </c>
      <c r="T2822" s="4"/>
      <c r="U2822" s="4"/>
      <c r="V2822" s="4"/>
      <c r="W2822" s="4"/>
      <c r="X2822" s="2" t="s">
        <v>1113</v>
      </c>
      <c r="Y2822" s="2">
        <v>20</v>
      </c>
      <c r="Z2822" s="2">
        <v>88</v>
      </c>
      <c r="AA2822" s="2">
        <v>-2.7515353130419489</v>
      </c>
      <c r="AB2822" s="2">
        <f t="shared" si="44"/>
        <v>0</v>
      </c>
      <c r="AC2822" s="5" t="s">
        <v>25</v>
      </c>
      <c r="AD2822">
        <v>23.79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</row>
    <row r="2823" spans="1:76" ht="16">
      <c r="A2823" s="2" t="s">
        <v>5890</v>
      </c>
      <c r="B2823" s="2" t="s">
        <v>67</v>
      </c>
      <c r="C2823" s="2" t="s">
        <v>5891</v>
      </c>
      <c r="D2823" s="2" t="s">
        <v>5892</v>
      </c>
      <c r="E2823" s="1" t="s">
        <v>6518</v>
      </c>
      <c r="F2823" s="1" t="s">
        <v>6519</v>
      </c>
      <c r="G2823" s="2" t="s">
        <v>72</v>
      </c>
      <c r="H2823" s="2"/>
      <c r="I2823" s="2" t="s">
        <v>7642</v>
      </c>
      <c r="J2823" t="s">
        <v>6233</v>
      </c>
      <c r="K2823" t="s">
        <v>5948</v>
      </c>
      <c r="Q2823" s="1" t="s">
        <v>7643</v>
      </c>
      <c r="R2823" s="3" t="s">
        <v>7644</v>
      </c>
      <c r="S2823" s="4" t="s">
        <v>7645</v>
      </c>
      <c r="T2823" s="4"/>
      <c r="U2823" s="4"/>
      <c r="V2823" s="4"/>
      <c r="W2823" s="4"/>
      <c r="X2823" s="2" t="s">
        <v>1113</v>
      </c>
      <c r="Y2823" s="2">
        <v>20</v>
      </c>
      <c r="Z2823" s="2">
        <v>88</v>
      </c>
      <c r="AA2823" s="2">
        <v>-2.7515353130419489</v>
      </c>
      <c r="AB2823" s="2">
        <f t="shared" si="44"/>
        <v>0</v>
      </c>
      <c r="AC2823" s="5" t="s">
        <v>25</v>
      </c>
      <c r="AD2823">
        <v>23.79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</row>
    <row r="2824" spans="1:76" ht="16">
      <c r="A2824" s="2" t="s">
        <v>5890</v>
      </c>
      <c r="B2824" s="2" t="s">
        <v>67</v>
      </c>
      <c r="C2824" s="2" t="s">
        <v>5891</v>
      </c>
      <c r="D2824" s="2" t="s">
        <v>5892</v>
      </c>
      <c r="E2824" s="1" t="s">
        <v>6518</v>
      </c>
      <c r="F2824" s="1" t="s">
        <v>6519</v>
      </c>
      <c r="G2824" s="2" t="s">
        <v>72</v>
      </c>
      <c r="H2824" s="2"/>
      <c r="I2824" s="2" t="s">
        <v>7646</v>
      </c>
      <c r="J2824" t="s">
        <v>6233</v>
      </c>
      <c r="K2824" t="s">
        <v>5948</v>
      </c>
      <c r="Q2824" s="1" t="s">
        <v>7647</v>
      </c>
      <c r="R2824" s="3" t="s">
        <v>7648</v>
      </c>
      <c r="S2824" s="4" t="s">
        <v>7649</v>
      </c>
      <c r="T2824" s="4"/>
      <c r="U2824" s="4"/>
      <c r="V2824" s="4"/>
      <c r="W2824" s="4"/>
      <c r="X2824" s="2" t="s">
        <v>1113</v>
      </c>
      <c r="Y2824" s="2">
        <v>20</v>
      </c>
      <c r="Z2824" s="2">
        <v>72</v>
      </c>
      <c r="AA2824" s="2">
        <v>-1.8152899666382492</v>
      </c>
      <c r="AB2824" s="2">
        <f t="shared" si="44"/>
        <v>0</v>
      </c>
      <c r="AC2824" s="5" t="s">
        <v>25</v>
      </c>
      <c r="AD2824">
        <v>23.79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</row>
    <row r="2825" spans="1:76" ht="16">
      <c r="A2825" s="2" t="s">
        <v>5890</v>
      </c>
      <c r="B2825" s="2" t="s">
        <v>67</v>
      </c>
      <c r="C2825" s="2" t="s">
        <v>5891</v>
      </c>
      <c r="D2825" s="2" t="s">
        <v>5892</v>
      </c>
      <c r="E2825" s="1" t="s">
        <v>6518</v>
      </c>
      <c r="F2825" s="1" t="s">
        <v>6519</v>
      </c>
      <c r="G2825" s="2" t="s">
        <v>72</v>
      </c>
      <c r="H2825" s="2"/>
      <c r="I2825" s="2" t="s">
        <v>6233</v>
      </c>
      <c r="J2825" t="s">
        <v>5948</v>
      </c>
      <c r="K2825" t="s">
        <v>7650</v>
      </c>
      <c r="Q2825" s="1" t="s">
        <v>7651</v>
      </c>
      <c r="R2825" s="3" t="s">
        <v>7652</v>
      </c>
      <c r="S2825" s="4" t="s">
        <v>7653</v>
      </c>
      <c r="T2825" s="4"/>
      <c r="U2825" s="4"/>
      <c r="V2825" s="4"/>
      <c r="W2825" s="4"/>
      <c r="X2825" s="2" t="s">
        <v>1113</v>
      </c>
      <c r="Y2825" s="2">
        <v>20</v>
      </c>
      <c r="Z2825" s="2">
        <v>28</v>
      </c>
      <c r="AA2825" s="2">
        <v>-0.5753641449035618</v>
      </c>
      <c r="AB2825" s="2">
        <f t="shared" si="44"/>
        <v>0</v>
      </c>
      <c r="AC2825" s="5" t="s">
        <v>25</v>
      </c>
      <c r="AD2825">
        <v>23.79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</row>
    <row r="2826" spans="1:76" ht="16">
      <c r="A2826" s="2" t="s">
        <v>6362</v>
      </c>
      <c r="B2826" s="2" t="s">
        <v>6363</v>
      </c>
      <c r="C2826" s="2" t="s">
        <v>5891</v>
      </c>
      <c r="D2826" s="2" t="s">
        <v>6364</v>
      </c>
      <c r="E2826" s="1" t="s">
        <v>6331</v>
      </c>
      <c r="F2826" s="1" t="s">
        <v>6332</v>
      </c>
      <c r="G2826" s="2" t="s">
        <v>72</v>
      </c>
      <c r="H2826" s="2"/>
      <c r="I2826" s="2" t="s">
        <v>380</v>
      </c>
      <c r="J2826" t="s">
        <v>1374</v>
      </c>
      <c r="Q2826" s="1" t="s">
        <v>7654</v>
      </c>
      <c r="R2826" s="3" t="s">
        <v>7655</v>
      </c>
      <c r="S2826" s="4"/>
      <c r="T2826" s="4"/>
      <c r="U2826" s="4"/>
      <c r="V2826" s="4"/>
      <c r="W2826" s="4"/>
      <c r="X2826" s="2" t="s">
        <v>216</v>
      </c>
      <c r="Y2826" s="2">
        <v>20</v>
      </c>
      <c r="Z2826" s="2">
        <v>99</v>
      </c>
      <c r="AA2826" s="2">
        <v>-5.2933048247244923</v>
      </c>
      <c r="AB2826" s="2">
        <f t="shared" si="44"/>
        <v>1</v>
      </c>
      <c r="AC2826" s="5" t="s">
        <v>78</v>
      </c>
      <c r="AD2826">
        <v>0</v>
      </c>
      <c r="AE2826">
        <v>0</v>
      </c>
      <c r="AF2826">
        <v>0</v>
      </c>
      <c r="AG2826">
        <v>1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</row>
    <row r="2827" spans="1:76" ht="16">
      <c r="A2827" s="2" t="s">
        <v>6828</v>
      </c>
      <c r="B2827" s="2" t="s">
        <v>3812</v>
      </c>
      <c r="C2827" s="2" t="s">
        <v>5891</v>
      </c>
      <c r="D2827" s="2" t="s">
        <v>6364</v>
      </c>
      <c r="E2827" s="1" t="s">
        <v>7656</v>
      </c>
      <c r="F2827" s="1" t="s">
        <v>7657</v>
      </c>
      <c r="G2827" s="2" t="s">
        <v>72</v>
      </c>
      <c r="H2827" s="2"/>
      <c r="I2827" s="2" t="s">
        <v>7658</v>
      </c>
      <c r="J2827" t="s">
        <v>7659</v>
      </c>
      <c r="Q2827" s="1" t="s">
        <v>7660</v>
      </c>
      <c r="R2827" s="3" t="s">
        <v>7661</v>
      </c>
      <c r="S2827" s="4" t="s">
        <v>7662</v>
      </c>
      <c r="T2827" s="4" t="s">
        <v>7663</v>
      </c>
      <c r="U2827" s="4"/>
      <c r="V2827" s="4"/>
      <c r="W2827" s="4"/>
      <c r="X2827" s="2" t="s">
        <v>72</v>
      </c>
      <c r="Y2827" s="2">
        <v>20</v>
      </c>
      <c r="Z2827" s="2">
        <v>81</v>
      </c>
      <c r="AA2827" s="2">
        <v>-2.2540580520993854</v>
      </c>
      <c r="AB2827" s="2">
        <f t="shared" si="44"/>
        <v>0</v>
      </c>
      <c r="AC2827" s="5" t="s">
        <v>78</v>
      </c>
      <c r="AD2827">
        <v>0</v>
      </c>
      <c r="AE2827">
        <v>0</v>
      </c>
      <c r="AF2827">
        <v>0</v>
      </c>
      <c r="AG2827">
        <v>1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</row>
    <row r="2828" spans="1:76" ht="16">
      <c r="A2828" s="2" t="s">
        <v>6362</v>
      </c>
      <c r="B2828" s="2" t="s">
        <v>6363</v>
      </c>
      <c r="C2828" s="2" t="s">
        <v>5891</v>
      </c>
      <c r="D2828" s="2" t="s">
        <v>6364</v>
      </c>
      <c r="E2828" s="1" t="s">
        <v>7161</v>
      </c>
      <c r="F2828" s="1" t="s">
        <v>7162</v>
      </c>
      <c r="G2828" s="2" t="s">
        <v>72</v>
      </c>
      <c r="H2828" s="2"/>
      <c r="I2828" s="2" t="s">
        <v>500</v>
      </c>
      <c r="J2828" t="s">
        <v>7664</v>
      </c>
      <c r="Q2828" s="1" t="s">
        <v>7665</v>
      </c>
      <c r="R2828" s="3" t="s">
        <v>7666</v>
      </c>
      <c r="S2828" s="4" t="s">
        <v>7667</v>
      </c>
      <c r="T2828" s="4" t="s">
        <v>7668</v>
      </c>
      <c r="U2828" s="4"/>
      <c r="V2828" s="4"/>
      <c r="W2828" s="4"/>
      <c r="X2828" s="2" t="s">
        <v>77</v>
      </c>
      <c r="Y2828" s="2">
        <v>29</v>
      </c>
      <c r="Z2828" s="2">
        <v>59</v>
      </c>
      <c r="AA2828" s="2">
        <v>-1.3553321355159238</v>
      </c>
      <c r="AB2828" s="2">
        <f t="shared" si="44"/>
        <v>0</v>
      </c>
      <c r="AC2828" s="5" t="s">
        <v>78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</row>
    <row r="2829" spans="1:76" ht="16">
      <c r="A2829" s="2" t="s">
        <v>6362</v>
      </c>
      <c r="B2829" s="2" t="s">
        <v>6363</v>
      </c>
      <c r="C2829" s="2" t="s">
        <v>5891</v>
      </c>
      <c r="D2829" s="2" t="s">
        <v>6364</v>
      </c>
      <c r="E2829" s="1" t="s">
        <v>7161</v>
      </c>
      <c r="F2829" s="1" t="s">
        <v>7162</v>
      </c>
      <c r="G2829" s="2" t="s">
        <v>72</v>
      </c>
      <c r="H2829" s="2"/>
      <c r="I2829" s="2" t="s">
        <v>7669</v>
      </c>
      <c r="J2829" t="s">
        <v>7670</v>
      </c>
      <c r="K2829" t="s">
        <v>7669</v>
      </c>
      <c r="L2829" t="s">
        <v>7669</v>
      </c>
      <c r="M2829" t="s">
        <v>7670</v>
      </c>
      <c r="N2829" t="s">
        <v>7670</v>
      </c>
      <c r="Q2829" s="1" t="s">
        <v>7671</v>
      </c>
      <c r="R2829" s="3" t="s">
        <v>7672</v>
      </c>
      <c r="S2829" s="4" t="s">
        <v>7673</v>
      </c>
      <c r="T2829" s="4" t="s">
        <v>7674</v>
      </c>
      <c r="U2829" s="4"/>
      <c r="V2829" s="4"/>
      <c r="W2829" s="4"/>
      <c r="X2829" s="2" t="s">
        <v>7675</v>
      </c>
      <c r="Y2829" s="2">
        <v>29</v>
      </c>
      <c r="Z2829" s="2">
        <v>82</v>
      </c>
      <c r="AA2829" s="2">
        <v>-2.3136349291806306</v>
      </c>
      <c r="AB2829" s="2">
        <f t="shared" si="44"/>
        <v>0</v>
      </c>
      <c r="AC2829" s="5" t="s">
        <v>78</v>
      </c>
      <c r="AD2829">
        <v>0</v>
      </c>
      <c r="AE2829">
        <v>0</v>
      </c>
      <c r="AF2829">
        <v>0</v>
      </c>
      <c r="AG2829">
        <v>1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</row>
    <row r="2830" spans="1:76" ht="16">
      <c r="A2830" s="2" t="s">
        <v>6362</v>
      </c>
      <c r="B2830" s="2" t="s">
        <v>6363</v>
      </c>
      <c r="C2830" s="2" t="s">
        <v>5891</v>
      </c>
      <c r="D2830" s="2" t="s">
        <v>6364</v>
      </c>
      <c r="E2830" s="1" t="s">
        <v>7161</v>
      </c>
      <c r="F2830" s="1" t="s">
        <v>7162</v>
      </c>
      <c r="G2830" s="2" t="s">
        <v>72</v>
      </c>
      <c r="H2830" s="2"/>
      <c r="I2830" s="2" t="s">
        <v>500</v>
      </c>
      <c r="J2830" t="s">
        <v>380</v>
      </c>
      <c r="Q2830" s="1" t="s">
        <v>7676</v>
      </c>
      <c r="R2830" s="3" t="s">
        <v>7677</v>
      </c>
      <c r="S2830" s="4" t="s">
        <v>7678</v>
      </c>
      <c r="T2830" s="4" t="s">
        <v>7679</v>
      </c>
      <c r="U2830" s="4"/>
      <c r="V2830" s="4"/>
      <c r="W2830" s="4"/>
      <c r="X2830" s="2" t="s">
        <v>77</v>
      </c>
      <c r="Y2830" s="2">
        <v>29</v>
      </c>
      <c r="Z2830" s="2">
        <v>88</v>
      </c>
      <c r="AA2830" s="2">
        <v>-2.7515353130419489</v>
      </c>
      <c r="AB2830" s="2">
        <f t="shared" si="44"/>
        <v>0</v>
      </c>
      <c r="AC2830" s="5" t="s">
        <v>78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</row>
    <row r="2831" spans="1:76" ht="16">
      <c r="A2831" s="2" t="s">
        <v>6362</v>
      </c>
      <c r="B2831" s="2" t="s">
        <v>6363</v>
      </c>
      <c r="C2831" s="2" t="s">
        <v>5891</v>
      </c>
      <c r="D2831" s="2" t="s">
        <v>6364</v>
      </c>
      <c r="E2831" s="1" t="s">
        <v>7161</v>
      </c>
      <c r="F2831" s="1" t="s">
        <v>7162</v>
      </c>
      <c r="G2831" s="2" t="s">
        <v>72</v>
      </c>
      <c r="H2831" s="2"/>
      <c r="I2831" s="2" t="s">
        <v>7680</v>
      </c>
      <c r="J2831" t="s">
        <v>380</v>
      </c>
      <c r="Q2831" s="1" t="s">
        <v>7681</v>
      </c>
      <c r="R2831" s="3" t="s">
        <v>7682</v>
      </c>
      <c r="S2831" s="4" t="s">
        <v>7683</v>
      </c>
      <c r="T2831" s="4" t="s">
        <v>7684</v>
      </c>
      <c r="U2831" s="4"/>
      <c r="V2831" s="4"/>
      <c r="W2831" s="4"/>
      <c r="X2831" s="2" t="s">
        <v>77</v>
      </c>
      <c r="Y2831" s="2">
        <v>-38</v>
      </c>
      <c r="Z2831" s="2">
        <v>86</v>
      </c>
      <c r="AA2831" s="2">
        <v>-2.5866893440979424</v>
      </c>
      <c r="AB2831" s="2">
        <f t="shared" si="44"/>
        <v>0</v>
      </c>
      <c r="AC2831" s="5" t="s">
        <v>78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</row>
    <row r="2832" spans="1:76" ht="16">
      <c r="A2832" s="2" t="s">
        <v>5890</v>
      </c>
      <c r="B2832" s="2" t="s">
        <v>67</v>
      </c>
      <c r="C2832" s="2" t="s">
        <v>5891</v>
      </c>
      <c r="D2832" s="2" t="s">
        <v>5892</v>
      </c>
      <c r="E2832" s="1" t="s">
        <v>6405</v>
      </c>
      <c r="F2832" s="1" t="s">
        <v>6406</v>
      </c>
      <c r="G2832" s="2" t="s">
        <v>72</v>
      </c>
      <c r="H2832" s="2"/>
      <c r="I2832" s="2" t="s">
        <v>5948</v>
      </c>
      <c r="J2832" t="s">
        <v>7685</v>
      </c>
      <c r="Q2832" s="1" t="s">
        <v>7686</v>
      </c>
      <c r="R2832" s="3" t="s">
        <v>7687</v>
      </c>
      <c r="S2832" s="4" t="s">
        <v>7688</v>
      </c>
      <c r="T2832" s="4" t="s">
        <v>7689</v>
      </c>
      <c r="U2832" s="4"/>
      <c r="V2832" s="4"/>
      <c r="W2832" s="4"/>
      <c r="X2832" s="2" t="s">
        <v>6410</v>
      </c>
      <c r="Y2832" s="2">
        <v>25</v>
      </c>
      <c r="Z2832" s="2">
        <v>80</v>
      </c>
      <c r="AA2832" s="2">
        <v>-2.1972245773362196</v>
      </c>
      <c r="AB2832" s="2">
        <f t="shared" si="44"/>
        <v>0</v>
      </c>
      <c r="AC2832" s="5" t="s">
        <v>1442</v>
      </c>
      <c r="AD2832">
        <v>9.23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1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</row>
    <row r="2833" spans="1:76" ht="16">
      <c r="A2833" s="2" t="s">
        <v>5890</v>
      </c>
      <c r="B2833" s="2" t="s">
        <v>67</v>
      </c>
      <c r="C2833" s="2" t="s">
        <v>5891</v>
      </c>
      <c r="D2833" s="2" t="s">
        <v>5892</v>
      </c>
      <c r="E2833" s="1" t="s">
        <v>6707</v>
      </c>
      <c r="F2833" s="1" t="s">
        <v>6708</v>
      </c>
      <c r="G2833" s="2" t="s">
        <v>72</v>
      </c>
      <c r="H2833" s="2"/>
      <c r="I2833" s="2" t="s">
        <v>5948</v>
      </c>
      <c r="J2833" t="s">
        <v>6799</v>
      </c>
      <c r="K2833" t="s">
        <v>7690</v>
      </c>
      <c r="Q2833" s="1" t="s">
        <v>7691</v>
      </c>
      <c r="R2833" s="3" t="s">
        <v>6646</v>
      </c>
      <c r="S2833" s="4" t="s">
        <v>7692</v>
      </c>
      <c r="T2833" s="4"/>
      <c r="U2833" s="4"/>
      <c r="V2833" s="4"/>
      <c r="W2833" s="4"/>
      <c r="X2833" s="2" t="s">
        <v>5058</v>
      </c>
      <c r="Y2833" s="2" t="s">
        <v>6712</v>
      </c>
      <c r="Z2833" s="2">
        <v>87</v>
      </c>
      <c r="AA2833" s="2">
        <v>-2.6661592593930501</v>
      </c>
      <c r="AB2833" s="2">
        <f t="shared" si="44"/>
        <v>0</v>
      </c>
      <c r="AC2833" s="1" t="s">
        <v>1886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</row>
    <row r="2834" spans="1:76" ht="16">
      <c r="A2834" s="2" t="s">
        <v>5890</v>
      </c>
      <c r="B2834" s="2" t="s">
        <v>67</v>
      </c>
      <c r="C2834" s="2" t="s">
        <v>5891</v>
      </c>
      <c r="D2834" s="2" t="s">
        <v>5892</v>
      </c>
      <c r="E2834" s="1" t="s">
        <v>6707</v>
      </c>
      <c r="F2834" s="1" t="s">
        <v>6708</v>
      </c>
      <c r="G2834" s="2" t="s">
        <v>72</v>
      </c>
      <c r="H2834" s="2"/>
      <c r="I2834" s="2" t="s">
        <v>5948</v>
      </c>
      <c r="J2834" t="s">
        <v>6799</v>
      </c>
      <c r="K2834" t="s">
        <v>7693</v>
      </c>
      <c r="Q2834" s="1" t="s">
        <v>7694</v>
      </c>
      <c r="R2834" s="3" t="s">
        <v>6383</v>
      </c>
      <c r="S2834" s="4" t="s">
        <v>7695</v>
      </c>
      <c r="T2834" s="4"/>
      <c r="U2834" s="4"/>
      <c r="V2834" s="4"/>
      <c r="W2834" s="4"/>
      <c r="X2834" s="2" t="s">
        <v>5058</v>
      </c>
      <c r="Y2834" s="2" t="s">
        <v>6712</v>
      </c>
      <c r="Z2834" s="2">
        <v>84</v>
      </c>
      <c r="AA2834" s="2">
        <v>-2.4423470353692043</v>
      </c>
      <c r="AB2834" s="2">
        <f t="shared" si="44"/>
        <v>0</v>
      </c>
      <c r="AC2834" s="1" t="s">
        <v>1886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</row>
    <row r="2835" spans="1:76" ht="16">
      <c r="A2835" s="2" t="s">
        <v>5890</v>
      </c>
      <c r="B2835" s="2" t="s">
        <v>67</v>
      </c>
      <c r="C2835" s="2" t="s">
        <v>5891</v>
      </c>
      <c r="D2835" s="2" t="s">
        <v>5892</v>
      </c>
      <c r="E2835" s="1" t="s">
        <v>6707</v>
      </c>
      <c r="F2835" s="1" t="s">
        <v>6708</v>
      </c>
      <c r="G2835" s="2" t="s">
        <v>72</v>
      </c>
      <c r="H2835" s="2"/>
      <c r="I2835" s="2" t="s">
        <v>5948</v>
      </c>
      <c r="J2835" t="s">
        <v>1907</v>
      </c>
      <c r="K2835" t="s">
        <v>7696</v>
      </c>
      <c r="Q2835" s="1" t="s">
        <v>7697</v>
      </c>
      <c r="R2835" s="3" t="s">
        <v>7698</v>
      </c>
      <c r="S2835" s="4" t="s">
        <v>7699</v>
      </c>
      <c r="T2835" s="4"/>
      <c r="U2835" s="4"/>
      <c r="V2835" s="4"/>
      <c r="W2835" s="4"/>
      <c r="X2835" s="2" t="s">
        <v>5058</v>
      </c>
      <c r="Y2835" s="2" t="s">
        <v>6712</v>
      </c>
      <c r="Z2835" s="2">
        <v>89</v>
      </c>
      <c r="AA2835" s="2">
        <v>-2.8438517422612719</v>
      </c>
      <c r="AB2835" s="2">
        <f t="shared" si="44"/>
        <v>0</v>
      </c>
      <c r="AC2835" s="1" t="s">
        <v>1886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</row>
    <row r="2836" spans="1:76" ht="16">
      <c r="A2836" s="2" t="s">
        <v>5890</v>
      </c>
      <c r="B2836" s="2" t="s">
        <v>67</v>
      </c>
      <c r="C2836" s="2" t="s">
        <v>5891</v>
      </c>
      <c r="D2836" s="2" t="s">
        <v>5892</v>
      </c>
      <c r="E2836" s="1" t="s">
        <v>6707</v>
      </c>
      <c r="F2836" s="1" t="s">
        <v>6708</v>
      </c>
      <c r="G2836" s="2" t="s">
        <v>72</v>
      </c>
      <c r="H2836" s="2"/>
      <c r="I2836" s="2" t="s">
        <v>7700</v>
      </c>
      <c r="J2836" t="s">
        <v>5948</v>
      </c>
      <c r="K2836" t="s">
        <v>6814</v>
      </c>
      <c r="Q2836" s="1" t="s">
        <v>7701</v>
      </c>
      <c r="R2836" s="3" t="s">
        <v>7702</v>
      </c>
      <c r="S2836" s="4" t="s">
        <v>7703</v>
      </c>
      <c r="T2836" s="4"/>
      <c r="U2836" s="4"/>
      <c r="V2836" s="4"/>
      <c r="W2836" s="4"/>
      <c r="X2836" s="2" t="s">
        <v>5058</v>
      </c>
      <c r="Y2836" s="2" t="s">
        <v>6712</v>
      </c>
      <c r="Z2836" s="2">
        <v>70</v>
      </c>
      <c r="AA2836" s="2">
        <v>-1.7346010553881064</v>
      </c>
      <c r="AB2836" s="2">
        <f t="shared" si="44"/>
        <v>0</v>
      </c>
      <c r="AC2836" s="1" t="s">
        <v>1886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</row>
    <row r="2837" spans="1:76" ht="16">
      <c r="A2837" s="2" t="s">
        <v>5890</v>
      </c>
      <c r="B2837" s="2" t="s">
        <v>67</v>
      </c>
      <c r="C2837" s="2" t="s">
        <v>5891</v>
      </c>
      <c r="D2837" s="2" t="s">
        <v>5892</v>
      </c>
      <c r="E2837" s="1" t="s">
        <v>6707</v>
      </c>
      <c r="F2837" s="1" t="s">
        <v>6708</v>
      </c>
      <c r="G2837" s="2" t="s">
        <v>72</v>
      </c>
      <c r="H2837" s="2"/>
      <c r="I2837" s="2" t="s">
        <v>5948</v>
      </c>
      <c r="J2837" t="s">
        <v>6814</v>
      </c>
      <c r="K2837" t="s">
        <v>7704</v>
      </c>
      <c r="Q2837" s="1" t="s">
        <v>7705</v>
      </c>
      <c r="R2837" s="3" t="s">
        <v>7706</v>
      </c>
      <c r="S2837" s="4" t="s">
        <v>7707</v>
      </c>
      <c r="T2837" s="4"/>
      <c r="U2837" s="4"/>
      <c r="V2837" s="4"/>
      <c r="W2837" s="4"/>
      <c r="X2837" s="2" t="s">
        <v>5058</v>
      </c>
      <c r="Y2837" s="2" t="s">
        <v>6712</v>
      </c>
      <c r="Z2837" s="2">
        <v>74</v>
      </c>
      <c r="AA2837" s="2">
        <v>-1.900958761193047</v>
      </c>
      <c r="AB2837" s="2">
        <f t="shared" si="44"/>
        <v>0</v>
      </c>
      <c r="AC2837" s="1" t="s">
        <v>1886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</row>
    <row r="2838" spans="1:76" ht="16">
      <c r="A2838" s="2" t="s">
        <v>5890</v>
      </c>
      <c r="B2838" s="2" t="s">
        <v>67</v>
      </c>
      <c r="C2838" s="2" t="s">
        <v>5891</v>
      </c>
      <c r="D2838" s="2" t="s">
        <v>5892</v>
      </c>
      <c r="E2838" s="1" t="s">
        <v>6707</v>
      </c>
      <c r="F2838" s="1" t="s">
        <v>6708</v>
      </c>
      <c r="G2838" s="2" t="s">
        <v>72</v>
      </c>
      <c r="H2838" s="2"/>
      <c r="I2838" s="2" t="s">
        <v>5948</v>
      </c>
      <c r="J2838" t="s">
        <v>6814</v>
      </c>
      <c r="K2838" t="s">
        <v>7708</v>
      </c>
      <c r="Q2838" s="1" t="s">
        <v>7709</v>
      </c>
      <c r="R2838" s="3" t="s">
        <v>7710</v>
      </c>
      <c r="S2838" s="4" t="s">
        <v>7711</v>
      </c>
      <c r="T2838" s="4"/>
      <c r="U2838" s="4"/>
      <c r="V2838" s="4"/>
      <c r="W2838" s="4"/>
      <c r="X2838" s="2" t="s">
        <v>5058</v>
      </c>
      <c r="Y2838" s="2" t="s">
        <v>6712</v>
      </c>
      <c r="Z2838" s="2">
        <v>7</v>
      </c>
      <c r="AA2838" s="2">
        <v>-0.14022934130865025</v>
      </c>
      <c r="AB2838" s="2">
        <f t="shared" si="44"/>
        <v>0</v>
      </c>
      <c r="AC2838" s="1" t="s">
        <v>1886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</row>
    <row r="2839" spans="1:76" ht="16">
      <c r="A2839" s="2" t="s">
        <v>5890</v>
      </c>
      <c r="B2839" s="2" t="s">
        <v>67</v>
      </c>
      <c r="C2839" s="2" t="s">
        <v>5891</v>
      </c>
      <c r="D2839" s="2" t="s">
        <v>5892</v>
      </c>
      <c r="E2839" s="1" t="s">
        <v>6178</v>
      </c>
      <c r="F2839" s="1" t="s">
        <v>6179</v>
      </c>
      <c r="G2839" s="2" t="s">
        <v>72</v>
      </c>
      <c r="H2839" s="2"/>
      <c r="I2839" s="2" t="s">
        <v>6180</v>
      </c>
      <c r="J2839" t="s">
        <v>6181</v>
      </c>
      <c r="K2839" t="s">
        <v>6181</v>
      </c>
      <c r="L2839" t="s">
        <v>6180</v>
      </c>
      <c r="Q2839" s="1" t="s">
        <v>7712</v>
      </c>
      <c r="R2839" s="3" t="s">
        <v>6183</v>
      </c>
      <c r="S2839" s="4" t="s">
        <v>7713</v>
      </c>
      <c r="T2839" s="4"/>
      <c r="U2839" s="4"/>
      <c r="V2839" s="4"/>
      <c r="W2839" s="4"/>
      <c r="X2839" s="2" t="s">
        <v>77</v>
      </c>
      <c r="Y2839" s="2">
        <v>25</v>
      </c>
      <c r="Z2839" s="2">
        <v>70</v>
      </c>
      <c r="AA2839" s="2">
        <v>-1.7346010553881064</v>
      </c>
      <c r="AB2839" s="2">
        <f t="shared" si="44"/>
        <v>0</v>
      </c>
      <c r="AC2839" s="5" t="s">
        <v>78</v>
      </c>
      <c r="AD2839">
        <v>0</v>
      </c>
      <c r="AE2839">
        <v>0</v>
      </c>
      <c r="AF2839">
        <v>0</v>
      </c>
      <c r="AG2839">
        <v>1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</row>
    <row r="2840" spans="1:76" ht="16">
      <c r="A2840" s="2" t="s">
        <v>5890</v>
      </c>
      <c r="B2840" s="2" t="s">
        <v>67</v>
      </c>
      <c r="C2840" s="2" t="s">
        <v>5891</v>
      </c>
      <c r="D2840" s="2" t="s">
        <v>5892</v>
      </c>
      <c r="E2840" s="1" t="s">
        <v>6707</v>
      </c>
      <c r="F2840" s="1" t="s">
        <v>6708</v>
      </c>
      <c r="G2840" s="2" t="s">
        <v>72</v>
      </c>
      <c r="H2840" s="2"/>
      <c r="I2840" s="2" t="s">
        <v>5948</v>
      </c>
      <c r="J2840" t="s">
        <v>1907</v>
      </c>
      <c r="K2840" t="s">
        <v>7714</v>
      </c>
      <c r="Q2840" s="1" t="s">
        <v>7715</v>
      </c>
      <c r="R2840" s="3" t="s">
        <v>7716</v>
      </c>
      <c r="S2840" s="4"/>
      <c r="T2840" s="4"/>
      <c r="U2840" s="4"/>
      <c r="V2840" s="4"/>
      <c r="W2840" s="4"/>
      <c r="X2840" s="2" t="s">
        <v>5058</v>
      </c>
      <c r="Y2840" s="2" t="s">
        <v>6712</v>
      </c>
      <c r="Z2840" s="2">
        <v>91</v>
      </c>
      <c r="AA2840" s="2">
        <v>-3.0550488507104103</v>
      </c>
      <c r="AB2840" s="2">
        <f t="shared" si="44"/>
        <v>1</v>
      </c>
      <c r="AC2840" s="1" t="s">
        <v>1886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</row>
    <row r="2841" spans="1:76" ht="16">
      <c r="A2841" s="2" t="s">
        <v>5890</v>
      </c>
      <c r="B2841" s="2" t="s">
        <v>67</v>
      </c>
      <c r="C2841" s="2" t="s">
        <v>5891</v>
      </c>
      <c r="D2841" s="2" t="s">
        <v>5892</v>
      </c>
      <c r="E2841" s="1" t="s">
        <v>6707</v>
      </c>
      <c r="F2841" s="1" t="s">
        <v>6708</v>
      </c>
      <c r="G2841" s="2" t="s">
        <v>72</v>
      </c>
      <c r="H2841" s="2"/>
      <c r="I2841" s="2" t="s">
        <v>5948</v>
      </c>
      <c r="J2841" t="s">
        <v>1907</v>
      </c>
      <c r="K2841" t="s">
        <v>6814</v>
      </c>
      <c r="Q2841" s="1" t="s">
        <v>7717</v>
      </c>
      <c r="R2841" s="3" t="s">
        <v>7718</v>
      </c>
      <c r="S2841" s="4"/>
      <c r="T2841" s="4"/>
      <c r="U2841" s="4"/>
      <c r="V2841" s="4"/>
      <c r="W2841" s="4"/>
      <c r="X2841" s="2" t="s">
        <v>5058</v>
      </c>
      <c r="Y2841" s="2" t="s">
        <v>6712</v>
      </c>
      <c r="Z2841" s="2">
        <v>96</v>
      </c>
      <c r="AA2841" s="2">
        <v>-3.8918202981106269</v>
      </c>
      <c r="AB2841" s="2">
        <f t="shared" si="44"/>
        <v>1</v>
      </c>
      <c r="AC2841" s="1" t="s">
        <v>1886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</row>
    <row r="2842" spans="1:76" ht="16">
      <c r="A2842" s="2" t="s">
        <v>5890</v>
      </c>
      <c r="B2842" s="2" t="s">
        <v>67</v>
      </c>
      <c r="C2842" s="2" t="s">
        <v>5891</v>
      </c>
      <c r="D2842" s="2" t="s">
        <v>5892</v>
      </c>
      <c r="E2842" s="1" t="s">
        <v>6707</v>
      </c>
      <c r="F2842" s="1" t="s">
        <v>6708</v>
      </c>
      <c r="G2842" s="2" t="s">
        <v>72</v>
      </c>
      <c r="H2842" s="2"/>
      <c r="I2842" s="2" t="s">
        <v>5948</v>
      </c>
      <c r="J2842" t="s">
        <v>7719</v>
      </c>
      <c r="K2842" t="s">
        <v>6814</v>
      </c>
      <c r="Q2842" s="1" t="s">
        <v>7720</v>
      </c>
      <c r="R2842" s="3" t="s">
        <v>7721</v>
      </c>
      <c r="S2842" s="4" t="s">
        <v>7722</v>
      </c>
      <c r="T2842" s="4" t="s">
        <v>7723</v>
      </c>
      <c r="U2842" s="4"/>
      <c r="V2842" s="4"/>
      <c r="W2842" s="4"/>
      <c r="X2842" s="2" t="s">
        <v>184</v>
      </c>
      <c r="Y2842" s="2" t="s">
        <v>6712</v>
      </c>
      <c r="Z2842" s="2">
        <v>96</v>
      </c>
      <c r="AA2842" s="2">
        <v>-3.8918202981106269</v>
      </c>
      <c r="AB2842" s="2">
        <f t="shared" si="44"/>
        <v>1</v>
      </c>
      <c r="AC2842" s="1" t="s">
        <v>1886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</row>
    <row r="2843" spans="1:76" ht="16">
      <c r="A2843" s="2" t="s">
        <v>5890</v>
      </c>
      <c r="B2843" s="2" t="s">
        <v>67</v>
      </c>
      <c r="C2843" s="2" t="s">
        <v>5891</v>
      </c>
      <c r="D2843" s="2" t="s">
        <v>5892</v>
      </c>
      <c r="E2843" s="1" t="s">
        <v>6128</v>
      </c>
      <c r="F2843" s="1" t="s">
        <v>6129</v>
      </c>
      <c r="G2843" s="2" t="s">
        <v>72</v>
      </c>
      <c r="H2843" s="2"/>
      <c r="I2843" s="2" t="s">
        <v>5948</v>
      </c>
      <c r="J2843" t="s">
        <v>6862</v>
      </c>
      <c r="Q2843" s="1" t="s">
        <v>7724</v>
      </c>
      <c r="R2843" s="3" t="s">
        <v>6864</v>
      </c>
      <c r="S2843" s="4" t="s">
        <v>7725</v>
      </c>
      <c r="T2843" s="4"/>
      <c r="U2843" s="4"/>
      <c r="V2843" s="4"/>
      <c r="W2843" s="4"/>
      <c r="X2843" s="2" t="s">
        <v>1893</v>
      </c>
      <c r="Y2843" s="2" t="s">
        <v>370</v>
      </c>
      <c r="Z2843" s="2">
        <v>84</v>
      </c>
      <c r="AA2843" s="2">
        <v>-2.4423470353692043</v>
      </c>
      <c r="AB2843" s="2">
        <f t="shared" si="44"/>
        <v>0</v>
      </c>
      <c r="AC2843" s="5" t="s">
        <v>506</v>
      </c>
      <c r="AD2843">
        <v>20.309999999999999</v>
      </c>
      <c r="AE2843">
        <v>0</v>
      </c>
      <c r="AF2843">
        <v>0</v>
      </c>
      <c r="AG2843">
        <v>0</v>
      </c>
      <c r="AH2843">
        <v>0</v>
      </c>
      <c r="AI2843">
        <v>1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</row>
    <row r="2844" spans="1:76" ht="16">
      <c r="A2844" s="2" t="s">
        <v>5890</v>
      </c>
      <c r="B2844" s="2" t="s">
        <v>67</v>
      </c>
      <c r="C2844" s="2" t="s">
        <v>5891</v>
      </c>
      <c r="D2844" s="2" t="s">
        <v>5892</v>
      </c>
      <c r="E2844" s="1" t="s">
        <v>6128</v>
      </c>
      <c r="F2844" s="1" t="s">
        <v>6129</v>
      </c>
      <c r="G2844" s="2" t="s">
        <v>72</v>
      </c>
      <c r="H2844" s="2"/>
      <c r="I2844" s="2" t="s">
        <v>5948</v>
      </c>
      <c r="J2844" t="s">
        <v>6862</v>
      </c>
      <c r="Q2844" s="1" t="s">
        <v>7724</v>
      </c>
      <c r="R2844" s="3" t="s">
        <v>6864</v>
      </c>
      <c r="S2844" s="4" t="s">
        <v>7725</v>
      </c>
      <c r="T2844" s="4"/>
      <c r="U2844" s="4"/>
      <c r="V2844" s="4"/>
      <c r="W2844" s="4"/>
      <c r="X2844" s="2" t="s">
        <v>1893</v>
      </c>
      <c r="Y2844" s="2" t="s">
        <v>370</v>
      </c>
      <c r="Z2844" s="2">
        <v>89</v>
      </c>
      <c r="AA2844" s="2">
        <v>-2.8438517422612719</v>
      </c>
      <c r="AB2844" s="2">
        <f t="shared" si="44"/>
        <v>0</v>
      </c>
      <c r="AC2844" s="5" t="s">
        <v>506</v>
      </c>
      <c r="AD2844">
        <v>20.309999999999999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</row>
    <row r="2845" spans="1:76" ht="16">
      <c r="A2845" s="2" t="s">
        <v>5890</v>
      </c>
      <c r="B2845" s="2" t="s">
        <v>67</v>
      </c>
      <c r="C2845" s="2" t="s">
        <v>5891</v>
      </c>
      <c r="D2845" s="2" t="s">
        <v>5892</v>
      </c>
      <c r="E2845" s="1" t="s">
        <v>6231</v>
      </c>
      <c r="F2845" s="1" t="s">
        <v>6232</v>
      </c>
      <c r="G2845" s="2" t="s">
        <v>72</v>
      </c>
      <c r="H2845" s="2"/>
      <c r="I2845" s="2" t="s">
        <v>6233</v>
      </c>
      <c r="J2845" t="s">
        <v>5948</v>
      </c>
      <c r="K2845" t="s">
        <v>7726</v>
      </c>
      <c r="Q2845" s="1" t="s">
        <v>7727</v>
      </c>
      <c r="R2845" s="3" t="s">
        <v>7728</v>
      </c>
      <c r="S2845" s="4" t="s">
        <v>7729</v>
      </c>
      <c r="T2845" s="4"/>
      <c r="U2845" s="4"/>
      <c r="V2845" s="4"/>
      <c r="W2845" s="4"/>
      <c r="X2845" s="2" t="s">
        <v>1981</v>
      </c>
      <c r="Y2845" s="2">
        <v>10</v>
      </c>
      <c r="Z2845" s="2">
        <v>90</v>
      </c>
      <c r="AA2845" s="2">
        <v>-2.9444389791664407</v>
      </c>
      <c r="AB2845" s="2">
        <f t="shared" si="44"/>
        <v>1</v>
      </c>
      <c r="AC2845" s="5" t="s">
        <v>25</v>
      </c>
      <c r="AD2845">
        <v>23.79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</row>
    <row r="2846" spans="1:76" ht="16">
      <c r="A2846" s="2" t="s">
        <v>5890</v>
      </c>
      <c r="B2846" s="2" t="s">
        <v>67</v>
      </c>
      <c r="C2846" s="2" t="s">
        <v>5891</v>
      </c>
      <c r="D2846" s="2" t="s">
        <v>5892</v>
      </c>
      <c r="E2846" s="1" t="s">
        <v>6231</v>
      </c>
      <c r="F2846" s="1" t="s">
        <v>6232</v>
      </c>
      <c r="G2846" s="2" t="s">
        <v>72</v>
      </c>
      <c r="H2846" s="2"/>
      <c r="I2846" s="2" t="s">
        <v>6233</v>
      </c>
      <c r="J2846" t="s">
        <v>5948</v>
      </c>
      <c r="K2846" t="s">
        <v>7726</v>
      </c>
      <c r="Q2846" s="1" t="s">
        <v>7730</v>
      </c>
      <c r="R2846" s="3" t="s">
        <v>7728</v>
      </c>
      <c r="S2846" s="4" t="s">
        <v>7731</v>
      </c>
      <c r="T2846" s="4" t="s">
        <v>7729</v>
      </c>
      <c r="U2846" s="4"/>
      <c r="V2846" s="4"/>
      <c r="W2846" s="4"/>
      <c r="X2846" s="2" t="s">
        <v>1981</v>
      </c>
      <c r="Y2846" s="2">
        <v>20</v>
      </c>
      <c r="Z2846" s="2">
        <v>89</v>
      </c>
      <c r="AA2846" s="2">
        <v>-2.8438517422612719</v>
      </c>
      <c r="AB2846" s="2">
        <f t="shared" si="44"/>
        <v>0</v>
      </c>
      <c r="AC2846" s="5" t="s">
        <v>25</v>
      </c>
      <c r="AD2846">
        <v>23.79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</row>
    <row r="2847" spans="1:76" ht="16">
      <c r="A2847" s="2" t="s">
        <v>5890</v>
      </c>
      <c r="B2847" s="2" t="s">
        <v>67</v>
      </c>
      <c r="C2847" s="2" t="s">
        <v>5891</v>
      </c>
      <c r="D2847" s="2" t="s">
        <v>5892</v>
      </c>
      <c r="E2847" s="1" t="s">
        <v>6010</v>
      </c>
      <c r="F2847" s="1" t="s">
        <v>6011</v>
      </c>
      <c r="G2847" s="2" t="s">
        <v>72</v>
      </c>
      <c r="H2847" s="2"/>
      <c r="I2847" s="2" t="s">
        <v>268</v>
      </c>
      <c r="J2847" t="s">
        <v>5948</v>
      </c>
      <c r="K2847" t="s">
        <v>7732</v>
      </c>
      <c r="Q2847" s="1" t="s">
        <v>7733</v>
      </c>
      <c r="R2847" s="3" t="s">
        <v>7734</v>
      </c>
      <c r="S2847" s="4" t="s">
        <v>7735</v>
      </c>
      <c r="T2847" s="4"/>
      <c r="U2847" s="4"/>
      <c r="V2847" s="4"/>
      <c r="W2847" s="4"/>
      <c r="X2847" s="2" t="s">
        <v>72</v>
      </c>
      <c r="Y2847" s="2">
        <v>20</v>
      </c>
      <c r="Z2847" s="2">
        <v>84</v>
      </c>
      <c r="AA2847" s="2">
        <v>-2.4423470353692043</v>
      </c>
      <c r="AB2847" s="2">
        <f t="shared" si="44"/>
        <v>0</v>
      </c>
      <c r="AC2847" s="5" t="s">
        <v>506</v>
      </c>
      <c r="AD2847">
        <v>20.309999999999999</v>
      </c>
      <c r="AE2847">
        <v>0</v>
      </c>
      <c r="AF2847">
        <v>0</v>
      </c>
      <c r="AG2847">
        <v>0</v>
      </c>
      <c r="AH2847">
        <v>0</v>
      </c>
      <c r="AI2847">
        <v>1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</row>
    <row r="2848" spans="1:76" ht="16">
      <c r="A2848" s="2" t="s">
        <v>294</v>
      </c>
      <c r="B2848" s="2" t="s">
        <v>67</v>
      </c>
      <c r="C2848" s="2" t="s">
        <v>295</v>
      </c>
      <c r="D2848" s="2" t="s">
        <v>296</v>
      </c>
      <c r="E2848" s="1" t="s">
        <v>7154</v>
      </c>
      <c r="F2848" s="1" t="s">
        <v>7155</v>
      </c>
      <c r="G2848" s="2" t="s">
        <v>72</v>
      </c>
      <c r="H2848" s="2"/>
      <c r="I2848" s="2" t="s">
        <v>7156</v>
      </c>
      <c r="J2848" t="s">
        <v>1401</v>
      </c>
      <c r="K2848" t="s">
        <v>7156</v>
      </c>
      <c r="L2848" t="s">
        <v>1401</v>
      </c>
      <c r="Q2848" s="1" t="s">
        <v>7736</v>
      </c>
      <c r="R2848" s="3" t="s">
        <v>7737</v>
      </c>
      <c r="S2848" s="4" t="s">
        <v>7738</v>
      </c>
      <c r="T2848" s="4"/>
      <c r="U2848" s="4"/>
      <c r="V2848" s="4"/>
      <c r="W2848" s="4"/>
      <c r="X2848" s="2" t="s">
        <v>7160</v>
      </c>
      <c r="Y2848" s="2">
        <v>25</v>
      </c>
      <c r="Z2848" s="2">
        <v>89</v>
      </c>
      <c r="AA2848" s="2">
        <v>-2.8438517422612719</v>
      </c>
      <c r="AB2848" s="2">
        <f t="shared" si="44"/>
        <v>0</v>
      </c>
      <c r="AC2848" s="1" t="s">
        <v>60</v>
      </c>
      <c r="AD2848">
        <v>81.72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1</v>
      </c>
      <c r="BT2848">
        <v>0</v>
      </c>
      <c r="BU2848">
        <v>0</v>
      </c>
      <c r="BV2848">
        <v>0</v>
      </c>
      <c r="BW2848">
        <v>0</v>
      </c>
      <c r="BX2848">
        <v>0</v>
      </c>
    </row>
    <row r="2849" spans="1:76" ht="16">
      <c r="A2849" s="2" t="s">
        <v>6364</v>
      </c>
      <c r="B2849" s="2" t="s">
        <v>409</v>
      </c>
      <c r="C2849" s="2" t="s">
        <v>5891</v>
      </c>
      <c r="D2849" s="2" t="s">
        <v>6364</v>
      </c>
      <c r="E2849" s="1" t="s">
        <v>6507</v>
      </c>
      <c r="F2849" s="1" t="s">
        <v>6508</v>
      </c>
      <c r="G2849" s="2" t="s">
        <v>72</v>
      </c>
      <c r="H2849" s="2"/>
      <c r="I2849" s="2" t="s">
        <v>7293</v>
      </c>
      <c r="J2849" t="s">
        <v>5400</v>
      </c>
      <c r="Q2849" s="1" t="s">
        <v>7739</v>
      </c>
      <c r="R2849" s="3" t="s">
        <v>7297</v>
      </c>
      <c r="S2849" s="4"/>
      <c r="T2849" s="4"/>
      <c r="U2849" s="4"/>
      <c r="V2849" s="4"/>
      <c r="W2849" s="4"/>
      <c r="X2849" s="2" t="s">
        <v>184</v>
      </c>
      <c r="Y2849" s="2">
        <v>20</v>
      </c>
      <c r="Z2849" s="2">
        <v>90</v>
      </c>
      <c r="AA2849" s="2">
        <v>-2.9444389791664407</v>
      </c>
      <c r="AB2849" s="2">
        <f t="shared" si="44"/>
        <v>1</v>
      </c>
      <c r="AC2849" s="5" t="s">
        <v>3767</v>
      </c>
      <c r="AD2849">
        <v>17.07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1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</row>
    <row r="2850" spans="1:76" ht="16">
      <c r="A2850" s="2" t="s">
        <v>5890</v>
      </c>
      <c r="B2850" s="2" t="s">
        <v>67</v>
      </c>
      <c r="C2850" s="2" t="s">
        <v>5891</v>
      </c>
      <c r="D2850" s="2" t="s">
        <v>5892</v>
      </c>
      <c r="E2850" s="1" t="s">
        <v>7314</v>
      </c>
      <c r="F2850" s="1" t="s">
        <v>7315</v>
      </c>
      <c r="G2850" s="2" t="s">
        <v>72</v>
      </c>
      <c r="H2850" s="2"/>
      <c r="I2850" s="2" t="s">
        <v>268</v>
      </c>
      <c r="J2850" t="s">
        <v>7316</v>
      </c>
      <c r="Q2850" s="1" t="s">
        <v>7740</v>
      </c>
      <c r="R2850" s="3" t="s">
        <v>7741</v>
      </c>
      <c r="S2850" s="4" t="s">
        <v>7742</v>
      </c>
      <c r="T2850" s="4"/>
      <c r="U2850" s="4"/>
      <c r="V2850" s="4"/>
      <c r="W2850" s="4"/>
      <c r="X2850" s="2" t="s">
        <v>1776</v>
      </c>
      <c r="Y2850" s="2" t="s">
        <v>436</v>
      </c>
      <c r="Z2850" s="2">
        <v>70</v>
      </c>
      <c r="AA2850" s="2">
        <v>-1.7346010553881064</v>
      </c>
      <c r="AB2850" s="2">
        <f t="shared" si="44"/>
        <v>0</v>
      </c>
      <c r="AC2850" s="5" t="s">
        <v>30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1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</row>
    <row r="2851" spans="1:76" ht="16">
      <c r="A2851" s="2" t="s">
        <v>6362</v>
      </c>
      <c r="B2851" s="2" t="s">
        <v>6363</v>
      </c>
      <c r="C2851" s="2" t="s">
        <v>5891</v>
      </c>
      <c r="D2851" s="2" t="s">
        <v>6364</v>
      </c>
      <c r="E2851" s="1" t="s">
        <v>6331</v>
      </c>
      <c r="F2851" s="1" t="s">
        <v>6332</v>
      </c>
      <c r="G2851" s="2" t="s">
        <v>72</v>
      </c>
      <c r="H2851" s="2"/>
      <c r="I2851" s="2" t="s">
        <v>380</v>
      </c>
      <c r="J2851" t="s">
        <v>1374</v>
      </c>
      <c r="Q2851" s="1" t="s">
        <v>7743</v>
      </c>
      <c r="R2851" s="3" t="s">
        <v>7744</v>
      </c>
      <c r="S2851" s="4" t="s">
        <v>7655</v>
      </c>
      <c r="T2851" s="4"/>
      <c r="U2851" s="4"/>
      <c r="V2851" s="4"/>
      <c r="W2851" s="4"/>
      <c r="X2851" s="2" t="s">
        <v>216</v>
      </c>
      <c r="Y2851" s="2">
        <v>20</v>
      </c>
      <c r="Z2851" s="2">
        <v>63</v>
      </c>
      <c r="AA2851" s="2">
        <v>-1.482832288162538</v>
      </c>
      <c r="AB2851" s="2">
        <f t="shared" si="44"/>
        <v>0</v>
      </c>
      <c r="AC2851" s="5" t="s">
        <v>78</v>
      </c>
      <c r="AD2851">
        <v>0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</row>
    <row r="2852" spans="1:76" ht="16">
      <c r="A2852" s="2" t="s">
        <v>5890</v>
      </c>
      <c r="B2852" s="2" t="s">
        <v>67</v>
      </c>
      <c r="C2852" s="2" t="s">
        <v>5891</v>
      </c>
      <c r="D2852" s="2" t="s">
        <v>5892</v>
      </c>
      <c r="E2852" s="1" t="s">
        <v>7745</v>
      </c>
      <c r="F2852" s="1" t="s">
        <v>7746</v>
      </c>
      <c r="G2852" s="2" t="s">
        <v>72</v>
      </c>
      <c r="H2852" s="2"/>
      <c r="I2852" s="2" t="s">
        <v>7747</v>
      </c>
      <c r="J2852" t="s">
        <v>74</v>
      </c>
      <c r="K2852" t="s">
        <v>7584</v>
      </c>
      <c r="Q2852" s="1" t="s">
        <v>7748</v>
      </c>
      <c r="R2852" s="3" t="s">
        <v>7749</v>
      </c>
      <c r="S2852" s="4" t="s">
        <v>7750</v>
      </c>
      <c r="T2852" s="4"/>
      <c r="U2852" s="4"/>
      <c r="V2852" s="4"/>
      <c r="W2852" s="4"/>
      <c r="X2852" s="2" t="s">
        <v>299</v>
      </c>
      <c r="Y2852" s="2">
        <v>25</v>
      </c>
      <c r="Z2852" s="2">
        <v>66</v>
      </c>
      <c r="AA2852" s="2">
        <v>-1.5856272637403819</v>
      </c>
      <c r="AB2852" s="2">
        <f t="shared" si="44"/>
        <v>0</v>
      </c>
      <c r="AC2852" s="5" t="s">
        <v>25</v>
      </c>
      <c r="AD2852">
        <v>23.79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1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</row>
    <row r="2853" spans="1:76" ht="16">
      <c r="A2853" s="2" t="s">
        <v>6364</v>
      </c>
      <c r="B2853" s="2" t="s">
        <v>409</v>
      </c>
      <c r="C2853" s="2" t="s">
        <v>5891</v>
      </c>
      <c r="D2853" s="2" t="s">
        <v>6364</v>
      </c>
      <c r="E2853" s="1" t="s">
        <v>6446</v>
      </c>
      <c r="F2853" s="1" t="s">
        <v>6447</v>
      </c>
      <c r="G2853" s="2" t="s">
        <v>72</v>
      </c>
      <c r="H2853" s="2"/>
      <c r="I2853" s="2" t="s">
        <v>3525</v>
      </c>
      <c r="J2853" t="s">
        <v>6690</v>
      </c>
      <c r="Q2853" s="1" t="s">
        <v>7751</v>
      </c>
      <c r="R2853" s="3" t="s">
        <v>6694</v>
      </c>
      <c r="S2853" s="4" t="s">
        <v>7752</v>
      </c>
      <c r="T2853" s="4"/>
      <c r="U2853" s="4"/>
      <c r="V2853" s="4"/>
      <c r="W2853" s="4"/>
      <c r="X2853" s="2" t="s">
        <v>72</v>
      </c>
      <c r="Y2853" s="2">
        <v>0</v>
      </c>
      <c r="Z2853" s="2">
        <v>88</v>
      </c>
      <c r="AA2853" s="2">
        <v>-2.7515353130419489</v>
      </c>
      <c r="AB2853" s="2">
        <f t="shared" si="44"/>
        <v>0</v>
      </c>
      <c r="AC2853" s="5" t="s">
        <v>506</v>
      </c>
      <c r="AD2853">
        <v>20.309999999999999</v>
      </c>
      <c r="AE2853">
        <v>0</v>
      </c>
      <c r="AF2853">
        <v>0</v>
      </c>
      <c r="AG2853">
        <v>0</v>
      </c>
      <c r="AH2853">
        <v>0</v>
      </c>
      <c r="AI2853">
        <v>1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</row>
    <row r="2854" spans="1:76" ht="16">
      <c r="A2854" t="s">
        <v>7753</v>
      </c>
      <c r="B2854" s="2" t="s">
        <v>218</v>
      </c>
      <c r="C2854" s="2" t="s">
        <v>7754</v>
      </c>
      <c r="D2854" s="2" t="s">
        <v>7755</v>
      </c>
      <c r="E2854" s="1" t="s">
        <v>7756</v>
      </c>
      <c r="F2854" s="1" t="s">
        <v>7757</v>
      </c>
      <c r="G2854" s="2" t="s">
        <v>72</v>
      </c>
      <c r="H2854" s="2"/>
      <c r="I2854" s="2" t="s">
        <v>7758</v>
      </c>
      <c r="J2854" t="s">
        <v>7759</v>
      </c>
      <c r="Q2854" s="1" t="s">
        <v>7760</v>
      </c>
      <c r="R2854" s="3" t="s">
        <v>7761</v>
      </c>
      <c r="S2854" s="4"/>
      <c r="T2854" s="4"/>
      <c r="U2854" s="4"/>
      <c r="V2854" s="4"/>
      <c r="W2854" s="4"/>
      <c r="X2854" s="2" t="s">
        <v>1389</v>
      </c>
      <c r="Y2854" s="2" t="s">
        <v>225</v>
      </c>
      <c r="Z2854" s="2">
        <v>92</v>
      </c>
      <c r="AA2854" s="2">
        <v>-3.1780538303479458</v>
      </c>
      <c r="AB2854" s="2">
        <f t="shared" si="44"/>
        <v>1</v>
      </c>
      <c r="AC2854" s="5" t="s">
        <v>78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</row>
    <row r="2855" spans="1:76" ht="16">
      <c r="A2855" s="2" t="s">
        <v>5890</v>
      </c>
      <c r="B2855" s="2" t="s">
        <v>67</v>
      </c>
      <c r="C2855" s="2" t="s">
        <v>5891</v>
      </c>
      <c r="D2855" s="2" t="s">
        <v>5892</v>
      </c>
      <c r="E2855" s="1" t="s">
        <v>7762</v>
      </c>
      <c r="F2855" s="1" t="s">
        <v>7763</v>
      </c>
      <c r="G2855" s="2" t="s">
        <v>72</v>
      </c>
      <c r="H2855" s="2"/>
      <c r="I2855" s="2" t="s">
        <v>5948</v>
      </c>
      <c r="J2855" t="s">
        <v>7764</v>
      </c>
      <c r="Q2855" s="1" t="s">
        <v>7765</v>
      </c>
      <c r="R2855" s="3" t="s">
        <v>7766</v>
      </c>
      <c r="S2855" s="4"/>
      <c r="T2855" s="4"/>
      <c r="U2855" s="4"/>
      <c r="V2855" s="4"/>
      <c r="W2855" s="4"/>
      <c r="X2855" s="2" t="s">
        <v>184</v>
      </c>
      <c r="Y2855" s="2">
        <v>25</v>
      </c>
      <c r="Z2855" s="2">
        <v>93</v>
      </c>
      <c r="AA2855" s="2">
        <v>-3.3167800398495721</v>
      </c>
      <c r="AB2855" s="2">
        <f t="shared" si="44"/>
        <v>1</v>
      </c>
      <c r="AC2855" s="5" t="s">
        <v>44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1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</row>
    <row r="2856" spans="1:76" ht="16">
      <c r="A2856" s="2" t="s">
        <v>5890</v>
      </c>
      <c r="B2856" s="2" t="s">
        <v>67</v>
      </c>
      <c r="C2856" s="2" t="s">
        <v>5891</v>
      </c>
      <c r="D2856" s="2" t="s">
        <v>5892</v>
      </c>
      <c r="E2856" s="1" t="s">
        <v>6006</v>
      </c>
      <c r="F2856" s="1" t="s">
        <v>6007</v>
      </c>
      <c r="G2856" s="2" t="s">
        <v>72</v>
      </c>
      <c r="H2856" s="2"/>
      <c r="I2856" s="2" t="s">
        <v>4783</v>
      </c>
      <c r="J2856" t="s">
        <v>5948</v>
      </c>
      <c r="K2856" t="s">
        <v>4874</v>
      </c>
      <c r="Q2856" s="1" t="s">
        <v>6008</v>
      </c>
      <c r="R2856" s="3" t="s">
        <v>6009</v>
      </c>
      <c r="S2856" s="4"/>
      <c r="T2856" s="4"/>
      <c r="U2856" s="4"/>
      <c r="V2856" s="4"/>
      <c r="W2856" s="4"/>
      <c r="X2856" s="2" t="s">
        <v>1893</v>
      </c>
      <c r="Y2856" s="2">
        <v>20</v>
      </c>
      <c r="Z2856" s="2">
        <v>95</v>
      </c>
      <c r="AA2856" s="2">
        <v>-3.6635616461296463</v>
      </c>
      <c r="AB2856" s="2">
        <f t="shared" si="44"/>
        <v>1</v>
      </c>
      <c r="AC2856" s="5" t="s">
        <v>25</v>
      </c>
      <c r="AD2856">
        <v>23.79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</row>
    <row r="2857" spans="1:76" ht="16">
      <c r="A2857" s="2" t="s">
        <v>5890</v>
      </c>
      <c r="B2857" s="2" t="s">
        <v>67</v>
      </c>
      <c r="C2857" s="2" t="s">
        <v>5891</v>
      </c>
      <c r="D2857" s="2" t="s">
        <v>5892</v>
      </c>
      <c r="E2857" s="1" t="s">
        <v>6010</v>
      </c>
      <c r="F2857" s="1" t="s">
        <v>6011</v>
      </c>
      <c r="G2857" s="2" t="s">
        <v>72</v>
      </c>
      <c r="H2857" s="2"/>
      <c r="I2857" s="2" t="s">
        <v>4783</v>
      </c>
      <c r="J2857" t="s">
        <v>5948</v>
      </c>
      <c r="K2857" t="s">
        <v>4874</v>
      </c>
      <c r="Q2857" s="1" t="s">
        <v>6008</v>
      </c>
      <c r="R2857" s="3" t="s">
        <v>6009</v>
      </c>
      <c r="S2857" s="4"/>
      <c r="T2857" s="4"/>
      <c r="U2857" s="4"/>
      <c r="V2857" s="4"/>
      <c r="W2857" s="4"/>
      <c r="X2857" s="2" t="s">
        <v>72</v>
      </c>
      <c r="Y2857" s="2">
        <v>20</v>
      </c>
      <c r="Z2857" s="2">
        <v>95</v>
      </c>
      <c r="AA2857" s="2">
        <v>-3.6635616461296463</v>
      </c>
      <c r="AB2857" s="2">
        <f t="shared" si="44"/>
        <v>1</v>
      </c>
      <c r="AC2857" s="5" t="s">
        <v>78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</row>
    <row r="2858" spans="1:76" ht="16">
      <c r="A2858" s="2" t="s">
        <v>6364</v>
      </c>
      <c r="B2858" s="2" t="s">
        <v>409</v>
      </c>
      <c r="C2858" s="2" t="s">
        <v>5891</v>
      </c>
      <c r="D2858" s="2" t="s">
        <v>6364</v>
      </c>
      <c r="E2858" s="1" t="s">
        <v>6578</v>
      </c>
      <c r="F2858" s="1" t="s">
        <v>6579</v>
      </c>
      <c r="G2858" s="2" t="s">
        <v>72</v>
      </c>
      <c r="H2858" s="2"/>
      <c r="I2858" s="2" t="s">
        <v>7767</v>
      </c>
      <c r="J2858" t="s">
        <v>5524</v>
      </c>
      <c r="Q2858" s="1" t="s">
        <v>7768</v>
      </c>
      <c r="R2858" s="3" t="s">
        <v>7769</v>
      </c>
      <c r="S2858" s="4"/>
      <c r="T2858" s="4"/>
      <c r="U2858" s="4"/>
      <c r="V2858" s="4"/>
      <c r="W2858" s="4"/>
      <c r="X2858" s="2" t="s">
        <v>6585</v>
      </c>
      <c r="Y2858" s="2">
        <v>0</v>
      </c>
      <c r="Z2858" s="2">
        <v>91</v>
      </c>
      <c r="AA2858" s="2">
        <v>-3.0550488507104103</v>
      </c>
      <c r="AB2858" s="2">
        <f t="shared" si="44"/>
        <v>1</v>
      </c>
      <c r="AC2858" s="5" t="s">
        <v>506</v>
      </c>
      <c r="AD2858">
        <v>20.309999999999999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</row>
    <row r="2859" spans="1:76" ht="16">
      <c r="A2859" s="2" t="s">
        <v>6364</v>
      </c>
      <c r="B2859" s="2" t="s">
        <v>409</v>
      </c>
      <c r="C2859" s="2" t="s">
        <v>5891</v>
      </c>
      <c r="D2859" s="2" t="s">
        <v>6364</v>
      </c>
      <c r="E2859" s="1" t="s">
        <v>6578</v>
      </c>
      <c r="F2859" s="1" t="s">
        <v>6579</v>
      </c>
      <c r="G2859" s="2" t="s">
        <v>72</v>
      </c>
      <c r="H2859" s="2"/>
      <c r="I2859" s="2" t="s">
        <v>5524</v>
      </c>
      <c r="J2859" t="s">
        <v>5400</v>
      </c>
      <c r="Q2859" s="1" t="s">
        <v>7770</v>
      </c>
      <c r="R2859" s="3" t="s">
        <v>7771</v>
      </c>
      <c r="S2859" s="4"/>
      <c r="T2859" s="4"/>
      <c r="U2859" s="4"/>
      <c r="V2859" s="4"/>
      <c r="W2859" s="4"/>
      <c r="X2859" s="2" t="s">
        <v>6585</v>
      </c>
      <c r="Y2859" s="2">
        <v>0</v>
      </c>
      <c r="Z2859" s="2">
        <v>94</v>
      </c>
      <c r="AA2859" s="2">
        <v>-3.4760986898352733</v>
      </c>
      <c r="AB2859" s="2">
        <f t="shared" si="44"/>
        <v>1</v>
      </c>
      <c r="AC2859" s="5" t="s">
        <v>506</v>
      </c>
      <c r="AD2859">
        <v>20.309999999999999</v>
      </c>
      <c r="AE2859">
        <v>0</v>
      </c>
      <c r="AF2859">
        <v>0</v>
      </c>
      <c r="AG2859">
        <v>0</v>
      </c>
      <c r="AH2859">
        <v>0</v>
      </c>
      <c r="AI2859">
        <v>1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</row>
    <row r="2860" spans="1:76" ht="16">
      <c r="A2860" s="2" t="s">
        <v>6364</v>
      </c>
      <c r="B2860" s="2" t="s">
        <v>409</v>
      </c>
      <c r="C2860" s="2" t="s">
        <v>5891</v>
      </c>
      <c r="D2860" s="2" t="s">
        <v>6364</v>
      </c>
      <c r="E2860" s="1" t="s">
        <v>6578</v>
      </c>
      <c r="F2860" s="1" t="s">
        <v>6579</v>
      </c>
      <c r="G2860" s="2" t="s">
        <v>72</v>
      </c>
      <c r="H2860" s="2"/>
      <c r="I2860" s="2" t="s">
        <v>5540</v>
      </c>
      <c r="J2860" t="s">
        <v>5524</v>
      </c>
      <c r="Q2860" s="1" t="s">
        <v>7772</v>
      </c>
      <c r="R2860" s="3" t="s">
        <v>7773</v>
      </c>
      <c r="S2860" s="4"/>
      <c r="T2860" s="4"/>
      <c r="U2860" s="4"/>
      <c r="V2860" s="4"/>
      <c r="W2860" s="4"/>
      <c r="X2860" s="2" t="s">
        <v>6585</v>
      </c>
      <c r="Y2860" s="2">
        <v>0</v>
      </c>
      <c r="Z2860" s="2">
        <v>93</v>
      </c>
      <c r="AA2860" s="2">
        <v>-3.3167800398495721</v>
      </c>
      <c r="AB2860" s="2">
        <f t="shared" si="44"/>
        <v>1</v>
      </c>
      <c r="AC2860" s="5" t="s">
        <v>506</v>
      </c>
      <c r="AD2860">
        <v>20.309999999999999</v>
      </c>
      <c r="AE2860">
        <v>0</v>
      </c>
      <c r="AF2860">
        <v>0</v>
      </c>
      <c r="AG2860">
        <v>0</v>
      </c>
      <c r="AH2860">
        <v>0</v>
      </c>
      <c r="AI2860">
        <v>1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</row>
    <row r="2861" spans="1:76" ht="16">
      <c r="A2861" s="2" t="s">
        <v>6364</v>
      </c>
      <c r="B2861" s="2" t="s">
        <v>409</v>
      </c>
      <c r="C2861" s="2" t="s">
        <v>5891</v>
      </c>
      <c r="D2861" s="2" t="s">
        <v>6364</v>
      </c>
      <c r="E2861" s="1" t="s">
        <v>6578</v>
      </c>
      <c r="F2861" s="1" t="s">
        <v>6579</v>
      </c>
      <c r="G2861" s="2" t="s">
        <v>72</v>
      </c>
      <c r="H2861" s="2"/>
      <c r="I2861" s="2" t="s">
        <v>5524</v>
      </c>
      <c r="J2861" t="s">
        <v>5538</v>
      </c>
      <c r="Q2861" s="1" t="s">
        <v>7774</v>
      </c>
      <c r="R2861" s="3" t="s">
        <v>7775</v>
      </c>
      <c r="S2861" s="4"/>
      <c r="T2861" s="4"/>
      <c r="U2861" s="4"/>
      <c r="V2861" s="4"/>
      <c r="W2861" s="4"/>
      <c r="X2861" s="2" t="s">
        <v>6585</v>
      </c>
      <c r="Y2861" s="2">
        <v>0</v>
      </c>
      <c r="Z2861" s="2">
        <v>95</v>
      </c>
      <c r="AA2861" s="2">
        <v>-3.6635616461296463</v>
      </c>
      <c r="AB2861" s="2">
        <f t="shared" si="44"/>
        <v>1</v>
      </c>
      <c r="AC2861" s="5" t="s">
        <v>506</v>
      </c>
      <c r="AD2861">
        <v>20.309999999999999</v>
      </c>
      <c r="AE2861">
        <v>0</v>
      </c>
      <c r="AF2861">
        <v>0</v>
      </c>
      <c r="AG2861">
        <v>0</v>
      </c>
      <c r="AH2861">
        <v>0</v>
      </c>
      <c r="AI2861">
        <v>1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</row>
    <row r="2862" spans="1:76" ht="16">
      <c r="A2862" s="2" t="s">
        <v>6364</v>
      </c>
      <c r="B2862" s="2" t="s">
        <v>409</v>
      </c>
      <c r="C2862" s="2" t="s">
        <v>5891</v>
      </c>
      <c r="D2862" s="2" t="s">
        <v>6364</v>
      </c>
      <c r="E2862" s="1" t="s">
        <v>6578</v>
      </c>
      <c r="F2862" s="1" t="s">
        <v>6579</v>
      </c>
      <c r="G2862" s="2" t="s">
        <v>72</v>
      </c>
      <c r="H2862" s="2"/>
      <c r="I2862" s="2" t="s">
        <v>7776</v>
      </c>
      <c r="J2862" t="s">
        <v>5524</v>
      </c>
      <c r="Q2862" s="1" t="s">
        <v>7777</v>
      </c>
      <c r="R2862" s="3" t="s">
        <v>7778</v>
      </c>
      <c r="S2862" s="4"/>
      <c r="T2862" s="4"/>
      <c r="U2862" s="4"/>
      <c r="V2862" s="4"/>
      <c r="W2862" s="4"/>
      <c r="X2862" s="2" t="s">
        <v>6585</v>
      </c>
      <c r="Y2862" s="2">
        <v>0</v>
      </c>
      <c r="Z2862" s="2">
        <v>92</v>
      </c>
      <c r="AA2862" s="2">
        <v>-3.1780538303479458</v>
      </c>
      <c r="AB2862" s="2">
        <f t="shared" si="44"/>
        <v>1</v>
      </c>
      <c r="AC2862" s="5" t="s">
        <v>506</v>
      </c>
      <c r="AD2862">
        <v>20.309999999999999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</row>
    <row r="2863" spans="1:76" ht="16">
      <c r="A2863" s="2" t="s">
        <v>6364</v>
      </c>
      <c r="B2863" s="2" t="s">
        <v>409</v>
      </c>
      <c r="C2863" s="2" t="s">
        <v>5891</v>
      </c>
      <c r="D2863" s="2" t="s">
        <v>6364</v>
      </c>
      <c r="E2863" s="1" t="s">
        <v>6578</v>
      </c>
      <c r="F2863" s="1" t="s">
        <v>6579</v>
      </c>
      <c r="G2863" s="2" t="s">
        <v>72</v>
      </c>
      <c r="H2863" s="2"/>
      <c r="I2863" s="2" t="s">
        <v>7779</v>
      </c>
      <c r="J2863" t="s">
        <v>5524</v>
      </c>
      <c r="Q2863" s="1" t="s">
        <v>7780</v>
      </c>
      <c r="R2863" s="3" t="s">
        <v>7781</v>
      </c>
      <c r="S2863" s="4"/>
      <c r="T2863" s="4"/>
      <c r="U2863" s="4"/>
      <c r="V2863" s="4"/>
      <c r="W2863" s="4"/>
      <c r="X2863" s="2" t="s">
        <v>6585</v>
      </c>
      <c r="Y2863" s="2">
        <v>0</v>
      </c>
      <c r="Z2863" s="2">
        <v>92</v>
      </c>
      <c r="AA2863" s="2">
        <v>-3.1780538303479458</v>
      </c>
      <c r="AB2863" s="2">
        <f t="shared" si="44"/>
        <v>1</v>
      </c>
      <c r="AC2863" s="5" t="s">
        <v>506</v>
      </c>
      <c r="AD2863">
        <v>20.309999999999999</v>
      </c>
      <c r="AE2863">
        <v>0</v>
      </c>
      <c r="AF2863">
        <v>0</v>
      </c>
      <c r="AG2863">
        <v>0</v>
      </c>
      <c r="AH2863">
        <v>0</v>
      </c>
      <c r="AI2863">
        <v>1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</row>
    <row r="2864" spans="1:76" ht="16">
      <c r="A2864" s="2" t="s">
        <v>6364</v>
      </c>
      <c r="B2864" s="2" t="s">
        <v>409</v>
      </c>
      <c r="C2864" s="2" t="s">
        <v>5891</v>
      </c>
      <c r="D2864" s="2" t="s">
        <v>6364</v>
      </c>
      <c r="E2864" s="1" t="s">
        <v>6578</v>
      </c>
      <c r="F2864" s="1" t="s">
        <v>6579</v>
      </c>
      <c r="G2864" s="2" t="s">
        <v>72</v>
      </c>
      <c r="H2864" s="2"/>
      <c r="I2864" s="2" t="s">
        <v>7782</v>
      </c>
      <c r="J2864" t="s">
        <v>5400</v>
      </c>
      <c r="Q2864" s="1" t="s">
        <v>7783</v>
      </c>
      <c r="R2864" s="3" t="s">
        <v>7784</v>
      </c>
      <c r="S2864" s="4"/>
      <c r="T2864" s="4"/>
      <c r="U2864" s="4"/>
      <c r="V2864" s="4"/>
      <c r="W2864" s="4"/>
      <c r="X2864" s="2" t="s">
        <v>6585</v>
      </c>
      <c r="Y2864" s="2">
        <v>0</v>
      </c>
      <c r="Z2864" s="2">
        <v>93</v>
      </c>
      <c r="AA2864" s="2">
        <v>-3.3167800398495721</v>
      </c>
      <c r="AB2864" s="2">
        <f t="shared" si="44"/>
        <v>1</v>
      </c>
      <c r="AC2864" s="5" t="s">
        <v>506</v>
      </c>
      <c r="AD2864">
        <v>20.309999999999999</v>
      </c>
      <c r="AE2864">
        <v>0</v>
      </c>
      <c r="AF2864">
        <v>0</v>
      </c>
      <c r="AG2864">
        <v>0</v>
      </c>
      <c r="AH2864">
        <v>0</v>
      </c>
      <c r="AI2864">
        <v>1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</row>
    <row r="2865" spans="1:76" ht="16">
      <c r="A2865" s="2" t="s">
        <v>6364</v>
      </c>
      <c r="B2865" s="2" t="s">
        <v>409</v>
      </c>
      <c r="C2865" s="2" t="s">
        <v>5891</v>
      </c>
      <c r="D2865" s="2" t="s">
        <v>6364</v>
      </c>
      <c r="E2865" s="1" t="s">
        <v>6578</v>
      </c>
      <c r="F2865" s="1" t="s">
        <v>6579</v>
      </c>
      <c r="G2865" s="2" t="s">
        <v>72</v>
      </c>
      <c r="H2865" s="2"/>
      <c r="I2865" s="2" t="s">
        <v>7785</v>
      </c>
      <c r="J2865" t="s">
        <v>5400</v>
      </c>
      <c r="Q2865" s="1" t="s">
        <v>7786</v>
      </c>
      <c r="R2865" s="3" t="s">
        <v>7787</v>
      </c>
      <c r="S2865" s="4"/>
      <c r="T2865" s="4"/>
      <c r="U2865" s="4"/>
      <c r="V2865" s="4"/>
      <c r="W2865" s="4"/>
      <c r="X2865" s="2" t="s">
        <v>6585</v>
      </c>
      <c r="Y2865" s="2">
        <v>0</v>
      </c>
      <c r="Z2865" s="2">
        <v>93</v>
      </c>
      <c r="AA2865" s="2">
        <v>-3.3167800398495721</v>
      </c>
      <c r="AB2865" s="2">
        <f t="shared" si="44"/>
        <v>1</v>
      </c>
      <c r="AC2865" s="5" t="s">
        <v>506</v>
      </c>
      <c r="AD2865">
        <v>20.309999999999999</v>
      </c>
      <c r="AE2865">
        <v>0</v>
      </c>
      <c r="AF2865">
        <v>0</v>
      </c>
      <c r="AG2865">
        <v>0</v>
      </c>
      <c r="AH2865">
        <v>0</v>
      </c>
      <c r="AI2865">
        <v>1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</row>
    <row r="2866" spans="1:76" ht="16">
      <c r="A2866" s="2" t="s">
        <v>6364</v>
      </c>
      <c r="B2866" s="2" t="s">
        <v>409</v>
      </c>
      <c r="C2866" s="2" t="s">
        <v>5891</v>
      </c>
      <c r="D2866" s="2" t="s">
        <v>6364</v>
      </c>
      <c r="E2866" s="1" t="s">
        <v>6578</v>
      </c>
      <c r="F2866" s="1" t="s">
        <v>6579</v>
      </c>
      <c r="G2866" s="2" t="s">
        <v>72</v>
      </c>
      <c r="H2866" s="2"/>
      <c r="I2866" s="2" t="s">
        <v>6580</v>
      </c>
      <c r="J2866" t="s">
        <v>5520</v>
      </c>
      <c r="Q2866" s="1" t="s">
        <v>7788</v>
      </c>
      <c r="R2866" s="3" t="s">
        <v>7789</v>
      </c>
      <c r="S2866" s="4"/>
      <c r="T2866" s="4"/>
      <c r="U2866" s="4"/>
      <c r="V2866" s="4"/>
      <c r="W2866" s="4"/>
      <c r="X2866" s="2" t="s">
        <v>6585</v>
      </c>
      <c r="Y2866" s="2">
        <v>0</v>
      </c>
      <c r="Z2866" s="2">
        <v>92</v>
      </c>
      <c r="AA2866" s="2">
        <v>-3.1780538303479458</v>
      </c>
      <c r="AB2866" s="2">
        <f t="shared" si="44"/>
        <v>1</v>
      </c>
      <c r="AC2866" s="5" t="s">
        <v>506</v>
      </c>
      <c r="AD2866">
        <v>20.309999999999999</v>
      </c>
      <c r="AE2866">
        <v>0</v>
      </c>
      <c r="AF2866">
        <v>0</v>
      </c>
      <c r="AG2866">
        <v>0</v>
      </c>
      <c r="AH2866">
        <v>0</v>
      </c>
      <c r="AI2866">
        <v>1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</row>
    <row r="2867" spans="1:76" ht="16">
      <c r="A2867" s="2" t="s">
        <v>6364</v>
      </c>
      <c r="B2867" s="2" t="s">
        <v>409</v>
      </c>
      <c r="C2867" s="2" t="s">
        <v>5891</v>
      </c>
      <c r="D2867" s="2" t="s">
        <v>6364</v>
      </c>
      <c r="E2867" s="1" t="s">
        <v>6578</v>
      </c>
      <c r="F2867" s="1" t="s">
        <v>6579</v>
      </c>
      <c r="G2867" s="2" t="s">
        <v>72</v>
      </c>
      <c r="H2867" s="2"/>
      <c r="I2867" s="2" t="s">
        <v>5548</v>
      </c>
      <c r="J2867" t="s">
        <v>5524</v>
      </c>
      <c r="Q2867" s="1" t="s">
        <v>7790</v>
      </c>
      <c r="R2867" s="3" t="s">
        <v>7791</v>
      </c>
      <c r="S2867" s="4"/>
      <c r="T2867" s="4"/>
      <c r="U2867" s="4"/>
      <c r="V2867" s="4"/>
      <c r="W2867" s="4"/>
      <c r="X2867" s="2" t="s">
        <v>6585</v>
      </c>
      <c r="Y2867" s="2">
        <v>0</v>
      </c>
      <c r="Z2867" s="2">
        <v>91</v>
      </c>
      <c r="AA2867" s="2">
        <v>-3.0550488507104103</v>
      </c>
      <c r="AB2867" s="2">
        <f t="shared" si="44"/>
        <v>1</v>
      </c>
      <c r="AC2867" s="5" t="s">
        <v>506</v>
      </c>
      <c r="AD2867">
        <v>20.309999999999999</v>
      </c>
      <c r="AE2867">
        <v>0</v>
      </c>
      <c r="AF2867">
        <v>0</v>
      </c>
      <c r="AG2867">
        <v>0</v>
      </c>
      <c r="AH2867">
        <v>0</v>
      </c>
      <c r="AI2867">
        <v>1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</row>
    <row r="2868" spans="1:76" ht="16">
      <c r="A2868" s="2" t="s">
        <v>6364</v>
      </c>
      <c r="B2868" s="2" t="s">
        <v>409</v>
      </c>
      <c r="C2868" s="2" t="s">
        <v>5891</v>
      </c>
      <c r="D2868" s="2" t="s">
        <v>6364</v>
      </c>
      <c r="E2868" s="1" t="s">
        <v>6578</v>
      </c>
      <c r="F2868" s="1" t="s">
        <v>6579</v>
      </c>
      <c r="G2868" s="2" t="s">
        <v>72</v>
      </c>
      <c r="H2868" s="2"/>
      <c r="I2868" s="2" t="s">
        <v>5524</v>
      </c>
      <c r="J2868" t="s">
        <v>7792</v>
      </c>
      <c r="Q2868" s="1" t="s">
        <v>7793</v>
      </c>
      <c r="R2868" s="3" t="s">
        <v>7794</v>
      </c>
      <c r="S2868" s="4"/>
      <c r="T2868" s="4"/>
      <c r="U2868" s="4"/>
      <c r="V2868" s="4"/>
      <c r="W2868" s="4"/>
      <c r="X2868" s="2" t="s">
        <v>6585</v>
      </c>
      <c r="Y2868" s="2">
        <v>0</v>
      </c>
      <c r="Z2868" s="2">
        <v>90</v>
      </c>
      <c r="AA2868" s="2">
        <v>-2.9444389791664407</v>
      </c>
      <c r="AB2868" s="2">
        <f t="shared" si="44"/>
        <v>1</v>
      </c>
      <c r="AC2868" s="5" t="s">
        <v>506</v>
      </c>
      <c r="AD2868">
        <v>20.309999999999999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</row>
    <row r="2869" spans="1:76" ht="16">
      <c r="A2869" s="2" t="s">
        <v>6364</v>
      </c>
      <c r="B2869" s="2" t="s">
        <v>409</v>
      </c>
      <c r="C2869" s="2" t="s">
        <v>5891</v>
      </c>
      <c r="D2869" s="2" t="s">
        <v>6364</v>
      </c>
      <c r="E2869" s="1" t="s">
        <v>6578</v>
      </c>
      <c r="F2869" s="1" t="s">
        <v>6579</v>
      </c>
      <c r="G2869" s="2" t="s">
        <v>72</v>
      </c>
      <c r="H2869" s="2"/>
      <c r="I2869" s="2" t="s">
        <v>5524</v>
      </c>
      <c r="J2869" t="s">
        <v>7795</v>
      </c>
      <c r="Q2869" s="1" t="s">
        <v>7796</v>
      </c>
      <c r="R2869" s="3" t="s">
        <v>7797</v>
      </c>
      <c r="S2869" s="4"/>
      <c r="T2869" s="4"/>
      <c r="U2869" s="4"/>
      <c r="V2869" s="4"/>
      <c r="W2869" s="4"/>
      <c r="X2869" s="2" t="s">
        <v>6585</v>
      </c>
      <c r="Y2869" s="2">
        <v>0</v>
      </c>
      <c r="Z2869" s="2">
        <v>90</v>
      </c>
      <c r="AA2869" s="2">
        <v>-2.9444389791664407</v>
      </c>
      <c r="AB2869" s="2">
        <f t="shared" si="44"/>
        <v>1</v>
      </c>
      <c r="AC2869" s="5" t="s">
        <v>506</v>
      </c>
      <c r="AD2869">
        <v>20.309999999999999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</row>
    <row r="2870" spans="1:76" ht="16">
      <c r="A2870" s="2" t="s">
        <v>6364</v>
      </c>
      <c r="B2870" s="2" t="s">
        <v>409</v>
      </c>
      <c r="C2870" s="2" t="s">
        <v>5891</v>
      </c>
      <c r="D2870" s="2" t="s">
        <v>6364</v>
      </c>
      <c r="E2870" s="1" t="s">
        <v>6578</v>
      </c>
      <c r="F2870" s="1" t="s">
        <v>6579</v>
      </c>
      <c r="G2870" s="2" t="s">
        <v>72</v>
      </c>
      <c r="H2870" s="2"/>
      <c r="I2870" s="2" t="s">
        <v>7798</v>
      </c>
      <c r="J2870" t="s">
        <v>5400</v>
      </c>
      <c r="Q2870" s="1" t="s">
        <v>7799</v>
      </c>
      <c r="R2870" s="3" t="s">
        <v>7800</v>
      </c>
      <c r="S2870" s="4"/>
      <c r="T2870" s="4"/>
      <c r="U2870" s="4"/>
      <c r="V2870" s="4"/>
      <c r="W2870" s="4"/>
      <c r="X2870" s="2" t="s">
        <v>6585</v>
      </c>
      <c r="Y2870" s="2">
        <v>0</v>
      </c>
      <c r="Z2870" s="2">
        <v>95</v>
      </c>
      <c r="AA2870" s="2">
        <v>-3.6635616461296463</v>
      </c>
      <c r="AB2870" s="2">
        <f t="shared" si="44"/>
        <v>1</v>
      </c>
      <c r="AC2870" s="5" t="s">
        <v>506</v>
      </c>
      <c r="AD2870">
        <v>20.309999999999999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</row>
    <row r="2871" spans="1:76" ht="16">
      <c r="A2871" s="2" t="s">
        <v>6364</v>
      </c>
      <c r="B2871" s="2" t="s">
        <v>409</v>
      </c>
      <c r="C2871" s="2" t="s">
        <v>5891</v>
      </c>
      <c r="D2871" s="2" t="s">
        <v>6364</v>
      </c>
      <c r="E2871" s="1" t="s">
        <v>6578</v>
      </c>
      <c r="F2871" s="1" t="s">
        <v>6579</v>
      </c>
      <c r="G2871" s="2" t="s">
        <v>72</v>
      </c>
      <c r="H2871" s="2"/>
      <c r="I2871" s="2" t="s">
        <v>6580</v>
      </c>
      <c r="J2871" t="s">
        <v>7801</v>
      </c>
      <c r="Q2871" s="1" t="s">
        <v>7802</v>
      </c>
      <c r="R2871" s="3" t="s">
        <v>7803</v>
      </c>
      <c r="S2871" s="4"/>
      <c r="T2871" s="4"/>
      <c r="U2871" s="4"/>
      <c r="V2871" s="4"/>
      <c r="W2871" s="4"/>
      <c r="X2871" s="2" t="s">
        <v>6585</v>
      </c>
      <c r="Y2871" s="2">
        <v>0</v>
      </c>
      <c r="Z2871" s="2">
        <v>92</v>
      </c>
      <c r="AA2871" s="2">
        <v>-3.1780538303479458</v>
      </c>
      <c r="AB2871" s="2">
        <f t="shared" si="44"/>
        <v>1</v>
      </c>
      <c r="AC2871" s="5" t="s">
        <v>506</v>
      </c>
      <c r="AD2871">
        <v>20.309999999999999</v>
      </c>
      <c r="AE2871">
        <v>0</v>
      </c>
      <c r="AF2871">
        <v>0</v>
      </c>
      <c r="AG2871">
        <v>0</v>
      </c>
      <c r="AH2871">
        <v>0</v>
      </c>
      <c r="AI2871">
        <v>1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</row>
    <row r="2872" spans="1:76" ht="16">
      <c r="A2872" s="2" t="s">
        <v>6364</v>
      </c>
      <c r="B2872" s="2" t="s">
        <v>409</v>
      </c>
      <c r="C2872" s="2" t="s">
        <v>5891</v>
      </c>
      <c r="D2872" s="2" t="s">
        <v>6364</v>
      </c>
      <c r="E2872" s="1" t="s">
        <v>6578</v>
      </c>
      <c r="F2872" s="1" t="s">
        <v>6579</v>
      </c>
      <c r="G2872" s="2" t="s">
        <v>72</v>
      </c>
      <c r="H2872" s="2"/>
      <c r="I2872" s="2" t="s">
        <v>6580</v>
      </c>
      <c r="J2872" t="s">
        <v>6581</v>
      </c>
      <c r="Q2872" s="1" t="s">
        <v>7804</v>
      </c>
      <c r="R2872" s="3" t="s">
        <v>6583</v>
      </c>
      <c r="S2872" s="4"/>
      <c r="T2872" s="4"/>
      <c r="U2872" s="4"/>
      <c r="V2872" s="4"/>
      <c r="W2872" s="4"/>
      <c r="X2872" s="2" t="s">
        <v>6585</v>
      </c>
      <c r="Y2872" s="2">
        <v>0</v>
      </c>
      <c r="Z2872" s="2">
        <v>91.379000000000005</v>
      </c>
      <c r="AA2872" s="2">
        <v>-3.1000546679032825</v>
      </c>
      <c r="AB2872" s="2">
        <f t="shared" si="44"/>
        <v>1</v>
      </c>
      <c r="AC2872" s="5" t="s">
        <v>506</v>
      </c>
      <c r="AD2872">
        <v>20.309999999999999</v>
      </c>
      <c r="AE2872">
        <v>0</v>
      </c>
      <c r="AF2872">
        <v>0</v>
      </c>
      <c r="AG2872">
        <v>0</v>
      </c>
      <c r="AH2872">
        <v>0</v>
      </c>
      <c r="AI2872">
        <v>1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</row>
    <row r="2873" spans="1:76" ht="16">
      <c r="A2873" s="2" t="s">
        <v>5890</v>
      </c>
      <c r="B2873" s="2" t="s">
        <v>67</v>
      </c>
      <c r="C2873" s="2" t="s">
        <v>5891</v>
      </c>
      <c r="D2873" s="2" t="s">
        <v>5892</v>
      </c>
      <c r="E2873" s="1" t="s">
        <v>7805</v>
      </c>
      <c r="F2873" s="1" t="s">
        <v>7806</v>
      </c>
      <c r="G2873" s="2" t="s">
        <v>72</v>
      </c>
      <c r="H2873" s="2"/>
      <c r="I2873" s="2" t="s">
        <v>1741</v>
      </c>
      <c r="J2873" t="s">
        <v>1742</v>
      </c>
      <c r="Q2873" s="1" t="s">
        <v>7807</v>
      </c>
      <c r="R2873" s="3" t="s">
        <v>7808</v>
      </c>
      <c r="S2873" s="4"/>
      <c r="T2873" s="4"/>
      <c r="U2873" s="4"/>
      <c r="V2873" s="4"/>
      <c r="W2873" s="4"/>
      <c r="X2873" s="2" t="s">
        <v>184</v>
      </c>
      <c r="Y2873" s="2">
        <v>20</v>
      </c>
      <c r="Z2873" s="2">
        <v>99</v>
      </c>
      <c r="AA2873" s="2">
        <v>-5.2933048247244923</v>
      </c>
      <c r="AB2873" s="2">
        <f t="shared" si="44"/>
        <v>1</v>
      </c>
      <c r="AC2873" s="5" t="s">
        <v>45</v>
      </c>
      <c r="AD2873">
        <v>20.23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1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</row>
    <row r="2874" spans="1:76" ht="16">
      <c r="A2874" s="2" t="s">
        <v>6364</v>
      </c>
      <c r="B2874" s="2" t="s">
        <v>409</v>
      </c>
      <c r="C2874" s="2" t="s">
        <v>5891</v>
      </c>
      <c r="D2874" s="2" t="s">
        <v>6364</v>
      </c>
      <c r="E2874" s="1" t="s">
        <v>6578</v>
      </c>
      <c r="F2874" s="1" t="s">
        <v>6579</v>
      </c>
      <c r="G2874" s="2" t="s">
        <v>72</v>
      </c>
      <c r="H2874" s="2"/>
      <c r="I2874" s="2" t="s">
        <v>7809</v>
      </c>
      <c r="J2874" t="s">
        <v>5524</v>
      </c>
      <c r="Q2874" s="1" t="s">
        <v>7810</v>
      </c>
      <c r="R2874" s="3" t="s">
        <v>7811</v>
      </c>
      <c r="S2874" s="4"/>
      <c r="T2874" s="4"/>
      <c r="U2874" s="4"/>
      <c r="V2874" s="4"/>
      <c r="W2874" s="4"/>
      <c r="X2874" s="2" t="s">
        <v>6585</v>
      </c>
      <c r="Y2874" s="2">
        <v>0</v>
      </c>
      <c r="Z2874" s="2">
        <v>90</v>
      </c>
      <c r="AA2874" s="2">
        <v>-2.9444389791664407</v>
      </c>
      <c r="AB2874" s="2">
        <f t="shared" si="44"/>
        <v>1</v>
      </c>
      <c r="AC2874" s="5" t="s">
        <v>506</v>
      </c>
      <c r="AD2874">
        <v>20.309999999999999</v>
      </c>
      <c r="AE2874">
        <v>0</v>
      </c>
      <c r="AF2874">
        <v>0</v>
      </c>
      <c r="AG2874">
        <v>0</v>
      </c>
      <c r="AH2874">
        <v>0</v>
      </c>
      <c r="AI2874">
        <v>1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</row>
    <row r="2875" spans="1:76" ht="16">
      <c r="A2875" s="2" t="s">
        <v>6364</v>
      </c>
      <c r="B2875" s="2" t="s">
        <v>409</v>
      </c>
      <c r="C2875" s="2" t="s">
        <v>5891</v>
      </c>
      <c r="D2875" s="2" t="s">
        <v>6364</v>
      </c>
      <c r="E2875" s="1" t="s">
        <v>6578</v>
      </c>
      <c r="F2875" s="1" t="s">
        <v>6579</v>
      </c>
      <c r="G2875" s="2" t="s">
        <v>72</v>
      </c>
      <c r="H2875" s="2"/>
      <c r="I2875" s="2" t="s">
        <v>7812</v>
      </c>
      <c r="J2875" t="s">
        <v>5400</v>
      </c>
      <c r="Q2875" s="1" t="s">
        <v>7813</v>
      </c>
      <c r="R2875" s="3" t="s">
        <v>7814</v>
      </c>
      <c r="S2875" s="4"/>
      <c r="T2875" s="4"/>
      <c r="U2875" s="4"/>
      <c r="V2875" s="4"/>
      <c r="W2875" s="4"/>
      <c r="X2875" s="2" t="s">
        <v>6585</v>
      </c>
      <c r="Y2875" s="2">
        <v>0</v>
      </c>
      <c r="Z2875" s="2">
        <v>91</v>
      </c>
      <c r="AA2875" s="2">
        <v>-3.0550488507104103</v>
      </c>
      <c r="AB2875" s="2">
        <f t="shared" si="44"/>
        <v>1</v>
      </c>
      <c r="AC2875" s="5" t="s">
        <v>506</v>
      </c>
      <c r="AD2875">
        <v>20.309999999999999</v>
      </c>
      <c r="AE2875">
        <v>0</v>
      </c>
      <c r="AF2875">
        <v>0</v>
      </c>
      <c r="AG2875">
        <v>0</v>
      </c>
      <c r="AH2875">
        <v>0</v>
      </c>
      <c r="AI2875">
        <v>1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</row>
    <row r="2876" spans="1:76" ht="16">
      <c r="A2876" s="2" t="s">
        <v>6364</v>
      </c>
      <c r="B2876" s="2" t="s">
        <v>409</v>
      </c>
      <c r="C2876" s="2" t="s">
        <v>5891</v>
      </c>
      <c r="D2876" s="2" t="s">
        <v>6364</v>
      </c>
      <c r="E2876" s="1" t="s">
        <v>6578</v>
      </c>
      <c r="F2876" s="1" t="s">
        <v>6579</v>
      </c>
      <c r="G2876" s="2" t="s">
        <v>72</v>
      </c>
      <c r="H2876" s="2"/>
      <c r="I2876" s="2" t="s">
        <v>7815</v>
      </c>
      <c r="J2876" t="s">
        <v>5400</v>
      </c>
      <c r="Q2876" s="1" t="s">
        <v>7816</v>
      </c>
      <c r="R2876" s="3" t="s">
        <v>7817</v>
      </c>
      <c r="S2876" s="4"/>
      <c r="T2876" s="4"/>
      <c r="U2876" s="4"/>
      <c r="V2876" s="4"/>
      <c r="W2876" s="4"/>
      <c r="X2876" s="2" t="s">
        <v>6585</v>
      </c>
      <c r="Y2876" s="2">
        <v>0</v>
      </c>
      <c r="Z2876" s="2">
        <v>93</v>
      </c>
      <c r="AA2876" s="2">
        <v>-3.3167800398495721</v>
      </c>
      <c r="AB2876" s="2">
        <f t="shared" si="44"/>
        <v>1</v>
      </c>
      <c r="AC2876" s="5" t="s">
        <v>506</v>
      </c>
      <c r="AD2876">
        <v>20.309999999999999</v>
      </c>
      <c r="AE2876">
        <v>0</v>
      </c>
      <c r="AF2876">
        <v>0</v>
      </c>
      <c r="AG2876">
        <v>0</v>
      </c>
      <c r="AH2876">
        <v>0</v>
      </c>
      <c r="AI2876">
        <v>1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</row>
    <row r="2877" spans="1:76" ht="16">
      <c r="A2877" s="2" t="s">
        <v>6828</v>
      </c>
      <c r="B2877" s="2" t="s">
        <v>3812</v>
      </c>
      <c r="C2877" s="2" t="s">
        <v>5891</v>
      </c>
      <c r="D2877" s="2" t="s">
        <v>6364</v>
      </c>
      <c r="E2877" s="1" t="s">
        <v>7818</v>
      </c>
      <c r="F2877" s="1" t="s">
        <v>7819</v>
      </c>
      <c r="G2877" s="2" t="s">
        <v>72</v>
      </c>
      <c r="H2877" s="2"/>
      <c r="I2877" s="2" t="s">
        <v>7820</v>
      </c>
      <c r="J2877" t="s">
        <v>7821</v>
      </c>
      <c r="Q2877" s="1" t="s">
        <v>7822</v>
      </c>
      <c r="R2877" s="3" t="s">
        <v>7823</v>
      </c>
      <c r="S2877" s="4"/>
      <c r="T2877" s="4"/>
      <c r="U2877" s="4"/>
      <c r="V2877" s="4"/>
      <c r="W2877" s="4"/>
      <c r="X2877" s="2" t="s">
        <v>1088</v>
      </c>
      <c r="Y2877" s="2">
        <v>20</v>
      </c>
      <c r="Z2877" s="2">
        <v>99</v>
      </c>
      <c r="AA2877" s="2">
        <v>-5.2933048247244923</v>
      </c>
      <c r="AB2877" s="2">
        <f t="shared" si="44"/>
        <v>1</v>
      </c>
      <c r="AC2877" s="5" t="s">
        <v>78</v>
      </c>
      <c r="AD2877">
        <v>0</v>
      </c>
      <c r="AE2877">
        <v>0</v>
      </c>
      <c r="AF2877">
        <v>0</v>
      </c>
      <c r="AG2877">
        <v>1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</row>
    <row r="2878" spans="1:76" ht="16">
      <c r="A2878" s="2" t="s">
        <v>6828</v>
      </c>
      <c r="B2878" s="2" t="s">
        <v>3812</v>
      </c>
      <c r="C2878" s="2" t="s">
        <v>5891</v>
      </c>
      <c r="D2878" s="2" t="s">
        <v>6364</v>
      </c>
      <c r="E2878" s="1" t="s">
        <v>7818</v>
      </c>
      <c r="F2878" s="1" t="s">
        <v>7819</v>
      </c>
      <c r="G2878" s="2" t="s">
        <v>72</v>
      </c>
      <c r="H2878" s="2"/>
      <c r="I2878" s="2" t="s">
        <v>7824</v>
      </c>
      <c r="J2878" t="s">
        <v>7821</v>
      </c>
      <c r="Q2878" s="1" t="s">
        <v>7825</v>
      </c>
      <c r="R2878" s="3" t="s">
        <v>7826</v>
      </c>
      <c r="S2878" s="4"/>
      <c r="T2878" s="4"/>
      <c r="U2878" s="4"/>
      <c r="V2878" s="4"/>
      <c r="W2878" s="4"/>
      <c r="X2878" s="2" t="s">
        <v>1088</v>
      </c>
      <c r="Y2878" s="2">
        <v>20</v>
      </c>
      <c r="Z2878" s="2">
        <v>94</v>
      </c>
      <c r="AA2878" s="2">
        <v>-3.4760986898352733</v>
      </c>
      <c r="AB2878" s="2">
        <f t="shared" si="44"/>
        <v>1</v>
      </c>
      <c r="AC2878" s="5" t="s">
        <v>78</v>
      </c>
      <c r="AD2878">
        <v>0</v>
      </c>
      <c r="AE2878">
        <v>0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</row>
    <row r="2879" spans="1:76" ht="16">
      <c r="A2879" s="2" t="s">
        <v>6828</v>
      </c>
      <c r="B2879" s="2" t="s">
        <v>3812</v>
      </c>
      <c r="C2879" s="2" t="s">
        <v>5891</v>
      </c>
      <c r="D2879" s="2" t="s">
        <v>6364</v>
      </c>
      <c r="E2879" s="1" t="s">
        <v>7818</v>
      </c>
      <c r="F2879" s="1" t="s">
        <v>7819</v>
      </c>
      <c r="G2879" s="2" t="s">
        <v>72</v>
      </c>
      <c r="H2879" s="2"/>
      <c r="I2879" s="2" t="s">
        <v>7827</v>
      </c>
      <c r="J2879" t="s">
        <v>7821</v>
      </c>
      <c r="Q2879" s="1" t="s">
        <v>7828</v>
      </c>
      <c r="R2879" s="3" t="s">
        <v>7829</v>
      </c>
      <c r="S2879" s="4"/>
      <c r="T2879" s="4"/>
      <c r="U2879" s="4"/>
      <c r="V2879" s="4"/>
      <c r="W2879" s="4"/>
      <c r="X2879" s="2" t="s">
        <v>1088</v>
      </c>
      <c r="Y2879" s="2">
        <v>20</v>
      </c>
      <c r="Z2879" s="2">
        <v>97</v>
      </c>
      <c r="AA2879" s="2">
        <v>-4.1845914400698785</v>
      </c>
      <c r="AB2879" s="2">
        <f t="shared" si="44"/>
        <v>1</v>
      </c>
      <c r="AC2879" s="5" t="s">
        <v>78</v>
      </c>
      <c r="AD2879">
        <v>0</v>
      </c>
      <c r="AE2879">
        <v>0</v>
      </c>
      <c r="AF2879">
        <v>0</v>
      </c>
      <c r="AG2879">
        <v>1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</row>
    <row r="2880" spans="1:76" ht="16">
      <c r="A2880" s="2" t="s">
        <v>6828</v>
      </c>
      <c r="B2880" s="2" t="s">
        <v>3812</v>
      </c>
      <c r="C2880" s="2" t="s">
        <v>5891</v>
      </c>
      <c r="D2880" s="2" t="s">
        <v>6364</v>
      </c>
      <c r="E2880" s="1" t="s">
        <v>7818</v>
      </c>
      <c r="F2880" s="1" t="s">
        <v>7819</v>
      </c>
      <c r="G2880" s="2" t="s">
        <v>72</v>
      </c>
      <c r="H2880" s="2"/>
      <c r="I2880" s="2" t="s">
        <v>7830</v>
      </c>
      <c r="J2880" t="s">
        <v>7821</v>
      </c>
      <c r="Q2880" s="1" t="s">
        <v>7831</v>
      </c>
      <c r="R2880" s="3" t="s">
        <v>7832</v>
      </c>
      <c r="S2880" s="4"/>
      <c r="T2880" s="4"/>
      <c r="U2880" s="4"/>
      <c r="V2880" s="4"/>
      <c r="W2880" s="4"/>
      <c r="X2880" s="2" t="s">
        <v>1088</v>
      </c>
      <c r="Y2880" s="2">
        <v>20</v>
      </c>
      <c r="Z2880" s="2">
        <v>93</v>
      </c>
      <c r="AA2880" s="2">
        <v>-3.3167800398495721</v>
      </c>
      <c r="AB2880" s="2">
        <f t="shared" si="44"/>
        <v>1</v>
      </c>
      <c r="AC2880" s="5" t="s">
        <v>78</v>
      </c>
      <c r="AD2880">
        <v>0</v>
      </c>
      <c r="AE2880">
        <v>0</v>
      </c>
      <c r="AF2880">
        <v>0</v>
      </c>
      <c r="AG2880">
        <v>1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</row>
    <row r="2881" spans="1:76" ht="16">
      <c r="A2881" s="2" t="s">
        <v>5890</v>
      </c>
      <c r="B2881" s="2" t="s">
        <v>67</v>
      </c>
      <c r="C2881" s="2" t="s">
        <v>5891</v>
      </c>
      <c r="D2881" s="2" t="s">
        <v>5892</v>
      </c>
      <c r="E2881" s="1" t="s">
        <v>7833</v>
      </c>
      <c r="F2881" s="1" t="s">
        <v>7834</v>
      </c>
      <c r="G2881" s="2" t="s">
        <v>72</v>
      </c>
      <c r="H2881" s="2"/>
      <c r="I2881" s="2" t="s">
        <v>7835</v>
      </c>
      <c r="J2881" t="s">
        <v>7835</v>
      </c>
      <c r="Q2881" s="1" t="s">
        <v>7836</v>
      </c>
      <c r="R2881" s="3" t="s">
        <v>7837</v>
      </c>
      <c r="S2881" s="4" t="s">
        <v>7838</v>
      </c>
      <c r="T2881" s="4"/>
      <c r="U2881" s="4"/>
      <c r="V2881" s="4"/>
      <c r="W2881" s="4"/>
      <c r="X2881" s="2" t="s">
        <v>2726</v>
      </c>
      <c r="Y2881" s="2">
        <v>25</v>
      </c>
      <c r="Z2881" s="2">
        <v>96</v>
      </c>
      <c r="AA2881" s="2">
        <v>-3.8918202981106269</v>
      </c>
      <c r="AB2881" s="2">
        <f t="shared" si="44"/>
        <v>1</v>
      </c>
      <c r="AC2881" s="5" t="s">
        <v>78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</row>
    <row r="2882" spans="1:76" ht="16">
      <c r="A2882" s="2" t="s">
        <v>5890</v>
      </c>
      <c r="B2882" s="2" t="s">
        <v>67</v>
      </c>
      <c r="C2882" s="2" t="s">
        <v>5891</v>
      </c>
      <c r="D2882" s="2" t="s">
        <v>5892</v>
      </c>
      <c r="E2882" s="1" t="s">
        <v>7833</v>
      </c>
      <c r="F2882" s="1" t="s">
        <v>7834</v>
      </c>
      <c r="G2882" s="2" t="s">
        <v>72</v>
      </c>
      <c r="H2882" s="2"/>
      <c r="I2882" s="2" t="s">
        <v>7839</v>
      </c>
      <c r="J2882" t="s">
        <v>7839</v>
      </c>
      <c r="Q2882" s="1" t="s">
        <v>7840</v>
      </c>
      <c r="R2882" s="3" t="s">
        <v>7841</v>
      </c>
      <c r="S2882" s="4" t="s">
        <v>7842</v>
      </c>
      <c r="T2882" s="4"/>
      <c r="U2882" s="4"/>
      <c r="V2882" s="4"/>
      <c r="W2882" s="4"/>
      <c r="X2882" s="2" t="s">
        <v>1088</v>
      </c>
      <c r="Y2882" s="2">
        <v>25</v>
      </c>
      <c r="Z2882" s="2">
        <v>97</v>
      </c>
      <c r="AA2882" s="2">
        <v>-4.1845914400698785</v>
      </c>
      <c r="AB2882" s="2">
        <f t="shared" ref="AB2882:AB2945" si="45">IF(Z2882&gt;=90,1,0)</f>
        <v>1</v>
      </c>
      <c r="AC2882" s="5" t="s">
        <v>78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</row>
    <row r="2883" spans="1:76" ht="16">
      <c r="A2883" s="2" t="s">
        <v>6828</v>
      </c>
      <c r="B2883" s="2" t="s">
        <v>3812</v>
      </c>
      <c r="C2883" s="2" t="s">
        <v>5891</v>
      </c>
      <c r="D2883" s="2" t="s">
        <v>6364</v>
      </c>
      <c r="E2883" s="1" t="s">
        <v>7818</v>
      </c>
      <c r="F2883" s="1" t="s">
        <v>7819</v>
      </c>
      <c r="G2883" s="2" t="s">
        <v>72</v>
      </c>
      <c r="H2883" s="2"/>
      <c r="I2883" s="2" t="s">
        <v>7843</v>
      </c>
      <c r="J2883" t="s">
        <v>7821</v>
      </c>
      <c r="Q2883" s="1" t="s">
        <v>7844</v>
      </c>
      <c r="R2883" s="3" t="s">
        <v>7845</v>
      </c>
      <c r="S2883" s="4"/>
      <c r="T2883" s="4"/>
      <c r="U2883" s="4"/>
      <c r="V2883" s="4"/>
      <c r="W2883" s="4"/>
      <c r="X2883" s="2" t="s">
        <v>1088</v>
      </c>
      <c r="Y2883" s="2">
        <v>20</v>
      </c>
      <c r="Z2883" s="2">
        <v>95</v>
      </c>
      <c r="AA2883" s="2">
        <v>-3.6635616461296463</v>
      </c>
      <c r="AB2883" s="2">
        <f t="shared" si="45"/>
        <v>1</v>
      </c>
      <c r="AC2883" s="5" t="s">
        <v>78</v>
      </c>
      <c r="AD2883">
        <v>0</v>
      </c>
      <c r="AE2883">
        <v>0</v>
      </c>
      <c r="AF2883">
        <v>0</v>
      </c>
      <c r="AG2883">
        <v>1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</row>
    <row r="2884" spans="1:76" ht="16">
      <c r="A2884" s="2" t="s">
        <v>6828</v>
      </c>
      <c r="B2884" s="2" t="s">
        <v>3812</v>
      </c>
      <c r="C2884" s="2" t="s">
        <v>5891</v>
      </c>
      <c r="D2884" s="2" t="s">
        <v>6364</v>
      </c>
      <c r="E2884" s="1" t="s">
        <v>7818</v>
      </c>
      <c r="F2884" s="1" t="s">
        <v>7819</v>
      </c>
      <c r="G2884" s="2" t="s">
        <v>72</v>
      </c>
      <c r="H2884" s="2"/>
      <c r="I2884" s="2" t="s">
        <v>7846</v>
      </c>
      <c r="J2884" t="s">
        <v>7821</v>
      </c>
      <c r="Q2884" s="1" t="s">
        <v>7847</v>
      </c>
      <c r="R2884" s="3" t="s">
        <v>7848</v>
      </c>
      <c r="S2884" s="4"/>
      <c r="T2884" s="4"/>
      <c r="U2884" s="4"/>
      <c r="V2884" s="4"/>
      <c r="W2884" s="4"/>
      <c r="X2884" s="2" t="s">
        <v>1088</v>
      </c>
      <c r="Y2884" s="2">
        <v>20</v>
      </c>
      <c r="Z2884" s="2">
        <v>90</v>
      </c>
      <c r="AA2884" s="2">
        <v>-2.9444389791664407</v>
      </c>
      <c r="AB2884" s="2">
        <f t="shared" si="45"/>
        <v>1</v>
      </c>
      <c r="AC2884" s="5" t="s">
        <v>78</v>
      </c>
      <c r="AD2884">
        <v>0</v>
      </c>
      <c r="AE2884">
        <v>0</v>
      </c>
      <c r="AF2884">
        <v>0</v>
      </c>
      <c r="AG2884">
        <v>1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</row>
    <row r="2885" spans="1:76" ht="16">
      <c r="A2885" s="2" t="s">
        <v>5890</v>
      </c>
      <c r="B2885" s="2" t="s">
        <v>67</v>
      </c>
      <c r="C2885" s="2" t="s">
        <v>5891</v>
      </c>
      <c r="D2885" s="2" t="s">
        <v>5892</v>
      </c>
      <c r="E2885" s="1" t="s">
        <v>7849</v>
      </c>
      <c r="F2885" s="1" t="s">
        <v>7850</v>
      </c>
      <c r="G2885" s="2" t="s">
        <v>72</v>
      </c>
      <c r="H2885" s="2"/>
      <c r="I2885" s="2" t="s">
        <v>5948</v>
      </c>
      <c r="J2885" t="s">
        <v>7851</v>
      </c>
      <c r="Q2885" s="1" t="s">
        <v>7852</v>
      </c>
      <c r="R2885" s="3" t="s">
        <v>7853</v>
      </c>
      <c r="S2885" s="4"/>
      <c r="T2885" s="4"/>
      <c r="U2885" s="4"/>
      <c r="V2885" s="4"/>
      <c r="W2885" s="4"/>
      <c r="X2885" s="2" t="s">
        <v>1097</v>
      </c>
      <c r="Y2885" s="2">
        <v>20</v>
      </c>
      <c r="Z2885" s="2">
        <v>92</v>
      </c>
      <c r="AA2885" s="2">
        <v>-3.1780538303479458</v>
      </c>
      <c r="AB2885" s="2">
        <f t="shared" si="45"/>
        <v>1</v>
      </c>
      <c r="AC2885" s="5" t="s">
        <v>29</v>
      </c>
      <c r="AD2885">
        <v>17.07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</row>
    <row r="2886" spans="1:76" ht="16">
      <c r="A2886" s="2" t="s">
        <v>5890</v>
      </c>
      <c r="B2886" s="2" t="s">
        <v>67</v>
      </c>
      <c r="C2886" s="2" t="s">
        <v>5891</v>
      </c>
      <c r="D2886" s="2" t="s">
        <v>5892</v>
      </c>
      <c r="E2886" s="1" t="s">
        <v>7833</v>
      </c>
      <c r="F2886" s="1" t="s">
        <v>7834</v>
      </c>
      <c r="G2886" s="2" t="s">
        <v>72</v>
      </c>
      <c r="H2886" s="2"/>
      <c r="I2886" s="2" t="s">
        <v>7854</v>
      </c>
      <c r="J2886" t="s">
        <v>7854</v>
      </c>
      <c r="K2886" t="s">
        <v>7854</v>
      </c>
      <c r="Q2886" s="1" t="s">
        <v>7855</v>
      </c>
      <c r="R2886" s="3" t="s">
        <v>7856</v>
      </c>
      <c r="S2886" s="4" t="s">
        <v>7857</v>
      </c>
      <c r="T2886" s="4" t="s">
        <v>7858</v>
      </c>
      <c r="U2886" s="4"/>
      <c r="V2886" s="4"/>
      <c r="W2886" s="4"/>
      <c r="X2886" s="2" t="s">
        <v>1568</v>
      </c>
      <c r="Y2886" s="2">
        <v>25</v>
      </c>
      <c r="Z2886" s="2">
        <v>96</v>
      </c>
      <c r="AA2886" s="2">
        <v>-3.8918202981106269</v>
      </c>
      <c r="AB2886" s="2">
        <f t="shared" si="45"/>
        <v>1</v>
      </c>
      <c r="AC2886" s="5" t="s">
        <v>78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</row>
    <row r="2887" spans="1:76" ht="16">
      <c r="A2887" s="2" t="s">
        <v>5890</v>
      </c>
      <c r="B2887" s="2" t="s">
        <v>67</v>
      </c>
      <c r="C2887" s="2" t="s">
        <v>5891</v>
      </c>
      <c r="D2887" s="2" t="s">
        <v>5892</v>
      </c>
      <c r="E2887" s="1" t="s">
        <v>7833</v>
      </c>
      <c r="F2887" s="1" t="s">
        <v>7834</v>
      </c>
      <c r="G2887" s="2" t="s">
        <v>72</v>
      </c>
      <c r="H2887" s="2"/>
      <c r="I2887" s="2" t="s">
        <v>7859</v>
      </c>
      <c r="J2887" t="s">
        <v>7859</v>
      </c>
      <c r="K2887" t="s">
        <v>7859</v>
      </c>
      <c r="Q2887" s="1" t="s">
        <v>7860</v>
      </c>
      <c r="R2887" s="3" t="s">
        <v>7861</v>
      </c>
      <c r="S2887" s="4" t="s">
        <v>7862</v>
      </c>
      <c r="T2887" s="4" t="s">
        <v>7863</v>
      </c>
      <c r="U2887" s="4"/>
      <c r="V2887" s="4"/>
      <c r="W2887" s="4"/>
      <c r="X2887" s="2" t="s">
        <v>7864</v>
      </c>
      <c r="Y2887" s="2">
        <v>25</v>
      </c>
      <c r="Z2887" s="2">
        <v>95</v>
      </c>
      <c r="AA2887" s="2">
        <v>-3.6635616461296463</v>
      </c>
      <c r="AB2887" s="2">
        <f t="shared" si="45"/>
        <v>1</v>
      </c>
      <c r="AC2887" s="5" t="s">
        <v>78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</row>
    <row r="2888" spans="1:76" ht="16">
      <c r="A2888" s="2" t="s">
        <v>5890</v>
      </c>
      <c r="B2888" s="2" t="s">
        <v>67</v>
      </c>
      <c r="C2888" s="2" t="s">
        <v>5891</v>
      </c>
      <c r="D2888" s="2" t="s">
        <v>5892</v>
      </c>
      <c r="E2888" s="1" t="s">
        <v>7833</v>
      </c>
      <c r="F2888" s="1" t="s">
        <v>7834</v>
      </c>
      <c r="G2888" s="2" t="s">
        <v>72</v>
      </c>
      <c r="H2888" s="2"/>
      <c r="I2888" s="2" t="s">
        <v>7865</v>
      </c>
      <c r="J2888" t="s">
        <v>7865</v>
      </c>
      <c r="Q2888" s="1" t="s">
        <v>7866</v>
      </c>
      <c r="R2888" s="3" t="s">
        <v>7867</v>
      </c>
      <c r="S2888" s="4" t="s">
        <v>7868</v>
      </c>
      <c r="T2888" s="4"/>
      <c r="U2888" s="4"/>
      <c r="V2888" s="4"/>
      <c r="W2888" s="4"/>
      <c r="X2888" s="2" t="s">
        <v>1097</v>
      </c>
      <c r="Y2888" s="2">
        <v>25</v>
      </c>
      <c r="Z2888" s="2">
        <v>97</v>
      </c>
      <c r="AA2888" s="2">
        <v>-4.1845914400698785</v>
      </c>
      <c r="AB2888" s="2">
        <f t="shared" si="45"/>
        <v>1</v>
      </c>
      <c r="AC2888" s="5" t="s">
        <v>78</v>
      </c>
      <c r="AD2888">
        <v>0</v>
      </c>
      <c r="AE2888">
        <v>0</v>
      </c>
      <c r="AF2888">
        <v>0</v>
      </c>
      <c r="AG2888">
        <v>1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</row>
    <row r="2889" spans="1:76" ht="16">
      <c r="A2889" s="2" t="s">
        <v>5890</v>
      </c>
      <c r="B2889" s="2" t="s">
        <v>67</v>
      </c>
      <c r="C2889" s="2" t="s">
        <v>5891</v>
      </c>
      <c r="D2889" s="2" t="s">
        <v>5892</v>
      </c>
      <c r="E2889" s="1" t="s">
        <v>7849</v>
      </c>
      <c r="F2889" s="1" t="s">
        <v>7850</v>
      </c>
      <c r="G2889" s="2" t="s">
        <v>72</v>
      </c>
      <c r="H2889" s="2"/>
      <c r="I2889" s="2" t="s">
        <v>5948</v>
      </c>
      <c r="J2889" t="s">
        <v>7869</v>
      </c>
      <c r="Q2889" s="1" t="s">
        <v>7870</v>
      </c>
      <c r="R2889" s="3" t="s">
        <v>7871</v>
      </c>
      <c r="S2889" s="4"/>
      <c r="T2889" s="4"/>
      <c r="U2889" s="4"/>
      <c r="V2889" s="4"/>
      <c r="W2889" s="4"/>
      <c r="X2889" s="2" t="s">
        <v>1097</v>
      </c>
      <c r="Y2889" s="2">
        <v>20</v>
      </c>
      <c r="Z2889" s="2">
        <v>92</v>
      </c>
      <c r="AA2889" s="2">
        <v>-3.1780538303479458</v>
      </c>
      <c r="AB2889" s="2">
        <f t="shared" si="45"/>
        <v>1</v>
      </c>
      <c r="AC2889" s="5" t="s">
        <v>29</v>
      </c>
      <c r="AD2889">
        <v>17.07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</row>
    <row r="2890" spans="1:76" ht="16">
      <c r="A2890" s="2" t="s">
        <v>5890</v>
      </c>
      <c r="B2890" s="2" t="s">
        <v>67</v>
      </c>
      <c r="C2890" s="2" t="s">
        <v>5891</v>
      </c>
      <c r="D2890" s="2" t="s">
        <v>5892</v>
      </c>
      <c r="E2890" s="1" t="s">
        <v>7849</v>
      </c>
      <c r="F2890" s="1" t="s">
        <v>7850</v>
      </c>
      <c r="G2890" s="2" t="s">
        <v>72</v>
      </c>
      <c r="H2890" s="2"/>
      <c r="I2890" s="2" t="s">
        <v>5948</v>
      </c>
      <c r="J2890" t="s">
        <v>7872</v>
      </c>
      <c r="Q2890" s="1" t="s">
        <v>7873</v>
      </c>
      <c r="R2890" s="3" t="s">
        <v>7874</v>
      </c>
      <c r="S2890" s="4"/>
      <c r="T2890" s="4"/>
      <c r="U2890" s="4"/>
      <c r="V2890" s="4"/>
      <c r="W2890" s="4"/>
      <c r="X2890" s="2" t="s">
        <v>1097</v>
      </c>
      <c r="Y2890" s="2">
        <v>20</v>
      </c>
      <c r="Z2890" s="2">
        <v>92</v>
      </c>
      <c r="AA2890" s="2">
        <v>-3.1780538303479458</v>
      </c>
      <c r="AB2890" s="2">
        <f t="shared" si="45"/>
        <v>1</v>
      </c>
      <c r="AC2890" s="5" t="s">
        <v>29</v>
      </c>
      <c r="AD2890">
        <v>17.07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</row>
    <row r="2891" spans="1:76" ht="16">
      <c r="A2891" s="2" t="s">
        <v>5890</v>
      </c>
      <c r="B2891" s="2" t="s">
        <v>67</v>
      </c>
      <c r="C2891" s="2" t="s">
        <v>5891</v>
      </c>
      <c r="D2891" s="2" t="s">
        <v>5892</v>
      </c>
      <c r="E2891" s="1" t="s">
        <v>7849</v>
      </c>
      <c r="F2891" s="1" t="s">
        <v>7850</v>
      </c>
      <c r="G2891" s="2" t="s">
        <v>72</v>
      </c>
      <c r="H2891" s="2"/>
      <c r="I2891" s="2" t="s">
        <v>5948</v>
      </c>
      <c r="J2891" t="s">
        <v>7875</v>
      </c>
      <c r="Q2891" s="1" t="s">
        <v>7876</v>
      </c>
      <c r="R2891" s="3" t="s">
        <v>7877</v>
      </c>
      <c r="S2891" s="4"/>
      <c r="T2891" s="4"/>
      <c r="U2891" s="4"/>
      <c r="V2891" s="4"/>
      <c r="W2891" s="4"/>
      <c r="X2891" s="2" t="s">
        <v>1097</v>
      </c>
      <c r="Y2891" s="2">
        <v>20</v>
      </c>
      <c r="Z2891" s="2">
        <v>90</v>
      </c>
      <c r="AA2891" s="2">
        <v>-2.9444389791664407</v>
      </c>
      <c r="AB2891" s="2">
        <f t="shared" si="45"/>
        <v>1</v>
      </c>
      <c r="AC2891" s="5" t="s">
        <v>29</v>
      </c>
      <c r="AD2891">
        <v>17.07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</row>
    <row r="2892" spans="1:76" ht="16">
      <c r="A2892" s="2" t="s">
        <v>5890</v>
      </c>
      <c r="B2892" s="2" t="s">
        <v>67</v>
      </c>
      <c r="C2892" s="2" t="s">
        <v>5891</v>
      </c>
      <c r="D2892" s="2" t="s">
        <v>5892</v>
      </c>
      <c r="E2892" s="1" t="s">
        <v>7849</v>
      </c>
      <c r="F2892" s="1" t="s">
        <v>7850</v>
      </c>
      <c r="G2892" s="2" t="s">
        <v>72</v>
      </c>
      <c r="H2892" s="2"/>
      <c r="I2892" s="2" t="s">
        <v>5948</v>
      </c>
      <c r="J2892" t="s">
        <v>7878</v>
      </c>
      <c r="Q2892" s="1" t="s">
        <v>7879</v>
      </c>
      <c r="R2892" s="3" t="s">
        <v>7880</v>
      </c>
      <c r="S2892" s="4"/>
      <c r="T2892" s="4"/>
      <c r="U2892" s="4"/>
      <c r="V2892" s="4"/>
      <c r="W2892" s="4"/>
      <c r="X2892" s="2" t="s">
        <v>1097</v>
      </c>
      <c r="Y2892" s="2">
        <v>20</v>
      </c>
      <c r="Z2892" s="2">
        <v>92</v>
      </c>
      <c r="AA2892" s="2">
        <v>-3.1780538303479458</v>
      </c>
      <c r="AB2892" s="2">
        <f t="shared" si="45"/>
        <v>1</v>
      </c>
      <c r="AC2892" s="5" t="s">
        <v>29</v>
      </c>
      <c r="AD2892">
        <v>17.07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</row>
    <row r="2893" spans="1:76" ht="16">
      <c r="A2893" s="2" t="s">
        <v>5890</v>
      </c>
      <c r="B2893" s="2" t="s">
        <v>67</v>
      </c>
      <c r="C2893" s="2" t="s">
        <v>5891</v>
      </c>
      <c r="D2893" s="2" t="s">
        <v>5892</v>
      </c>
      <c r="E2893" s="1" t="s">
        <v>7849</v>
      </c>
      <c r="F2893" s="1" t="s">
        <v>7850</v>
      </c>
      <c r="G2893" s="2" t="s">
        <v>72</v>
      </c>
      <c r="H2893" s="2"/>
      <c r="I2893" s="2" t="s">
        <v>5948</v>
      </c>
      <c r="J2893" t="s">
        <v>7881</v>
      </c>
      <c r="Q2893" s="1" t="s">
        <v>7882</v>
      </c>
      <c r="R2893" s="3" t="s">
        <v>7883</v>
      </c>
      <c r="S2893" s="4"/>
      <c r="T2893" s="4"/>
      <c r="U2893" s="4"/>
      <c r="V2893" s="4"/>
      <c r="W2893" s="4"/>
      <c r="X2893" s="2" t="s">
        <v>1097</v>
      </c>
      <c r="Y2893" s="2">
        <v>20</v>
      </c>
      <c r="Z2893" s="2">
        <v>90</v>
      </c>
      <c r="AA2893" s="2">
        <v>-2.9444389791664407</v>
      </c>
      <c r="AB2893" s="2">
        <f t="shared" si="45"/>
        <v>1</v>
      </c>
      <c r="AC2893" s="5" t="s">
        <v>29</v>
      </c>
      <c r="AD2893">
        <v>17.07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</row>
    <row r="2894" spans="1:76" ht="16">
      <c r="A2894" s="2" t="s">
        <v>5890</v>
      </c>
      <c r="B2894" s="2" t="s">
        <v>67</v>
      </c>
      <c r="C2894" s="2" t="s">
        <v>5891</v>
      </c>
      <c r="D2894" s="2" t="s">
        <v>5892</v>
      </c>
      <c r="E2894" s="1" t="s">
        <v>7884</v>
      </c>
      <c r="F2894" s="1" t="s">
        <v>7885</v>
      </c>
      <c r="G2894" s="2" t="s">
        <v>72</v>
      </c>
      <c r="H2894" s="2"/>
      <c r="I2894" s="2" t="s">
        <v>7886</v>
      </c>
      <c r="J2894" t="s">
        <v>7584</v>
      </c>
      <c r="Q2894" s="1" t="s">
        <v>7887</v>
      </c>
      <c r="R2894" s="3" t="s">
        <v>7888</v>
      </c>
      <c r="S2894" s="4"/>
      <c r="T2894" s="4"/>
      <c r="U2894" s="4"/>
      <c r="V2894" s="4"/>
      <c r="W2894" s="4"/>
      <c r="X2894" s="2" t="s">
        <v>1893</v>
      </c>
      <c r="Y2894" s="2">
        <v>20</v>
      </c>
      <c r="Z2894" s="2">
        <v>93</v>
      </c>
      <c r="AA2894" s="2">
        <v>-3.3167800398495721</v>
      </c>
      <c r="AB2894" s="2">
        <f t="shared" si="45"/>
        <v>1</v>
      </c>
      <c r="AC2894" s="5" t="s">
        <v>26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1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</row>
    <row r="2895" spans="1:76" ht="16">
      <c r="A2895" s="2" t="s">
        <v>5890</v>
      </c>
      <c r="B2895" s="2" t="s">
        <v>67</v>
      </c>
      <c r="C2895" s="2" t="s">
        <v>5891</v>
      </c>
      <c r="D2895" s="2" t="s">
        <v>5892</v>
      </c>
      <c r="E2895" s="1" t="s">
        <v>7884</v>
      </c>
      <c r="F2895" s="1" t="s">
        <v>7885</v>
      </c>
      <c r="G2895" s="2" t="s">
        <v>72</v>
      </c>
      <c r="H2895" s="2"/>
      <c r="I2895" s="2" t="s">
        <v>7889</v>
      </c>
      <c r="J2895" t="s">
        <v>7584</v>
      </c>
      <c r="Q2895" s="1" t="s">
        <v>7890</v>
      </c>
      <c r="R2895" s="3" t="s">
        <v>7888</v>
      </c>
      <c r="S2895" s="4"/>
      <c r="T2895" s="4"/>
      <c r="U2895" s="4"/>
      <c r="V2895" s="4"/>
      <c r="W2895" s="4"/>
      <c r="X2895" s="2" t="s">
        <v>72</v>
      </c>
      <c r="Y2895" s="2">
        <v>20</v>
      </c>
      <c r="Z2895" s="2">
        <v>93</v>
      </c>
      <c r="AA2895" s="2">
        <v>-3.3167800398495721</v>
      </c>
      <c r="AB2895" s="2">
        <f t="shared" si="45"/>
        <v>1</v>
      </c>
      <c r="AC2895" s="5" t="s">
        <v>26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</row>
    <row r="2896" spans="1:76" ht="16">
      <c r="A2896" s="2" t="s">
        <v>5890</v>
      </c>
      <c r="B2896" s="2" t="s">
        <v>67</v>
      </c>
      <c r="C2896" s="2" t="s">
        <v>5891</v>
      </c>
      <c r="D2896" s="2" t="s">
        <v>5892</v>
      </c>
      <c r="E2896" s="1" t="s">
        <v>7884</v>
      </c>
      <c r="F2896" s="1" t="s">
        <v>7885</v>
      </c>
      <c r="G2896" s="2" t="s">
        <v>72</v>
      </c>
      <c r="H2896" s="2"/>
      <c r="I2896" s="2" t="s">
        <v>7891</v>
      </c>
      <c r="J2896" t="s">
        <v>7584</v>
      </c>
      <c r="Q2896" s="1" t="s">
        <v>7892</v>
      </c>
      <c r="R2896" s="3" t="s">
        <v>7893</v>
      </c>
      <c r="S2896" s="4"/>
      <c r="T2896" s="4"/>
      <c r="U2896" s="4"/>
      <c r="V2896" s="4"/>
      <c r="W2896" s="4"/>
      <c r="X2896" s="2" t="s">
        <v>72</v>
      </c>
      <c r="Y2896" s="2">
        <v>20</v>
      </c>
      <c r="Z2896" s="2">
        <v>99</v>
      </c>
      <c r="AA2896" s="2">
        <v>-5.2933048247244923</v>
      </c>
      <c r="AB2896" s="2">
        <f t="shared" si="45"/>
        <v>1</v>
      </c>
      <c r="AC2896" s="5" t="s">
        <v>26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</row>
    <row r="2897" spans="1:76" ht="16">
      <c r="A2897" s="2" t="s">
        <v>5890</v>
      </c>
      <c r="B2897" s="2" t="s">
        <v>67</v>
      </c>
      <c r="C2897" s="2" t="s">
        <v>5891</v>
      </c>
      <c r="D2897" s="2" t="s">
        <v>5892</v>
      </c>
      <c r="E2897" s="1" t="s">
        <v>7884</v>
      </c>
      <c r="F2897" s="1" t="s">
        <v>7885</v>
      </c>
      <c r="G2897" s="2" t="s">
        <v>72</v>
      </c>
      <c r="H2897" s="2"/>
      <c r="I2897" s="2" t="s">
        <v>7894</v>
      </c>
      <c r="J2897" t="s">
        <v>7584</v>
      </c>
      <c r="Q2897" s="1" t="s">
        <v>7895</v>
      </c>
      <c r="R2897" s="3" t="s">
        <v>7896</v>
      </c>
      <c r="S2897" s="4"/>
      <c r="T2897" s="4"/>
      <c r="U2897" s="4"/>
      <c r="V2897" s="4"/>
      <c r="W2897" s="4"/>
      <c r="X2897" s="2" t="s">
        <v>72</v>
      </c>
      <c r="Y2897" s="2">
        <v>20</v>
      </c>
      <c r="Z2897" s="2">
        <v>96</v>
      </c>
      <c r="AA2897" s="2">
        <v>-3.8918202981106269</v>
      </c>
      <c r="AB2897" s="2">
        <f t="shared" si="45"/>
        <v>1</v>
      </c>
      <c r="AC2897" s="5" t="s">
        <v>26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</row>
    <row r="2898" spans="1:76" ht="16">
      <c r="A2898" s="2" t="s">
        <v>6828</v>
      </c>
      <c r="B2898" s="2" t="s">
        <v>3812</v>
      </c>
      <c r="C2898" s="2" t="s">
        <v>5891</v>
      </c>
      <c r="D2898" s="2" t="s">
        <v>6364</v>
      </c>
      <c r="E2898" s="1" t="s">
        <v>7897</v>
      </c>
      <c r="F2898" s="1" t="s">
        <v>7898</v>
      </c>
      <c r="G2898" s="2" t="s">
        <v>72</v>
      </c>
      <c r="H2898" s="2"/>
      <c r="I2898" s="2" t="s">
        <v>7899</v>
      </c>
      <c r="J2898" t="s">
        <v>7900</v>
      </c>
      <c r="Q2898" s="1" t="s">
        <v>7901</v>
      </c>
      <c r="R2898" s="3" t="s">
        <v>7902</v>
      </c>
      <c r="S2898" s="4"/>
      <c r="T2898" s="4"/>
      <c r="U2898" s="4"/>
      <c r="V2898" s="4"/>
      <c r="W2898" s="4"/>
      <c r="X2898" s="2" t="s">
        <v>7903</v>
      </c>
      <c r="Y2898" s="2">
        <v>20</v>
      </c>
      <c r="Z2898" s="2">
        <v>94</v>
      </c>
      <c r="AA2898" s="2">
        <v>-3.4760986898352733</v>
      </c>
      <c r="AB2898" s="2">
        <f t="shared" si="45"/>
        <v>1</v>
      </c>
      <c r="AC2898" s="5" t="s">
        <v>78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</row>
    <row r="2899" spans="1:76" ht="16">
      <c r="A2899" s="2" t="s">
        <v>6828</v>
      </c>
      <c r="B2899" s="2" t="s">
        <v>3812</v>
      </c>
      <c r="C2899" s="2" t="s">
        <v>5891</v>
      </c>
      <c r="D2899" s="2" t="s">
        <v>6364</v>
      </c>
      <c r="E2899" s="1" t="s">
        <v>7897</v>
      </c>
      <c r="F2899" s="1" t="s">
        <v>7898</v>
      </c>
      <c r="G2899" s="2" t="s">
        <v>72</v>
      </c>
      <c r="H2899" s="2"/>
      <c r="I2899" s="2" t="s">
        <v>7899</v>
      </c>
      <c r="J2899" t="s">
        <v>7904</v>
      </c>
      <c r="Q2899" s="1" t="s">
        <v>7905</v>
      </c>
      <c r="R2899" s="3" t="s">
        <v>7906</v>
      </c>
      <c r="S2899" s="4"/>
      <c r="T2899" s="4"/>
      <c r="U2899" s="4"/>
      <c r="V2899" s="4"/>
      <c r="W2899" s="4"/>
      <c r="X2899" s="2" t="s">
        <v>7903</v>
      </c>
      <c r="Y2899" s="2">
        <v>20</v>
      </c>
      <c r="Z2899" s="2">
        <v>90</v>
      </c>
      <c r="AA2899" s="2">
        <v>-2.9444389791664407</v>
      </c>
      <c r="AB2899" s="2">
        <f t="shared" si="45"/>
        <v>1</v>
      </c>
      <c r="AC2899" s="5" t="s">
        <v>78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</row>
    <row r="2900" spans="1:76" ht="16">
      <c r="A2900" s="2" t="s">
        <v>6828</v>
      </c>
      <c r="B2900" s="2" t="s">
        <v>3812</v>
      </c>
      <c r="C2900" s="2" t="s">
        <v>5891</v>
      </c>
      <c r="D2900" s="2" t="s">
        <v>6364</v>
      </c>
      <c r="E2900" s="1" t="s">
        <v>7897</v>
      </c>
      <c r="F2900" s="1" t="s">
        <v>7898</v>
      </c>
      <c r="G2900" s="2" t="s">
        <v>72</v>
      </c>
      <c r="H2900" s="2"/>
      <c r="I2900" s="2" t="s">
        <v>7899</v>
      </c>
      <c r="J2900" t="s">
        <v>7907</v>
      </c>
      <c r="Q2900" s="1" t="s">
        <v>7908</v>
      </c>
      <c r="R2900" s="3" t="s">
        <v>7909</v>
      </c>
      <c r="S2900" s="4"/>
      <c r="T2900" s="4"/>
      <c r="U2900" s="4"/>
      <c r="V2900" s="4"/>
      <c r="W2900" s="4"/>
      <c r="X2900" s="2" t="s">
        <v>7903</v>
      </c>
      <c r="Y2900" s="2">
        <v>20</v>
      </c>
      <c r="Z2900" s="2">
        <v>90</v>
      </c>
      <c r="AA2900" s="2">
        <v>-2.9444389791664407</v>
      </c>
      <c r="AB2900" s="2">
        <f t="shared" si="45"/>
        <v>1</v>
      </c>
      <c r="AC2900" s="5" t="s">
        <v>78</v>
      </c>
      <c r="AD2900">
        <v>0</v>
      </c>
      <c r="AE2900">
        <v>0</v>
      </c>
      <c r="AF2900">
        <v>0</v>
      </c>
      <c r="AG2900">
        <v>1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</row>
    <row r="2901" spans="1:76" ht="16">
      <c r="A2901" s="2" t="s">
        <v>6828</v>
      </c>
      <c r="B2901" s="2" t="s">
        <v>3812</v>
      </c>
      <c r="C2901" s="2" t="s">
        <v>5891</v>
      </c>
      <c r="D2901" s="2" t="s">
        <v>6364</v>
      </c>
      <c r="E2901" s="1" t="s">
        <v>7897</v>
      </c>
      <c r="F2901" s="1" t="s">
        <v>7898</v>
      </c>
      <c r="G2901" s="2" t="s">
        <v>72</v>
      </c>
      <c r="H2901" s="2"/>
      <c r="I2901" s="2" t="s">
        <v>7899</v>
      </c>
      <c r="J2901" t="s">
        <v>7910</v>
      </c>
      <c r="Q2901" s="1" t="s">
        <v>7911</v>
      </c>
      <c r="R2901" s="3" t="s">
        <v>7912</v>
      </c>
      <c r="S2901" s="4"/>
      <c r="T2901" s="4"/>
      <c r="U2901" s="4"/>
      <c r="V2901" s="4"/>
      <c r="W2901" s="4"/>
      <c r="X2901" s="2" t="s">
        <v>7903</v>
      </c>
      <c r="Y2901" s="2">
        <v>20</v>
      </c>
      <c r="Z2901" s="2">
        <v>92</v>
      </c>
      <c r="AA2901" s="2">
        <v>-3.1780538303479458</v>
      </c>
      <c r="AB2901" s="2">
        <f t="shared" si="45"/>
        <v>1</v>
      </c>
      <c r="AC2901" s="5" t="s">
        <v>78</v>
      </c>
      <c r="AD2901">
        <v>0</v>
      </c>
      <c r="AE2901">
        <v>0</v>
      </c>
      <c r="AF2901">
        <v>0</v>
      </c>
      <c r="AG2901">
        <v>1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</row>
    <row r="2902" spans="1:76" ht="16">
      <c r="A2902" s="2" t="s">
        <v>6828</v>
      </c>
      <c r="B2902" s="2" t="s">
        <v>3812</v>
      </c>
      <c r="C2902" s="2" t="s">
        <v>5891</v>
      </c>
      <c r="D2902" s="2" t="s">
        <v>6364</v>
      </c>
      <c r="E2902" s="1" t="s">
        <v>7897</v>
      </c>
      <c r="F2902" s="1" t="s">
        <v>7898</v>
      </c>
      <c r="G2902" s="2" t="s">
        <v>72</v>
      </c>
      <c r="H2902" s="2"/>
      <c r="I2902" s="2" t="s">
        <v>7913</v>
      </c>
      <c r="J2902" t="s">
        <v>7910</v>
      </c>
      <c r="Q2902" s="1" t="s">
        <v>7914</v>
      </c>
      <c r="R2902" s="3" t="s">
        <v>7915</v>
      </c>
      <c r="S2902" s="4"/>
      <c r="T2902" s="4"/>
      <c r="U2902" s="4"/>
      <c r="V2902" s="4"/>
      <c r="W2902" s="4"/>
      <c r="X2902" s="2" t="s">
        <v>7903</v>
      </c>
      <c r="Y2902" s="2">
        <v>20</v>
      </c>
      <c r="Z2902" s="2">
        <v>99</v>
      </c>
      <c r="AA2902" s="2">
        <v>-5.2933048247244923</v>
      </c>
      <c r="AB2902" s="2">
        <f t="shared" si="45"/>
        <v>1</v>
      </c>
      <c r="AC2902" s="5" t="s">
        <v>78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</row>
    <row r="2903" spans="1:76" ht="16">
      <c r="A2903" s="2" t="s">
        <v>5890</v>
      </c>
      <c r="B2903" s="2" t="s">
        <v>67</v>
      </c>
      <c r="C2903" s="2" t="s">
        <v>5891</v>
      </c>
      <c r="D2903" s="2" t="s">
        <v>5892</v>
      </c>
      <c r="E2903" s="1" t="s">
        <v>7849</v>
      </c>
      <c r="F2903" s="1" t="s">
        <v>7850</v>
      </c>
      <c r="G2903" s="2" t="s">
        <v>72</v>
      </c>
      <c r="H2903" s="2"/>
      <c r="I2903" s="2" t="s">
        <v>5948</v>
      </c>
      <c r="J2903" t="s">
        <v>7916</v>
      </c>
      <c r="Q2903" s="1" t="s">
        <v>7917</v>
      </c>
      <c r="R2903" s="3" t="s">
        <v>7918</v>
      </c>
      <c r="S2903" s="4"/>
      <c r="T2903" s="4"/>
      <c r="U2903" s="4"/>
      <c r="V2903" s="4"/>
      <c r="W2903" s="4"/>
      <c r="X2903" s="2" t="s">
        <v>1097</v>
      </c>
      <c r="Y2903" s="2">
        <v>20</v>
      </c>
      <c r="Z2903" s="2">
        <v>94</v>
      </c>
      <c r="AA2903" s="2">
        <v>-3.4760986898352733</v>
      </c>
      <c r="AB2903" s="2">
        <f t="shared" si="45"/>
        <v>1</v>
      </c>
      <c r="AC2903" s="5" t="s">
        <v>29</v>
      </c>
      <c r="AD2903">
        <v>17.07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</row>
    <row r="2904" spans="1:76" ht="16">
      <c r="A2904" s="2" t="s">
        <v>5890</v>
      </c>
      <c r="B2904" s="2" t="s">
        <v>67</v>
      </c>
      <c r="C2904" s="2" t="s">
        <v>5891</v>
      </c>
      <c r="D2904" s="2" t="s">
        <v>5892</v>
      </c>
      <c r="E2904" s="1" t="s">
        <v>7849</v>
      </c>
      <c r="F2904" s="1" t="s">
        <v>7850</v>
      </c>
      <c r="G2904" s="2" t="s">
        <v>72</v>
      </c>
      <c r="H2904" s="2"/>
      <c r="I2904" s="2" t="s">
        <v>5948</v>
      </c>
      <c r="J2904" t="s">
        <v>7919</v>
      </c>
      <c r="Q2904" s="1" t="s">
        <v>7920</v>
      </c>
      <c r="R2904" s="3" t="s">
        <v>7921</v>
      </c>
      <c r="S2904" s="4"/>
      <c r="T2904" s="4"/>
      <c r="U2904" s="4"/>
      <c r="V2904" s="4"/>
      <c r="W2904" s="4"/>
      <c r="X2904" s="2" t="s">
        <v>1097</v>
      </c>
      <c r="Y2904" s="2">
        <v>20</v>
      </c>
      <c r="Z2904" s="2">
        <v>90</v>
      </c>
      <c r="AA2904" s="2">
        <v>-2.9444389791664407</v>
      </c>
      <c r="AB2904" s="2">
        <f t="shared" si="45"/>
        <v>1</v>
      </c>
      <c r="AC2904" s="5" t="s">
        <v>29</v>
      </c>
      <c r="AD2904">
        <v>17.07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</row>
    <row r="2905" spans="1:76" ht="16">
      <c r="A2905" s="2" t="s">
        <v>5890</v>
      </c>
      <c r="B2905" s="2" t="s">
        <v>67</v>
      </c>
      <c r="C2905" s="2" t="s">
        <v>5891</v>
      </c>
      <c r="D2905" s="2" t="s">
        <v>5892</v>
      </c>
      <c r="E2905" s="1" t="s">
        <v>7849</v>
      </c>
      <c r="F2905" s="1" t="s">
        <v>7850</v>
      </c>
      <c r="G2905" s="2" t="s">
        <v>72</v>
      </c>
      <c r="H2905" s="2"/>
      <c r="I2905" s="2" t="s">
        <v>5948</v>
      </c>
      <c r="J2905" t="s">
        <v>7922</v>
      </c>
      <c r="Q2905" s="1" t="s">
        <v>7923</v>
      </c>
      <c r="R2905" s="3" t="s">
        <v>7924</v>
      </c>
      <c r="S2905" s="4"/>
      <c r="T2905" s="4"/>
      <c r="U2905" s="4"/>
      <c r="V2905" s="4"/>
      <c r="W2905" s="4"/>
      <c r="X2905" s="2" t="s">
        <v>1097</v>
      </c>
      <c r="Y2905" s="2">
        <v>20</v>
      </c>
      <c r="Z2905" s="2">
        <v>91</v>
      </c>
      <c r="AA2905" s="2">
        <v>-3.0550488507104103</v>
      </c>
      <c r="AB2905" s="2">
        <f t="shared" si="45"/>
        <v>1</v>
      </c>
      <c r="AC2905" s="5" t="s">
        <v>29</v>
      </c>
      <c r="AD2905">
        <v>17.07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</row>
    <row r="2906" spans="1:76" ht="16">
      <c r="A2906" s="2" t="s">
        <v>5890</v>
      </c>
      <c r="B2906" s="2" t="s">
        <v>67</v>
      </c>
      <c r="C2906" s="2" t="s">
        <v>5891</v>
      </c>
      <c r="D2906" s="2" t="s">
        <v>5892</v>
      </c>
      <c r="E2906" s="1" t="s">
        <v>7849</v>
      </c>
      <c r="F2906" s="1" t="s">
        <v>7850</v>
      </c>
      <c r="G2906" s="2" t="s">
        <v>72</v>
      </c>
      <c r="H2906" s="2"/>
      <c r="I2906" s="2" t="s">
        <v>5948</v>
      </c>
      <c r="J2906" t="s">
        <v>7925</v>
      </c>
      <c r="Q2906" s="1" t="s">
        <v>7926</v>
      </c>
      <c r="R2906" s="3" t="s">
        <v>7927</v>
      </c>
      <c r="S2906" s="4"/>
      <c r="T2906" s="4"/>
      <c r="U2906" s="4"/>
      <c r="V2906" s="4"/>
      <c r="W2906" s="4"/>
      <c r="X2906" s="2" t="s">
        <v>1097</v>
      </c>
      <c r="Y2906" s="2">
        <v>20</v>
      </c>
      <c r="Z2906" s="2">
        <v>95</v>
      </c>
      <c r="AA2906" s="2">
        <v>-3.6635616461296463</v>
      </c>
      <c r="AB2906" s="2">
        <f t="shared" si="45"/>
        <v>1</v>
      </c>
      <c r="AC2906" s="5" t="s">
        <v>29</v>
      </c>
      <c r="AD2906">
        <v>17.07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</row>
    <row r="2907" spans="1:76" ht="16">
      <c r="A2907" s="2" t="s">
        <v>6828</v>
      </c>
      <c r="B2907" s="2" t="s">
        <v>3812</v>
      </c>
      <c r="C2907" s="2" t="s">
        <v>5891</v>
      </c>
      <c r="D2907" s="2" t="s">
        <v>6364</v>
      </c>
      <c r="E2907" s="1" t="s">
        <v>7897</v>
      </c>
      <c r="F2907" s="1" t="s">
        <v>7898</v>
      </c>
      <c r="G2907" s="2" t="s">
        <v>72</v>
      </c>
      <c r="H2907" s="2"/>
      <c r="I2907" s="2" t="s">
        <v>7899</v>
      </c>
      <c r="J2907" t="s">
        <v>7928</v>
      </c>
      <c r="Q2907" s="1" t="s">
        <v>7929</v>
      </c>
      <c r="R2907" s="3" t="s">
        <v>7930</v>
      </c>
      <c r="S2907" s="4"/>
      <c r="T2907" s="4"/>
      <c r="U2907" s="4"/>
      <c r="V2907" s="4"/>
      <c r="W2907" s="4"/>
      <c r="X2907" s="2" t="s">
        <v>7903</v>
      </c>
      <c r="Y2907" s="2">
        <v>20</v>
      </c>
      <c r="Z2907" s="2">
        <v>91</v>
      </c>
      <c r="AA2907" s="2">
        <v>-3.0550488507104103</v>
      </c>
      <c r="AB2907" s="2">
        <f t="shared" si="45"/>
        <v>1</v>
      </c>
      <c r="AC2907" s="5" t="s">
        <v>78</v>
      </c>
      <c r="AD2907">
        <v>0</v>
      </c>
      <c r="AE2907">
        <v>0</v>
      </c>
      <c r="AF2907">
        <v>0</v>
      </c>
      <c r="AG2907">
        <v>1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</row>
    <row r="2908" spans="1:76" ht="16">
      <c r="A2908" s="2" t="s">
        <v>6828</v>
      </c>
      <c r="B2908" s="2" t="s">
        <v>3812</v>
      </c>
      <c r="C2908" s="2" t="s">
        <v>5891</v>
      </c>
      <c r="D2908" s="2" t="s">
        <v>6364</v>
      </c>
      <c r="E2908" s="1" t="s">
        <v>7897</v>
      </c>
      <c r="F2908" s="1" t="s">
        <v>7898</v>
      </c>
      <c r="G2908" s="2" t="s">
        <v>72</v>
      </c>
      <c r="H2908" s="2"/>
      <c r="I2908" s="2" t="s">
        <v>7931</v>
      </c>
      <c r="J2908" t="s">
        <v>7910</v>
      </c>
      <c r="Q2908" s="1" t="s">
        <v>7932</v>
      </c>
      <c r="R2908" s="3" t="s">
        <v>7933</v>
      </c>
      <c r="S2908" s="4"/>
      <c r="T2908" s="4"/>
      <c r="U2908" s="4"/>
      <c r="V2908" s="4"/>
      <c r="W2908" s="4"/>
      <c r="X2908" s="2" t="s">
        <v>7903</v>
      </c>
      <c r="Y2908" s="2">
        <v>20</v>
      </c>
      <c r="Z2908" s="2">
        <v>99</v>
      </c>
      <c r="AA2908" s="2">
        <v>-5.2933048247244923</v>
      </c>
      <c r="AB2908" s="2">
        <f t="shared" si="45"/>
        <v>1</v>
      </c>
      <c r="AC2908" s="5" t="s">
        <v>78</v>
      </c>
      <c r="AD2908">
        <v>0</v>
      </c>
      <c r="AE2908">
        <v>0</v>
      </c>
      <c r="AF2908">
        <v>0</v>
      </c>
      <c r="AG2908">
        <v>1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</row>
    <row r="2909" spans="1:76" ht="16">
      <c r="A2909" s="2" t="s">
        <v>6828</v>
      </c>
      <c r="B2909" s="2" t="s">
        <v>3812</v>
      </c>
      <c r="C2909" s="2" t="s">
        <v>5891</v>
      </c>
      <c r="D2909" s="2" t="s">
        <v>6364</v>
      </c>
      <c r="E2909" s="1" t="s">
        <v>7897</v>
      </c>
      <c r="F2909" s="1" t="s">
        <v>7898</v>
      </c>
      <c r="G2909" s="2" t="s">
        <v>72</v>
      </c>
      <c r="H2909" s="2"/>
      <c r="I2909" s="2" t="s">
        <v>7934</v>
      </c>
      <c r="J2909" t="s">
        <v>7910</v>
      </c>
      <c r="Q2909" s="1" t="s">
        <v>7935</v>
      </c>
      <c r="R2909" s="3" t="s">
        <v>7936</v>
      </c>
      <c r="S2909" s="4"/>
      <c r="T2909" s="4"/>
      <c r="U2909" s="4"/>
      <c r="V2909" s="4"/>
      <c r="W2909" s="4"/>
      <c r="X2909" s="2" t="s">
        <v>7903</v>
      </c>
      <c r="Y2909" s="2">
        <v>20</v>
      </c>
      <c r="Z2909" s="2">
        <v>92</v>
      </c>
      <c r="AA2909" s="2">
        <v>-3.1780538303479458</v>
      </c>
      <c r="AB2909" s="2">
        <f t="shared" si="45"/>
        <v>1</v>
      </c>
      <c r="AC2909" s="5" t="s">
        <v>78</v>
      </c>
      <c r="AD2909">
        <v>0</v>
      </c>
      <c r="AE2909">
        <v>0</v>
      </c>
      <c r="AF2909">
        <v>0</v>
      </c>
      <c r="AG2909">
        <v>1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</row>
    <row r="2910" spans="1:76" ht="16">
      <c r="A2910" s="2" t="s">
        <v>6828</v>
      </c>
      <c r="B2910" s="2" t="s">
        <v>3812</v>
      </c>
      <c r="C2910" s="2" t="s">
        <v>5891</v>
      </c>
      <c r="D2910" s="2" t="s">
        <v>6364</v>
      </c>
      <c r="E2910" s="1" t="s">
        <v>7897</v>
      </c>
      <c r="F2910" s="1" t="s">
        <v>7898</v>
      </c>
      <c r="G2910" s="2" t="s">
        <v>72</v>
      </c>
      <c r="H2910" s="2"/>
      <c r="I2910" s="2" t="s">
        <v>7937</v>
      </c>
      <c r="J2910" t="s">
        <v>7910</v>
      </c>
      <c r="Q2910" s="1" t="s">
        <v>7938</v>
      </c>
      <c r="R2910" s="3" t="s">
        <v>7939</v>
      </c>
      <c r="S2910" s="4"/>
      <c r="T2910" s="4"/>
      <c r="U2910" s="4"/>
      <c r="V2910" s="4"/>
      <c r="W2910" s="4"/>
      <c r="X2910" s="2" t="s">
        <v>7903</v>
      </c>
      <c r="Y2910" s="2">
        <v>20</v>
      </c>
      <c r="Z2910" s="2">
        <v>94</v>
      </c>
      <c r="AA2910" s="2">
        <v>-3.4760986898352733</v>
      </c>
      <c r="AB2910" s="2">
        <f t="shared" si="45"/>
        <v>1</v>
      </c>
      <c r="AC2910" s="5" t="s">
        <v>78</v>
      </c>
      <c r="AD2910">
        <v>0</v>
      </c>
      <c r="AE2910">
        <v>0</v>
      </c>
      <c r="AF2910">
        <v>0</v>
      </c>
      <c r="AG2910">
        <v>1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</row>
    <row r="2911" spans="1:76" ht="16">
      <c r="A2911" s="2" t="s">
        <v>5890</v>
      </c>
      <c r="B2911" s="2" t="s">
        <v>67</v>
      </c>
      <c r="C2911" s="2" t="s">
        <v>5891</v>
      </c>
      <c r="D2911" s="2" t="s">
        <v>5892</v>
      </c>
      <c r="E2911" s="1" t="s">
        <v>7940</v>
      </c>
      <c r="F2911" s="1" t="s">
        <v>7941</v>
      </c>
      <c r="G2911" s="2" t="s">
        <v>72</v>
      </c>
      <c r="H2911" s="2"/>
      <c r="I2911" s="2" t="s">
        <v>5948</v>
      </c>
      <c r="J2911" t="s">
        <v>7942</v>
      </c>
      <c r="Q2911" s="1" t="s">
        <v>7943</v>
      </c>
      <c r="R2911" s="3" t="s">
        <v>7194</v>
      </c>
      <c r="S2911" s="4"/>
      <c r="T2911" s="4"/>
      <c r="U2911" s="4"/>
      <c r="V2911" s="4"/>
      <c r="W2911" s="4"/>
      <c r="X2911" s="2" t="s">
        <v>184</v>
      </c>
      <c r="Y2911" s="2">
        <v>20</v>
      </c>
      <c r="Z2911" s="2">
        <v>90</v>
      </c>
      <c r="AA2911" s="2">
        <v>-2.9444389791664407</v>
      </c>
      <c r="AB2911" s="2">
        <f t="shared" si="45"/>
        <v>1</v>
      </c>
      <c r="AC2911" s="1" t="s">
        <v>7195</v>
      </c>
      <c r="AD2911">
        <v>20.309999999999999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1</v>
      </c>
      <c r="AT2911">
        <v>1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</row>
    <row r="2912" spans="1:76" ht="16">
      <c r="A2912" s="2" t="s">
        <v>5890</v>
      </c>
      <c r="B2912" s="2" t="s">
        <v>67</v>
      </c>
      <c r="C2912" s="2" t="s">
        <v>5891</v>
      </c>
      <c r="D2912" s="2" t="s">
        <v>5892</v>
      </c>
      <c r="E2912" s="1" t="s">
        <v>7940</v>
      </c>
      <c r="F2912" s="1" t="s">
        <v>7941</v>
      </c>
      <c r="G2912" s="2" t="s">
        <v>72</v>
      </c>
      <c r="H2912" s="2"/>
      <c r="I2912" s="2" t="s">
        <v>5948</v>
      </c>
      <c r="J2912" t="s">
        <v>7944</v>
      </c>
      <c r="Q2912" s="1" t="s">
        <v>7945</v>
      </c>
      <c r="R2912" s="3" t="s">
        <v>7946</v>
      </c>
      <c r="S2912" s="4"/>
      <c r="T2912" s="4"/>
      <c r="U2912" s="4"/>
      <c r="V2912" s="4"/>
      <c r="W2912" s="4"/>
      <c r="X2912" s="2" t="s">
        <v>184</v>
      </c>
      <c r="Y2912" s="2">
        <v>20</v>
      </c>
      <c r="Z2912" s="2">
        <v>92</v>
      </c>
      <c r="AA2912" s="2">
        <v>-3.1780538303479458</v>
      </c>
      <c r="AB2912" s="2">
        <f t="shared" si="45"/>
        <v>1</v>
      </c>
      <c r="AC2912" s="1" t="s">
        <v>7195</v>
      </c>
      <c r="AD2912">
        <v>20.309999999999999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1</v>
      </c>
      <c r="AT2912">
        <v>1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</row>
    <row r="2913" spans="1:76" ht="16">
      <c r="A2913" s="2" t="s">
        <v>7947</v>
      </c>
      <c r="B2913" s="2" t="s">
        <v>1262</v>
      </c>
      <c r="C2913" s="2" t="s">
        <v>5891</v>
      </c>
      <c r="D2913" s="2" t="s">
        <v>6364</v>
      </c>
      <c r="E2913" s="1" t="s">
        <v>7948</v>
      </c>
      <c r="F2913" s="1" t="s">
        <v>7949</v>
      </c>
      <c r="G2913" s="2" t="s">
        <v>72</v>
      </c>
      <c r="H2913" s="2"/>
      <c r="I2913" s="2" t="s">
        <v>6299</v>
      </c>
      <c r="J2913" t="s">
        <v>7950</v>
      </c>
      <c r="Q2913" s="1" t="s">
        <v>7951</v>
      </c>
      <c r="R2913" s="3" t="s">
        <v>7952</v>
      </c>
      <c r="S2913" s="4" t="s">
        <v>7953</v>
      </c>
      <c r="T2913" s="4"/>
      <c r="U2913" s="4"/>
      <c r="V2913" s="4"/>
      <c r="W2913" s="4"/>
      <c r="X2913" s="2" t="s">
        <v>1113</v>
      </c>
      <c r="Y2913" s="2">
        <v>20</v>
      </c>
      <c r="Z2913" s="2">
        <v>39</v>
      </c>
      <c r="AA2913" s="2">
        <v>-0.82360006895738058</v>
      </c>
      <c r="AB2913" s="2">
        <f t="shared" si="45"/>
        <v>0</v>
      </c>
      <c r="AC2913" s="5" t="s">
        <v>78</v>
      </c>
      <c r="AD2913">
        <v>0</v>
      </c>
      <c r="AE2913">
        <v>0</v>
      </c>
      <c r="AF2913">
        <v>0</v>
      </c>
      <c r="AG2913">
        <v>1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</row>
    <row r="2914" spans="1:76" ht="16">
      <c r="A2914" s="2" t="s">
        <v>6828</v>
      </c>
      <c r="B2914" s="2" t="s">
        <v>3812</v>
      </c>
      <c r="C2914" s="2" t="s">
        <v>5891</v>
      </c>
      <c r="D2914" s="2" t="s">
        <v>6364</v>
      </c>
      <c r="E2914" s="1" t="s">
        <v>7897</v>
      </c>
      <c r="F2914" s="1" t="s">
        <v>7898</v>
      </c>
      <c r="G2914" s="2" t="s">
        <v>72</v>
      </c>
      <c r="H2914" s="2"/>
      <c r="I2914" s="2" t="s">
        <v>7954</v>
      </c>
      <c r="J2914" t="s">
        <v>7910</v>
      </c>
      <c r="Q2914" s="1" t="s">
        <v>7955</v>
      </c>
      <c r="R2914" s="3" t="s">
        <v>7956</v>
      </c>
      <c r="S2914" s="4"/>
      <c r="T2914" s="4"/>
      <c r="U2914" s="4"/>
      <c r="V2914" s="4"/>
      <c r="W2914" s="4"/>
      <c r="X2914" s="2" t="s">
        <v>7903</v>
      </c>
      <c r="Y2914" s="2">
        <v>20</v>
      </c>
      <c r="Z2914" s="2">
        <v>99</v>
      </c>
      <c r="AA2914" s="2">
        <v>-5.2933048247244923</v>
      </c>
      <c r="AB2914" s="2">
        <f t="shared" si="45"/>
        <v>1</v>
      </c>
      <c r="AC2914" s="5" t="s">
        <v>78</v>
      </c>
      <c r="AD2914">
        <v>0</v>
      </c>
      <c r="AE2914">
        <v>0</v>
      </c>
      <c r="AF2914">
        <v>0</v>
      </c>
      <c r="AG2914">
        <v>1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</row>
    <row r="2915" spans="1:76" ht="16">
      <c r="A2915" s="2" t="s">
        <v>5890</v>
      </c>
      <c r="B2915" s="2" t="s">
        <v>67</v>
      </c>
      <c r="C2915" s="2" t="s">
        <v>5891</v>
      </c>
      <c r="D2915" s="2" t="s">
        <v>5892</v>
      </c>
      <c r="E2915" s="1" t="s">
        <v>7849</v>
      </c>
      <c r="F2915" s="1" t="s">
        <v>7850</v>
      </c>
      <c r="G2915" s="2" t="s">
        <v>72</v>
      </c>
      <c r="H2915" s="2"/>
      <c r="I2915" s="2" t="s">
        <v>5948</v>
      </c>
      <c r="J2915" t="s">
        <v>7957</v>
      </c>
      <c r="Q2915" s="1" t="s">
        <v>7958</v>
      </c>
      <c r="R2915" s="3" t="s">
        <v>7959</v>
      </c>
      <c r="S2915" s="4"/>
      <c r="T2915" s="4"/>
      <c r="U2915" s="4"/>
      <c r="V2915" s="4"/>
      <c r="W2915" s="4"/>
      <c r="X2915" s="2" t="s">
        <v>1097</v>
      </c>
      <c r="Y2915" s="2">
        <v>20</v>
      </c>
      <c r="Z2915" s="2">
        <v>94</v>
      </c>
      <c r="AA2915" s="2">
        <v>-3.4760986898352733</v>
      </c>
      <c r="AB2915" s="2">
        <f t="shared" si="45"/>
        <v>1</v>
      </c>
      <c r="AC2915" s="5" t="s">
        <v>29</v>
      </c>
      <c r="AD2915">
        <v>17.07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</row>
    <row r="2916" spans="1:76" ht="16">
      <c r="A2916" s="2" t="s">
        <v>5890</v>
      </c>
      <c r="B2916" s="2" t="s">
        <v>67</v>
      </c>
      <c r="C2916" s="2" t="s">
        <v>5891</v>
      </c>
      <c r="D2916" s="2" t="s">
        <v>5892</v>
      </c>
      <c r="E2916" s="1" t="s">
        <v>7940</v>
      </c>
      <c r="F2916" s="1" t="s">
        <v>7941</v>
      </c>
      <c r="G2916" s="2" t="s">
        <v>72</v>
      </c>
      <c r="H2916" s="2"/>
      <c r="I2916" s="2" t="s">
        <v>5948</v>
      </c>
      <c r="J2916" t="s">
        <v>7960</v>
      </c>
      <c r="Q2916" s="1" t="s">
        <v>7961</v>
      </c>
      <c r="R2916" s="3" t="s">
        <v>7962</v>
      </c>
      <c r="S2916" s="4" t="s">
        <v>7963</v>
      </c>
      <c r="T2916" s="4"/>
      <c r="U2916" s="4"/>
      <c r="V2916" s="4"/>
      <c r="W2916" s="4"/>
      <c r="X2916" s="2" t="s">
        <v>184</v>
      </c>
      <c r="Y2916" s="2">
        <v>20</v>
      </c>
      <c r="Z2916" s="2">
        <v>87</v>
      </c>
      <c r="AA2916" s="2">
        <v>-2.6661592593930501</v>
      </c>
      <c r="AB2916" s="2">
        <f t="shared" si="45"/>
        <v>0</v>
      </c>
      <c r="AC2916" s="1" t="s">
        <v>7195</v>
      </c>
      <c r="AD2916">
        <v>20.309999999999999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1</v>
      </c>
      <c r="AT2916">
        <v>1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</row>
    <row r="2917" spans="1:76" ht="16">
      <c r="A2917" s="2" t="s">
        <v>5890</v>
      </c>
      <c r="B2917" s="2" t="s">
        <v>67</v>
      </c>
      <c r="C2917" s="2" t="s">
        <v>5891</v>
      </c>
      <c r="D2917" s="2" t="s">
        <v>5892</v>
      </c>
      <c r="E2917" s="1" t="s">
        <v>7940</v>
      </c>
      <c r="F2917" s="1" t="s">
        <v>7941</v>
      </c>
      <c r="G2917" s="2" t="s">
        <v>72</v>
      </c>
      <c r="H2917" s="2"/>
      <c r="I2917" s="2" t="s">
        <v>5948</v>
      </c>
      <c r="J2917" t="s">
        <v>7964</v>
      </c>
      <c r="Q2917" s="1" t="s">
        <v>7965</v>
      </c>
      <c r="R2917" s="3" t="s">
        <v>7966</v>
      </c>
      <c r="S2917" s="4"/>
      <c r="T2917" s="4"/>
      <c r="U2917" s="4"/>
      <c r="V2917" s="4"/>
      <c r="W2917" s="4"/>
      <c r="X2917" s="2" t="s">
        <v>184</v>
      </c>
      <c r="Y2917" s="2">
        <v>20</v>
      </c>
      <c r="Z2917" s="2">
        <v>90</v>
      </c>
      <c r="AA2917" s="2">
        <v>-2.9444389791664407</v>
      </c>
      <c r="AB2917" s="2">
        <f t="shared" si="45"/>
        <v>1</v>
      </c>
      <c r="AC2917" s="1" t="s">
        <v>7195</v>
      </c>
      <c r="AD2917">
        <v>20.309999999999999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1</v>
      </c>
      <c r="AT2917">
        <v>1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</row>
    <row r="2918" spans="1:76" ht="16">
      <c r="A2918" s="2" t="s">
        <v>5890</v>
      </c>
      <c r="B2918" s="2" t="s">
        <v>67</v>
      </c>
      <c r="C2918" s="2" t="s">
        <v>5891</v>
      </c>
      <c r="D2918" s="2" t="s">
        <v>5892</v>
      </c>
      <c r="E2918" s="1" t="s">
        <v>7940</v>
      </c>
      <c r="F2918" s="1" t="s">
        <v>7941</v>
      </c>
      <c r="G2918" s="2" t="s">
        <v>72</v>
      </c>
      <c r="H2918" s="2"/>
      <c r="I2918" s="2" t="s">
        <v>5948</v>
      </c>
      <c r="J2918" t="s">
        <v>7967</v>
      </c>
      <c r="Q2918" s="1" t="s">
        <v>7968</v>
      </c>
      <c r="R2918" s="3" t="s">
        <v>7969</v>
      </c>
      <c r="S2918" s="4" t="s">
        <v>7970</v>
      </c>
      <c r="T2918" s="4"/>
      <c r="U2918" s="4"/>
      <c r="V2918" s="4"/>
      <c r="W2918" s="4"/>
      <c r="X2918" s="2" t="s">
        <v>184</v>
      </c>
      <c r="Y2918" s="2">
        <v>20</v>
      </c>
      <c r="Z2918" s="2">
        <v>70</v>
      </c>
      <c r="AA2918" s="2">
        <v>-1.7346010553881064</v>
      </c>
      <c r="AB2918" s="2">
        <f t="shared" si="45"/>
        <v>0</v>
      </c>
      <c r="AC2918" s="1" t="s">
        <v>7195</v>
      </c>
      <c r="AD2918">
        <v>20.309999999999999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1</v>
      </c>
      <c r="AT2918">
        <v>1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</row>
    <row r="2919" spans="1:76" ht="16">
      <c r="A2919" s="2" t="s">
        <v>5890</v>
      </c>
      <c r="B2919" s="2" t="s">
        <v>67</v>
      </c>
      <c r="C2919" s="2" t="s">
        <v>5891</v>
      </c>
      <c r="D2919" s="2" t="s">
        <v>5892</v>
      </c>
      <c r="E2919" s="1" t="s">
        <v>7940</v>
      </c>
      <c r="F2919" s="1" t="s">
        <v>7941</v>
      </c>
      <c r="G2919" s="2" t="s">
        <v>72</v>
      </c>
      <c r="H2919" s="2"/>
      <c r="I2919" s="2" t="s">
        <v>5948</v>
      </c>
      <c r="J2919" t="s">
        <v>7971</v>
      </c>
      <c r="Q2919" s="1" t="s">
        <v>7972</v>
      </c>
      <c r="R2919" s="3" t="s">
        <v>7973</v>
      </c>
      <c r="S2919" s="4" t="s">
        <v>7974</v>
      </c>
      <c r="T2919" s="4"/>
      <c r="U2919" s="4"/>
      <c r="V2919" s="4"/>
      <c r="W2919" s="4"/>
      <c r="X2919" s="2" t="s">
        <v>184</v>
      </c>
      <c r="Y2919" s="2">
        <v>20</v>
      </c>
      <c r="Z2919" s="2">
        <v>85</v>
      </c>
      <c r="AA2919" s="2">
        <v>-2.5123056239761148</v>
      </c>
      <c r="AB2919" s="2">
        <f t="shared" si="45"/>
        <v>0</v>
      </c>
      <c r="AC2919" s="1" t="s">
        <v>7195</v>
      </c>
      <c r="AD2919">
        <v>20.309999999999999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1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</row>
    <row r="2920" spans="1:76" ht="16">
      <c r="A2920" s="2" t="s">
        <v>5890</v>
      </c>
      <c r="B2920" s="2" t="s">
        <v>67</v>
      </c>
      <c r="C2920" s="2" t="s">
        <v>5891</v>
      </c>
      <c r="D2920" s="2" t="s">
        <v>5892</v>
      </c>
      <c r="E2920" s="1" t="s">
        <v>7940</v>
      </c>
      <c r="F2920" s="1" t="s">
        <v>7941</v>
      </c>
      <c r="G2920" s="2" t="s">
        <v>72</v>
      </c>
      <c r="H2920" s="2"/>
      <c r="I2920" s="2" t="s">
        <v>5948</v>
      </c>
      <c r="J2920" t="s">
        <v>7975</v>
      </c>
      <c r="Q2920" s="1" t="s">
        <v>7976</v>
      </c>
      <c r="R2920" s="3" t="s">
        <v>7977</v>
      </c>
      <c r="S2920" s="4" t="s">
        <v>7978</v>
      </c>
      <c r="T2920" s="4"/>
      <c r="U2920" s="4"/>
      <c r="V2920" s="4"/>
      <c r="W2920" s="4"/>
      <c r="X2920" s="2" t="s">
        <v>184</v>
      </c>
      <c r="Y2920" s="2">
        <v>20</v>
      </c>
      <c r="Z2920" s="2">
        <v>83</v>
      </c>
      <c r="AA2920" s="2">
        <v>-2.3762728087852047</v>
      </c>
      <c r="AB2920" s="2">
        <f t="shared" si="45"/>
        <v>0</v>
      </c>
      <c r="AC2920" s="1" t="s">
        <v>7195</v>
      </c>
      <c r="AD2920">
        <v>20.309999999999999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</row>
    <row r="2921" spans="1:76" ht="16">
      <c r="A2921" s="2" t="s">
        <v>5890</v>
      </c>
      <c r="B2921" s="2" t="s">
        <v>67</v>
      </c>
      <c r="C2921" s="2" t="s">
        <v>5891</v>
      </c>
      <c r="D2921" s="2" t="s">
        <v>5892</v>
      </c>
      <c r="E2921" s="1" t="s">
        <v>7940</v>
      </c>
      <c r="F2921" s="1" t="s">
        <v>7941</v>
      </c>
      <c r="G2921" s="2" t="s">
        <v>72</v>
      </c>
      <c r="H2921" s="2"/>
      <c r="I2921" s="2" t="s">
        <v>5948</v>
      </c>
      <c r="J2921" t="s">
        <v>7979</v>
      </c>
      <c r="Q2921" s="1" t="s">
        <v>7980</v>
      </c>
      <c r="R2921" s="3" t="s">
        <v>7981</v>
      </c>
      <c r="S2921" s="4" t="s">
        <v>7982</v>
      </c>
      <c r="T2921" s="4"/>
      <c r="U2921" s="4"/>
      <c r="V2921" s="4"/>
      <c r="W2921" s="4"/>
      <c r="X2921" s="2" t="s">
        <v>184</v>
      </c>
      <c r="Y2921" s="2">
        <v>20</v>
      </c>
      <c r="Z2921" s="2">
        <v>85</v>
      </c>
      <c r="AA2921" s="2">
        <v>-2.5123056239761148</v>
      </c>
      <c r="AB2921" s="2">
        <f t="shared" si="45"/>
        <v>0</v>
      </c>
      <c r="AC2921" s="1" t="s">
        <v>7195</v>
      </c>
      <c r="AD2921">
        <v>20.309999999999999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1</v>
      </c>
      <c r="AT2921">
        <v>1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</row>
    <row r="2922" spans="1:76" ht="16">
      <c r="A2922" s="2" t="s">
        <v>5890</v>
      </c>
      <c r="B2922" s="2" t="s">
        <v>67</v>
      </c>
      <c r="C2922" s="2" t="s">
        <v>5891</v>
      </c>
      <c r="D2922" s="2" t="s">
        <v>5892</v>
      </c>
      <c r="E2922" s="1" t="s">
        <v>7940</v>
      </c>
      <c r="F2922" s="1" t="s">
        <v>7941</v>
      </c>
      <c r="G2922" s="2" t="s">
        <v>72</v>
      </c>
      <c r="H2922" s="2"/>
      <c r="I2922" s="2" t="s">
        <v>5948</v>
      </c>
      <c r="J2922" t="s">
        <v>7983</v>
      </c>
      <c r="Q2922" s="1" t="s">
        <v>7984</v>
      </c>
      <c r="R2922" s="3" t="s">
        <v>7985</v>
      </c>
      <c r="S2922" s="4"/>
      <c r="T2922" s="4"/>
      <c r="U2922" s="4"/>
      <c r="V2922" s="4"/>
      <c r="W2922" s="4"/>
      <c r="X2922" s="2" t="s">
        <v>184</v>
      </c>
      <c r="Y2922" s="2">
        <v>20</v>
      </c>
      <c r="Z2922" s="2">
        <v>90</v>
      </c>
      <c r="AA2922" s="2">
        <v>-2.9444389791664407</v>
      </c>
      <c r="AB2922" s="2">
        <f t="shared" si="45"/>
        <v>1</v>
      </c>
      <c r="AC2922" s="1" t="s">
        <v>7195</v>
      </c>
      <c r="AD2922">
        <v>20.309999999999999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1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</row>
    <row r="2923" spans="1:76" ht="16">
      <c r="A2923" s="2" t="s">
        <v>5890</v>
      </c>
      <c r="B2923" s="2" t="s">
        <v>67</v>
      </c>
      <c r="C2923" s="2" t="s">
        <v>5891</v>
      </c>
      <c r="D2923" s="2" t="s">
        <v>5892</v>
      </c>
      <c r="E2923" s="1" t="s">
        <v>7940</v>
      </c>
      <c r="F2923" s="1" t="s">
        <v>7941</v>
      </c>
      <c r="G2923" s="2" t="s">
        <v>72</v>
      </c>
      <c r="H2923" s="2"/>
      <c r="I2923" s="2" t="s">
        <v>5948</v>
      </c>
      <c r="J2923" t="s">
        <v>7986</v>
      </c>
      <c r="Q2923" s="1" t="s">
        <v>7987</v>
      </c>
      <c r="R2923" s="3" t="s">
        <v>7988</v>
      </c>
      <c r="S2923" s="4" t="s">
        <v>7989</v>
      </c>
      <c r="T2923" s="4"/>
      <c r="U2923" s="4"/>
      <c r="V2923" s="4"/>
      <c r="W2923" s="4"/>
      <c r="X2923" s="2" t="s">
        <v>184</v>
      </c>
      <c r="Y2923" s="2">
        <v>20</v>
      </c>
      <c r="Z2923" s="2">
        <v>82</v>
      </c>
      <c r="AA2923" s="2">
        <v>-2.3136349291806306</v>
      </c>
      <c r="AB2923" s="2">
        <f t="shared" si="45"/>
        <v>0</v>
      </c>
      <c r="AC2923" s="1" t="s">
        <v>7195</v>
      </c>
      <c r="AD2923">
        <v>20.309999999999999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1</v>
      </c>
      <c r="AT2923">
        <v>1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</row>
    <row r="2924" spans="1:76" ht="16">
      <c r="A2924" s="2" t="s">
        <v>5890</v>
      </c>
      <c r="B2924" s="2" t="s">
        <v>67</v>
      </c>
      <c r="C2924" s="2" t="s">
        <v>5891</v>
      </c>
      <c r="D2924" s="2" t="s">
        <v>5892</v>
      </c>
      <c r="E2924" s="1" t="s">
        <v>7940</v>
      </c>
      <c r="F2924" s="1" t="s">
        <v>7941</v>
      </c>
      <c r="G2924" s="2" t="s">
        <v>72</v>
      </c>
      <c r="H2924" s="2"/>
      <c r="I2924" s="2" t="s">
        <v>5948</v>
      </c>
      <c r="J2924" t="s">
        <v>7990</v>
      </c>
      <c r="Q2924" s="1" t="s">
        <v>7991</v>
      </c>
      <c r="R2924" s="3" t="s">
        <v>7992</v>
      </c>
      <c r="S2924" s="4" t="s">
        <v>7993</v>
      </c>
      <c r="T2924" s="4"/>
      <c r="U2924" s="4"/>
      <c r="V2924" s="4"/>
      <c r="W2924" s="4"/>
      <c r="X2924" s="2" t="s">
        <v>184</v>
      </c>
      <c r="Y2924" s="2">
        <v>20</v>
      </c>
      <c r="Z2924" s="2">
        <v>77</v>
      </c>
      <c r="AA2924" s="2">
        <v>-2.0406555166446796</v>
      </c>
      <c r="AB2924" s="2">
        <f t="shared" si="45"/>
        <v>0</v>
      </c>
      <c r="AC2924" s="1" t="s">
        <v>7195</v>
      </c>
      <c r="AD2924">
        <v>20.309999999999999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1</v>
      </c>
      <c r="AT2924">
        <v>1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</row>
    <row r="2925" spans="1:76" ht="16">
      <c r="A2925" s="2" t="s">
        <v>7947</v>
      </c>
      <c r="B2925" s="2" t="s">
        <v>1262</v>
      </c>
      <c r="C2925" s="2" t="s">
        <v>5891</v>
      </c>
      <c r="D2925" s="2" t="s">
        <v>6364</v>
      </c>
      <c r="E2925" s="1" t="s">
        <v>7948</v>
      </c>
      <c r="F2925" s="1" t="s">
        <v>7949</v>
      </c>
      <c r="G2925" s="2" t="s">
        <v>72</v>
      </c>
      <c r="H2925" s="2"/>
      <c r="I2925" s="2" t="s">
        <v>7994</v>
      </c>
      <c r="J2925" t="s">
        <v>6299</v>
      </c>
      <c r="Q2925" s="1" t="s">
        <v>7995</v>
      </c>
      <c r="R2925" s="3" t="s">
        <v>7996</v>
      </c>
      <c r="S2925" s="4" t="s">
        <v>7997</v>
      </c>
      <c r="T2925" s="4" t="s">
        <v>7998</v>
      </c>
      <c r="U2925" s="4"/>
      <c r="V2925" s="4"/>
      <c r="W2925" s="4"/>
      <c r="X2925" s="2" t="s">
        <v>7999</v>
      </c>
      <c r="Y2925" s="2">
        <v>20</v>
      </c>
      <c r="Z2925" s="2">
        <v>90</v>
      </c>
      <c r="AA2925" s="2">
        <v>-2.9444389791664407</v>
      </c>
      <c r="AB2925" s="2">
        <f t="shared" si="45"/>
        <v>1</v>
      </c>
      <c r="AC2925" s="5" t="s">
        <v>78</v>
      </c>
      <c r="AD2925">
        <v>0</v>
      </c>
      <c r="AE2925">
        <v>0</v>
      </c>
      <c r="AF2925">
        <v>0</v>
      </c>
      <c r="AG2925">
        <v>1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</row>
    <row r="2926" spans="1:76" ht="16">
      <c r="A2926" s="2" t="s">
        <v>5890</v>
      </c>
      <c r="B2926" s="2" t="s">
        <v>67</v>
      </c>
      <c r="C2926" s="2" t="s">
        <v>5891</v>
      </c>
      <c r="D2926" s="2" t="s">
        <v>5892</v>
      </c>
      <c r="E2926" s="1" t="s">
        <v>8000</v>
      </c>
      <c r="F2926" s="1" t="s">
        <v>8001</v>
      </c>
      <c r="G2926" s="2" t="s">
        <v>72</v>
      </c>
      <c r="H2926" s="2"/>
      <c r="I2926" s="2" t="s">
        <v>8002</v>
      </c>
      <c r="J2926" t="s">
        <v>8003</v>
      </c>
      <c r="Q2926" s="1" t="s">
        <v>8004</v>
      </c>
      <c r="R2926" s="3" t="s">
        <v>8005</v>
      </c>
      <c r="S2926" s="4"/>
      <c r="T2926" s="4"/>
      <c r="U2926" s="4"/>
      <c r="V2926" s="4"/>
      <c r="W2926" s="4"/>
      <c r="X2926" s="2" t="s">
        <v>8006</v>
      </c>
      <c r="Y2926" s="2">
        <v>20</v>
      </c>
      <c r="Z2926" s="2">
        <v>90</v>
      </c>
      <c r="AA2926" s="2">
        <v>-2.9444389791664407</v>
      </c>
      <c r="AB2926" s="2">
        <f t="shared" si="45"/>
        <v>1</v>
      </c>
      <c r="AC2926" s="1" t="s">
        <v>1886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</row>
    <row r="2927" spans="1:76" ht="16">
      <c r="A2927" s="2" t="s">
        <v>5890</v>
      </c>
      <c r="B2927" s="2" t="s">
        <v>67</v>
      </c>
      <c r="C2927" s="2" t="s">
        <v>5891</v>
      </c>
      <c r="D2927" s="2" t="s">
        <v>5892</v>
      </c>
      <c r="E2927" s="1" t="s">
        <v>8000</v>
      </c>
      <c r="F2927" s="1" t="s">
        <v>8001</v>
      </c>
      <c r="G2927" s="2" t="s">
        <v>72</v>
      </c>
      <c r="H2927" s="2"/>
      <c r="I2927" s="2" t="s">
        <v>8007</v>
      </c>
      <c r="J2927" t="s">
        <v>8002</v>
      </c>
      <c r="Q2927" s="1" t="s">
        <v>8008</v>
      </c>
      <c r="R2927" s="3" t="s">
        <v>8009</v>
      </c>
      <c r="S2927" s="4"/>
      <c r="T2927" s="4"/>
      <c r="U2927" s="4"/>
      <c r="V2927" s="4"/>
      <c r="W2927" s="4"/>
      <c r="X2927" s="2" t="s">
        <v>8006</v>
      </c>
      <c r="Y2927" s="2">
        <v>20</v>
      </c>
      <c r="Z2927" s="2">
        <v>90</v>
      </c>
      <c r="AA2927" s="2">
        <v>-2.9444389791664407</v>
      </c>
      <c r="AB2927" s="2">
        <f t="shared" si="45"/>
        <v>1</v>
      </c>
      <c r="AC2927" s="1" t="s">
        <v>1886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</row>
    <row r="2928" spans="1:76" ht="16">
      <c r="A2928" s="2" t="s">
        <v>5890</v>
      </c>
      <c r="B2928" s="2" t="s">
        <v>67</v>
      </c>
      <c r="C2928" s="2" t="s">
        <v>5891</v>
      </c>
      <c r="D2928" s="2" t="s">
        <v>5892</v>
      </c>
      <c r="E2928" s="1" t="s">
        <v>8000</v>
      </c>
      <c r="F2928" s="1" t="s">
        <v>8001</v>
      </c>
      <c r="G2928" s="2" t="s">
        <v>72</v>
      </c>
      <c r="H2928" s="2"/>
      <c r="I2928" s="2" t="s">
        <v>8002</v>
      </c>
      <c r="J2928" t="s">
        <v>8010</v>
      </c>
      <c r="Q2928" s="1" t="s">
        <v>8011</v>
      </c>
      <c r="R2928" s="3" t="s">
        <v>8012</v>
      </c>
      <c r="S2928" s="4"/>
      <c r="T2928" s="4"/>
      <c r="U2928" s="4"/>
      <c r="V2928" s="4"/>
      <c r="W2928" s="4"/>
      <c r="X2928" s="2" t="s">
        <v>8006</v>
      </c>
      <c r="Y2928" s="2">
        <v>20</v>
      </c>
      <c r="Z2928" s="2">
        <v>92</v>
      </c>
      <c r="AA2928" s="2">
        <v>-3.1780538303479458</v>
      </c>
      <c r="AB2928" s="2">
        <f t="shared" si="45"/>
        <v>1</v>
      </c>
      <c r="AC2928" s="1" t="s">
        <v>1886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</row>
    <row r="2929" spans="1:76" ht="16">
      <c r="A2929" s="2" t="s">
        <v>6364</v>
      </c>
      <c r="B2929" s="2" t="s">
        <v>409</v>
      </c>
      <c r="C2929" s="2" t="s">
        <v>5891</v>
      </c>
      <c r="D2929" s="2" t="s">
        <v>6364</v>
      </c>
      <c r="E2929" s="1" t="s">
        <v>8013</v>
      </c>
      <c r="F2929" s="1" t="s">
        <v>8014</v>
      </c>
      <c r="G2929" s="2" t="s">
        <v>72</v>
      </c>
      <c r="H2929" s="2"/>
      <c r="I2929" s="2" t="s">
        <v>6823</v>
      </c>
      <c r="J2929" t="s">
        <v>5400</v>
      </c>
      <c r="Q2929" s="1" t="s">
        <v>8015</v>
      </c>
      <c r="R2929" s="3" t="s">
        <v>5527</v>
      </c>
      <c r="S2929" s="4"/>
      <c r="T2929" s="4"/>
      <c r="U2929" s="4"/>
      <c r="V2929" s="4"/>
      <c r="W2929" s="4"/>
      <c r="X2929" s="2" t="s">
        <v>1097</v>
      </c>
      <c r="Y2929" s="2">
        <v>20</v>
      </c>
      <c r="Z2929" s="2">
        <v>93</v>
      </c>
      <c r="AA2929" s="2">
        <v>-3.3167800398495721</v>
      </c>
      <c r="AB2929" s="2">
        <f t="shared" si="45"/>
        <v>1</v>
      </c>
      <c r="AC2929" s="5" t="s">
        <v>506</v>
      </c>
      <c r="AD2929">
        <v>20.309999999999999</v>
      </c>
      <c r="AE2929">
        <v>0</v>
      </c>
      <c r="AF2929">
        <v>0</v>
      </c>
      <c r="AG2929">
        <v>0</v>
      </c>
      <c r="AH2929">
        <v>0</v>
      </c>
      <c r="AI2929">
        <v>1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</row>
    <row r="2930" spans="1:76" ht="16">
      <c r="A2930" s="2" t="s">
        <v>6364</v>
      </c>
      <c r="B2930" s="2" t="s">
        <v>409</v>
      </c>
      <c r="C2930" s="2" t="s">
        <v>5891</v>
      </c>
      <c r="D2930" s="2" t="s">
        <v>6364</v>
      </c>
      <c r="E2930" s="1" t="s">
        <v>8013</v>
      </c>
      <c r="F2930" s="1" t="s">
        <v>8014</v>
      </c>
      <c r="G2930" s="2" t="s">
        <v>72</v>
      </c>
      <c r="H2930" s="2"/>
      <c r="I2930" s="2" t="s">
        <v>7767</v>
      </c>
      <c r="J2930" t="s">
        <v>6823</v>
      </c>
      <c r="Q2930" s="1" t="s">
        <v>8016</v>
      </c>
      <c r="R2930" s="3" t="s">
        <v>8017</v>
      </c>
      <c r="S2930" s="4"/>
      <c r="T2930" s="4"/>
      <c r="U2930" s="4"/>
      <c r="V2930" s="4"/>
      <c r="W2930" s="4"/>
      <c r="X2930" s="2" t="s">
        <v>1097</v>
      </c>
      <c r="Y2930" s="2">
        <v>20</v>
      </c>
      <c r="Z2930" s="2">
        <v>93</v>
      </c>
      <c r="AA2930" s="2">
        <v>-3.3167800398495721</v>
      </c>
      <c r="AB2930" s="2">
        <f t="shared" si="45"/>
        <v>1</v>
      </c>
      <c r="AC2930" s="5" t="s">
        <v>506</v>
      </c>
      <c r="AD2930">
        <v>20.309999999999999</v>
      </c>
      <c r="AE2930">
        <v>0</v>
      </c>
      <c r="AF2930">
        <v>0</v>
      </c>
      <c r="AG2930">
        <v>0</v>
      </c>
      <c r="AH2930">
        <v>0</v>
      </c>
      <c r="AI2930">
        <v>1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</row>
    <row r="2931" spans="1:76" ht="16">
      <c r="A2931" s="2" t="s">
        <v>6364</v>
      </c>
      <c r="B2931" s="2" t="s">
        <v>409</v>
      </c>
      <c r="C2931" s="2" t="s">
        <v>5891</v>
      </c>
      <c r="D2931" s="2" t="s">
        <v>6364</v>
      </c>
      <c r="E2931" s="1" t="s">
        <v>8013</v>
      </c>
      <c r="F2931" s="1" t="s">
        <v>8014</v>
      </c>
      <c r="G2931" s="2" t="s">
        <v>72</v>
      </c>
      <c r="H2931" s="2"/>
      <c r="I2931" s="2" t="s">
        <v>8018</v>
      </c>
      <c r="J2931" t="s">
        <v>5400</v>
      </c>
      <c r="Q2931" s="1" t="s">
        <v>8019</v>
      </c>
      <c r="R2931" s="3" t="s">
        <v>8020</v>
      </c>
      <c r="S2931" s="4"/>
      <c r="T2931" s="4"/>
      <c r="U2931" s="4"/>
      <c r="V2931" s="4"/>
      <c r="W2931" s="4"/>
      <c r="X2931" s="2" t="s">
        <v>1097</v>
      </c>
      <c r="Y2931" s="2">
        <v>20</v>
      </c>
      <c r="Z2931" s="2">
        <v>93</v>
      </c>
      <c r="AA2931" s="2">
        <v>-3.3167800398495721</v>
      </c>
      <c r="AB2931" s="2">
        <f t="shared" si="45"/>
        <v>1</v>
      </c>
      <c r="AC2931" s="5" t="s">
        <v>506</v>
      </c>
      <c r="AD2931">
        <v>20.309999999999999</v>
      </c>
      <c r="AE2931">
        <v>0</v>
      </c>
      <c r="AF2931">
        <v>0</v>
      </c>
      <c r="AG2931">
        <v>0</v>
      </c>
      <c r="AH2931">
        <v>0</v>
      </c>
      <c r="AI2931">
        <v>1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</row>
    <row r="2932" spans="1:76" ht="16">
      <c r="A2932" s="2" t="s">
        <v>5890</v>
      </c>
      <c r="B2932" s="2" t="s">
        <v>67</v>
      </c>
      <c r="C2932" s="2" t="s">
        <v>5891</v>
      </c>
      <c r="D2932" s="2" t="s">
        <v>5892</v>
      </c>
      <c r="E2932" s="1" t="s">
        <v>8021</v>
      </c>
      <c r="F2932" s="1" t="s">
        <v>8022</v>
      </c>
      <c r="G2932" s="2" t="s">
        <v>72</v>
      </c>
      <c r="H2932" s="2"/>
      <c r="I2932" s="2" t="s">
        <v>6624</v>
      </c>
      <c r="J2932" t="s">
        <v>5948</v>
      </c>
      <c r="Q2932" s="1" t="s">
        <v>8023</v>
      </c>
      <c r="R2932" s="3" t="s">
        <v>8024</v>
      </c>
      <c r="S2932" s="4"/>
      <c r="T2932" s="4"/>
      <c r="U2932" s="4"/>
      <c r="V2932" s="4"/>
      <c r="W2932" s="4"/>
      <c r="X2932" s="2" t="s">
        <v>184</v>
      </c>
      <c r="Y2932" s="2">
        <v>20</v>
      </c>
      <c r="Z2932" s="2">
        <v>97</v>
      </c>
      <c r="AA2932" s="2">
        <v>-4.1845914400698785</v>
      </c>
      <c r="AB2932" s="2">
        <f t="shared" si="45"/>
        <v>1</v>
      </c>
      <c r="AC2932" s="5" t="s">
        <v>27</v>
      </c>
      <c r="AD2932">
        <v>20.23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</row>
    <row r="2933" spans="1:76" ht="16">
      <c r="A2933" s="2" t="s">
        <v>5890</v>
      </c>
      <c r="B2933" s="2" t="s">
        <v>67</v>
      </c>
      <c r="C2933" s="2" t="s">
        <v>5891</v>
      </c>
      <c r="D2933" s="2" t="s">
        <v>5892</v>
      </c>
      <c r="E2933" s="1" t="s">
        <v>7368</v>
      </c>
      <c r="F2933" s="1" t="s">
        <v>7369</v>
      </c>
      <c r="G2933" s="2" t="s">
        <v>72</v>
      </c>
      <c r="H2933" s="2"/>
      <c r="I2933" s="2" t="s">
        <v>8025</v>
      </c>
      <c r="J2933" t="s">
        <v>8026</v>
      </c>
      <c r="Q2933" s="1" t="s">
        <v>8027</v>
      </c>
      <c r="R2933" s="3" t="s">
        <v>8028</v>
      </c>
      <c r="S2933" s="4"/>
      <c r="T2933" s="4"/>
      <c r="U2933" s="4"/>
      <c r="V2933" s="4"/>
      <c r="W2933" s="4"/>
      <c r="X2933" s="2" t="s">
        <v>284</v>
      </c>
      <c r="Y2933" s="2" t="s">
        <v>5932</v>
      </c>
      <c r="Z2933" s="2">
        <v>91</v>
      </c>
      <c r="AA2933" s="2">
        <v>-3.0550488507104103</v>
      </c>
      <c r="AB2933" s="2">
        <f t="shared" si="45"/>
        <v>1</v>
      </c>
      <c r="AC2933" s="5" t="s">
        <v>78</v>
      </c>
      <c r="AD2933">
        <v>0</v>
      </c>
      <c r="AE2933">
        <v>0</v>
      </c>
      <c r="AF2933">
        <v>0</v>
      </c>
      <c r="AG2933">
        <v>1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</row>
    <row r="2934" spans="1:76" ht="16">
      <c r="A2934" s="2" t="s">
        <v>5890</v>
      </c>
      <c r="B2934" s="2" t="s">
        <v>67</v>
      </c>
      <c r="C2934" s="2" t="s">
        <v>5891</v>
      </c>
      <c r="D2934" s="2" t="s">
        <v>5892</v>
      </c>
      <c r="E2934" s="1" t="s">
        <v>7368</v>
      </c>
      <c r="F2934" s="1" t="s">
        <v>7369</v>
      </c>
      <c r="G2934" s="2" t="s">
        <v>72</v>
      </c>
      <c r="H2934" s="2"/>
      <c r="I2934" s="2" t="s">
        <v>8029</v>
      </c>
      <c r="J2934" t="s">
        <v>8026</v>
      </c>
      <c r="Q2934" s="1" t="s">
        <v>8030</v>
      </c>
      <c r="R2934" s="3" t="s">
        <v>8031</v>
      </c>
      <c r="S2934" s="4"/>
      <c r="T2934" s="4"/>
      <c r="U2934" s="4"/>
      <c r="V2934" s="4"/>
      <c r="W2934" s="4"/>
      <c r="X2934" s="2" t="s">
        <v>284</v>
      </c>
      <c r="Y2934" s="2" t="s">
        <v>5932</v>
      </c>
      <c r="Z2934" s="2">
        <v>97</v>
      </c>
      <c r="AA2934" s="2">
        <v>-4.1845914400698785</v>
      </c>
      <c r="AB2934" s="2">
        <f t="shared" si="45"/>
        <v>1</v>
      </c>
      <c r="AC2934" s="5" t="s">
        <v>78</v>
      </c>
      <c r="AD2934">
        <v>0</v>
      </c>
      <c r="AE2934">
        <v>0</v>
      </c>
      <c r="AF2934">
        <v>0</v>
      </c>
      <c r="AG2934">
        <v>1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</row>
    <row r="2935" spans="1:76" ht="16">
      <c r="A2935" s="2" t="s">
        <v>5890</v>
      </c>
      <c r="B2935" s="2" t="s">
        <v>67</v>
      </c>
      <c r="C2935" s="2" t="s">
        <v>5891</v>
      </c>
      <c r="D2935" s="2" t="s">
        <v>5892</v>
      </c>
      <c r="E2935" s="1" t="s">
        <v>7368</v>
      </c>
      <c r="F2935" s="1" t="s">
        <v>7369</v>
      </c>
      <c r="G2935" s="2" t="s">
        <v>72</v>
      </c>
      <c r="H2935" s="2"/>
      <c r="I2935" s="2" t="s">
        <v>8032</v>
      </c>
      <c r="J2935" t="s">
        <v>8026</v>
      </c>
      <c r="Q2935" s="1" t="s">
        <v>8033</v>
      </c>
      <c r="R2935" s="3" t="s">
        <v>8034</v>
      </c>
      <c r="S2935" s="4"/>
      <c r="T2935" s="4"/>
      <c r="U2935" s="4"/>
      <c r="V2935" s="4"/>
      <c r="W2935" s="4"/>
      <c r="X2935" s="2" t="s">
        <v>284</v>
      </c>
      <c r="Y2935" s="2" t="s">
        <v>5932</v>
      </c>
      <c r="Z2935" s="2">
        <v>92</v>
      </c>
      <c r="AA2935" s="2">
        <v>-3.1780538303479458</v>
      </c>
      <c r="AB2935" s="2">
        <f t="shared" si="45"/>
        <v>1</v>
      </c>
      <c r="AC2935" s="5" t="s">
        <v>78</v>
      </c>
      <c r="AD2935">
        <v>0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</row>
    <row r="2936" spans="1:76" ht="16">
      <c r="A2936" s="2" t="s">
        <v>5890</v>
      </c>
      <c r="B2936" s="2" t="s">
        <v>67</v>
      </c>
      <c r="C2936" s="2" t="s">
        <v>5891</v>
      </c>
      <c r="D2936" s="2" t="s">
        <v>5892</v>
      </c>
      <c r="E2936" s="1" t="s">
        <v>7368</v>
      </c>
      <c r="F2936" s="1" t="s">
        <v>7369</v>
      </c>
      <c r="G2936" s="2" t="s">
        <v>72</v>
      </c>
      <c r="H2936" s="2"/>
      <c r="I2936" s="2" t="s">
        <v>8035</v>
      </c>
      <c r="J2936" t="s">
        <v>7371</v>
      </c>
      <c r="Q2936" s="1" t="s">
        <v>8036</v>
      </c>
      <c r="R2936" s="3" t="s">
        <v>8037</v>
      </c>
      <c r="S2936" s="4"/>
      <c r="T2936" s="4"/>
      <c r="U2936" s="4"/>
      <c r="V2936" s="4"/>
      <c r="W2936" s="4"/>
      <c r="X2936" s="2" t="s">
        <v>284</v>
      </c>
      <c r="Y2936" s="2">
        <v>25</v>
      </c>
      <c r="Z2936" s="2">
        <v>92</v>
      </c>
      <c r="AA2936" s="2">
        <v>-3.1780538303479458</v>
      </c>
      <c r="AB2936" s="2">
        <f t="shared" si="45"/>
        <v>1</v>
      </c>
      <c r="AC2936" s="5" t="s">
        <v>78</v>
      </c>
      <c r="AD2936">
        <v>0</v>
      </c>
      <c r="AE2936">
        <v>0</v>
      </c>
      <c r="AF2936">
        <v>0</v>
      </c>
      <c r="AG2936">
        <v>1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</row>
    <row r="2937" spans="1:76" ht="16">
      <c r="A2937" s="2" t="s">
        <v>5890</v>
      </c>
      <c r="B2937" s="2" t="s">
        <v>67</v>
      </c>
      <c r="C2937" s="2" t="s">
        <v>5891</v>
      </c>
      <c r="D2937" s="2" t="s">
        <v>5892</v>
      </c>
      <c r="E2937" s="1" t="s">
        <v>7368</v>
      </c>
      <c r="F2937" s="1" t="s">
        <v>7369</v>
      </c>
      <c r="G2937" s="2" t="s">
        <v>72</v>
      </c>
      <c r="H2937" s="2"/>
      <c r="I2937" s="2" t="s">
        <v>8038</v>
      </c>
      <c r="J2937" t="s">
        <v>8026</v>
      </c>
      <c r="Q2937" s="1" t="s">
        <v>8039</v>
      </c>
      <c r="R2937" s="3" t="s">
        <v>8040</v>
      </c>
      <c r="S2937" s="4"/>
      <c r="T2937" s="4"/>
      <c r="U2937" s="4"/>
      <c r="V2937" s="4"/>
      <c r="W2937" s="4"/>
      <c r="X2937" s="2" t="s">
        <v>284</v>
      </c>
      <c r="Y2937" s="2" t="s">
        <v>5932</v>
      </c>
      <c r="Z2937" s="2">
        <v>91</v>
      </c>
      <c r="AA2937" s="2">
        <v>-3.0550488507104103</v>
      </c>
      <c r="AB2937" s="2">
        <f t="shared" si="45"/>
        <v>1</v>
      </c>
      <c r="AC2937" s="5" t="s">
        <v>78</v>
      </c>
      <c r="AD2937">
        <v>0</v>
      </c>
      <c r="AE2937">
        <v>0</v>
      </c>
      <c r="AF2937">
        <v>0</v>
      </c>
      <c r="AG2937">
        <v>1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</row>
    <row r="2938" spans="1:76" ht="16">
      <c r="A2938" s="2" t="s">
        <v>5890</v>
      </c>
      <c r="B2938" s="2" t="s">
        <v>67</v>
      </c>
      <c r="C2938" s="2" t="s">
        <v>5891</v>
      </c>
      <c r="D2938" s="2" t="s">
        <v>5892</v>
      </c>
      <c r="E2938" s="1" t="s">
        <v>7368</v>
      </c>
      <c r="F2938" s="1" t="s">
        <v>7369</v>
      </c>
      <c r="G2938" s="2" t="s">
        <v>72</v>
      </c>
      <c r="H2938" s="2"/>
      <c r="I2938" s="2" t="s">
        <v>8041</v>
      </c>
      <c r="J2938" t="s">
        <v>8026</v>
      </c>
      <c r="Q2938" s="1" t="s">
        <v>8042</v>
      </c>
      <c r="R2938" s="3" t="s">
        <v>8043</v>
      </c>
      <c r="S2938" s="4"/>
      <c r="T2938" s="4"/>
      <c r="U2938" s="4"/>
      <c r="V2938" s="4"/>
      <c r="W2938" s="4"/>
      <c r="X2938" s="2" t="s">
        <v>284</v>
      </c>
      <c r="Y2938" s="2" t="s">
        <v>5932</v>
      </c>
      <c r="Z2938" s="2">
        <v>98</v>
      </c>
      <c r="AA2938" s="2">
        <v>-4.5951198501345898</v>
      </c>
      <c r="AB2938" s="2">
        <f t="shared" si="45"/>
        <v>1</v>
      </c>
      <c r="AC2938" s="5" t="s">
        <v>78</v>
      </c>
      <c r="AD2938">
        <v>0</v>
      </c>
      <c r="AE2938">
        <v>0</v>
      </c>
      <c r="AF2938">
        <v>0</v>
      </c>
      <c r="AG2938">
        <v>1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</row>
    <row r="2939" spans="1:76" ht="16">
      <c r="A2939" s="2" t="s">
        <v>5890</v>
      </c>
      <c r="B2939" s="2" t="s">
        <v>67</v>
      </c>
      <c r="C2939" s="2" t="s">
        <v>5891</v>
      </c>
      <c r="D2939" s="2" t="s">
        <v>5892</v>
      </c>
      <c r="E2939" s="1" t="s">
        <v>7368</v>
      </c>
      <c r="F2939" s="1" t="s">
        <v>7369</v>
      </c>
      <c r="G2939" s="2" t="s">
        <v>72</v>
      </c>
      <c r="H2939" s="2"/>
      <c r="I2939" s="2" t="s">
        <v>278</v>
      </c>
      <c r="J2939" t="s">
        <v>7371</v>
      </c>
      <c r="Q2939" s="1" t="s">
        <v>8044</v>
      </c>
      <c r="R2939" s="3" t="s">
        <v>8045</v>
      </c>
      <c r="S2939" s="4"/>
      <c r="T2939" s="4"/>
      <c r="U2939" s="4"/>
      <c r="V2939" s="4"/>
      <c r="W2939" s="4"/>
      <c r="X2939" s="2" t="s">
        <v>284</v>
      </c>
      <c r="Y2939" s="2">
        <v>25</v>
      </c>
      <c r="Z2939" s="2">
        <v>90</v>
      </c>
      <c r="AA2939" s="2">
        <v>-2.9444389791664407</v>
      </c>
      <c r="AB2939" s="2">
        <f t="shared" si="45"/>
        <v>1</v>
      </c>
      <c r="AC2939" s="5" t="s">
        <v>78</v>
      </c>
      <c r="AD2939">
        <v>0</v>
      </c>
      <c r="AE2939">
        <v>0</v>
      </c>
      <c r="AF2939">
        <v>0</v>
      </c>
      <c r="AG2939">
        <v>1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</row>
    <row r="2940" spans="1:76" ht="16">
      <c r="A2940" s="2" t="s">
        <v>5890</v>
      </c>
      <c r="B2940" s="2" t="s">
        <v>67</v>
      </c>
      <c r="C2940" s="2" t="s">
        <v>5891</v>
      </c>
      <c r="D2940" s="2" t="s">
        <v>5892</v>
      </c>
      <c r="E2940" s="1" t="s">
        <v>7368</v>
      </c>
      <c r="F2940" s="1" t="s">
        <v>7369</v>
      </c>
      <c r="G2940" s="2" t="s">
        <v>72</v>
      </c>
      <c r="H2940" s="2"/>
      <c r="I2940" s="2" t="s">
        <v>8046</v>
      </c>
      <c r="J2940" t="s">
        <v>7371</v>
      </c>
      <c r="Q2940" s="1" t="s">
        <v>8047</v>
      </c>
      <c r="R2940" s="3" t="s">
        <v>8048</v>
      </c>
      <c r="S2940" s="4"/>
      <c r="T2940" s="4"/>
      <c r="U2940" s="4"/>
      <c r="V2940" s="4"/>
      <c r="W2940" s="4"/>
      <c r="X2940" s="2" t="s">
        <v>284</v>
      </c>
      <c r="Y2940" s="2" t="s">
        <v>5932</v>
      </c>
      <c r="Z2940" s="2">
        <v>92</v>
      </c>
      <c r="AA2940" s="2">
        <v>-3.1780538303479458</v>
      </c>
      <c r="AB2940" s="2">
        <f t="shared" si="45"/>
        <v>1</v>
      </c>
      <c r="AC2940" s="5" t="s">
        <v>78</v>
      </c>
      <c r="AD2940">
        <v>0</v>
      </c>
      <c r="AE2940">
        <v>0</v>
      </c>
      <c r="AF2940">
        <v>0</v>
      </c>
      <c r="AG2940">
        <v>1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</row>
    <row r="2941" spans="1:76" ht="16">
      <c r="A2941" s="2" t="s">
        <v>5890</v>
      </c>
      <c r="B2941" s="2" t="s">
        <v>67</v>
      </c>
      <c r="C2941" s="2" t="s">
        <v>5891</v>
      </c>
      <c r="D2941" s="2" t="s">
        <v>5892</v>
      </c>
      <c r="E2941" s="1" t="s">
        <v>7368</v>
      </c>
      <c r="F2941" s="1" t="s">
        <v>7369</v>
      </c>
      <c r="G2941" s="2" t="s">
        <v>72</v>
      </c>
      <c r="H2941" s="2"/>
      <c r="I2941" s="2" t="s">
        <v>8049</v>
      </c>
      <c r="J2941" t="s">
        <v>7371</v>
      </c>
      <c r="Q2941" s="1" t="s">
        <v>8050</v>
      </c>
      <c r="R2941" s="3" t="s">
        <v>8051</v>
      </c>
      <c r="S2941" s="4"/>
      <c r="T2941" s="4"/>
      <c r="U2941" s="4"/>
      <c r="V2941" s="4"/>
      <c r="W2941" s="4"/>
      <c r="X2941" s="2" t="s">
        <v>284</v>
      </c>
      <c r="Y2941" s="2" t="s">
        <v>5932</v>
      </c>
      <c r="Z2941" s="2">
        <v>90</v>
      </c>
      <c r="AA2941" s="2">
        <v>-2.9444389791664407</v>
      </c>
      <c r="AB2941" s="2">
        <f t="shared" si="45"/>
        <v>1</v>
      </c>
      <c r="AC2941" s="5" t="s">
        <v>78</v>
      </c>
      <c r="AD2941">
        <v>0</v>
      </c>
      <c r="AE2941">
        <v>0</v>
      </c>
      <c r="AF2941">
        <v>0</v>
      </c>
      <c r="AG2941">
        <v>1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</row>
    <row r="2942" spans="1:76" ht="16">
      <c r="A2942" s="2" t="s">
        <v>5890</v>
      </c>
      <c r="B2942" s="2" t="s">
        <v>67</v>
      </c>
      <c r="C2942" s="2" t="s">
        <v>5891</v>
      </c>
      <c r="D2942" s="2" t="s">
        <v>5892</v>
      </c>
      <c r="E2942" s="1" t="s">
        <v>7368</v>
      </c>
      <c r="F2942" s="1" t="s">
        <v>7369</v>
      </c>
      <c r="G2942" s="2" t="s">
        <v>72</v>
      </c>
      <c r="H2942" s="2"/>
      <c r="I2942" s="2" t="s">
        <v>8052</v>
      </c>
      <c r="J2942" t="s">
        <v>7371</v>
      </c>
      <c r="Q2942" s="1" t="s">
        <v>8053</v>
      </c>
      <c r="R2942" s="3" t="s">
        <v>8054</v>
      </c>
      <c r="S2942" s="4"/>
      <c r="T2942" s="4"/>
      <c r="U2942" s="4"/>
      <c r="V2942" s="4"/>
      <c r="W2942" s="4"/>
      <c r="X2942" s="2" t="s">
        <v>284</v>
      </c>
      <c r="Y2942" s="2" t="s">
        <v>5932</v>
      </c>
      <c r="Z2942" s="2">
        <v>95</v>
      </c>
      <c r="AA2942" s="2">
        <v>-3.6635616461296463</v>
      </c>
      <c r="AB2942" s="2">
        <f t="shared" si="45"/>
        <v>1</v>
      </c>
      <c r="AC2942" s="5" t="s">
        <v>78</v>
      </c>
      <c r="AD2942">
        <v>0</v>
      </c>
      <c r="AE2942">
        <v>0</v>
      </c>
      <c r="AF2942">
        <v>0</v>
      </c>
      <c r="AG2942">
        <v>1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</row>
    <row r="2943" spans="1:76" ht="16">
      <c r="A2943" s="2" t="s">
        <v>5890</v>
      </c>
      <c r="B2943" s="2" t="s">
        <v>67</v>
      </c>
      <c r="C2943" s="2" t="s">
        <v>5891</v>
      </c>
      <c r="D2943" s="2" t="s">
        <v>5892</v>
      </c>
      <c r="E2943" s="1" t="s">
        <v>7368</v>
      </c>
      <c r="F2943" s="1" t="s">
        <v>7369</v>
      </c>
      <c r="G2943" s="2" t="s">
        <v>72</v>
      </c>
      <c r="H2943" s="2"/>
      <c r="I2943" s="2" t="s">
        <v>8026</v>
      </c>
      <c r="J2943" t="s">
        <v>7371</v>
      </c>
      <c r="Q2943" s="1" t="s">
        <v>8055</v>
      </c>
      <c r="R2943" s="3" t="s">
        <v>8056</v>
      </c>
      <c r="S2943" s="4"/>
      <c r="T2943" s="4"/>
      <c r="U2943" s="4"/>
      <c r="V2943" s="4"/>
      <c r="W2943" s="4"/>
      <c r="X2943" s="2" t="s">
        <v>284</v>
      </c>
      <c r="Y2943" s="2" t="s">
        <v>5932</v>
      </c>
      <c r="Z2943" s="2">
        <v>97</v>
      </c>
      <c r="AA2943" s="2">
        <v>-4.1845914400698785</v>
      </c>
      <c r="AB2943" s="2">
        <f t="shared" si="45"/>
        <v>1</v>
      </c>
      <c r="AC2943" s="5" t="s">
        <v>78</v>
      </c>
      <c r="AD2943">
        <v>0</v>
      </c>
      <c r="AE2943">
        <v>0</v>
      </c>
      <c r="AF2943">
        <v>0</v>
      </c>
      <c r="AG2943">
        <v>1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</row>
    <row r="2944" spans="1:76" ht="16">
      <c r="A2944" s="2" t="s">
        <v>5890</v>
      </c>
      <c r="B2944" s="2" t="s">
        <v>67</v>
      </c>
      <c r="C2944" s="2" t="s">
        <v>5891</v>
      </c>
      <c r="D2944" s="2" t="s">
        <v>5892</v>
      </c>
      <c r="E2944" s="1" t="s">
        <v>7368</v>
      </c>
      <c r="F2944" s="1" t="s">
        <v>7369</v>
      </c>
      <c r="G2944" s="2" t="s">
        <v>72</v>
      </c>
      <c r="H2944" s="2"/>
      <c r="I2944" s="2" t="s">
        <v>8057</v>
      </c>
      <c r="J2944" t="s">
        <v>8026</v>
      </c>
      <c r="Q2944" s="1" t="s">
        <v>8058</v>
      </c>
      <c r="R2944" s="3" t="s">
        <v>8059</v>
      </c>
      <c r="S2944" s="4"/>
      <c r="T2944" s="4"/>
      <c r="U2944" s="4"/>
      <c r="V2944" s="4"/>
      <c r="W2944" s="4"/>
      <c r="X2944" s="2" t="s">
        <v>284</v>
      </c>
      <c r="Y2944" s="2" t="s">
        <v>5932</v>
      </c>
      <c r="Z2944" s="2">
        <v>97</v>
      </c>
      <c r="AA2944" s="2">
        <v>-4.1845914400698785</v>
      </c>
      <c r="AB2944" s="2">
        <f t="shared" si="45"/>
        <v>1</v>
      </c>
      <c r="AC2944" s="5" t="s">
        <v>78</v>
      </c>
      <c r="AD2944">
        <v>0</v>
      </c>
      <c r="AE2944">
        <v>0</v>
      </c>
      <c r="AF2944">
        <v>0</v>
      </c>
      <c r="AG2944">
        <v>1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</row>
    <row r="2945" spans="1:76" ht="16">
      <c r="A2945" s="2" t="s">
        <v>5890</v>
      </c>
      <c r="B2945" s="2" t="s">
        <v>67</v>
      </c>
      <c r="C2945" s="2" t="s">
        <v>5891</v>
      </c>
      <c r="D2945" s="2" t="s">
        <v>5892</v>
      </c>
      <c r="E2945" s="1" t="s">
        <v>7368</v>
      </c>
      <c r="F2945" s="1" t="s">
        <v>7369</v>
      </c>
      <c r="G2945" s="2" t="s">
        <v>72</v>
      </c>
      <c r="H2945" s="2"/>
      <c r="I2945" s="2" t="s">
        <v>8060</v>
      </c>
      <c r="J2945" t="s">
        <v>8026</v>
      </c>
      <c r="Q2945" s="1" t="s">
        <v>8061</v>
      </c>
      <c r="R2945" s="3" t="s">
        <v>8062</v>
      </c>
      <c r="S2945" s="4"/>
      <c r="T2945" s="4"/>
      <c r="U2945" s="4"/>
      <c r="V2945" s="4"/>
      <c r="W2945" s="4"/>
      <c r="X2945" s="2" t="s">
        <v>284</v>
      </c>
      <c r="Y2945" s="2" t="s">
        <v>5932</v>
      </c>
      <c r="Z2945" s="2">
        <v>97</v>
      </c>
      <c r="AA2945" s="2">
        <v>-4.1845914400698785</v>
      </c>
      <c r="AB2945" s="2">
        <f t="shared" si="45"/>
        <v>1</v>
      </c>
      <c r="AC2945" s="5" t="s">
        <v>78</v>
      </c>
      <c r="AD2945">
        <v>0</v>
      </c>
      <c r="AE2945">
        <v>0</v>
      </c>
      <c r="AF2945">
        <v>0</v>
      </c>
      <c r="AG2945">
        <v>1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</row>
    <row r="2946" spans="1:76" ht="16">
      <c r="A2946" s="2" t="s">
        <v>5890</v>
      </c>
      <c r="B2946" s="2" t="s">
        <v>67</v>
      </c>
      <c r="C2946" s="2" t="s">
        <v>5891</v>
      </c>
      <c r="D2946" s="2" t="s">
        <v>5892</v>
      </c>
      <c r="E2946" s="1" t="s">
        <v>7368</v>
      </c>
      <c r="F2946" s="1" t="s">
        <v>7369</v>
      </c>
      <c r="G2946" s="2" t="s">
        <v>72</v>
      </c>
      <c r="H2946" s="2"/>
      <c r="I2946" s="2" t="s">
        <v>8063</v>
      </c>
      <c r="J2946" t="s">
        <v>8026</v>
      </c>
      <c r="Q2946" s="1" t="s">
        <v>8064</v>
      </c>
      <c r="R2946" s="3" t="s">
        <v>8065</v>
      </c>
      <c r="S2946" s="4"/>
      <c r="T2946" s="4"/>
      <c r="U2946" s="4"/>
      <c r="V2946" s="4"/>
      <c r="W2946" s="4"/>
      <c r="X2946" s="2" t="s">
        <v>284</v>
      </c>
      <c r="Y2946" s="2" t="s">
        <v>5932</v>
      </c>
      <c r="Z2946" s="2">
        <v>95</v>
      </c>
      <c r="AA2946" s="2">
        <v>-3.6635616461296463</v>
      </c>
      <c r="AB2946" s="2">
        <f t="shared" ref="AB2946:AB3009" si="46">IF(Z2946&gt;=90,1,0)</f>
        <v>1</v>
      </c>
      <c r="AC2946" s="5" t="s">
        <v>78</v>
      </c>
      <c r="AD2946">
        <v>0</v>
      </c>
      <c r="AE2946">
        <v>0</v>
      </c>
      <c r="AF2946">
        <v>0</v>
      </c>
      <c r="AG2946">
        <v>1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</row>
    <row r="2947" spans="1:76" ht="16">
      <c r="A2947" s="2" t="s">
        <v>5890</v>
      </c>
      <c r="B2947" s="2" t="s">
        <v>67</v>
      </c>
      <c r="C2947" s="2" t="s">
        <v>5891</v>
      </c>
      <c r="D2947" s="2" t="s">
        <v>5892</v>
      </c>
      <c r="E2947" s="1" t="s">
        <v>7368</v>
      </c>
      <c r="F2947" s="1" t="s">
        <v>7369</v>
      </c>
      <c r="G2947" s="2" t="s">
        <v>72</v>
      </c>
      <c r="H2947" s="2"/>
      <c r="I2947" s="2" t="s">
        <v>8066</v>
      </c>
      <c r="J2947" t="s">
        <v>7371</v>
      </c>
      <c r="Q2947" s="1" t="s">
        <v>8067</v>
      </c>
      <c r="R2947" s="3" t="s">
        <v>8068</v>
      </c>
      <c r="S2947" s="4"/>
      <c r="T2947" s="4"/>
      <c r="U2947" s="4"/>
      <c r="V2947" s="4"/>
      <c r="W2947" s="4"/>
      <c r="X2947" s="2" t="s">
        <v>284</v>
      </c>
      <c r="Y2947" s="2">
        <v>25</v>
      </c>
      <c r="Z2947" s="2">
        <v>90</v>
      </c>
      <c r="AA2947" s="2">
        <v>-2.9444389791664407</v>
      </c>
      <c r="AB2947" s="2">
        <f t="shared" si="46"/>
        <v>1</v>
      </c>
      <c r="AC2947" s="5" t="s">
        <v>78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</row>
    <row r="2948" spans="1:76" ht="16">
      <c r="A2948" s="2" t="s">
        <v>5890</v>
      </c>
      <c r="B2948" s="2" t="s">
        <v>67</v>
      </c>
      <c r="C2948" s="2" t="s">
        <v>5891</v>
      </c>
      <c r="D2948" s="2" t="s">
        <v>5892</v>
      </c>
      <c r="E2948" s="1" t="s">
        <v>7368</v>
      </c>
      <c r="F2948" s="1" t="s">
        <v>7369</v>
      </c>
      <c r="G2948" s="2" t="s">
        <v>72</v>
      </c>
      <c r="H2948" s="2"/>
      <c r="I2948" s="2" t="s">
        <v>7370</v>
      </c>
      <c r="J2948" t="s">
        <v>7371</v>
      </c>
      <c r="Q2948" s="1" t="s">
        <v>8069</v>
      </c>
      <c r="R2948" s="3" t="s">
        <v>7373</v>
      </c>
      <c r="S2948" s="4"/>
      <c r="T2948" s="4"/>
      <c r="U2948" s="4"/>
      <c r="V2948" s="4"/>
      <c r="W2948" s="4"/>
      <c r="X2948" s="2" t="s">
        <v>284</v>
      </c>
      <c r="Y2948" s="2">
        <v>25</v>
      </c>
      <c r="Z2948" s="2">
        <v>90</v>
      </c>
      <c r="AA2948" s="2">
        <v>-2.9444389791664407</v>
      </c>
      <c r="AB2948" s="2">
        <f t="shared" si="46"/>
        <v>1</v>
      </c>
      <c r="AC2948" s="5" t="s">
        <v>78</v>
      </c>
      <c r="AD2948">
        <v>0</v>
      </c>
      <c r="AE2948">
        <v>0</v>
      </c>
      <c r="AF2948">
        <v>0</v>
      </c>
      <c r="AG2948">
        <v>1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</row>
    <row r="2949" spans="1:76" ht="16">
      <c r="A2949" s="2" t="s">
        <v>5890</v>
      </c>
      <c r="B2949" s="2" t="s">
        <v>67</v>
      </c>
      <c r="C2949" s="2" t="s">
        <v>5891</v>
      </c>
      <c r="D2949" s="2" t="s">
        <v>5892</v>
      </c>
      <c r="E2949" s="1" t="s">
        <v>7368</v>
      </c>
      <c r="F2949" s="1" t="s">
        <v>7369</v>
      </c>
      <c r="G2949" s="2" t="s">
        <v>72</v>
      </c>
      <c r="H2949" s="2"/>
      <c r="I2949" s="2" t="s">
        <v>8070</v>
      </c>
      <c r="J2949" t="s">
        <v>7371</v>
      </c>
      <c r="Q2949" s="1" t="s">
        <v>8071</v>
      </c>
      <c r="R2949" s="3" t="s">
        <v>8072</v>
      </c>
      <c r="S2949" s="4"/>
      <c r="T2949" s="4"/>
      <c r="U2949" s="4"/>
      <c r="V2949" s="4"/>
      <c r="W2949" s="4"/>
      <c r="X2949" s="2" t="s">
        <v>284</v>
      </c>
      <c r="Y2949" s="2">
        <v>25</v>
      </c>
      <c r="Z2949" s="2">
        <v>90</v>
      </c>
      <c r="AA2949" s="2">
        <v>-2.9444389791664407</v>
      </c>
      <c r="AB2949" s="2">
        <f t="shared" si="46"/>
        <v>1</v>
      </c>
      <c r="AC2949" s="5" t="s">
        <v>78</v>
      </c>
      <c r="AD2949">
        <v>0</v>
      </c>
      <c r="AE2949">
        <v>0</v>
      </c>
      <c r="AF2949">
        <v>0</v>
      </c>
      <c r="AG2949">
        <v>1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</row>
    <row r="2950" spans="1:76" ht="16">
      <c r="A2950" s="2" t="s">
        <v>5890</v>
      </c>
      <c r="B2950" s="2" t="s">
        <v>67</v>
      </c>
      <c r="C2950" s="2" t="s">
        <v>5891</v>
      </c>
      <c r="D2950" s="2" t="s">
        <v>5892</v>
      </c>
      <c r="E2950" s="1" t="s">
        <v>7189</v>
      </c>
      <c r="F2950" s="1" t="s">
        <v>7190</v>
      </c>
      <c r="G2950" s="2" t="s">
        <v>72</v>
      </c>
      <c r="H2950" s="2"/>
      <c r="I2950" s="2" t="s">
        <v>5948</v>
      </c>
      <c r="J2950" t="s">
        <v>8073</v>
      </c>
      <c r="Q2950" s="1" t="s">
        <v>8074</v>
      </c>
      <c r="R2950" s="3" t="s">
        <v>8075</v>
      </c>
      <c r="S2950" s="4"/>
      <c r="T2950" s="4"/>
      <c r="U2950" s="4"/>
      <c r="V2950" s="4"/>
      <c r="W2950" s="4"/>
      <c r="X2950" s="2" t="s">
        <v>184</v>
      </c>
      <c r="Y2950" s="2">
        <v>20</v>
      </c>
      <c r="Z2950" s="2">
        <v>91</v>
      </c>
      <c r="AA2950" s="2">
        <v>-3.0550488507104103</v>
      </c>
      <c r="AB2950" s="2">
        <f t="shared" si="46"/>
        <v>1</v>
      </c>
      <c r="AC2950" s="1" t="s">
        <v>7195</v>
      </c>
      <c r="AD2950">
        <v>20.309999999999999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1</v>
      </c>
      <c r="AT2950">
        <v>1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</row>
    <row r="2951" spans="1:76" ht="16">
      <c r="A2951" s="2" t="s">
        <v>5890</v>
      </c>
      <c r="B2951" s="2" t="s">
        <v>67</v>
      </c>
      <c r="C2951" s="2" t="s">
        <v>5891</v>
      </c>
      <c r="D2951" s="2" t="s">
        <v>5892</v>
      </c>
      <c r="E2951" s="1" t="s">
        <v>7189</v>
      </c>
      <c r="F2951" s="1" t="s">
        <v>7190</v>
      </c>
      <c r="G2951" s="2" t="s">
        <v>72</v>
      </c>
      <c r="H2951" s="2"/>
      <c r="I2951" s="2" t="s">
        <v>5948</v>
      </c>
      <c r="J2951" t="s">
        <v>8076</v>
      </c>
      <c r="Q2951" s="1" t="s">
        <v>8077</v>
      </c>
      <c r="R2951" s="3" t="s">
        <v>8078</v>
      </c>
      <c r="S2951" s="4"/>
      <c r="T2951" s="4"/>
      <c r="U2951" s="4"/>
      <c r="V2951" s="4"/>
      <c r="W2951" s="4"/>
      <c r="X2951" s="2" t="s">
        <v>184</v>
      </c>
      <c r="Y2951" s="2">
        <v>20</v>
      </c>
      <c r="Z2951" s="2">
        <v>96</v>
      </c>
      <c r="AA2951" s="2">
        <v>-3.8918202981106269</v>
      </c>
      <c r="AB2951" s="2">
        <f t="shared" si="46"/>
        <v>1</v>
      </c>
      <c r="AC2951" s="1" t="s">
        <v>7195</v>
      </c>
      <c r="AD2951">
        <v>20.309999999999999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1</v>
      </c>
      <c r="AT2951">
        <v>1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</row>
    <row r="2952" spans="1:76" ht="16">
      <c r="A2952" s="2" t="s">
        <v>5890</v>
      </c>
      <c r="B2952" s="2" t="s">
        <v>67</v>
      </c>
      <c r="C2952" s="2" t="s">
        <v>5891</v>
      </c>
      <c r="D2952" s="2" t="s">
        <v>5892</v>
      </c>
      <c r="E2952" s="1" t="s">
        <v>7189</v>
      </c>
      <c r="F2952" s="1" t="s">
        <v>7190</v>
      </c>
      <c r="G2952" s="2" t="s">
        <v>72</v>
      </c>
      <c r="H2952" s="2"/>
      <c r="I2952" s="2" t="s">
        <v>5948</v>
      </c>
      <c r="J2952" t="s">
        <v>8079</v>
      </c>
      <c r="Q2952" s="1" t="s">
        <v>8080</v>
      </c>
      <c r="R2952" s="3" t="s">
        <v>8081</v>
      </c>
      <c r="S2952" s="4"/>
      <c r="T2952" s="4"/>
      <c r="U2952" s="4"/>
      <c r="V2952" s="4"/>
      <c r="W2952" s="4"/>
      <c r="X2952" s="2" t="s">
        <v>184</v>
      </c>
      <c r="Y2952" s="2">
        <v>20</v>
      </c>
      <c r="Z2952" s="2">
        <v>92</v>
      </c>
      <c r="AA2952" s="2">
        <v>-3.1780538303479458</v>
      </c>
      <c r="AB2952" s="2">
        <f t="shared" si="46"/>
        <v>1</v>
      </c>
      <c r="AC2952" s="1" t="s">
        <v>7195</v>
      </c>
      <c r="AD2952">
        <v>20.309999999999999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1</v>
      </c>
      <c r="AT2952">
        <v>1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</row>
    <row r="2953" spans="1:76" ht="16">
      <c r="A2953" s="2" t="s">
        <v>5890</v>
      </c>
      <c r="B2953" s="2" t="s">
        <v>67</v>
      </c>
      <c r="C2953" s="2" t="s">
        <v>5891</v>
      </c>
      <c r="D2953" s="2" t="s">
        <v>5892</v>
      </c>
      <c r="E2953" s="1" t="s">
        <v>7189</v>
      </c>
      <c r="F2953" s="1" t="s">
        <v>7190</v>
      </c>
      <c r="G2953" s="2" t="s">
        <v>72</v>
      </c>
      <c r="H2953" s="2"/>
      <c r="I2953" s="2" t="s">
        <v>5948</v>
      </c>
      <c r="J2953" t="s">
        <v>8082</v>
      </c>
      <c r="Q2953" s="1" t="s">
        <v>8083</v>
      </c>
      <c r="R2953" s="3" t="s">
        <v>8084</v>
      </c>
      <c r="S2953" s="4"/>
      <c r="T2953" s="4"/>
      <c r="U2953" s="4"/>
      <c r="V2953" s="4"/>
      <c r="W2953" s="4"/>
      <c r="X2953" s="2" t="s">
        <v>184</v>
      </c>
      <c r="Y2953" s="2">
        <v>20</v>
      </c>
      <c r="Z2953" s="2">
        <v>92</v>
      </c>
      <c r="AA2953" s="2">
        <v>-3.1780538303479458</v>
      </c>
      <c r="AB2953" s="2">
        <f t="shared" si="46"/>
        <v>1</v>
      </c>
      <c r="AC2953" s="1" t="s">
        <v>7195</v>
      </c>
      <c r="AD2953">
        <v>20.309999999999999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1</v>
      </c>
      <c r="AT2953">
        <v>1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</row>
    <row r="2954" spans="1:76" ht="16">
      <c r="A2954" s="2" t="s">
        <v>5890</v>
      </c>
      <c r="B2954" s="2" t="s">
        <v>67</v>
      </c>
      <c r="C2954" s="2" t="s">
        <v>5891</v>
      </c>
      <c r="D2954" s="2" t="s">
        <v>5892</v>
      </c>
      <c r="E2954" s="1" t="s">
        <v>7189</v>
      </c>
      <c r="F2954" s="1" t="s">
        <v>7190</v>
      </c>
      <c r="G2954" s="2" t="s">
        <v>72</v>
      </c>
      <c r="H2954" s="2"/>
      <c r="I2954" s="2" t="s">
        <v>5948</v>
      </c>
      <c r="J2954" t="s">
        <v>8085</v>
      </c>
      <c r="Q2954" s="1" t="s">
        <v>8086</v>
      </c>
      <c r="R2954" s="3" t="s">
        <v>8087</v>
      </c>
      <c r="S2954" s="4"/>
      <c r="T2954" s="4"/>
      <c r="U2954" s="4"/>
      <c r="V2954" s="4"/>
      <c r="W2954" s="4"/>
      <c r="X2954" s="2" t="s">
        <v>184</v>
      </c>
      <c r="Y2954" s="2">
        <v>20</v>
      </c>
      <c r="Z2954" s="2">
        <v>99</v>
      </c>
      <c r="AA2954" s="2">
        <v>-5.2933048247244923</v>
      </c>
      <c r="AB2954" s="2">
        <f t="shared" si="46"/>
        <v>1</v>
      </c>
      <c r="AC2954" s="1" t="s">
        <v>7195</v>
      </c>
      <c r="AD2954">
        <v>20.309999999999999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1</v>
      </c>
      <c r="AT2954">
        <v>1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</row>
    <row r="2955" spans="1:76" ht="16">
      <c r="A2955" s="2" t="s">
        <v>5890</v>
      </c>
      <c r="B2955" s="2" t="s">
        <v>67</v>
      </c>
      <c r="C2955" s="2" t="s">
        <v>5891</v>
      </c>
      <c r="D2955" s="2" t="s">
        <v>5892</v>
      </c>
      <c r="E2955" s="1" t="s">
        <v>7189</v>
      </c>
      <c r="F2955" s="1" t="s">
        <v>7190</v>
      </c>
      <c r="G2955" s="2" t="s">
        <v>72</v>
      </c>
      <c r="H2955" s="2"/>
      <c r="I2955" s="2" t="s">
        <v>5948</v>
      </c>
      <c r="J2955" t="s">
        <v>8088</v>
      </c>
      <c r="Q2955" s="1" t="s">
        <v>8089</v>
      </c>
      <c r="R2955" s="3" t="s">
        <v>8090</v>
      </c>
      <c r="S2955" s="4"/>
      <c r="T2955" s="4"/>
      <c r="U2955" s="4"/>
      <c r="V2955" s="4"/>
      <c r="W2955" s="4"/>
      <c r="X2955" s="2" t="s">
        <v>184</v>
      </c>
      <c r="Y2955" s="2">
        <v>20</v>
      </c>
      <c r="Z2955" s="2">
        <v>96</v>
      </c>
      <c r="AA2955" s="2">
        <v>-3.8918202981106269</v>
      </c>
      <c r="AB2955" s="2">
        <f t="shared" si="46"/>
        <v>1</v>
      </c>
      <c r="AC2955" s="1" t="s">
        <v>7195</v>
      </c>
      <c r="AD2955">
        <v>20.309999999999999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1</v>
      </c>
      <c r="AT2955">
        <v>1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</row>
    <row r="2956" spans="1:76" ht="16">
      <c r="A2956" s="2" t="s">
        <v>5890</v>
      </c>
      <c r="B2956" s="2" t="s">
        <v>67</v>
      </c>
      <c r="C2956" s="2" t="s">
        <v>5891</v>
      </c>
      <c r="D2956" s="2" t="s">
        <v>5892</v>
      </c>
      <c r="E2956" s="1" t="s">
        <v>7189</v>
      </c>
      <c r="F2956" s="1" t="s">
        <v>7190</v>
      </c>
      <c r="G2956" s="2" t="s">
        <v>72</v>
      </c>
      <c r="H2956" s="2"/>
      <c r="I2956" s="2" t="s">
        <v>5948</v>
      </c>
      <c r="J2956" t="s">
        <v>8091</v>
      </c>
      <c r="Q2956" s="1" t="s">
        <v>8092</v>
      </c>
      <c r="R2956" s="3" t="s">
        <v>8093</v>
      </c>
      <c r="S2956" s="4"/>
      <c r="T2956" s="4"/>
      <c r="U2956" s="4"/>
      <c r="V2956" s="4"/>
      <c r="W2956" s="4"/>
      <c r="X2956" s="2" t="s">
        <v>184</v>
      </c>
      <c r="Y2956" s="2">
        <v>20</v>
      </c>
      <c r="Z2956" s="2">
        <v>90</v>
      </c>
      <c r="AA2956" s="2">
        <v>-2.9444389791664407</v>
      </c>
      <c r="AB2956" s="2">
        <f t="shared" si="46"/>
        <v>1</v>
      </c>
      <c r="AC2956" s="1" t="s">
        <v>7195</v>
      </c>
      <c r="AD2956">
        <v>20.309999999999999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1</v>
      </c>
      <c r="AT2956">
        <v>1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</row>
    <row r="2957" spans="1:76" ht="16">
      <c r="A2957" s="2" t="s">
        <v>5890</v>
      </c>
      <c r="B2957" s="2" t="s">
        <v>67</v>
      </c>
      <c r="C2957" s="2" t="s">
        <v>5891</v>
      </c>
      <c r="D2957" s="2" t="s">
        <v>5892</v>
      </c>
      <c r="E2957" s="1" t="s">
        <v>7189</v>
      </c>
      <c r="F2957" s="1" t="s">
        <v>7190</v>
      </c>
      <c r="G2957" s="2" t="s">
        <v>72</v>
      </c>
      <c r="H2957" s="2"/>
      <c r="I2957" s="2" t="s">
        <v>5948</v>
      </c>
      <c r="J2957" t="s">
        <v>8094</v>
      </c>
      <c r="Q2957" s="1" t="s">
        <v>8095</v>
      </c>
      <c r="R2957" s="3" t="s">
        <v>8096</v>
      </c>
      <c r="S2957" s="4"/>
      <c r="T2957" s="4"/>
      <c r="U2957" s="4"/>
      <c r="V2957" s="4"/>
      <c r="W2957" s="4"/>
      <c r="X2957" s="2" t="s">
        <v>184</v>
      </c>
      <c r="Y2957" s="2">
        <v>20</v>
      </c>
      <c r="Z2957" s="2">
        <v>93</v>
      </c>
      <c r="AA2957" s="2">
        <v>-3.3167800398495721</v>
      </c>
      <c r="AB2957" s="2">
        <f t="shared" si="46"/>
        <v>1</v>
      </c>
      <c r="AC2957" s="1" t="s">
        <v>7195</v>
      </c>
      <c r="AD2957">
        <v>20.309999999999999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1</v>
      </c>
      <c r="AT2957">
        <v>1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</row>
    <row r="2958" spans="1:76" ht="16">
      <c r="A2958" s="2" t="s">
        <v>5890</v>
      </c>
      <c r="B2958" s="2" t="s">
        <v>67</v>
      </c>
      <c r="C2958" s="2" t="s">
        <v>5891</v>
      </c>
      <c r="D2958" s="2" t="s">
        <v>5892</v>
      </c>
      <c r="E2958" s="1" t="s">
        <v>7189</v>
      </c>
      <c r="F2958" s="1" t="s">
        <v>7190</v>
      </c>
      <c r="G2958" s="2" t="s">
        <v>72</v>
      </c>
      <c r="H2958" s="2"/>
      <c r="I2958" s="2" t="s">
        <v>5948</v>
      </c>
      <c r="J2958" t="s">
        <v>8097</v>
      </c>
      <c r="Q2958" s="1" t="s">
        <v>8098</v>
      </c>
      <c r="R2958" s="3" t="s">
        <v>8099</v>
      </c>
      <c r="S2958" s="4"/>
      <c r="T2958" s="4"/>
      <c r="U2958" s="4"/>
      <c r="V2958" s="4"/>
      <c r="W2958" s="4"/>
      <c r="X2958" s="2" t="s">
        <v>184</v>
      </c>
      <c r="Y2958" s="2">
        <v>20</v>
      </c>
      <c r="Z2958" s="2">
        <v>93</v>
      </c>
      <c r="AA2958" s="2">
        <v>-3.3167800398495721</v>
      </c>
      <c r="AB2958" s="2">
        <f t="shared" si="46"/>
        <v>1</v>
      </c>
      <c r="AC2958" s="1" t="s">
        <v>7195</v>
      </c>
      <c r="AD2958">
        <v>20.309999999999999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1</v>
      </c>
      <c r="AT2958">
        <v>1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</row>
    <row r="2959" spans="1:76" ht="16">
      <c r="A2959" s="2" t="s">
        <v>5890</v>
      </c>
      <c r="B2959" s="2" t="s">
        <v>67</v>
      </c>
      <c r="C2959" s="2" t="s">
        <v>5891</v>
      </c>
      <c r="D2959" s="2" t="s">
        <v>5892</v>
      </c>
      <c r="E2959" s="1" t="s">
        <v>7189</v>
      </c>
      <c r="F2959" s="1" t="s">
        <v>7190</v>
      </c>
      <c r="G2959" s="2" t="s">
        <v>72</v>
      </c>
      <c r="H2959" s="2"/>
      <c r="I2959" s="2" t="s">
        <v>5948</v>
      </c>
      <c r="J2959" t="s">
        <v>8100</v>
      </c>
      <c r="Q2959" s="1" t="s">
        <v>8101</v>
      </c>
      <c r="R2959" s="3" t="s">
        <v>8102</v>
      </c>
      <c r="S2959" s="4"/>
      <c r="T2959" s="4"/>
      <c r="U2959" s="4"/>
      <c r="V2959" s="4"/>
      <c r="W2959" s="4"/>
      <c r="X2959" s="2" t="s">
        <v>184</v>
      </c>
      <c r="Y2959" s="2">
        <v>20</v>
      </c>
      <c r="Z2959" s="2">
        <v>92</v>
      </c>
      <c r="AA2959" s="2">
        <v>-3.1780538303479458</v>
      </c>
      <c r="AB2959" s="2">
        <f t="shared" si="46"/>
        <v>1</v>
      </c>
      <c r="AC2959" s="1" t="s">
        <v>7195</v>
      </c>
      <c r="AD2959">
        <v>20.309999999999999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1</v>
      </c>
      <c r="AT2959">
        <v>1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</row>
    <row r="2960" spans="1:76" ht="16">
      <c r="A2960" s="2" t="s">
        <v>5890</v>
      </c>
      <c r="B2960" s="2" t="s">
        <v>67</v>
      </c>
      <c r="C2960" s="2" t="s">
        <v>5891</v>
      </c>
      <c r="D2960" s="2" t="s">
        <v>5892</v>
      </c>
      <c r="E2960" s="1" t="s">
        <v>6373</v>
      </c>
      <c r="F2960" s="1" t="s">
        <v>6374</v>
      </c>
      <c r="G2960" s="2" t="s">
        <v>72</v>
      </c>
      <c r="H2960" s="2"/>
      <c r="I2960" s="2" t="s">
        <v>5948</v>
      </c>
      <c r="J2960" t="s">
        <v>6387</v>
      </c>
      <c r="Q2960" s="1" t="s">
        <v>8103</v>
      </c>
      <c r="R2960" s="3" t="s">
        <v>8104</v>
      </c>
      <c r="S2960" s="4"/>
      <c r="T2960" s="4"/>
      <c r="U2960" s="4"/>
      <c r="V2960" s="4"/>
      <c r="W2960" s="4"/>
      <c r="X2960" s="2" t="s">
        <v>184</v>
      </c>
      <c r="Y2960" s="2" t="s">
        <v>370</v>
      </c>
      <c r="Z2960" s="2">
        <v>92</v>
      </c>
      <c r="AA2960" s="2">
        <v>-3.1780538303479458</v>
      </c>
      <c r="AB2960" s="2">
        <f t="shared" si="46"/>
        <v>1</v>
      </c>
      <c r="AC2960" s="5" t="s">
        <v>185</v>
      </c>
      <c r="AD2960">
        <v>9.23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</row>
    <row r="2961" spans="1:76" ht="16">
      <c r="A2961" s="2" t="s">
        <v>5890</v>
      </c>
      <c r="B2961" s="2" t="s">
        <v>67</v>
      </c>
      <c r="C2961" s="2" t="s">
        <v>5891</v>
      </c>
      <c r="D2961" s="2" t="s">
        <v>5892</v>
      </c>
      <c r="E2961" s="1" t="s">
        <v>6373</v>
      </c>
      <c r="F2961" s="1" t="s">
        <v>6374</v>
      </c>
      <c r="G2961" s="2" t="s">
        <v>72</v>
      </c>
      <c r="H2961" s="2"/>
      <c r="I2961" s="2" t="s">
        <v>5948</v>
      </c>
      <c r="J2961" t="s">
        <v>6568</v>
      </c>
      <c r="Q2961" s="1" t="s">
        <v>8105</v>
      </c>
      <c r="R2961" s="3" t="s">
        <v>8104</v>
      </c>
      <c r="S2961" s="4"/>
      <c r="T2961" s="4"/>
      <c r="U2961" s="4"/>
      <c r="V2961" s="4"/>
      <c r="W2961" s="4"/>
      <c r="X2961" s="2" t="s">
        <v>184</v>
      </c>
      <c r="Y2961" s="2" t="s">
        <v>370</v>
      </c>
      <c r="Z2961" s="2">
        <v>92</v>
      </c>
      <c r="AA2961" s="2">
        <v>-3.1780538303479458</v>
      </c>
      <c r="AB2961" s="2">
        <f t="shared" si="46"/>
        <v>1</v>
      </c>
      <c r="AC2961" s="5" t="s">
        <v>185</v>
      </c>
      <c r="AD2961">
        <v>9.23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</row>
    <row r="2962" spans="1:76" ht="16">
      <c r="A2962" s="2" t="s">
        <v>5890</v>
      </c>
      <c r="B2962" s="2" t="s">
        <v>67</v>
      </c>
      <c r="C2962" s="2" t="s">
        <v>5891</v>
      </c>
      <c r="D2962" s="2" t="s">
        <v>5892</v>
      </c>
      <c r="E2962" s="1" t="s">
        <v>7849</v>
      </c>
      <c r="F2962" s="1" t="s">
        <v>7850</v>
      </c>
      <c r="G2962" s="2" t="s">
        <v>72</v>
      </c>
      <c r="H2962" s="2"/>
      <c r="I2962" s="2" t="s">
        <v>5948</v>
      </c>
      <c r="J2962" t="s">
        <v>8106</v>
      </c>
      <c r="Q2962" s="1" t="s">
        <v>8107</v>
      </c>
      <c r="R2962" s="3" t="s">
        <v>8108</v>
      </c>
      <c r="S2962" s="4"/>
      <c r="T2962" s="4"/>
      <c r="U2962" s="4"/>
      <c r="V2962" s="4"/>
      <c r="W2962" s="4"/>
      <c r="X2962" s="2" t="s">
        <v>1097</v>
      </c>
      <c r="Y2962" s="2">
        <v>20</v>
      </c>
      <c r="Z2962" s="2">
        <v>93</v>
      </c>
      <c r="AA2962" s="2">
        <v>-3.3167800398495721</v>
      </c>
      <c r="AB2962" s="2">
        <f t="shared" si="46"/>
        <v>1</v>
      </c>
      <c r="AC2962" s="5" t="s">
        <v>29</v>
      </c>
      <c r="AD2962">
        <v>17.07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</row>
    <row r="2963" spans="1:76" ht="16">
      <c r="A2963" s="2" t="s">
        <v>5890</v>
      </c>
      <c r="B2963" s="2" t="s">
        <v>67</v>
      </c>
      <c r="C2963" s="2" t="s">
        <v>5891</v>
      </c>
      <c r="D2963" s="2" t="s">
        <v>5892</v>
      </c>
      <c r="E2963" s="1" t="s">
        <v>6405</v>
      </c>
      <c r="F2963" s="1" t="s">
        <v>6406</v>
      </c>
      <c r="G2963" s="2" t="s">
        <v>72</v>
      </c>
      <c r="H2963" s="2"/>
      <c r="I2963" s="2" t="s">
        <v>5948</v>
      </c>
      <c r="J2963" t="s">
        <v>7206</v>
      </c>
      <c r="Q2963" s="1" t="s">
        <v>8109</v>
      </c>
      <c r="R2963" s="3" t="s">
        <v>8110</v>
      </c>
      <c r="S2963" s="4"/>
      <c r="T2963" s="4"/>
      <c r="U2963" s="4"/>
      <c r="V2963" s="4"/>
      <c r="W2963" s="4"/>
      <c r="X2963" s="2" t="s">
        <v>6410</v>
      </c>
      <c r="Y2963" s="2">
        <v>25</v>
      </c>
      <c r="Z2963" s="2">
        <v>96</v>
      </c>
      <c r="AA2963" s="2">
        <v>-3.8918202981106269</v>
      </c>
      <c r="AB2963" s="2">
        <f t="shared" si="46"/>
        <v>1</v>
      </c>
      <c r="AC2963" s="5" t="s">
        <v>1442</v>
      </c>
      <c r="AD2963">
        <v>9.23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1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</row>
    <row r="2964" spans="1:76" ht="16">
      <c r="A2964" s="2" t="s">
        <v>5890</v>
      </c>
      <c r="B2964" s="2" t="s">
        <v>67</v>
      </c>
      <c r="C2964" s="2" t="s">
        <v>5891</v>
      </c>
      <c r="D2964" s="2" t="s">
        <v>5892</v>
      </c>
      <c r="E2964" s="1" t="s">
        <v>7940</v>
      </c>
      <c r="F2964" s="1" t="s">
        <v>7941</v>
      </c>
      <c r="G2964" s="2" t="s">
        <v>72</v>
      </c>
      <c r="H2964" s="2"/>
      <c r="I2964" s="2" t="s">
        <v>5948</v>
      </c>
      <c r="J2964" t="s">
        <v>8111</v>
      </c>
      <c r="Q2964" s="1" t="s">
        <v>8112</v>
      </c>
      <c r="R2964" s="3" t="s">
        <v>8113</v>
      </c>
      <c r="S2964" s="4" t="s">
        <v>8114</v>
      </c>
      <c r="T2964" s="4"/>
      <c r="U2964" s="4"/>
      <c r="V2964" s="4"/>
      <c r="W2964" s="4"/>
      <c r="X2964" s="2" t="s">
        <v>184</v>
      </c>
      <c r="Y2964" s="2">
        <v>20</v>
      </c>
      <c r="Z2964" s="2">
        <v>89</v>
      </c>
      <c r="AA2964" s="2">
        <v>-2.8438517422612719</v>
      </c>
      <c r="AB2964" s="2">
        <f t="shared" si="46"/>
        <v>0</v>
      </c>
      <c r="AC2964" s="1" t="s">
        <v>7195</v>
      </c>
      <c r="AD2964">
        <v>20.309999999999999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1</v>
      </c>
      <c r="AT2964">
        <v>1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</row>
    <row r="2965" spans="1:76" ht="16">
      <c r="A2965" s="2" t="s">
        <v>5890</v>
      </c>
      <c r="B2965" s="2" t="s">
        <v>67</v>
      </c>
      <c r="C2965" s="2" t="s">
        <v>5891</v>
      </c>
      <c r="D2965" s="2" t="s">
        <v>5892</v>
      </c>
      <c r="E2965" s="1" t="s">
        <v>7940</v>
      </c>
      <c r="F2965" s="1" t="s">
        <v>7941</v>
      </c>
      <c r="G2965" s="2" t="s">
        <v>72</v>
      </c>
      <c r="H2965" s="2"/>
      <c r="I2965" s="2" t="s">
        <v>5948</v>
      </c>
      <c r="J2965" t="s">
        <v>8115</v>
      </c>
      <c r="Q2965" s="1" t="s">
        <v>8116</v>
      </c>
      <c r="R2965" s="3" t="s">
        <v>8117</v>
      </c>
      <c r="S2965" s="4" t="s">
        <v>8118</v>
      </c>
      <c r="T2965" s="4"/>
      <c r="U2965" s="4"/>
      <c r="V2965" s="4"/>
      <c r="W2965" s="4"/>
      <c r="X2965" s="2" t="s">
        <v>184</v>
      </c>
      <c r="Y2965" s="2">
        <v>20</v>
      </c>
      <c r="Z2965" s="2">
        <v>63</v>
      </c>
      <c r="AA2965" s="2">
        <v>-1.482832288162538</v>
      </c>
      <c r="AB2965" s="2">
        <f t="shared" si="46"/>
        <v>0</v>
      </c>
      <c r="AC2965" s="1" t="s">
        <v>7195</v>
      </c>
      <c r="AD2965">
        <v>20.309999999999999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1</v>
      </c>
      <c r="AT2965">
        <v>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</row>
    <row r="2966" spans="1:76" ht="16">
      <c r="A2966" s="2" t="s">
        <v>5890</v>
      </c>
      <c r="B2966" s="2" t="s">
        <v>67</v>
      </c>
      <c r="C2966" s="2" t="s">
        <v>5891</v>
      </c>
      <c r="D2966" s="2" t="s">
        <v>5892</v>
      </c>
      <c r="E2966" s="1" t="s">
        <v>7940</v>
      </c>
      <c r="F2966" s="1" t="s">
        <v>7941</v>
      </c>
      <c r="G2966" s="2" t="s">
        <v>72</v>
      </c>
      <c r="H2966" s="2"/>
      <c r="I2966" s="2" t="s">
        <v>5948</v>
      </c>
      <c r="J2966" t="s">
        <v>8119</v>
      </c>
      <c r="Q2966" s="1" t="s">
        <v>8120</v>
      </c>
      <c r="R2966" s="3" t="s">
        <v>8121</v>
      </c>
      <c r="S2966" s="4" t="s">
        <v>8122</v>
      </c>
      <c r="T2966" s="4"/>
      <c r="U2966" s="4"/>
      <c r="V2966" s="4"/>
      <c r="W2966" s="4"/>
      <c r="X2966" s="2" t="s">
        <v>184</v>
      </c>
      <c r="Y2966" s="2">
        <v>20</v>
      </c>
      <c r="Z2966" s="2">
        <v>86</v>
      </c>
      <c r="AA2966" s="2">
        <v>-2.5866893440979424</v>
      </c>
      <c r="AB2966" s="2">
        <f t="shared" si="46"/>
        <v>0</v>
      </c>
      <c r="AC2966" s="1" t="s">
        <v>7195</v>
      </c>
      <c r="AD2966">
        <v>20.309999999999999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1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</row>
    <row r="2967" spans="1:76" ht="16">
      <c r="A2967" s="2" t="s">
        <v>5890</v>
      </c>
      <c r="B2967" s="2" t="s">
        <v>67</v>
      </c>
      <c r="C2967" s="2" t="s">
        <v>5891</v>
      </c>
      <c r="D2967" s="2" t="s">
        <v>5892</v>
      </c>
      <c r="E2967" s="1" t="s">
        <v>7948</v>
      </c>
      <c r="F2967" s="1" t="s">
        <v>7949</v>
      </c>
      <c r="G2967" s="2" t="s">
        <v>72</v>
      </c>
      <c r="H2967" s="2"/>
      <c r="I2967" s="2" t="s">
        <v>7994</v>
      </c>
      <c r="J2967" t="s">
        <v>8123</v>
      </c>
      <c r="Q2967" s="1" t="s">
        <v>8124</v>
      </c>
      <c r="R2967" s="3" t="s">
        <v>8125</v>
      </c>
      <c r="S2967" s="4" t="s">
        <v>8126</v>
      </c>
      <c r="T2967" s="4"/>
      <c r="U2967" s="4"/>
      <c r="V2967" s="4"/>
      <c r="W2967" s="4"/>
      <c r="X2967" s="2" t="s">
        <v>8127</v>
      </c>
      <c r="Y2967" s="2">
        <v>20</v>
      </c>
      <c r="Z2967" s="2">
        <v>91</v>
      </c>
      <c r="AA2967" s="2">
        <v>-3.0550488507104103</v>
      </c>
      <c r="AB2967" s="2">
        <f t="shared" si="46"/>
        <v>1</v>
      </c>
      <c r="AC2967" s="5" t="s">
        <v>78</v>
      </c>
      <c r="AD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</row>
    <row r="2968" spans="1:76" ht="16">
      <c r="A2968" s="2" t="s">
        <v>7947</v>
      </c>
      <c r="B2968" s="2" t="s">
        <v>1262</v>
      </c>
      <c r="C2968" s="2" t="s">
        <v>5891</v>
      </c>
      <c r="D2968" s="2" t="s">
        <v>6364</v>
      </c>
      <c r="E2968" s="1" t="s">
        <v>7948</v>
      </c>
      <c r="F2968" s="1" t="s">
        <v>7949</v>
      </c>
      <c r="G2968" s="2" t="s">
        <v>72</v>
      </c>
      <c r="H2968" s="2"/>
      <c r="I2968" s="2" t="s">
        <v>7994</v>
      </c>
      <c r="J2968" t="s">
        <v>8128</v>
      </c>
      <c r="Q2968" s="1" t="s">
        <v>8129</v>
      </c>
      <c r="R2968" s="3" t="s">
        <v>8130</v>
      </c>
      <c r="S2968" s="4" t="s">
        <v>8131</v>
      </c>
      <c r="T2968" s="4" t="s">
        <v>8132</v>
      </c>
      <c r="U2968" s="4" t="s">
        <v>8133</v>
      </c>
      <c r="V2968" s="4"/>
      <c r="W2968" s="4"/>
      <c r="X2968" s="2" t="s">
        <v>8134</v>
      </c>
      <c r="Y2968" s="2">
        <v>20</v>
      </c>
      <c r="Z2968" s="2">
        <v>51</v>
      </c>
      <c r="AA2968" s="2">
        <v>-1.1254595387042978</v>
      </c>
      <c r="AB2968" s="2">
        <f t="shared" si="46"/>
        <v>0</v>
      </c>
      <c r="AC2968" s="5" t="s">
        <v>78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</row>
    <row r="2969" spans="1:76" ht="16">
      <c r="A2969" s="2" t="s">
        <v>7947</v>
      </c>
      <c r="B2969" s="2" t="s">
        <v>1262</v>
      </c>
      <c r="C2969" s="2" t="s">
        <v>5891</v>
      </c>
      <c r="D2969" s="2" t="s">
        <v>6364</v>
      </c>
      <c r="E2969" s="1" t="s">
        <v>7948</v>
      </c>
      <c r="F2969" s="1" t="s">
        <v>7949</v>
      </c>
      <c r="G2969" s="2" t="s">
        <v>72</v>
      </c>
      <c r="H2969" s="2"/>
      <c r="I2969" s="2" t="s">
        <v>6302</v>
      </c>
      <c r="J2969" t="s">
        <v>8135</v>
      </c>
      <c r="Q2969" s="1" t="s">
        <v>8136</v>
      </c>
      <c r="R2969" s="3" t="s">
        <v>8137</v>
      </c>
      <c r="S2969" s="4" t="s">
        <v>8137</v>
      </c>
      <c r="T2969" s="4" t="s">
        <v>8138</v>
      </c>
      <c r="U2969" s="4"/>
      <c r="V2969" s="4"/>
      <c r="W2969" s="4"/>
      <c r="X2969" s="2" t="s">
        <v>1113</v>
      </c>
      <c r="Y2969" s="2">
        <v>20</v>
      </c>
      <c r="Z2969" s="2">
        <v>91</v>
      </c>
      <c r="AA2969" s="2">
        <v>-3.0550488507104103</v>
      </c>
      <c r="AB2969" s="2">
        <f t="shared" si="46"/>
        <v>1</v>
      </c>
      <c r="AC2969" s="5" t="s">
        <v>78</v>
      </c>
      <c r="AD2969">
        <v>0</v>
      </c>
      <c r="AE2969">
        <v>0</v>
      </c>
      <c r="AF2969">
        <v>0</v>
      </c>
      <c r="AG2969">
        <v>1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</row>
    <row r="2970" spans="1:76" ht="16">
      <c r="A2970" s="2" t="s">
        <v>6364</v>
      </c>
      <c r="B2970" s="2" t="s">
        <v>409</v>
      </c>
      <c r="C2970" s="2" t="s">
        <v>5891</v>
      </c>
      <c r="D2970" s="2" t="s">
        <v>6364</v>
      </c>
      <c r="E2970" s="1" t="s">
        <v>8013</v>
      </c>
      <c r="F2970" s="1" t="s">
        <v>8014</v>
      </c>
      <c r="G2970" s="2" t="s">
        <v>72</v>
      </c>
      <c r="H2970" s="2"/>
      <c r="I2970" s="2" t="s">
        <v>7627</v>
      </c>
      <c r="J2970" t="s">
        <v>5400</v>
      </c>
      <c r="Q2970" s="1" t="s">
        <v>8139</v>
      </c>
      <c r="R2970" s="3" t="s">
        <v>5523</v>
      </c>
      <c r="S2970" s="4"/>
      <c r="T2970" s="4"/>
      <c r="U2970" s="4"/>
      <c r="V2970" s="4"/>
      <c r="W2970" s="4"/>
      <c r="X2970" s="2" t="s">
        <v>1097</v>
      </c>
      <c r="Y2970" s="2">
        <v>20</v>
      </c>
      <c r="Z2970" s="2">
        <v>96</v>
      </c>
      <c r="AA2970" s="2">
        <v>-3.8918202981106269</v>
      </c>
      <c r="AB2970" s="2">
        <f t="shared" si="46"/>
        <v>1</v>
      </c>
      <c r="AC2970" s="5" t="s">
        <v>506</v>
      </c>
      <c r="AD2970">
        <v>20.309999999999999</v>
      </c>
      <c r="AE2970">
        <v>0</v>
      </c>
      <c r="AF2970">
        <v>0</v>
      </c>
      <c r="AG2970">
        <v>0</v>
      </c>
      <c r="AH2970">
        <v>0</v>
      </c>
      <c r="AI2970">
        <v>1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</row>
    <row r="2971" spans="1:76" ht="16">
      <c r="A2971" s="2" t="s">
        <v>6364</v>
      </c>
      <c r="B2971" s="2" t="s">
        <v>409</v>
      </c>
      <c r="C2971" s="2" t="s">
        <v>5891</v>
      </c>
      <c r="D2971" s="2" t="s">
        <v>6364</v>
      </c>
      <c r="E2971" s="1" t="s">
        <v>8013</v>
      </c>
      <c r="F2971" s="1" t="s">
        <v>8014</v>
      </c>
      <c r="G2971" s="2" t="s">
        <v>72</v>
      </c>
      <c r="H2971" s="2"/>
      <c r="I2971" s="2" t="s">
        <v>7779</v>
      </c>
      <c r="J2971" t="s">
        <v>6823</v>
      </c>
      <c r="Q2971" s="1" t="s">
        <v>8140</v>
      </c>
      <c r="R2971" s="3" t="s">
        <v>8141</v>
      </c>
      <c r="S2971" s="4"/>
      <c r="T2971" s="4"/>
      <c r="U2971" s="4"/>
      <c r="V2971" s="4"/>
      <c r="W2971" s="4"/>
      <c r="X2971" s="2" t="s">
        <v>1097</v>
      </c>
      <c r="Y2971" s="2">
        <v>20</v>
      </c>
      <c r="Z2971" s="2">
        <v>94</v>
      </c>
      <c r="AA2971" s="2">
        <v>-3.4760986898352733</v>
      </c>
      <c r="AB2971" s="2">
        <f t="shared" si="46"/>
        <v>1</v>
      </c>
      <c r="AC2971" s="5" t="s">
        <v>506</v>
      </c>
      <c r="AD2971">
        <v>20.309999999999999</v>
      </c>
      <c r="AE2971">
        <v>0</v>
      </c>
      <c r="AF2971">
        <v>0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</row>
    <row r="2972" spans="1:76" ht="16">
      <c r="A2972" s="2" t="s">
        <v>6364</v>
      </c>
      <c r="B2972" s="2" t="s">
        <v>409</v>
      </c>
      <c r="C2972" s="2" t="s">
        <v>5891</v>
      </c>
      <c r="D2972" s="2" t="s">
        <v>6364</v>
      </c>
      <c r="E2972" s="1" t="s">
        <v>8013</v>
      </c>
      <c r="F2972" s="1" t="s">
        <v>8014</v>
      </c>
      <c r="G2972" s="2" t="s">
        <v>72</v>
      </c>
      <c r="H2972" s="2"/>
      <c r="I2972" s="2" t="s">
        <v>6823</v>
      </c>
      <c r="J2972" t="s">
        <v>5400</v>
      </c>
      <c r="Q2972" s="1" t="s">
        <v>8142</v>
      </c>
      <c r="R2972" s="3" t="s">
        <v>5474</v>
      </c>
      <c r="S2972" s="4" t="s">
        <v>5527</v>
      </c>
      <c r="T2972" s="4"/>
      <c r="U2972" s="4"/>
      <c r="V2972" s="4"/>
      <c r="W2972" s="4"/>
      <c r="X2972" s="2" t="s">
        <v>1097</v>
      </c>
      <c r="Y2972" s="2">
        <v>0</v>
      </c>
      <c r="Z2972" s="2">
        <v>93</v>
      </c>
      <c r="AA2972" s="2">
        <v>-3.3167800398495721</v>
      </c>
      <c r="AB2972" s="2">
        <f t="shared" si="46"/>
        <v>1</v>
      </c>
      <c r="AC2972" s="5" t="s">
        <v>506</v>
      </c>
      <c r="AD2972">
        <v>20.309999999999999</v>
      </c>
      <c r="AE2972">
        <v>0</v>
      </c>
      <c r="AF2972">
        <v>0</v>
      </c>
      <c r="AG2972">
        <v>0</v>
      </c>
      <c r="AH2972">
        <v>0</v>
      </c>
      <c r="AI2972">
        <v>1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</row>
    <row r="2973" spans="1:76" ht="16">
      <c r="A2973" s="2" t="s">
        <v>6364</v>
      </c>
      <c r="B2973" s="2" t="s">
        <v>409</v>
      </c>
      <c r="C2973" s="2" t="s">
        <v>5891</v>
      </c>
      <c r="D2973" s="2" t="s">
        <v>6364</v>
      </c>
      <c r="E2973" s="1" t="s">
        <v>8013</v>
      </c>
      <c r="F2973" s="1" t="s">
        <v>8014</v>
      </c>
      <c r="G2973" s="2" t="s">
        <v>72</v>
      </c>
      <c r="H2973" s="2"/>
      <c r="I2973" s="2" t="s">
        <v>5540</v>
      </c>
      <c r="J2973" t="s">
        <v>6823</v>
      </c>
      <c r="Q2973" s="1" t="s">
        <v>8143</v>
      </c>
      <c r="R2973" s="3" t="s">
        <v>8144</v>
      </c>
      <c r="S2973" s="4"/>
      <c r="T2973" s="4"/>
      <c r="U2973" s="4"/>
      <c r="V2973" s="4"/>
      <c r="W2973" s="4"/>
      <c r="X2973" s="2" t="s">
        <v>1097</v>
      </c>
      <c r="Y2973" s="2">
        <v>20</v>
      </c>
      <c r="Z2973" s="2">
        <v>94</v>
      </c>
      <c r="AA2973" s="2">
        <v>-3.4760986898352733</v>
      </c>
      <c r="AB2973" s="2">
        <f t="shared" si="46"/>
        <v>1</v>
      </c>
      <c r="AC2973" s="5" t="s">
        <v>506</v>
      </c>
      <c r="AD2973">
        <v>20.309999999999999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</row>
    <row r="2974" spans="1:76" ht="16">
      <c r="A2974" s="2" t="s">
        <v>6364</v>
      </c>
      <c r="B2974" s="2" t="s">
        <v>409</v>
      </c>
      <c r="C2974" s="2" t="s">
        <v>5891</v>
      </c>
      <c r="D2974" s="2" t="s">
        <v>6364</v>
      </c>
      <c r="E2974" s="1" t="s">
        <v>8013</v>
      </c>
      <c r="F2974" s="1" t="s">
        <v>8014</v>
      </c>
      <c r="G2974" s="2" t="s">
        <v>72</v>
      </c>
      <c r="H2974" s="2"/>
      <c r="I2974" s="2" t="s">
        <v>5544</v>
      </c>
      <c r="J2974" t="s">
        <v>6823</v>
      </c>
      <c r="Q2974" s="1" t="s">
        <v>8145</v>
      </c>
      <c r="R2974" s="3" t="s">
        <v>8146</v>
      </c>
      <c r="S2974" s="4"/>
      <c r="T2974" s="4"/>
      <c r="U2974" s="4"/>
      <c r="V2974" s="4"/>
      <c r="W2974" s="4"/>
      <c r="X2974" s="2" t="s">
        <v>1097</v>
      </c>
      <c r="Y2974" s="2">
        <v>20</v>
      </c>
      <c r="Z2974" s="2">
        <v>89</v>
      </c>
      <c r="AA2974" s="2">
        <v>-2.8438517422612719</v>
      </c>
      <c r="AB2974" s="2">
        <f t="shared" si="46"/>
        <v>0</v>
      </c>
      <c r="AC2974" s="5" t="s">
        <v>506</v>
      </c>
      <c r="AD2974">
        <v>20.309999999999999</v>
      </c>
      <c r="AE2974">
        <v>0</v>
      </c>
      <c r="AF2974">
        <v>0</v>
      </c>
      <c r="AG2974">
        <v>0</v>
      </c>
      <c r="AH2974">
        <v>0</v>
      </c>
      <c r="AI2974">
        <v>1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</row>
    <row r="2975" spans="1:76" ht="16">
      <c r="A2975" s="2" t="s">
        <v>6364</v>
      </c>
      <c r="B2975" s="2" t="s">
        <v>409</v>
      </c>
      <c r="C2975" s="2" t="s">
        <v>5891</v>
      </c>
      <c r="D2975" s="2" t="s">
        <v>6364</v>
      </c>
      <c r="E2975" s="1" t="s">
        <v>8013</v>
      </c>
      <c r="F2975" s="1" t="s">
        <v>8014</v>
      </c>
      <c r="G2975" s="2" t="s">
        <v>72</v>
      </c>
      <c r="H2975" s="2"/>
      <c r="I2975" s="2" t="s">
        <v>5548</v>
      </c>
      <c r="J2975" t="s">
        <v>6823</v>
      </c>
      <c r="Q2975" s="1" t="s">
        <v>8147</v>
      </c>
      <c r="R2975" s="3" t="s">
        <v>8148</v>
      </c>
      <c r="S2975" s="4"/>
      <c r="T2975" s="4"/>
      <c r="U2975" s="4"/>
      <c r="V2975" s="4"/>
      <c r="W2975" s="4"/>
      <c r="X2975" s="2" t="s">
        <v>1097</v>
      </c>
      <c r="Y2975" s="2">
        <v>20</v>
      </c>
      <c r="Z2975" s="2">
        <v>88</v>
      </c>
      <c r="AA2975" s="2">
        <v>-2.7515353130419489</v>
      </c>
      <c r="AB2975" s="2">
        <f t="shared" si="46"/>
        <v>0</v>
      </c>
      <c r="AC2975" s="5" t="s">
        <v>506</v>
      </c>
      <c r="AD2975">
        <v>20.309999999999999</v>
      </c>
      <c r="AE2975">
        <v>0</v>
      </c>
      <c r="AF2975">
        <v>0</v>
      </c>
      <c r="AG2975">
        <v>0</v>
      </c>
      <c r="AH2975">
        <v>0</v>
      </c>
      <c r="AI2975">
        <v>1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</row>
    <row r="2976" spans="1:76" ht="16">
      <c r="A2976" s="2" t="s">
        <v>6364</v>
      </c>
      <c r="B2976" s="2" t="s">
        <v>409</v>
      </c>
      <c r="C2976" s="2" t="s">
        <v>5891</v>
      </c>
      <c r="D2976" s="2" t="s">
        <v>6364</v>
      </c>
      <c r="E2976" s="1" t="s">
        <v>8013</v>
      </c>
      <c r="F2976" s="1" t="s">
        <v>8014</v>
      </c>
      <c r="G2976" s="2" t="s">
        <v>72</v>
      </c>
      <c r="H2976" s="2"/>
      <c r="I2976" s="2" t="s">
        <v>7598</v>
      </c>
      <c r="J2976" t="s">
        <v>6823</v>
      </c>
      <c r="Q2976" s="1" t="s">
        <v>8149</v>
      </c>
      <c r="R2976" s="3" t="s">
        <v>8150</v>
      </c>
      <c r="S2976" s="4"/>
      <c r="T2976" s="4"/>
      <c r="U2976" s="4"/>
      <c r="V2976" s="4"/>
      <c r="W2976" s="4"/>
      <c r="X2976" s="2" t="s">
        <v>1097</v>
      </c>
      <c r="Y2976" s="2">
        <v>20</v>
      </c>
      <c r="Z2976" s="2">
        <v>88</v>
      </c>
      <c r="AA2976" s="2">
        <v>-2.7515353130419489</v>
      </c>
      <c r="AB2976" s="2">
        <f t="shared" si="46"/>
        <v>0</v>
      </c>
      <c r="AC2976" s="5" t="s">
        <v>506</v>
      </c>
      <c r="AD2976">
        <v>20.309999999999999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</row>
    <row r="2977" spans="1:76" ht="16">
      <c r="A2977" s="2" t="s">
        <v>6364</v>
      </c>
      <c r="B2977" s="2" t="s">
        <v>409</v>
      </c>
      <c r="C2977" s="2" t="s">
        <v>5891</v>
      </c>
      <c r="D2977" s="2" t="s">
        <v>6364</v>
      </c>
      <c r="E2977" s="1" t="s">
        <v>8013</v>
      </c>
      <c r="F2977" s="1" t="s">
        <v>8014</v>
      </c>
      <c r="G2977" s="2" t="s">
        <v>72</v>
      </c>
      <c r="H2977" s="2"/>
      <c r="I2977" s="2" t="s">
        <v>6823</v>
      </c>
      <c r="J2977" t="s">
        <v>5538</v>
      </c>
      <c r="Q2977" s="1" t="s">
        <v>8151</v>
      </c>
      <c r="R2977" s="3" t="s">
        <v>8152</v>
      </c>
      <c r="S2977" s="4"/>
      <c r="T2977" s="4"/>
      <c r="U2977" s="4"/>
      <c r="V2977" s="4"/>
      <c r="W2977" s="4"/>
      <c r="X2977" s="2" t="s">
        <v>1097</v>
      </c>
      <c r="Y2977" s="2">
        <v>20</v>
      </c>
      <c r="Z2977" s="2">
        <v>97</v>
      </c>
      <c r="AA2977" s="2">
        <v>-4.1845914400698785</v>
      </c>
      <c r="AB2977" s="2">
        <f t="shared" si="46"/>
        <v>1</v>
      </c>
      <c r="AC2977" s="5" t="s">
        <v>506</v>
      </c>
      <c r="AD2977">
        <v>20.309999999999999</v>
      </c>
      <c r="AE2977">
        <v>0</v>
      </c>
      <c r="AF2977">
        <v>0</v>
      </c>
      <c r="AG2977">
        <v>0</v>
      </c>
      <c r="AH2977">
        <v>0</v>
      </c>
      <c r="AI2977">
        <v>1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</row>
    <row r="2978" spans="1:76" ht="16">
      <c r="A2978" s="2" t="s">
        <v>6364</v>
      </c>
      <c r="B2978" s="2" t="s">
        <v>409</v>
      </c>
      <c r="C2978" s="2" t="s">
        <v>5891</v>
      </c>
      <c r="D2978" s="2" t="s">
        <v>6364</v>
      </c>
      <c r="E2978" s="1" t="s">
        <v>8013</v>
      </c>
      <c r="F2978" s="1" t="s">
        <v>8014</v>
      </c>
      <c r="G2978" s="2" t="s">
        <v>72</v>
      </c>
      <c r="H2978" s="2"/>
      <c r="I2978" s="2" t="s">
        <v>7776</v>
      </c>
      <c r="J2978" t="s">
        <v>6823</v>
      </c>
      <c r="Q2978" s="1" t="s">
        <v>8153</v>
      </c>
      <c r="R2978" s="3" t="s">
        <v>8154</v>
      </c>
      <c r="S2978" s="4"/>
      <c r="T2978" s="4"/>
      <c r="U2978" s="4"/>
      <c r="V2978" s="4"/>
      <c r="W2978" s="4"/>
      <c r="X2978" s="2" t="s">
        <v>1097</v>
      </c>
      <c r="Y2978" s="2">
        <v>20</v>
      </c>
      <c r="Z2978" s="2">
        <v>94</v>
      </c>
      <c r="AA2978" s="2">
        <v>-3.4760986898352733</v>
      </c>
      <c r="AB2978" s="2">
        <f t="shared" si="46"/>
        <v>1</v>
      </c>
      <c r="AC2978" s="5" t="s">
        <v>506</v>
      </c>
      <c r="AD2978">
        <v>20.309999999999999</v>
      </c>
      <c r="AE2978">
        <v>0</v>
      </c>
      <c r="AF2978">
        <v>0</v>
      </c>
      <c r="AG2978">
        <v>0</v>
      </c>
      <c r="AH2978">
        <v>0</v>
      </c>
      <c r="AI2978">
        <v>1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</row>
    <row r="2979" spans="1:76" ht="16">
      <c r="A2979" s="2" t="s">
        <v>6364</v>
      </c>
      <c r="B2979" s="2" t="s">
        <v>409</v>
      </c>
      <c r="C2979" s="2" t="s">
        <v>5891</v>
      </c>
      <c r="D2979" s="2" t="s">
        <v>6364</v>
      </c>
      <c r="E2979" s="1" t="s">
        <v>8013</v>
      </c>
      <c r="F2979" s="1" t="s">
        <v>8014</v>
      </c>
      <c r="G2979" s="2" t="s">
        <v>72</v>
      </c>
      <c r="H2979" s="2"/>
      <c r="I2979" s="2" t="s">
        <v>6823</v>
      </c>
      <c r="J2979" t="s">
        <v>8155</v>
      </c>
      <c r="Q2979" s="1" t="s">
        <v>8156</v>
      </c>
      <c r="R2979" s="3" t="s">
        <v>8157</v>
      </c>
      <c r="S2979" s="4"/>
      <c r="T2979" s="4"/>
      <c r="U2979" s="4"/>
      <c r="V2979" s="4"/>
      <c r="W2979" s="4"/>
      <c r="X2979" s="2" t="s">
        <v>1097</v>
      </c>
      <c r="Y2979" s="2">
        <v>20</v>
      </c>
      <c r="Z2979" s="2">
        <v>96</v>
      </c>
      <c r="AA2979" s="2">
        <v>-3.8918202981106269</v>
      </c>
      <c r="AB2979" s="2">
        <f t="shared" si="46"/>
        <v>1</v>
      </c>
      <c r="AC2979" s="5" t="s">
        <v>506</v>
      </c>
      <c r="AD2979">
        <v>20.309999999999999</v>
      </c>
      <c r="AE2979">
        <v>0</v>
      </c>
      <c r="AF2979">
        <v>0</v>
      </c>
      <c r="AG2979">
        <v>0</v>
      </c>
      <c r="AH2979">
        <v>0</v>
      </c>
      <c r="AI2979">
        <v>1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</row>
    <row r="2980" spans="1:76" ht="16">
      <c r="A2980" s="2" t="s">
        <v>6364</v>
      </c>
      <c r="B2980" s="2" t="s">
        <v>409</v>
      </c>
      <c r="C2980" s="2" t="s">
        <v>5891</v>
      </c>
      <c r="D2980" s="2" t="s">
        <v>6364</v>
      </c>
      <c r="E2980" s="1" t="s">
        <v>8013</v>
      </c>
      <c r="F2980" s="1" t="s">
        <v>8014</v>
      </c>
      <c r="G2980" s="2" t="s">
        <v>72</v>
      </c>
      <c r="H2980" s="2"/>
      <c r="I2980" s="2" t="s">
        <v>8158</v>
      </c>
      <c r="J2980" t="s">
        <v>5400</v>
      </c>
      <c r="Q2980" s="1" t="s">
        <v>8159</v>
      </c>
      <c r="R2980" s="3" t="s">
        <v>8160</v>
      </c>
      <c r="S2980" s="4"/>
      <c r="T2980" s="4"/>
      <c r="U2980" s="4"/>
      <c r="V2980" s="4"/>
      <c r="W2980" s="4"/>
      <c r="X2980" s="2" t="s">
        <v>1097</v>
      </c>
      <c r="Y2980" s="2">
        <v>20</v>
      </c>
      <c r="Z2980" s="2">
        <v>94</v>
      </c>
      <c r="AA2980" s="2">
        <v>-3.4760986898352733</v>
      </c>
      <c r="AB2980" s="2">
        <f t="shared" si="46"/>
        <v>1</v>
      </c>
      <c r="AC2980" s="5" t="s">
        <v>506</v>
      </c>
      <c r="AD2980">
        <v>20.309999999999999</v>
      </c>
      <c r="AE2980">
        <v>0</v>
      </c>
      <c r="AF2980">
        <v>0</v>
      </c>
      <c r="AG2980">
        <v>0</v>
      </c>
      <c r="AH2980">
        <v>0</v>
      </c>
      <c r="AI2980">
        <v>1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</row>
    <row r="2981" spans="1:76" ht="16">
      <c r="A2981" s="2" t="s">
        <v>6364</v>
      </c>
      <c r="B2981" s="2" t="s">
        <v>409</v>
      </c>
      <c r="C2981" s="2" t="s">
        <v>5891</v>
      </c>
      <c r="D2981" s="2" t="s">
        <v>6364</v>
      </c>
      <c r="E2981" s="1" t="s">
        <v>8013</v>
      </c>
      <c r="F2981" s="1" t="s">
        <v>8014</v>
      </c>
      <c r="G2981" s="2" t="s">
        <v>72</v>
      </c>
      <c r="H2981" s="2"/>
      <c r="I2981" s="2" t="s">
        <v>8161</v>
      </c>
      <c r="J2981" t="s">
        <v>5400</v>
      </c>
      <c r="Q2981" s="1" t="s">
        <v>8162</v>
      </c>
      <c r="R2981" s="3" t="s">
        <v>8163</v>
      </c>
      <c r="S2981" s="4"/>
      <c r="T2981" s="4"/>
      <c r="U2981" s="4"/>
      <c r="V2981" s="4"/>
      <c r="W2981" s="4"/>
      <c r="X2981" s="2" t="s">
        <v>1097</v>
      </c>
      <c r="Y2981" s="2">
        <v>20</v>
      </c>
      <c r="Z2981" s="2">
        <v>96</v>
      </c>
      <c r="AA2981" s="2">
        <v>-3.8918202981106269</v>
      </c>
      <c r="AB2981" s="2">
        <f t="shared" si="46"/>
        <v>1</v>
      </c>
      <c r="AC2981" s="5" t="s">
        <v>506</v>
      </c>
      <c r="AD2981">
        <v>20.309999999999999</v>
      </c>
      <c r="AE2981">
        <v>0</v>
      </c>
      <c r="AF2981">
        <v>0</v>
      </c>
      <c r="AG2981">
        <v>0</v>
      </c>
      <c r="AH2981">
        <v>0</v>
      </c>
      <c r="AI2981">
        <v>1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</row>
    <row r="2982" spans="1:76" ht="16">
      <c r="A2982" s="2" t="s">
        <v>6364</v>
      </c>
      <c r="B2982" s="2" t="s">
        <v>409</v>
      </c>
      <c r="C2982" s="2" t="s">
        <v>5891</v>
      </c>
      <c r="D2982" s="2" t="s">
        <v>6364</v>
      </c>
      <c r="E2982" s="1" t="s">
        <v>8013</v>
      </c>
      <c r="F2982" s="1" t="s">
        <v>8014</v>
      </c>
      <c r="G2982" s="2" t="s">
        <v>72</v>
      </c>
      <c r="H2982" s="2"/>
      <c r="I2982" s="2" t="s">
        <v>8164</v>
      </c>
      <c r="J2982" t="s">
        <v>5400</v>
      </c>
      <c r="Q2982" s="1" t="s">
        <v>8165</v>
      </c>
      <c r="R2982" s="3" t="s">
        <v>8166</v>
      </c>
      <c r="S2982" s="4"/>
      <c r="T2982" s="4"/>
      <c r="U2982" s="4"/>
      <c r="V2982" s="4"/>
      <c r="W2982" s="4"/>
      <c r="X2982" s="2" t="s">
        <v>1097</v>
      </c>
      <c r="Y2982" s="2">
        <v>20</v>
      </c>
      <c r="Z2982" s="2">
        <v>96</v>
      </c>
      <c r="AA2982" s="2">
        <v>-3.8918202981106269</v>
      </c>
      <c r="AB2982" s="2">
        <f t="shared" si="46"/>
        <v>1</v>
      </c>
      <c r="AC2982" s="5" t="s">
        <v>506</v>
      </c>
      <c r="AD2982">
        <v>20.309999999999999</v>
      </c>
      <c r="AE2982">
        <v>0</v>
      </c>
      <c r="AF2982">
        <v>0</v>
      </c>
      <c r="AG2982">
        <v>0</v>
      </c>
      <c r="AH2982">
        <v>0</v>
      </c>
      <c r="AI2982">
        <v>1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</row>
    <row r="2983" spans="1:76" ht="16">
      <c r="A2983" s="2" t="s">
        <v>6364</v>
      </c>
      <c r="B2983" s="2" t="s">
        <v>409</v>
      </c>
      <c r="C2983" s="2" t="s">
        <v>5891</v>
      </c>
      <c r="D2983" s="2" t="s">
        <v>6364</v>
      </c>
      <c r="E2983" s="1" t="s">
        <v>8013</v>
      </c>
      <c r="F2983" s="1" t="s">
        <v>8014</v>
      </c>
      <c r="G2983" s="2" t="s">
        <v>72</v>
      </c>
      <c r="H2983" s="2"/>
      <c r="I2983" s="2" t="s">
        <v>8167</v>
      </c>
      <c r="J2983" t="s">
        <v>5400</v>
      </c>
      <c r="Q2983" s="1" t="s">
        <v>8168</v>
      </c>
      <c r="R2983" s="3" t="s">
        <v>8169</v>
      </c>
      <c r="S2983" s="4"/>
      <c r="T2983" s="4"/>
      <c r="U2983" s="4"/>
      <c r="V2983" s="4"/>
      <c r="W2983" s="4"/>
      <c r="X2983" s="2" t="s">
        <v>1097</v>
      </c>
      <c r="Y2983" s="2">
        <v>20</v>
      </c>
      <c r="Z2983" s="2">
        <v>91</v>
      </c>
      <c r="AA2983" s="2">
        <v>-3.0550488507104103</v>
      </c>
      <c r="AB2983" s="2">
        <f t="shared" si="46"/>
        <v>1</v>
      </c>
      <c r="AC2983" s="5" t="s">
        <v>506</v>
      </c>
      <c r="AD2983">
        <v>20.309999999999999</v>
      </c>
      <c r="AE2983">
        <v>0</v>
      </c>
      <c r="AF2983">
        <v>0</v>
      </c>
      <c r="AG2983">
        <v>0</v>
      </c>
      <c r="AH2983">
        <v>0</v>
      </c>
      <c r="AI2983">
        <v>1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</row>
    <row r="2984" spans="1:76" ht="16">
      <c r="A2984" s="2" t="s">
        <v>6364</v>
      </c>
      <c r="B2984" s="2" t="s">
        <v>409</v>
      </c>
      <c r="C2984" s="2" t="s">
        <v>5891</v>
      </c>
      <c r="D2984" s="2" t="s">
        <v>6364</v>
      </c>
      <c r="E2984" s="1" t="s">
        <v>8013</v>
      </c>
      <c r="F2984" s="1" t="s">
        <v>8014</v>
      </c>
      <c r="G2984" s="2" t="s">
        <v>72</v>
      </c>
      <c r="H2984" s="2"/>
      <c r="I2984" s="2" t="s">
        <v>5400</v>
      </c>
      <c r="J2984" t="s">
        <v>8170</v>
      </c>
      <c r="Q2984" s="1" t="s">
        <v>8171</v>
      </c>
      <c r="R2984" s="3" t="s">
        <v>8172</v>
      </c>
      <c r="S2984" s="4"/>
      <c r="T2984" s="4"/>
      <c r="U2984" s="4"/>
      <c r="V2984" s="4"/>
      <c r="W2984" s="4"/>
      <c r="X2984" s="2" t="s">
        <v>1097</v>
      </c>
      <c r="Y2984" s="2">
        <v>20</v>
      </c>
      <c r="Z2984" s="2">
        <v>92</v>
      </c>
      <c r="AA2984" s="2">
        <v>-3.1780538303479458</v>
      </c>
      <c r="AB2984" s="2">
        <f t="shared" si="46"/>
        <v>1</v>
      </c>
      <c r="AC2984" s="5" t="s">
        <v>506</v>
      </c>
      <c r="AD2984">
        <v>20.309999999999999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</row>
    <row r="2985" spans="1:76" ht="16">
      <c r="A2985" s="2" t="s">
        <v>5890</v>
      </c>
      <c r="B2985" s="2" t="s">
        <v>67</v>
      </c>
      <c r="C2985" s="2" t="s">
        <v>5891</v>
      </c>
      <c r="D2985" s="2" t="s">
        <v>5892</v>
      </c>
      <c r="E2985" s="1" t="s">
        <v>8021</v>
      </c>
      <c r="F2985" s="1" t="s">
        <v>8022</v>
      </c>
      <c r="G2985" s="2" t="s">
        <v>72</v>
      </c>
      <c r="H2985" s="2"/>
      <c r="I2985" s="2" t="s">
        <v>5948</v>
      </c>
      <c r="J2985" t="s">
        <v>6045</v>
      </c>
      <c r="Q2985" s="1" t="s">
        <v>8173</v>
      </c>
      <c r="R2985" s="3" t="s">
        <v>8174</v>
      </c>
      <c r="S2985" s="4"/>
      <c r="T2985" s="4"/>
      <c r="U2985" s="4"/>
      <c r="V2985" s="4"/>
      <c r="W2985" s="4"/>
      <c r="X2985" s="2" t="s">
        <v>184</v>
      </c>
      <c r="Y2985" s="2">
        <v>20</v>
      </c>
      <c r="Z2985" s="2">
        <v>95</v>
      </c>
      <c r="AA2985" s="2">
        <v>-3.6635616461296463</v>
      </c>
      <c r="AB2985" s="2">
        <f t="shared" si="46"/>
        <v>1</v>
      </c>
      <c r="AC2985" s="5" t="s">
        <v>27</v>
      </c>
      <c r="AD2985">
        <v>20.23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1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</row>
    <row r="2986" spans="1:76" ht="16">
      <c r="A2986" s="2" t="s">
        <v>5890</v>
      </c>
      <c r="B2986" s="2" t="s">
        <v>67</v>
      </c>
      <c r="C2986" s="2" t="s">
        <v>5891</v>
      </c>
      <c r="D2986" s="2" t="s">
        <v>5892</v>
      </c>
      <c r="E2986" s="1" t="s">
        <v>7368</v>
      </c>
      <c r="F2986" s="1" t="s">
        <v>7369</v>
      </c>
      <c r="G2986" s="2" t="s">
        <v>72</v>
      </c>
      <c r="H2986" s="2"/>
      <c r="I2986" s="2" t="s">
        <v>8175</v>
      </c>
      <c r="J2986" t="s">
        <v>8026</v>
      </c>
      <c r="Q2986" s="1" t="s">
        <v>8176</v>
      </c>
      <c r="R2986" s="3" t="s">
        <v>8177</v>
      </c>
      <c r="S2986" s="4"/>
      <c r="T2986" s="4"/>
      <c r="U2986" s="4"/>
      <c r="V2986" s="4"/>
      <c r="W2986" s="4"/>
      <c r="X2986" s="2" t="s">
        <v>284</v>
      </c>
      <c r="Y2986" s="2" t="s">
        <v>5932</v>
      </c>
      <c r="Z2986" s="2">
        <v>94</v>
      </c>
      <c r="AA2986" s="2">
        <v>-3.4760986898352733</v>
      </c>
      <c r="AB2986" s="2">
        <f t="shared" si="46"/>
        <v>1</v>
      </c>
      <c r="AC2986" s="5" t="s">
        <v>78</v>
      </c>
      <c r="AD2986">
        <v>0</v>
      </c>
      <c r="AE2986">
        <v>0</v>
      </c>
      <c r="AF2986">
        <v>0</v>
      </c>
      <c r="AG2986">
        <v>1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</row>
    <row r="2987" spans="1:76" ht="16">
      <c r="A2987" s="2" t="s">
        <v>5890</v>
      </c>
      <c r="B2987" s="2" t="s">
        <v>67</v>
      </c>
      <c r="C2987" s="2" t="s">
        <v>5891</v>
      </c>
      <c r="D2987" s="2" t="s">
        <v>5892</v>
      </c>
      <c r="E2987" s="1" t="s">
        <v>7368</v>
      </c>
      <c r="F2987" s="1" t="s">
        <v>7369</v>
      </c>
      <c r="G2987" s="2" t="s">
        <v>72</v>
      </c>
      <c r="H2987" s="2"/>
      <c r="I2987" s="2" t="s">
        <v>8178</v>
      </c>
      <c r="J2987" t="s">
        <v>8026</v>
      </c>
      <c r="Q2987" s="1" t="s">
        <v>8179</v>
      </c>
      <c r="R2987" s="3" t="s">
        <v>8180</v>
      </c>
      <c r="S2987" s="4"/>
      <c r="T2987" s="4"/>
      <c r="U2987" s="4"/>
      <c r="V2987" s="4"/>
      <c r="W2987" s="4"/>
      <c r="X2987" s="2" t="s">
        <v>284</v>
      </c>
      <c r="Y2987" s="2" t="s">
        <v>5932</v>
      </c>
      <c r="Z2987" s="2">
        <v>93</v>
      </c>
      <c r="AA2987" s="2">
        <v>-3.3167800398495721</v>
      </c>
      <c r="AB2987" s="2">
        <f t="shared" si="46"/>
        <v>1</v>
      </c>
      <c r="AC2987" s="5" t="s">
        <v>78</v>
      </c>
      <c r="AD2987">
        <v>0</v>
      </c>
      <c r="AE2987">
        <v>0</v>
      </c>
      <c r="AF2987">
        <v>0</v>
      </c>
      <c r="AG2987">
        <v>1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</row>
    <row r="2988" spans="1:76" ht="16">
      <c r="A2988" s="2" t="s">
        <v>5890</v>
      </c>
      <c r="B2988" s="2" t="s">
        <v>67</v>
      </c>
      <c r="C2988" s="2" t="s">
        <v>5891</v>
      </c>
      <c r="D2988" s="2" t="s">
        <v>5892</v>
      </c>
      <c r="E2988" s="1" t="s">
        <v>7368</v>
      </c>
      <c r="F2988" s="1" t="s">
        <v>7369</v>
      </c>
      <c r="G2988" s="2" t="s">
        <v>72</v>
      </c>
      <c r="H2988" s="2"/>
      <c r="I2988" s="2" t="s">
        <v>8181</v>
      </c>
      <c r="J2988" t="s">
        <v>8026</v>
      </c>
      <c r="Q2988" s="1" t="s">
        <v>8182</v>
      </c>
      <c r="R2988" s="3" t="s">
        <v>8183</v>
      </c>
      <c r="S2988" s="4"/>
      <c r="T2988" s="4"/>
      <c r="U2988" s="4"/>
      <c r="V2988" s="4"/>
      <c r="W2988" s="4"/>
      <c r="X2988" s="2" t="s">
        <v>284</v>
      </c>
      <c r="Y2988" s="2" t="s">
        <v>5932</v>
      </c>
      <c r="Z2988" s="2">
        <v>90</v>
      </c>
      <c r="AA2988" s="2">
        <v>-2.9444389791664407</v>
      </c>
      <c r="AB2988" s="2">
        <f t="shared" si="46"/>
        <v>1</v>
      </c>
      <c r="AC2988" s="5" t="s">
        <v>78</v>
      </c>
      <c r="AD2988">
        <v>0</v>
      </c>
      <c r="AE2988">
        <v>0</v>
      </c>
      <c r="AF2988">
        <v>0</v>
      </c>
      <c r="AG2988">
        <v>1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</row>
    <row r="2989" spans="1:76" ht="16">
      <c r="A2989" s="2" t="s">
        <v>5890</v>
      </c>
      <c r="B2989" s="2" t="s">
        <v>67</v>
      </c>
      <c r="C2989" s="2" t="s">
        <v>5891</v>
      </c>
      <c r="D2989" s="2" t="s">
        <v>5892</v>
      </c>
      <c r="E2989" s="1" t="s">
        <v>7368</v>
      </c>
      <c r="F2989" s="1" t="s">
        <v>7369</v>
      </c>
      <c r="G2989" s="2" t="s">
        <v>72</v>
      </c>
      <c r="H2989" s="2"/>
      <c r="I2989" s="2" t="s">
        <v>7371</v>
      </c>
      <c r="J2989" t="s">
        <v>8184</v>
      </c>
      <c r="Q2989" s="1" t="s">
        <v>8185</v>
      </c>
      <c r="R2989" s="3" t="s">
        <v>8186</v>
      </c>
      <c r="S2989" s="4"/>
      <c r="T2989" s="4"/>
      <c r="U2989" s="4"/>
      <c r="V2989" s="4"/>
      <c r="W2989" s="4"/>
      <c r="X2989" s="2" t="s">
        <v>284</v>
      </c>
      <c r="Y2989" s="2" t="s">
        <v>5932</v>
      </c>
      <c r="Z2989" s="2">
        <v>90</v>
      </c>
      <c r="AA2989" s="2">
        <v>-2.9444389791664407</v>
      </c>
      <c r="AB2989" s="2">
        <f t="shared" si="46"/>
        <v>1</v>
      </c>
      <c r="AC2989" s="5" t="s">
        <v>78</v>
      </c>
      <c r="AD2989">
        <v>0</v>
      </c>
      <c r="AE2989">
        <v>0</v>
      </c>
      <c r="AF2989">
        <v>0</v>
      </c>
      <c r="AG2989">
        <v>1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</row>
    <row r="2990" spans="1:76" ht="16">
      <c r="A2990" s="2" t="s">
        <v>5890</v>
      </c>
      <c r="B2990" s="2" t="s">
        <v>67</v>
      </c>
      <c r="C2990" s="2" t="s">
        <v>5891</v>
      </c>
      <c r="D2990" s="2" t="s">
        <v>5892</v>
      </c>
      <c r="E2990" s="1" t="s">
        <v>7189</v>
      </c>
      <c r="F2990" s="1" t="s">
        <v>7190</v>
      </c>
      <c r="G2990" s="2" t="s">
        <v>72</v>
      </c>
      <c r="H2990" s="2"/>
      <c r="I2990" s="2" t="s">
        <v>5948</v>
      </c>
      <c r="J2990" t="s">
        <v>8187</v>
      </c>
      <c r="Q2990" s="1" t="s">
        <v>8188</v>
      </c>
      <c r="R2990" s="3" t="s">
        <v>8189</v>
      </c>
      <c r="S2990" s="4"/>
      <c r="T2990" s="4"/>
      <c r="U2990" s="4"/>
      <c r="V2990" s="4"/>
      <c r="W2990" s="4"/>
      <c r="X2990" s="2" t="s">
        <v>184</v>
      </c>
      <c r="Y2990" s="2">
        <v>20</v>
      </c>
      <c r="Z2990" s="2">
        <v>93</v>
      </c>
      <c r="AA2990" s="2">
        <v>-3.3167800398495721</v>
      </c>
      <c r="AB2990" s="2">
        <f t="shared" si="46"/>
        <v>1</v>
      </c>
      <c r="AC2990" s="1" t="s">
        <v>7195</v>
      </c>
      <c r="AD2990">
        <v>20.309999999999999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1</v>
      </c>
      <c r="AT2990">
        <v>1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</row>
    <row r="2991" spans="1:76" ht="16">
      <c r="A2991" s="2" t="s">
        <v>5890</v>
      </c>
      <c r="B2991" s="2" t="s">
        <v>67</v>
      </c>
      <c r="C2991" s="2" t="s">
        <v>5891</v>
      </c>
      <c r="D2991" s="2" t="s">
        <v>5892</v>
      </c>
      <c r="E2991" s="1" t="s">
        <v>7189</v>
      </c>
      <c r="F2991" s="1" t="s">
        <v>7190</v>
      </c>
      <c r="G2991" s="2" t="s">
        <v>72</v>
      </c>
      <c r="H2991" s="2"/>
      <c r="I2991" s="2" t="s">
        <v>5948</v>
      </c>
      <c r="J2991" t="s">
        <v>8190</v>
      </c>
      <c r="Q2991" s="1" t="s">
        <v>8191</v>
      </c>
      <c r="R2991" s="3" t="s">
        <v>8192</v>
      </c>
      <c r="S2991" s="4"/>
      <c r="T2991" s="4"/>
      <c r="U2991" s="4"/>
      <c r="V2991" s="4"/>
      <c r="W2991" s="4"/>
      <c r="X2991" s="2" t="s">
        <v>184</v>
      </c>
      <c r="Y2991" s="2">
        <v>20</v>
      </c>
      <c r="Z2991" s="2">
        <v>91</v>
      </c>
      <c r="AA2991" s="2">
        <v>-3.0550488507104103</v>
      </c>
      <c r="AB2991" s="2">
        <f t="shared" si="46"/>
        <v>1</v>
      </c>
      <c r="AC2991" s="1" t="s">
        <v>7195</v>
      </c>
      <c r="AD2991">
        <v>20.309999999999999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1</v>
      </c>
      <c r="AT2991">
        <v>1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</row>
    <row r="2992" spans="1:76" ht="16">
      <c r="A2992" s="2" t="s">
        <v>5890</v>
      </c>
      <c r="B2992" s="2" t="s">
        <v>67</v>
      </c>
      <c r="C2992" s="2" t="s">
        <v>5891</v>
      </c>
      <c r="D2992" s="2" t="s">
        <v>5892</v>
      </c>
      <c r="E2992" s="1" t="s">
        <v>7189</v>
      </c>
      <c r="F2992" s="1" t="s">
        <v>7190</v>
      </c>
      <c r="G2992" s="2" t="s">
        <v>72</v>
      </c>
      <c r="H2992" s="2"/>
      <c r="I2992" s="2" t="s">
        <v>5948</v>
      </c>
      <c r="J2992" t="s">
        <v>8193</v>
      </c>
      <c r="Q2992" s="1" t="s">
        <v>8194</v>
      </c>
      <c r="R2992" s="3" t="s">
        <v>7978</v>
      </c>
      <c r="S2992" s="4"/>
      <c r="T2992" s="4"/>
      <c r="U2992" s="4"/>
      <c r="V2992" s="4"/>
      <c r="W2992" s="4"/>
      <c r="X2992" s="2" t="s">
        <v>184</v>
      </c>
      <c r="Y2992" s="2">
        <v>20</v>
      </c>
      <c r="Z2992" s="2">
        <v>90</v>
      </c>
      <c r="AA2992" s="2">
        <v>-2.9444389791664407</v>
      </c>
      <c r="AB2992" s="2">
        <f t="shared" si="46"/>
        <v>1</v>
      </c>
      <c r="AC2992" s="1" t="s">
        <v>7195</v>
      </c>
      <c r="AD2992">
        <v>20.309999999999999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1</v>
      </c>
      <c r="AT2992">
        <v>1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</row>
    <row r="2993" spans="1:76" ht="16">
      <c r="A2993" s="2" t="s">
        <v>6364</v>
      </c>
      <c r="B2993" s="2" t="s">
        <v>409</v>
      </c>
      <c r="C2993" s="2" t="s">
        <v>5891</v>
      </c>
      <c r="D2993" s="2" t="s">
        <v>6364</v>
      </c>
      <c r="E2993" s="1" t="s">
        <v>6578</v>
      </c>
      <c r="F2993" s="1" t="s">
        <v>6579</v>
      </c>
      <c r="G2993" s="2" t="s">
        <v>72</v>
      </c>
      <c r="H2993" s="2"/>
      <c r="I2993" s="2" t="s">
        <v>5524</v>
      </c>
      <c r="J2993" t="s">
        <v>5400</v>
      </c>
      <c r="Q2993" s="1" t="s">
        <v>8195</v>
      </c>
      <c r="R2993" s="3" t="s">
        <v>7771</v>
      </c>
      <c r="S2993" s="4" t="s">
        <v>8196</v>
      </c>
      <c r="T2993" s="4"/>
      <c r="U2993" s="4"/>
      <c r="V2993" s="4"/>
      <c r="W2993" s="4"/>
      <c r="X2993" s="2" t="s">
        <v>6585</v>
      </c>
      <c r="Y2993" s="2" t="s">
        <v>164</v>
      </c>
      <c r="Z2993" s="2">
        <v>89</v>
      </c>
      <c r="AA2993" s="2">
        <v>-2.8438517422612719</v>
      </c>
      <c r="AB2993" s="2">
        <f t="shared" si="46"/>
        <v>0</v>
      </c>
      <c r="AC2993" s="5" t="s">
        <v>506</v>
      </c>
      <c r="AD2993">
        <v>20.309999999999999</v>
      </c>
      <c r="AE2993">
        <v>0</v>
      </c>
      <c r="AF2993">
        <v>0</v>
      </c>
      <c r="AG2993">
        <v>0</v>
      </c>
      <c r="AH2993">
        <v>0</v>
      </c>
      <c r="AI2993">
        <v>1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</row>
    <row r="2994" spans="1:76" ht="16">
      <c r="A2994" s="2" t="s">
        <v>6364</v>
      </c>
      <c r="B2994" s="2" t="s">
        <v>409</v>
      </c>
      <c r="C2994" s="2" t="s">
        <v>5891</v>
      </c>
      <c r="D2994" s="2" t="s">
        <v>6364</v>
      </c>
      <c r="E2994" s="1" t="s">
        <v>6578</v>
      </c>
      <c r="F2994" s="1" t="s">
        <v>6579</v>
      </c>
      <c r="G2994" s="2" t="s">
        <v>72</v>
      </c>
      <c r="H2994" s="2"/>
      <c r="I2994" s="2" t="s">
        <v>5544</v>
      </c>
      <c r="J2994" t="s">
        <v>5524</v>
      </c>
      <c r="Q2994" s="1" t="s">
        <v>8197</v>
      </c>
      <c r="R2994" s="3" t="s">
        <v>8198</v>
      </c>
      <c r="S2994" s="4" t="s">
        <v>8199</v>
      </c>
      <c r="T2994" s="4"/>
      <c r="U2994" s="4"/>
      <c r="V2994" s="4"/>
      <c r="W2994" s="4"/>
      <c r="X2994" s="2" t="s">
        <v>6585</v>
      </c>
      <c r="Y2994" s="2">
        <v>0</v>
      </c>
      <c r="Z2994" s="2">
        <v>89</v>
      </c>
      <c r="AA2994" s="2">
        <v>-2.8438517422612719</v>
      </c>
      <c r="AB2994" s="2">
        <f t="shared" si="46"/>
        <v>0</v>
      </c>
      <c r="AC2994" s="5" t="s">
        <v>506</v>
      </c>
      <c r="AD2994">
        <v>20.309999999999999</v>
      </c>
      <c r="AE2994">
        <v>0</v>
      </c>
      <c r="AF2994">
        <v>0</v>
      </c>
      <c r="AG2994">
        <v>0</v>
      </c>
      <c r="AH2994">
        <v>0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</row>
    <row r="2995" spans="1:76" ht="16">
      <c r="A2995" s="2" t="s">
        <v>6364</v>
      </c>
      <c r="B2995" s="2" t="s">
        <v>409</v>
      </c>
      <c r="C2995" s="2" t="s">
        <v>5891</v>
      </c>
      <c r="D2995" s="2" t="s">
        <v>6364</v>
      </c>
      <c r="E2995" s="1" t="s">
        <v>6578</v>
      </c>
      <c r="F2995" s="1" t="s">
        <v>6579</v>
      </c>
      <c r="G2995" s="2" t="s">
        <v>72</v>
      </c>
      <c r="H2995" s="2"/>
      <c r="I2995" s="2" t="s">
        <v>7598</v>
      </c>
      <c r="J2995" t="s">
        <v>5524</v>
      </c>
      <c r="Q2995" s="1" t="s">
        <v>8200</v>
      </c>
      <c r="R2995" s="3" t="s">
        <v>8201</v>
      </c>
      <c r="S2995" s="4" t="s">
        <v>8202</v>
      </c>
      <c r="T2995" s="4"/>
      <c r="U2995" s="4"/>
      <c r="V2995" s="4"/>
      <c r="W2995" s="4"/>
      <c r="X2995" s="2" t="s">
        <v>6585</v>
      </c>
      <c r="Y2995" s="2">
        <v>0</v>
      </c>
      <c r="Z2995" s="2">
        <v>86</v>
      </c>
      <c r="AA2995" s="2">
        <v>-2.5866893440979424</v>
      </c>
      <c r="AB2995" s="2">
        <f t="shared" si="46"/>
        <v>0</v>
      </c>
      <c r="AC2995" s="5" t="s">
        <v>506</v>
      </c>
      <c r="AD2995">
        <v>20.309999999999999</v>
      </c>
      <c r="AE2995">
        <v>0</v>
      </c>
      <c r="AF2995">
        <v>0</v>
      </c>
      <c r="AG2995">
        <v>0</v>
      </c>
      <c r="AH2995">
        <v>0</v>
      </c>
      <c r="AI2995">
        <v>1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</row>
    <row r="2996" spans="1:76" ht="16">
      <c r="A2996" s="2" t="s">
        <v>6364</v>
      </c>
      <c r="B2996" s="2" t="s">
        <v>409</v>
      </c>
      <c r="C2996" s="2" t="s">
        <v>5891</v>
      </c>
      <c r="D2996" s="2" t="s">
        <v>6364</v>
      </c>
      <c r="E2996" s="1" t="s">
        <v>6578</v>
      </c>
      <c r="F2996" s="1" t="s">
        <v>6579</v>
      </c>
      <c r="G2996" s="2" t="s">
        <v>72</v>
      </c>
      <c r="H2996" s="2"/>
      <c r="I2996" s="2" t="s">
        <v>5524</v>
      </c>
      <c r="J2996" t="s">
        <v>7602</v>
      </c>
      <c r="Q2996" s="1" t="s">
        <v>8203</v>
      </c>
      <c r="R2996" s="3" t="s">
        <v>8204</v>
      </c>
      <c r="S2996" s="4" t="s">
        <v>8205</v>
      </c>
      <c r="T2996" s="4"/>
      <c r="U2996" s="4"/>
      <c r="V2996" s="4"/>
      <c r="W2996" s="4"/>
      <c r="X2996" s="2" t="s">
        <v>6585</v>
      </c>
      <c r="Y2996" s="2">
        <v>0</v>
      </c>
      <c r="Z2996" s="2">
        <v>84</v>
      </c>
      <c r="AA2996" s="2">
        <v>-2.4423470353692043</v>
      </c>
      <c r="AB2996" s="2">
        <f t="shared" si="46"/>
        <v>0</v>
      </c>
      <c r="AC2996" s="5" t="s">
        <v>506</v>
      </c>
      <c r="AD2996">
        <v>20.309999999999999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</row>
    <row r="2997" spans="1:76" ht="16">
      <c r="A2997" s="2" t="s">
        <v>6364</v>
      </c>
      <c r="B2997" s="2" t="s">
        <v>409</v>
      </c>
      <c r="C2997" s="2" t="s">
        <v>5891</v>
      </c>
      <c r="D2997" s="2" t="s">
        <v>6364</v>
      </c>
      <c r="E2997" s="1" t="s">
        <v>6578</v>
      </c>
      <c r="F2997" s="1" t="s">
        <v>6579</v>
      </c>
      <c r="G2997" s="2" t="s">
        <v>72</v>
      </c>
      <c r="H2997" s="2"/>
      <c r="I2997" s="2" t="s">
        <v>8206</v>
      </c>
      <c r="J2997" t="s">
        <v>5524</v>
      </c>
      <c r="Q2997" s="1" t="s">
        <v>8207</v>
      </c>
      <c r="R2997" s="3" t="s">
        <v>8208</v>
      </c>
      <c r="S2997" s="4" t="s">
        <v>8209</v>
      </c>
      <c r="T2997" s="4"/>
      <c r="U2997" s="4"/>
      <c r="V2997" s="4"/>
      <c r="W2997" s="4"/>
      <c r="X2997" s="2" t="s">
        <v>6585</v>
      </c>
      <c r="Y2997" s="2">
        <v>0</v>
      </c>
      <c r="Z2997" s="2">
        <v>80</v>
      </c>
      <c r="AA2997" s="2">
        <v>-2.1972245773362196</v>
      </c>
      <c r="AB2997" s="2">
        <f t="shared" si="46"/>
        <v>0</v>
      </c>
      <c r="AC2997" s="5" t="s">
        <v>506</v>
      </c>
      <c r="AD2997">
        <v>20.309999999999999</v>
      </c>
      <c r="AE2997">
        <v>0</v>
      </c>
      <c r="AF2997">
        <v>0</v>
      </c>
      <c r="AG2997">
        <v>0</v>
      </c>
      <c r="AH2997">
        <v>0</v>
      </c>
      <c r="AI2997">
        <v>1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</row>
    <row r="2998" spans="1:76" ht="16">
      <c r="A2998" s="2" t="s">
        <v>6364</v>
      </c>
      <c r="B2998" s="2" t="s">
        <v>409</v>
      </c>
      <c r="C2998" s="2" t="s">
        <v>5891</v>
      </c>
      <c r="D2998" s="2" t="s">
        <v>6364</v>
      </c>
      <c r="E2998" s="1" t="s">
        <v>6578</v>
      </c>
      <c r="F2998" s="1" t="s">
        <v>6579</v>
      </c>
      <c r="G2998" s="2" t="s">
        <v>72</v>
      </c>
      <c r="H2998" s="2"/>
      <c r="I2998" s="2" t="s">
        <v>5524</v>
      </c>
      <c r="J2998" t="s">
        <v>8210</v>
      </c>
      <c r="Q2998" s="1" t="s">
        <v>8211</v>
      </c>
      <c r="R2998" s="3" t="s">
        <v>8212</v>
      </c>
      <c r="S2998" s="4" t="s">
        <v>8213</v>
      </c>
      <c r="T2998" s="4"/>
      <c r="U2998" s="4"/>
      <c r="V2998" s="4"/>
      <c r="W2998" s="4"/>
      <c r="X2998" s="2" t="s">
        <v>6585</v>
      </c>
      <c r="Y2998" s="2">
        <v>0</v>
      </c>
      <c r="Z2998" s="2">
        <v>62</v>
      </c>
      <c r="AA2998" s="2">
        <v>-1.4500101755059984</v>
      </c>
      <c r="AB2998" s="2">
        <f t="shared" si="46"/>
        <v>0</v>
      </c>
      <c r="AC2998" s="5" t="s">
        <v>506</v>
      </c>
      <c r="AD2998">
        <v>20.309999999999999</v>
      </c>
      <c r="AE2998">
        <v>0</v>
      </c>
      <c r="AF2998">
        <v>0</v>
      </c>
      <c r="AG2998">
        <v>0</v>
      </c>
      <c r="AH2998">
        <v>0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</row>
    <row r="2999" spans="1:76" ht="16">
      <c r="A2999" s="2" t="s">
        <v>6364</v>
      </c>
      <c r="B2999" s="2" t="s">
        <v>409</v>
      </c>
      <c r="C2999" s="2" t="s">
        <v>5891</v>
      </c>
      <c r="D2999" s="2" t="s">
        <v>6364</v>
      </c>
      <c r="E2999" s="1" t="s">
        <v>6578</v>
      </c>
      <c r="F2999" s="1" t="s">
        <v>6579</v>
      </c>
      <c r="G2999" s="2" t="s">
        <v>72</v>
      </c>
      <c r="H2999" s="2"/>
      <c r="I2999" s="2" t="s">
        <v>8214</v>
      </c>
      <c r="J2999" t="s">
        <v>5400</v>
      </c>
      <c r="Q2999" s="1" t="s">
        <v>8215</v>
      </c>
      <c r="R2999" s="3" t="s">
        <v>8216</v>
      </c>
      <c r="S2999" s="4" t="s">
        <v>8217</v>
      </c>
      <c r="T2999" s="4"/>
      <c r="U2999" s="4"/>
      <c r="V2999" s="4"/>
      <c r="W2999" s="4"/>
      <c r="X2999" s="2" t="s">
        <v>6585</v>
      </c>
      <c r="Y2999" s="2">
        <v>0</v>
      </c>
      <c r="Z2999" s="2">
        <v>89</v>
      </c>
      <c r="AA2999" s="2">
        <v>-2.8438517422612719</v>
      </c>
      <c r="AB2999" s="2">
        <f t="shared" si="46"/>
        <v>0</v>
      </c>
      <c r="AC2999" s="5" t="s">
        <v>506</v>
      </c>
      <c r="AD2999">
        <v>20.309999999999999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</row>
    <row r="3000" spans="1:76" ht="16">
      <c r="A3000" s="2" t="s">
        <v>6364</v>
      </c>
      <c r="B3000" s="2" t="s">
        <v>409</v>
      </c>
      <c r="C3000" s="2" t="s">
        <v>5891</v>
      </c>
      <c r="D3000" s="2" t="s">
        <v>6364</v>
      </c>
      <c r="E3000" s="1" t="s">
        <v>6578</v>
      </c>
      <c r="F3000" s="1" t="s">
        <v>6579</v>
      </c>
      <c r="G3000" s="2" t="s">
        <v>72</v>
      </c>
      <c r="H3000" s="2"/>
      <c r="I3000" s="2" t="s">
        <v>8218</v>
      </c>
      <c r="J3000" t="s">
        <v>5400</v>
      </c>
      <c r="Q3000" s="1" t="s">
        <v>8219</v>
      </c>
      <c r="R3000" s="3" t="s">
        <v>8220</v>
      </c>
      <c r="S3000" s="4" t="s">
        <v>8221</v>
      </c>
      <c r="T3000" s="4"/>
      <c r="U3000" s="4"/>
      <c r="V3000" s="4"/>
      <c r="W3000" s="4"/>
      <c r="X3000" s="2" t="s">
        <v>6585</v>
      </c>
      <c r="Y3000" s="2">
        <v>0</v>
      </c>
      <c r="Z3000" s="2">
        <v>87</v>
      </c>
      <c r="AA3000" s="2">
        <v>-2.6661592593930501</v>
      </c>
      <c r="AB3000" s="2">
        <f t="shared" si="46"/>
        <v>0</v>
      </c>
      <c r="AC3000" s="5" t="s">
        <v>506</v>
      </c>
      <c r="AD3000">
        <v>20.309999999999999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</row>
    <row r="3001" spans="1:76" ht="16">
      <c r="A3001" s="2" t="s">
        <v>5890</v>
      </c>
      <c r="B3001" s="2" t="s">
        <v>67</v>
      </c>
      <c r="C3001" s="2" t="s">
        <v>5891</v>
      </c>
      <c r="D3001" s="2" t="s">
        <v>5892</v>
      </c>
      <c r="E3001" s="1" t="s">
        <v>7762</v>
      </c>
      <c r="F3001" s="1" t="s">
        <v>7763</v>
      </c>
      <c r="G3001" s="2" t="s">
        <v>72</v>
      </c>
      <c r="H3001" s="2"/>
      <c r="I3001" s="2" t="s">
        <v>5948</v>
      </c>
      <c r="J3001" t="s">
        <v>8222</v>
      </c>
      <c r="Q3001" s="1" t="s">
        <v>8223</v>
      </c>
      <c r="R3001" s="3" t="s">
        <v>8224</v>
      </c>
      <c r="S3001" s="4"/>
      <c r="T3001" s="4"/>
      <c r="U3001" s="4"/>
      <c r="V3001" s="4"/>
      <c r="W3001" s="4"/>
      <c r="X3001" s="2" t="s">
        <v>184</v>
      </c>
      <c r="Y3001" s="2">
        <v>25</v>
      </c>
      <c r="Z3001" s="2">
        <v>91</v>
      </c>
      <c r="AA3001" s="2">
        <v>-3.0550488507104103</v>
      </c>
      <c r="AB3001" s="2">
        <f t="shared" si="46"/>
        <v>1</v>
      </c>
      <c r="AC3001" s="5" t="s">
        <v>44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</row>
    <row r="3002" spans="1:76" ht="16">
      <c r="A3002" s="2" t="s">
        <v>5890</v>
      </c>
      <c r="B3002" s="2" t="s">
        <v>67</v>
      </c>
      <c r="C3002" s="2" t="s">
        <v>5891</v>
      </c>
      <c r="D3002" s="2" t="s">
        <v>5892</v>
      </c>
      <c r="E3002" s="1" t="s">
        <v>7940</v>
      </c>
      <c r="F3002" s="1" t="s">
        <v>7941</v>
      </c>
      <c r="G3002" s="2" t="s">
        <v>72</v>
      </c>
      <c r="H3002" s="2"/>
      <c r="I3002" s="2" t="s">
        <v>5948</v>
      </c>
      <c r="J3002" t="s">
        <v>8225</v>
      </c>
      <c r="Q3002" s="1" t="s">
        <v>8226</v>
      </c>
      <c r="R3002" s="3" t="s">
        <v>8227</v>
      </c>
      <c r="S3002" s="4" t="s">
        <v>8228</v>
      </c>
      <c r="T3002" s="4"/>
      <c r="U3002" s="4"/>
      <c r="V3002" s="4"/>
      <c r="W3002" s="4"/>
      <c r="X3002" s="2" t="s">
        <v>184</v>
      </c>
      <c r="Y3002" s="2">
        <v>20</v>
      </c>
      <c r="Z3002" s="2">
        <v>67</v>
      </c>
      <c r="AA3002" s="2">
        <v>-1.6214862509502748</v>
      </c>
      <c r="AB3002" s="2">
        <f t="shared" si="46"/>
        <v>0</v>
      </c>
      <c r="AC3002" s="1" t="s">
        <v>7195</v>
      </c>
      <c r="AD3002">
        <v>20.309999999999999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1</v>
      </c>
      <c r="AT3002">
        <v>1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</row>
    <row r="3003" spans="1:76" ht="16">
      <c r="A3003" s="2" t="s">
        <v>5890</v>
      </c>
      <c r="B3003" s="2" t="s">
        <v>67</v>
      </c>
      <c r="C3003" s="2" t="s">
        <v>5891</v>
      </c>
      <c r="D3003" s="2" t="s">
        <v>5892</v>
      </c>
      <c r="E3003" s="1" t="s">
        <v>7940</v>
      </c>
      <c r="F3003" s="1" t="s">
        <v>7941</v>
      </c>
      <c r="G3003" s="2" t="s">
        <v>72</v>
      </c>
      <c r="H3003" s="2"/>
      <c r="I3003" s="2" t="s">
        <v>5948</v>
      </c>
      <c r="J3003" t="s">
        <v>8229</v>
      </c>
      <c r="Q3003" s="1" t="s">
        <v>8230</v>
      </c>
      <c r="R3003" s="3" t="s">
        <v>8231</v>
      </c>
      <c r="S3003" s="4" t="s">
        <v>8232</v>
      </c>
      <c r="T3003" s="4"/>
      <c r="U3003" s="4"/>
      <c r="V3003" s="4"/>
      <c r="W3003" s="4"/>
      <c r="X3003" s="2" t="s">
        <v>184</v>
      </c>
      <c r="Y3003" s="2">
        <v>20</v>
      </c>
      <c r="Z3003" s="2">
        <v>73</v>
      </c>
      <c r="AA3003" s="2">
        <v>-1.8574547284934499</v>
      </c>
      <c r="AB3003" s="2">
        <f t="shared" si="46"/>
        <v>0</v>
      </c>
      <c r="AC3003" s="1" t="s">
        <v>7195</v>
      </c>
      <c r="AD3003">
        <v>20.309999999999999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1</v>
      </c>
      <c r="AT3003">
        <v>1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</row>
    <row r="3004" spans="1:76" ht="16">
      <c r="A3004" s="2" t="s">
        <v>5890</v>
      </c>
      <c r="B3004" s="2" t="s">
        <v>67</v>
      </c>
      <c r="C3004" s="2" t="s">
        <v>5891</v>
      </c>
      <c r="D3004" s="2" t="s">
        <v>5892</v>
      </c>
      <c r="E3004" s="1" t="s">
        <v>7940</v>
      </c>
      <c r="F3004" s="1" t="s">
        <v>7941</v>
      </c>
      <c r="G3004" s="2" t="s">
        <v>72</v>
      </c>
      <c r="H3004" s="2"/>
      <c r="I3004" s="2" t="s">
        <v>5948</v>
      </c>
      <c r="J3004" t="s">
        <v>8233</v>
      </c>
      <c r="Q3004" s="1" t="s">
        <v>8234</v>
      </c>
      <c r="R3004" s="3" t="s">
        <v>8235</v>
      </c>
      <c r="S3004" s="4" t="s">
        <v>8236</v>
      </c>
      <c r="T3004" s="4"/>
      <c r="U3004" s="4"/>
      <c r="V3004" s="4"/>
      <c r="W3004" s="4"/>
      <c r="X3004" s="2" t="s">
        <v>184</v>
      </c>
      <c r="Y3004" s="2">
        <v>20</v>
      </c>
      <c r="Z3004" s="2">
        <v>71</v>
      </c>
      <c r="AA3004" s="2">
        <v>-1.7743677265161859</v>
      </c>
      <c r="AB3004" s="2">
        <f t="shared" si="46"/>
        <v>0</v>
      </c>
      <c r="AC3004" s="1" t="s">
        <v>7195</v>
      </c>
      <c r="AD3004">
        <v>20.309999999999999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1</v>
      </c>
      <c r="AT3004">
        <v>1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</row>
    <row r="3005" spans="1:76" ht="16">
      <c r="A3005" s="2" t="s">
        <v>6828</v>
      </c>
      <c r="B3005" s="2" t="s">
        <v>3812</v>
      </c>
      <c r="C3005" s="2" t="s">
        <v>5891</v>
      </c>
      <c r="D3005" s="2" t="s">
        <v>6364</v>
      </c>
      <c r="E3005" s="1" t="s">
        <v>6829</v>
      </c>
      <c r="F3005" s="1" t="s">
        <v>6830</v>
      </c>
      <c r="G3005" s="2" t="s">
        <v>72</v>
      </c>
      <c r="H3005" s="2"/>
      <c r="I3005" s="2" t="s">
        <v>6831</v>
      </c>
      <c r="J3005" t="s">
        <v>1401</v>
      </c>
      <c r="Q3005" s="1" t="s">
        <v>8237</v>
      </c>
      <c r="R3005" s="3" t="s">
        <v>8238</v>
      </c>
      <c r="S3005" s="4" t="s">
        <v>8239</v>
      </c>
      <c r="T3005" s="4"/>
      <c r="U3005" s="4"/>
      <c r="V3005" s="4"/>
      <c r="W3005" s="4"/>
      <c r="X3005" s="2" t="s">
        <v>362</v>
      </c>
      <c r="Y3005" s="2">
        <v>25</v>
      </c>
      <c r="Z3005" s="2">
        <v>50</v>
      </c>
      <c r="AA3005" s="2">
        <v>-1.0986122886681098</v>
      </c>
      <c r="AB3005" s="2">
        <f t="shared" si="46"/>
        <v>0</v>
      </c>
      <c r="AC3005" s="5" t="s">
        <v>30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1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</row>
    <row r="3006" spans="1:76" ht="16">
      <c r="A3006" t="s">
        <v>8240</v>
      </c>
      <c r="B3006" s="2" t="s">
        <v>3812</v>
      </c>
      <c r="C3006" s="2" t="s">
        <v>8241</v>
      </c>
      <c r="D3006" s="2" t="s">
        <v>8242</v>
      </c>
      <c r="E3006" s="1" t="s">
        <v>8243</v>
      </c>
      <c r="F3006" s="1" t="s">
        <v>8244</v>
      </c>
      <c r="G3006" s="2" t="s">
        <v>72</v>
      </c>
      <c r="H3006" s="2"/>
      <c r="I3006" s="2" t="s">
        <v>6831</v>
      </c>
      <c r="J3006" t="s">
        <v>1401</v>
      </c>
      <c r="Q3006" s="1" t="s">
        <v>8237</v>
      </c>
      <c r="R3006" s="3" t="s">
        <v>8238</v>
      </c>
      <c r="S3006" s="4" t="s">
        <v>8239</v>
      </c>
      <c r="T3006" s="4"/>
      <c r="U3006" s="4"/>
      <c r="V3006" s="4"/>
      <c r="W3006" s="4"/>
      <c r="X3006" s="2" t="s">
        <v>8245</v>
      </c>
      <c r="Y3006" s="2">
        <v>20</v>
      </c>
      <c r="Z3006" s="2">
        <v>90</v>
      </c>
      <c r="AA3006" s="2">
        <v>-2.9444389791664407</v>
      </c>
      <c r="AB3006" s="2">
        <f t="shared" si="46"/>
        <v>1</v>
      </c>
      <c r="AC3006" s="5" t="s">
        <v>30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1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</row>
    <row r="3007" spans="1:76" ht="16">
      <c r="A3007" s="2" t="s">
        <v>7947</v>
      </c>
      <c r="B3007" s="2" t="s">
        <v>1262</v>
      </c>
      <c r="C3007" s="2" t="s">
        <v>5891</v>
      </c>
      <c r="D3007" s="2" t="s">
        <v>6364</v>
      </c>
      <c r="E3007" s="1" t="s">
        <v>7948</v>
      </c>
      <c r="F3007" s="1" t="s">
        <v>7949</v>
      </c>
      <c r="G3007" s="2" t="s">
        <v>72</v>
      </c>
      <c r="H3007" s="2"/>
      <c r="I3007" s="2" t="s">
        <v>7994</v>
      </c>
      <c r="J3007" t="s">
        <v>7732</v>
      </c>
      <c r="Q3007" s="1" t="s">
        <v>8246</v>
      </c>
      <c r="R3007" s="3" t="s">
        <v>8247</v>
      </c>
      <c r="S3007" s="4" t="s">
        <v>8248</v>
      </c>
      <c r="T3007" s="4" t="s">
        <v>8249</v>
      </c>
      <c r="U3007" s="4" t="s">
        <v>8250</v>
      </c>
      <c r="V3007" s="4"/>
      <c r="W3007" s="4"/>
      <c r="X3007" s="2" t="s">
        <v>8251</v>
      </c>
      <c r="Y3007" s="2">
        <v>20</v>
      </c>
      <c r="Z3007" s="2">
        <v>55</v>
      </c>
      <c r="AA3007" s="2">
        <v>-1.2367626271489267</v>
      </c>
      <c r="AB3007" s="2">
        <f t="shared" si="46"/>
        <v>0</v>
      </c>
      <c r="AC3007" s="5" t="s">
        <v>78</v>
      </c>
      <c r="AD3007">
        <v>0</v>
      </c>
      <c r="AE3007">
        <v>0</v>
      </c>
      <c r="AF3007">
        <v>0</v>
      </c>
      <c r="AG3007">
        <v>1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</row>
    <row r="3008" spans="1:76" ht="16">
      <c r="A3008" s="2" t="s">
        <v>6828</v>
      </c>
      <c r="B3008" s="2" t="s">
        <v>3812</v>
      </c>
      <c r="C3008" s="2" t="s">
        <v>5891</v>
      </c>
      <c r="D3008" s="2" t="s">
        <v>6364</v>
      </c>
      <c r="E3008" s="1" t="s">
        <v>7897</v>
      </c>
      <c r="F3008" s="1" t="s">
        <v>7898</v>
      </c>
      <c r="G3008" s="2" t="s">
        <v>72</v>
      </c>
      <c r="H3008" s="2"/>
      <c r="I3008" s="2" t="s">
        <v>8252</v>
      </c>
      <c r="J3008" t="s">
        <v>7910</v>
      </c>
      <c r="Q3008" s="1" t="s">
        <v>8253</v>
      </c>
      <c r="R3008" s="3" t="s">
        <v>8254</v>
      </c>
      <c r="S3008" s="4"/>
      <c r="T3008" s="4"/>
      <c r="U3008" s="4"/>
      <c r="V3008" s="4"/>
      <c r="W3008" s="4"/>
      <c r="X3008" s="2" t="s">
        <v>7903</v>
      </c>
      <c r="Y3008" s="2">
        <v>20</v>
      </c>
      <c r="Z3008" s="2">
        <v>98</v>
      </c>
      <c r="AA3008" s="2">
        <v>-4.5951198501345898</v>
      </c>
      <c r="AB3008" s="2">
        <f t="shared" si="46"/>
        <v>1</v>
      </c>
      <c r="AC3008" s="5" t="s">
        <v>78</v>
      </c>
      <c r="AD3008">
        <v>0</v>
      </c>
      <c r="AE3008">
        <v>0</v>
      </c>
      <c r="AF3008">
        <v>0</v>
      </c>
      <c r="AG3008">
        <v>1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</row>
    <row r="3009" spans="1:76" ht="16">
      <c r="A3009" s="2" t="s">
        <v>6364</v>
      </c>
      <c r="B3009" s="2" t="s">
        <v>409</v>
      </c>
      <c r="C3009" s="2" t="s">
        <v>5891</v>
      </c>
      <c r="D3009" s="2" t="s">
        <v>6364</v>
      </c>
      <c r="E3009" s="1" t="s">
        <v>8013</v>
      </c>
      <c r="F3009" s="1" t="s">
        <v>8014</v>
      </c>
      <c r="G3009" s="2" t="s">
        <v>72</v>
      </c>
      <c r="H3009" s="2"/>
      <c r="I3009" s="2" t="s">
        <v>7629</v>
      </c>
      <c r="J3009" t="s">
        <v>5400</v>
      </c>
      <c r="Q3009" s="1" t="s">
        <v>8255</v>
      </c>
      <c r="R3009" s="3" t="s">
        <v>7632</v>
      </c>
      <c r="S3009" s="4"/>
      <c r="T3009" s="4"/>
      <c r="U3009" s="4"/>
      <c r="V3009" s="4"/>
      <c r="W3009" s="4"/>
      <c r="X3009" s="2" t="s">
        <v>1097</v>
      </c>
      <c r="Y3009" s="2">
        <v>20</v>
      </c>
      <c r="Z3009" s="2">
        <v>95</v>
      </c>
      <c r="AA3009" s="2">
        <v>-3.6635616461296463</v>
      </c>
      <c r="AB3009" s="2">
        <f t="shared" si="46"/>
        <v>1</v>
      </c>
      <c r="AC3009" s="5" t="s">
        <v>506</v>
      </c>
      <c r="AD3009">
        <v>20.309999999999999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</row>
    <row r="3010" spans="1:76" ht="16">
      <c r="A3010" s="2" t="s">
        <v>6364</v>
      </c>
      <c r="B3010" s="2" t="s">
        <v>409</v>
      </c>
      <c r="C3010" s="2" t="s">
        <v>5891</v>
      </c>
      <c r="D3010" s="2" t="s">
        <v>6364</v>
      </c>
      <c r="E3010" s="1" t="s">
        <v>8013</v>
      </c>
      <c r="F3010" s="1" t="s">
        <v>8014</v>
      </c>
      <c r="G3010" s="2" t="s">
        <v>72</v>
      </c>
      <c r="H3010" s="2"/>
      <c r="I3010" s="2" t="s">
        <v>8256</v>
      </c>
      <c r="J3010" t="s">
        <v>6823</v>
      </c>
      <c r="Q3010" s="1" t="s">
        <v>8257</v>
      </c>
      <c r="R3010" s="3" t="s">
        <v>8258</v>
      </c>
      <c r="S3010" s="4"/>
      <c r="T3010" s="4"/>
      <c r="U3010" s="4"/>
      <c r="V3010" s="4"/>
      <c r="W3010" s="4"/>
      <c r="X3010" s="2" t="s">
        <v>1097</v>
      </c>
      <c r="Y3010" s="2">
        <v>20</v>
      </c>
      <c r="Z3010" s="2">
        <v>94</v>
      </c>
      <c r="AA3010" s="2">
        <v>-3.4760986898352733</v>
      </c>
      <c r="AB3010" s="2">
        <f t="shared" ref="AB3010:AB3073" si="47">IF(Z3010&gt;=90,1,0)</f>
        <v>1</v>
      </c>
      <c r="AC3010" s="5" t="s">
        <v>506</v>
      </c>
      <c r="AD3010">
        <v>20.309999999999999</v>
      </c>
      <c r="AE3010">
        <v>0</v>
      </c>
      <c r="AF3010">
        <v>0</v>
      </c>
      <c r="AG3010">
        <v>0</v>
      </c>
      <c r="AH3010">
        <v>0</v>
      </c>
      <c r="AI3010">
        <v>1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</row>
    <row r="3011" spans="1:76" ht="16">
      <c r="A3011" s="2" t="s">
        <v>6364</v>
      </c>
      <c r="B3011" s="2" t="s">
        <v>409</v>
      </c>
      <c r="C3011" s="2" t="s">
        <v>5891</v>
      </c>
      <c r="D3011" s="2" t="s">
        <v>6364</v>
      </c>
      <c r="E3011" s="1" t="s">
        <v>8013</v>
      </c>
      <c r="F3011" s="1" t="s">
        <v>8014</v>
      </c>
      <c r="G3011" s="2" t="s">
        <v>72</v>
      </c>
      <c r="H3011" s="2"/>
      <c r="I3011" s="2" t="s">
        <v>8259</v>
      </c>
      <c r="J3011" t="s">
        <v>5400</v>
      </c>
      <c r="Q3011" s="1" t="s">
        <v>8260</v>
      </c>
      <c r="R3011" s="3" t="s">
        <v>8261</v>
      </c>
      <c r="S3011" s="4"/>
      <c r="T3011" s="4"/>
      <c r="U3011" s="4"/>
      <c r="V3011" s="4"/>
      <c r="W3011" s="4"/>
      <c r="X3011" s="2" t="s">
        <v>1097</v>
      </c>
      <c r="Y3011" s="2">
        <v>20</v>
      </c>
      <c r="Z3011" s="2">
        <v>95</v>
      </c>
      <c r="AA3011" s="2">
        <v>-3.6635616461296463</v>
      </c>
      <c r="AB3011" s="2">
        <f t="shared" si="47"/>
        <v>1</v>
      </c>
      <c r="AC3011" s="5" t="s">
        <v>506</v>
      </c>
      <c r="AD3011">
        <v>20.309999999999999</v>
      </c>
      <c r="AE3011">
        <v>0</v>
      </c>
      <c r="AF3011">
        <v>0</v>
      </c>
      <c r="AG3011">
        <v>0</v>
      </c>
      <c r="AH3011">
        <v>0</v>
      </c>
      <c r="AI3011">
        <v>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</row>
    <row r="3012" spans="1:76" ht="16">
      <c r="A3012" s="2" t="s">
        <v>6364</v>
      </c>
      <c r="B3012" s="2" t="s">
        <v>409</v>
      </c>
      <c r="C3012" s="2" t="s">
        <v>5891</v>
      </c>
      <c r="D3012" s="2" t="s">
        <v>6364</v>
      </c>
      <c r="E3012" s="1" t="s">
        <v>8013</v>
      </c>
      <c r="F3012" s="1" t="s">
        <v>8014</v>
      </c>
      <c r="G3012" s="2" t="s">
        <v>72</v>
      </c>
      <c r="H3012" s="2"/>
      <c r="I3012" s="2" t="s">
        <v>5400</v>
      </c>
      <c r="J3012" t="s">
        <v>8262</v>
      </c>
      <c r="Q3012" s="1" t="s">
        <v>8263</v>
      </c>
      <c r="R3012" s="3" t="s">
        <v>8264</v>
      </c>
      <c r="S3012" s="4"/>
      <c r="T3012" s="4"/>
      <c r="U3012" s="4"/>
      <c r="V3012" s="4"/>
      <c r="W3012" s="4"/>
      <c r="X3012" s="2" t="s">
        <v>1097</v>
      </c>
      <c r="Y3012" s="2">
        <v>20</v>
      </c>
      <c r="Z3012" s="2">
        <v>94</v>
      </c>
      <c r="AA3012" s="2">
        <v>-3.4760986898352733</v>
      </c>
      <c r="AB3012" s="2">
        <f t="shared" si="47"/>
        <v>1</v>
      </c>
      <c r="AC3012" s="5" t="s">
        <v>506</v>
      </c>
      <c r="AD3012">
        <v>20.309999999999999</v>
      </c>
      <c r="AE3012">
        <v>0</v>
      </c>
      <c r="AF3012">
        <v>0</v>
      </c>
      <c r="AG3012">
        <v>0</v>
      </c>
      <c r="AH3012">
        <v>0</v>
      </c>
      <c r="AI3012">
        <v>1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</row>
    <row r="3013" spans="1:76" ht="16">
      <c r="A3013" s="2" t="s">
        <v>6364</v>
      </c>
      <c r="B3013" s="2" t="s">
        <v>409</v>
      </c>
      <c r="C3013" s="2" t="s">
        <v>5891</v>
      </c>
      <c r="D3013" s="2" t="s">
        <v>6364</v>
      </c>
      <c r="E3013" s="1" t="s">
        <v>8013</v>
      </c>
      <c r="F3013" s="1" t="s">
        <v>8014</v>
      </c>
      <c r="G3013" s="2" t="s">
        <v>72</v>
      </c>
      <c r="H3013" s="2"/>
      <c r="I3013" s="2" t="s">
        <v>5400</v>
      </c>
      <c r="J3013" t="s">
        <v>6509</v>
      </c>
      <c r="Q3013" s="1" t="s">
        <v>8265</v>
      </c>
      <c r="R3013" s="3" t="s">
        <v>8266</v>
      </c>
      <c r="S3013" s="4"/>
      <c r="T3013" s="4"/>
      <c r="U3013" s="4"/>
      <c r="V3013" s="4"/>
      <c r="W3013" s="4"/>
      <c r="X3013" s="2" t="s">
        <v>1097</v>
      </c>
      <c r="Y3013" s="2">
        <v>20</v>
      </c>
      <c r="Z3013" s="2">
        <v>94</v>
      </c>
      <c r="AA3013" s="2">
        <v>-3.4760986898352733</v>
      </c>
      <c r="AB3013" s="2">
        <f t="shared" si="47"/>
        <v>1</v>
      </c>
      <c r="AC3013" s="5" t="s">
        <v>506</v>
      </c>
      <c r="AD3013">
        <v>20.309999999999999</v>
      </c>
      <c r="AE3013">
        <v>0</v>
      </c>
      <c r="AF3013">
        <v>0</v>
      </c>
      <c r="AG3013">
        <v>0</v>
      </c>
      <c r="AH3013">
        <v>0</v>
      </c>
      <c r="AI3013">
        <v>1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</row>
    <row r="3014" spans="1:76" ht="16">
      <c r="A3014" s="2" t="s">
        <v>5890</v>
      </c>
      <c r="B3014" s="2" t="s">
        <v>67</v>
      </c>
      <c r="C3014" s="2" t="s">
        <v>5891</v>
      </c>
      <c r="D3014" s="2" t="s">
        <v>5892</v>
      </c>
      <c r="E3014" s="1" t="s">
        <v>8021</v>
      </c>
      <c r="F3014" s="1" t="s">
        <v>8022</v>
      </c>
      <c r="G3014" s="2" t="s">
        <v>72</v>
      </c>
      <c r="H3014" s="2"/>
      <c r="I3014" s="2" t="s">
        <v>5948</v>
      </c>
      <c r="J3014" t="s">
        <v>8267</v>
      </c>
      <c r="Q3014" s="1" t="s">
        <v>8268</v>
      </c>
      <c r="R3014" s="3" t="s">
        <v>8269</v>
      </c>
      <c r="S3014" s="4"/>
      <c r="T3014" s="4"/>
      <c r="U3014" s="4"/>
      <c r="V3014" s="4"/>
      <c r="W3014" s="4"/>
      <c r="X3014" s="2" t="s">
        <v>184</v>
      </c>
      <c r="Y3014" s="2">
        <v>20</v>
      </c>
      <c r="Z3014" s="2">
        <v>96</v>
      </c>
      <c r="AA3014" s="2">
        <v>-3.8918202981106269</v>
      </c>
      <c r="AB3014" s="2">
        <f t="shared" si="47"/>
        <v>1</v>
      </c>
      <c r="AC3014" s="5" t="s">
        <v>27</v>
      </c>
      <c r="AD3014">
        <v>20.23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1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</row>
    <row r="3015" spans="1:76" ht="16">
      <c r="A3015" s="2" t="s">
        <v>5890</v>
      </c>
      <c r="B3015" s="2" t="s">
        <v>67</v>
      </c>
      <c r="C3015" s="2" t="s">
        <v>5891</v>
      </c>
      <c r="D3015" s="2" t="s">
        <v>5892</v>
      </c>
      <c r="E3015" s="1" t="s">
        <v>8021</v>
      </c>
      <c r="F3015" s="1" t="s">
        <v>8022</v>
      </c>
      <c r="G3015" s="2" t="s">
        <v>72</v>
      </c>
      <c r="H3015" s="2"/>
      <c r="I3015" s="2" t="s">
        <v>5948</v>
      </c>
      <c r="J3015" t="s">
        <v>8270</v>
      </c>
      <c r="Q3015" s="1" t="s">
        <v>8271</v>
      </c>
      <c r="R3015" s="3" t="s">
        <v>8272</v>
      </c>
      <c r="S3015" s="4"/>
      <c r="T3015" s="4"/>
      <c r="U3015" s="4"/>
      <c r="V3015" s="4"/>
      <c r="W3015" s="4"/>
      <c r="X3015" s="2" t="s">
        <v>184</v>
      </c>
      <c r="Y3015" s="2">
        <v>20</v>
      </c>
      <c r="Z3015" s="2">
        <v>94</v>
      </c>
      <c r="AA3015" s="2">
        <v>-3.4760986898352733</v>
      </c>
      <c r="AB3015" s="2">
        <f t="shared" si="47"/>
        <v>1</v>
      </c>
      <c r="AC3015" s="5" t="s">
        <v>27</v>
      </c>
      <c r="AD3015">
        <v>20.23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1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</row>
    <row r="3016" spans="1:76" ht="16">
      <c r="A3016" s="2" t="s">
        <v>5890</v>
      </c>
      <c r="B3016" s="2" t="s">
        <v>67</v>
      </c>
      <c r="C3016" s="2" t="s">
        <v>5891</v>
      </c>
      <c r="D3016" s="2" t="s">
        <v>5892</v>
      </c>
      <c r="E3016" s="1" t="s">
        <v>8021</v>
      </c>
      <c r="F3016" s="1" t="s">
        <v>8022</v>
      </c>
      <c r="G3016" s="2" t="s">
        <v>72</v>
      </c>
      <c r="H3016" s="2"/>
      <c r="I3016" s="2" t="s">
        <v>5948</v>
      </c>
      <c r="J3016" t="s">
        <v>8273</v>
      </c>
      <c r="Q3016" s="1" t="s">
        <v>8274</v>
      </c>
      <c r="R3016" s="3" t="s">
        <v>8275</v>
      </c>
      <c r="S3016" s="4"/>
      <c r="T3016" s="4"/>
      <c r="U3016" s="4"/>
      <c r="V3016" s="4"/>
      <c r="W3016" s="4"/>
      <c r="X3016" s="2" t="s">
        <v>184</v>
      </c>
      <c r="Y3016" s="2">
        <v>20</v>
      </c>
      <c r="Z3016" s="2">
        <v>97</v>
      </c>
      <c r="AA3016" s="2">
        <v>-4.1845914400698785</v>
      </c>
      <c r="AB3016" s="2">
        <f t="shared" si="47"/>
        <v>1</v>
      </c>
      <c r="AC3016" s="5" t="s">
        <v>27</v>
      </c>
      <c r="AD3016">
        <v>20.23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</row>
    <row r="3017" spans="1:76" ht="16">
      <c r="A3017" s="2" t="s">
        <v>5890</v>
      </c>
      <c r="B3017" s="2" t="s">
        <v>67</v>
      </c>
      <c r="C3017" s="2" t="s">
        <v>5891</v>
      </c>
      <c r="D3017" s="2" t="s">
        <v>5892</v>
      </c>
      <c r="E3017" s="1" t="s">
        <v>7189</v>
      </c>
      <c r="F3017" s="1" t="s">
        <v>7190</v>
      </c>
      <c r="G3017" s="2" t="s">
        <v>72</v>
      </c>
      <c r="H3017" s="2"/>
      <c r="I3017" s="2" t="s">
        <v>5948</v>
      </c>
      <c r="J3017" t="s">
        <v>8276</v>
      </c>
      <c r="Q3017" s="1" t="s">
        <v>8277</v>
      </c>
      <c r="R3017" s="3" t="s">
        <v>8278</v>
      </c>
      <c r="S3017" s="4"/>
      <c r="T3017" s="4"/>
      <c r="U3017" s="4"/>
      <c r="V3017" s="4"/>
      <c r="W3017" s="4"/>
      <c r="X3017" s="2" t="s">
        <v>184</v>
      </c>
      <c r="Y3017" s="2">
        <v>20</v>
      </c>
      <c r="Z3017" s="2">
        <v>90</v>
      </c>
      <c r="AA3017" s="2">
        <v>-2.9444389791664407</v>
      </c>
      <c r="AB3017" s="2">
        <f t="shared" si="47"/>
        <v>1</v>
      </c>
      <c r="AC3017" s="1" t="s">
        <v>7195</v>
      </c>
      <c r="AD3017">
        <v>20.309999999999999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1</v>
      </c>
      <c r="AT3017">
        <v>1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</row>
    <row r="3018" spans="1:76" ht="16">
      <c r="A3018" s="2" t="s">
        <v>5890</v>
      </c>
      <c r="B3018" s="2" t="s">
        <v>67</v>
      </c>
      <c r="C3018" s="2" t="s">
        <v>5891</v>
      </c>
      <c r="D3018" s="2" t="s">
        <v>5892</v>
      </c>
      <c r="E3018" s="1" t="s">
        <v>7189</v>
      </c>
      <c r="F3018" s="1" t="s">
        <v>7190</v>
      </c>
      <c r="G3018" s="2" t="s">
        <v>72</v>
      </c>
      <c r="H3018" s="2"/>
      <c r="I3018" s="2" t="s">
        <v>5948</v>
      </c>
      <c r="J3018" t="s">
        <v>8279</v>
      </c>
      <c r="Q3018" s="1" t="s">
        <v>8280</v>
      </c>
      <c r="R3018" s="3" t="s">
        <v>8281</v>
      </c>
      <c r="S3018" s="4"/>
      <c r="T3018" s="4"/>
      <c r="U3018" s="4"/>
      <c r="V3018" s="4"/>
      <c r="W3018" s="4"/>
      <c r="X3018" s="2" t="s">
        <v>184</v>
      </c>
      <c r="Y3018" s="2">
        <v>20</v>
      </c>
      <c r="Z3018" s="2">
        <v>92</v>
      </c>
      <c r="AA3018" s="2">
        <v>-3.1780538303479458</v>
      </c>
      <c r="AB3018" s="2">
        <f t="shared" si="47"/>
        <v>1</v>
      </c>
      <c r="AC3018" s="1" t="s">
        <v>7195</v>
      </c>
      <c r="AD3018">
        <v>20.309999999999999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1</v>
      </c>
      <c r="AT3018">
        <v>1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</row>
    <row r="3019" spans="1:76" ht="16">
      <c r="A3019" s="2" t="s">
        <v>5890</v>
      </c>
      <c r="B3019" s="2" t="s">
        <v>67</v>
      </c>
      <c r="C3019" s="2" t="s">
        <v>5891</v>
      </c>
      <c r="D3019" s="2" t="s">
        <v>5892</v>
      </c>
      <c r="E3019" s="1" t="s">
        <v>7189</v>
      </c>
      <c r="F3019" s="1" t="s">
        <v>7190</v>
      </c>
      <c r="G3019" s="2" t="s">
        <v>72</v>
      </c>
      <c r="H3019" s="2"/>
      <c r="I3019" s="2" t="s">
        <v>5948</v>
      </c>
      <c r="J3019" t="s">
        <v>8282</v>
      </c>
      <c r="Q3019" s="1" t="s">
        <v>8283</v>
      </c>
      <c r="R3019" s="3" t="s">
        <v>8284</v>
      </c>
      <c r="S3019" s="4"/>
      <c r="T3019" s="4"/>
      <c r="U3019" s="4"/>
      <c r="V3019" s="4"/>
      <c r="W3019" s="4"/>
      <c r="X3019" s="2" t="s">
        <v>184</v>
      </c>
      <c r="Y3019" s="2">
        <v>20</v>
      </c>
      <c r="Z3019" s="2">
        <v>90</v>
      </c>
      <c r="AA3019" s="2">
        <v>-2.9444389791664407</v>
      </c>
      <c r="AB3019" s="2">
        <f t="shared" si="47"/>
        <v>1</v>
      </c>
      <c r="AC3019" s="1" t="s">
        <v>7195</v>
      </c>
      <c r="AD3019">
        <v>20.309999999999999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1</v>
      </c>
      <c r="AT3019">
        <v>1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</row>
    <row r="3020" spans="1:76" ht="16">
      <c r="A3020" s="2" t="s">
        <v>5890</v>
      </c>
      <c r="B3020" s="2" t="s">
        <v>67</v>
      </c>
      <c r="C3020" s="2" t="s">
        <v>5891</v>
      </c>
      <c r="D3020" s="2" t="s">
        <v>5892</v>
      </c>
      <c r="E3020" s="1" t="s">
        <v>7189</v>
      </c>
      <c r="F3020" s="1" t="s">
        <v>7190</v>
      </c>
      <c r="G3020" s="2" t="s">
        <v>72</v>
      </c>
      <c r="H3020" s="2"/>
      <c r="I3020" s="2" t="s">
        <v>5948</v>
      </c>
      <c r="J3020" t="s">
        <v>8285</v>
      </c>
      <c r="Q3020" s="1" t="s">
        <v>8286</v>
      </c>
      <c r="R3020" s="3" t="s">
        <v>7985</v>
      </c>
      <c r="S3020" s="4"/>
      <c r="T3020" s="4"/>
      <c r="U3020" s="4"/>
      <c r="V3020" s="4"/>
      <c r="W3020" s="4"/>
      <c r="X3020" s="2" t="s">
        <v>184</v>
      </c>
      <c r="Y3020" s="2">
        <v>20</v>
      </c>
      <c r="Z3020" s="2">
        <v>90</v>
      </c>
      <c r="AA3020" s="2">
        <v>-2.9444389791664407</v>
      </c>
      <c r="AB3020" s="2">
        <f t="shared" si="47"/>
        <v>1</v>
      </c>
      <c r="AC3020" s="1" t="s">
        <v>7195</v>
      </c>
      <c r="AD3020">
        <v>20.309999999999999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1</v>
      </c>
      <c r="AT3020">
        <v>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</row>
    <row r="3021" spans="1:76" ht="16">
      <c r="A3021" s="2" t="s">
        <v>5890</v>
      </c>
      <c r="B3021" s="2" t="s">
        <v>67</v>
      </c>
      <c r="C3021" s="2" t="s">
        <v>5891</v>
      </c>
      <c r="D3021" s="2" t="s">
        <v>5892</v>
      </c>
      <c r="E3021" s="1" t="s">
        <v>7940</v>
      </c>
      <c r="F3021" s="1" t="s">
        <v>7941</v>
      </c>
      <c r="G3021" s="2" t="s">
        <v>72</v>
      </c>
      <c r="H3021" s="2"/>
      <c r="I3021" s="2" t="s">
        <v>5948</v>
      </c>
      <c r="J3021" t="s">
        <v>8287</v>
      </c>
      <c r="Q3021" s="1" t="s">
        <v>8288</v>
      </c>
      <c r="R3021" s="3" t="s">
        <v>8289</v>
      </c>
      <c r="S3021" s="4" t="s">
        <v>8189</v>
      </c>
      <c r="T3021" s="4"/>
      <c r="U3021" s="4"/>
      <c r="V3021" s="4"/>
      <c r="W3021" s="4"/>
      <c r="X3021" s="2" t="s">
        <v>184</v>
      </c>
      <c r="Y3021" s="2">
        <v>20</v>
      </c>
      <c r="Z3021" s="2">
        <v>76</v>
      </c>
      <c r="AA3021" s="2">
        <v>-1.9924301646902063</v>
      </c>
      <c r="AB3021" s="2">
        <f t="shared" si="47"/>
        <v>0</v>
      </c>
      <c r="AC3021" s="1" t="s">
        <v>7195</v>
      </c>
      <c r="AD3021">
        <v>20.309999999999999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1</v>
      </c>
      <c r="AT3021">
        <v>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</row>
    <row r="3022" spans="1:76" ht="16">
      <c r="A3022" s="2" t="s">
        <v>5890</v>
      </c>
      <c r="B3022" s="2" t="s">
        <v>67</v>
      </c>
      <c r="C3022" s="2" t="s">
        <v>5891</v>
      </c>
      <c r="D3022" s="2" t="s">
        <v>5892</v>
      </c>
      <c r="E3022" s="1" t="s">
        <v>7940</v>
      </c>
      <c r="F3022" s="1" t="s">
        <v>7941</v>
      </c>
      <c r="G3022" s="2" t="s">
        <v>72</v>
      </c>
      <c r="H3022" s="2"/>
      <c r="I3022" s="2" t="s">
        <v>5948</v>
      </c>
      <c r="J3022" t="s">
        <v>8290</v>
      </c>
      <c r="Q3022" s="1" t="s">
        <v>8291</v>
      </c>
      <c r="R3022" s="3" t="s">
        <v>8292</v>
      </c>
      <c r="S3022" s="4" t="s">
        <v>8293</v>
      </c>
      <c r="T3022" s="4"/>
      <c r="U3022" s="4"/>
      <c r="V3022" s="4"/>
      <c r="W3022" s="4"/>
      <c r="X3022" s="2" t="s">
        <v>184</v>
      </c>
      <c r="Y3022" s="2">
        <v>20</v>
      </c>
      <c r="Z3022" s="2">
        <v>81</v>
      </c>
      <c r="AA3022" s="2">
        <v>-2.2540580520993854</v>
      </c>
      <c r="AB3022" s="2">
        <f t="shared" si="47"/>
        <v>0</v>
      </c>
      <c r="AC3022" s="1" t="s">
        <v>7195</v>
      </c>
      <c r="AD3022">
        <v>20.309999999999999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1</v>
      </c>
      <c r="AT3022">
        <v>1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</row>
    <row r="3023" spans="1:76" ht="16">
      <c r="A3023" s="2" t="s">
        <v>6362</v>
      </c>
      <c r="B3023" s="2" t="s">
        <v>6363</v>
      </c>
      <c r="C3023" s="2" t="s">
        <v>5891</v>
      </c>
      <c r="D3023" s="2" t="s">
        <v>6364</v>
      </c>
      <c r="E3023" s="1" t="s">
        <v>8294</v>
      </c>
      <c r="F3023" s="1" t="s">
        <v>8295</v>
      </c>
      <c r="G3023" s="2" t="s">
        <v>72</v>
      </c>
      <c r="H3023" s="2"/>
      <c r="I3023" s="2" t="s">
        <v>6675</v>
      </c>
      <c r="J3023" t="s">
        <v>6671</v>
      </c>
      <c r="K3023" t="s">
        <v>8296</v>
      </c>
      <c r="Q3023" s="1" t="s">
        <v>8297</v>
      </c>
      <c r="R3023" s="3" t="s">
        <v>8298</v>
      </c>
      <c r="S3023" s="4"/>
      <c r="T3023" s="4"/>
      <c r="U3023" s="4"/>
      <c r="V3023" s="4"/>
      <c r="W3023" s="4"/>
      <c r="X3023" s="2" t="s">
        <v>1265</v>
      </c>
      <c r="Y3023" s="2">
        <v>20</v>
      </c>
      <c r="Z3023" s="2">
        <v>95</v>
      </c>
      <c r="AA3023" s="2">
        <v>-3.6635616461296463</v>
      </c>
      <c r="AB3023" s="2">
        <f t="shared" si="47"/>
        <v>1</v>
      </c>
      <c r="AC3023" s="5" t="s">
        <v>185</v>
      </c>
      <c r="AD3023">
        <v>9.23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</row>
    <row r="3024" spans="1:76" ht="16">
      <c r="A3024" s="2" t="s">
        <v>7947</v>
      </c>
      <c r="B3024" s="2" t="s">
        <v>1262</v>
      </c>
      <c r="C3024" s="2" t="s">
        <v>5891</v>
      </c>
      <c r="D3024" s="2" t="s">
        <v>6364</v>
      </c>
      <c r="E3024" s="1" t="s">
        <v>7948</v>
      </c>
      <c r="F3024" s="1" t="s">
        <v>7949</v>
      </c>
      <c r="G3024" s="2" t="s">
        <v>72</v>
      </c>
      <c r="H3024" s="2"/>
      <c r="I3024" s="2" t="s">
        <v>7994</v>
      </c>
      <c r="J3024" t="s">
        <v>6302</v>
      </c>
      <c r="Q3024" s="1" t="s">
        <v>8299</v>
      </c>
      <c r="R3024" s="3" t="s">
        <v>8300</v>
      </c>
      <c r="S3024" s="4" t="s">
        <v>8301</v>
      </c>
      <c r="T3024" s="4"/>
      <c r="U3024" s="4"/>
      <c r="V3024" s="4"/>
      <c r="W3024" s="4"/>
      <c r="X3024" s="2" t="s">
        <v>8302</v>
      </c>
      <c r="Y3024" s="2">
        <v>20</v>
      </c>
      <c r="Z3024" s="2">
        <v>92</v>
      </c>
      <c r="AA3024" s="2">
        <v>-3.1780538303479458</v>
      </c>
      <c r="AB3024" s="2">
        <f t="shared" si="47"/>
        <v>1</v>
      </c>
      <c r="AC3024" s="5" t="s">
        <v>78</v>
      </c>
      <c r="AD3024">
        <v>0</v>
      </c>
      <c r="AE3024">
        <v>0</v>
      </c>
      <c r="AF3024">
        <v>0</v>
      </c>
      <c r="AG3024">
        <v>1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</row>
    <row r="3025" spans="1:76" ht="16">
      <c r="A3025" s="2" t="s">
        <v>7947</v>
      </c>
      <c r="B3025" s="2" t="s">
        <v>1262</v>
      </c>
      <c r="C3025" s="2" t="s">
        <v>5891</v>
      </c>
      <c r="D3025" s="2" t="s">
        <v>6364</v>
      </c>
      <c r="E3025" s="1" t="s">
        <v>7948</v>
      </c>
      <c r="F3025" s="1" t="s">
        <v>7949</v>
      </c>
      <c r="G3025" s="2" t="s">
        <v>72</v>
      </c>
      <c r="H3025" s="2"/>
      <c r="I3025" s="2" t="s">
        <v>7994</v>
      </c>
      <c r="J3025" t="s">
        <v>4874</v>
      </c>
      <c r="Q3025" s="1" t="s">
        <v>8303</v>
      </c>
      <c r="R3025" s="3" t="s">
        <v>8304</v>
      </c>
      <c r="S3025" s="4" t="s">
        <v>8305</v>
      </c>
      <c r="T3025" s="4" t="s">
        <v>8306</v>
      </c>
      <c r="U3025" s="4" t="s">
        <v>8307</v>
      </c>
      <c r="V3025" s="4"/>
      <c r="W3025" s="4"/>
      <c r="X3025" s="2" t="s">
        <v>8308</v>
      </c>
      <c r="Y3025" s="2">
        <v>20</v>
      </c>
      <c r="Z3025" s="2">
        <v>85</v>
      </c>
      <c r="AA3025" s="2">
        <v>-2.5123056239761148</v>
      </c>
      <c r="AB3025" s="2">
        <f t="shared" si="47"/>
        <v>0</v>
      </c>
      <c r="AC3025" s="5" t="s">
        <v>78</v>
      </c>
      <c r="AD3025">
        <v>0</v>
      </c>
      <c r="AE3025">
        <v>0</v>
      </c>
      <c r="AF3025">
        <v>0</v>
      </c>
      <c r="AG3025">
        <v>1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</row>
    <row r="3026" spans="1:76" ht="16">
      <c r="A3026" s="2" t="s">
        <v>6364</v>
      </c>
      <c r="B3026" s="2" t="s">
        <v>409</v>
      </c>
      <c r="C3026" s="2" t="s">
        <v>5891</v>
      </c>
      <c r="D3026" s="2" t="s">
        <v>6364</v>
      </c>
      <c r="E3026" s="1" t="s">
        <v>8013</v>
      </c>
      <c r="F3026" s="1" t="s">
        <v>8014</v>
      </c>
      <c r="G3026" s="2" t="s">
        <v>72</v>
      </c>
      <c r="H3026" s="2"/>
      <c r="I3026" s="2" t="s">
        <v>8309</v>
      </c>
      <c r="J3026" t="s">
        <v>5400</v>
      </c>
      <c r="Q3026" s="1" t="s">
        <v>8310</v>
      </c>
      <c r="R3026" s="3" t="s">
        <v>8311</v>
      </c>
      <c r="S3026" s="4"/>
      <c r="T3026" s="4"/>
      <c r="U3026" s="4"/>
      <c r="V3026" s="4"/>
      <c r="W3026" s="4"/>
      <c r="X3026" s="2" t="s">
        <v>1097</v>
      </c>
      <c r="Y3026" s="2">
        <v>20</v>
      </c>
      <c r="Z3026" s="2">
        <v>96</v>
      </c>
      <c r="AA3026" s="2">
        <v>-3.8918202981106269</v>
      </c>
      <c r="AB3026" s="2">
        <f t="shared" si="47"/>
        <v>1</v>
      </c>
      <c r="AC3026" s="5" t="s">
        <v>506</v>
      </c>
      <c r="AD3026">
        <v>20.309999999999999</v>
      </c>
      <c r="AE3026">
        <v>0</v>
      </c>
      <c r="AF3026">
        <v>0</v>
      </c>
      <c r="AG3026">
        <v>0</v>
      </c>
      <c r="AH3026">
        <v>0</v>
      </c>
      <c r="AI3026">
        <v>1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</row>
    <row r="3027" spans="1:76" ht="16">
      <c r="A3027" s="2" t="s">
        <v>6364</v>
      </c>
      <c r="B3027" s="2" t="s">
        <v>409</v>
      </c>
      <c r="C3027" s="2" t="s">
        <v>5891</v>
      </c>
      <c r="D3027" s="2" t="s">
        <v>6364</v>
      </c>
      <c r="E3027" s="1" t="s">
        <v>8013</v>
      </c>
      <c r="F3027" s="1" t="s">
        <v>8014</v>
      </c>
      <c r="G3027" s="2" t="s">
        <v>72</v>
      </c>
      <c r="H3027" s="2"/>
      <c r="I3027" s="2" t="s">
        <v>8312</v>
      </c>
      <c r="J3027" t="s">
        <v>5400</v>
      </c>
      <c r="Q3027" s="1" t="s">
        <v>8313</v>
      </c>
      <c r="R3027" s="3" t="s">
        <v>5474</v>
      </c>
      <c r="S3027" s="4" t="s">
        <v>5527</v>
      </c>
      <c r="T3027" s="4"/>
      <c r="U3027" s="4"/>
      <c r="V3027" s="4"/>
      <c r="W3027" s="4"/>
      <c r="X3027" s="2" t="s">
        <v>1097</v>
      </c>
      <c r="Y3027" s="2">
        <v>20</v>
      </c>
      <c r="Z3027" s="2">
        <v>93</v>
      </c>
      <c r="AA3027" s="2">
        <v>-3.3167800398495721</v>
      </c>
      <c r="AB3027" s="2">
        <f t="shared" si="47"/>
        <v>1</v>
      </c>
      <c r="AC3027" s="5" t="s">
        <v>506</v>
      </c>
      <c r="AD3027">
        <v>20.309999999999999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</row>
    <row r="3028" spans="1:76" ht="16">
      <c r="A3028" s="2" t="s">
        <v>6364</v>
      </c>
      <c r="B3028" s="2" t="s">
        <v>409</v>
      </c>
      <c r="C3028" s="2" t="s">
        <v>5891</v>
      </c>
      <c r="D3028" s="2" t="s">
        <v>6364</v>
      </c>
      <c r="E3028" s="1" t="s">
        <v>8013</v>
      </c>
      <c r="F3028" s="1" t="s">
        <v>8014</v>
      </c>
      <c r="G3028" s="2" t="s">
        <v>72</v>
      </c>
      <c r="H3028" s="2"/>
      <c r="I3028" s="2" t="s">
        <v>6823</v>
      </c>
      <c r="J3028" t="s">
        <v>8314</v>
      </c>
      <c r="Q3028" s="1" t="s">
        <v>8315</v>
      </c>
      <c r="R3028" s="3" t="s">
        <v>8316</v>
      </c>
      <c r="S3028" s="4"/>
      <c r="T3028" s="4"/>
      <c r="U3028" s="4"/>
      <c r="V3028" s="4"/>
      <c r="W3028" s="4"/>
      <c r="X3028" s="2" t="s">
        <v>1097</v>
      </c>
      <c r="Y3028" s="2">
        <v>20</v>
      </c>
      <c r="Z3028" s="2">
        <v>96</v>
      </c>
      <c r="AA3028" s="2">
        <v>-3.8918202981106269</v>
      </c>
      <c r="AB3028" s="2">
        <f t="shared" si="47"/>
        <v>1</v>
      </c>
      <c r="AC3028" s="5" t="s">
        <v>506</v>
      </c>
      <c r="AD3028">
        <v>20.309999999999999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</row>
    <row r="3029" spans="1:76" ht="16">
      <c r="A3029" s="2" t="s">
        <v>6364</v>
      </c>
      <c r="B3029" s="2" t="s">
        <v>409</v>
      </c>
      <c r="C3029" s="2" t="s">
        <v>5891</v>
      </c>
      <c r="D3029" s="2" t="s">
        <v>6364</v>
      </c>
      <c r="E3029" s="1" t="s">
        <v>8013</v>
      </c>
      <c r="F3029" s="1" t="s">
        <v>8014</v>
      </c>
      <c r="G3029" s="2" t="s">
        <v>72</v>
      </c>
      <c r="H3029" s="2"/>
      <c r="I3029" s="2" t="s">
        <v>8317</v>
      </c>
      <c r="J3029" t="s">
        <v>6823</v>
      </c>
      <c r="Q3029" s="1" t="s">
        <v>8318</v>
      </c>
      <c r="R3029" s="3" t="s">
        <v>8319</v>
      </c>
      <c r="S3029" s="4"/>
      <c r="T3029" s="4"/>
      <c r="U3029" s="4"/>
      <c r="V3029" s="4"/>
      <c r="W3029" s="4"/>
      <c r="X3029" s="2" t="s">
        <v>1097</v>
      </c>
      <c r="Y3029" s="2">
        <v>20</v>
      </c>
      <c r="Z3029" s="2">
        <v>93</v>
      </c>
      <c r="AA3029" s="2">
        <v>-3.3167800398495721</v>
      </c>
      <c r="AB3029" s="2">
        <f t="shared" si="47"/>
        <v>1</v>
      </c>
      <c r="AC3029" s="5" t="s">
        <v>506</v>
      </c>
      <c r="AD3029">
        <v>20.309999999999999</v>
      </c>
      <c r="AE3029">
        <v>0</v>
      </c>
      <c r="AF3029">
        <v>0</v>
      </c>
      <c r="AG3029">
        <v>0</v>
      </c>
      <c r="AH3029">
        <v>0</v>
      </c>
      <c r="AI3029">
        <v>1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</row>
    <row r="3030" spans="1:76" ht="16">
      <c r="A3030" s="2" t="s">
        <v>6364</v>
      </c>
      <c r="B3030" s="2" t="s">
        <v>409</v>
      </c>
      <c r="C3030" s="2" t="s">
        <v>5891</v>
      </c>
      <c r="D3030" s="2" t="s">
        <v>6364</v>
      </c>
      <c r="E3030" s="1" t="s">
        <v>8013</v>
      </c>
      <c r="F3030" s="1" t="s">
        <v>8014</v>
      </c>
      <c r="G3030" s="2" t="s">
        <v>72</v>
      </c>
      <c r="H3030" s="2"/>
      <c r="I3030" s="2" t="s">
        <v>7612</v>
      </c>
      <c r="J3030" t="s">
        <v>6823</v>
      </c>
      <c r="Q3030" s="1" t="s">
        <v>8320</v>
      </c>
      <c r="R3030" s="3" t="s">
        <v>8321</v>
      </c>
      <c r="S3030" s="4"/>
      <c r="T3030" s="4"/>
      <c r="U3030" s="4"/>
      <c r="V3030" s="4"/>
      <c r="W3030" s="4"/>
      <c r="X3030" s="2" t="s">
        <v>1097</v>
      </c>
      <c r="Y3030" s="2">
        <v>20</v>
      </c>
      <c r="Z3030" s="2">
        <v>90</v>
      </c>
      <c r="AA3030" s="2">
        <v>-2.9444389791664407</v>
      </c>
      <c r="AB3030" s="2">
        <f t="shared" si="47"/>
        <v>1</v>
      </c>
      <c r="AC3030" s="5" t="s">
        <v>506</v>
      </c>
      <c r="AD3030">
        <v>20.309999999999999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</row>
    <row r="3031" spans="1:76" ht="16">
      <c r="A3031" s="2" t="s">
        <v>6364</v>
      </c>
      <c r="B3031" s="2" t="s">
        <v>409</v>
      </c>
      <c r="C3031" s="2" t="s">
        <v>5891</v>
      </c>
      <c r="D3031" s="2" t="s">
        <v>6364</v>
      </c>
      <c r="E3031" s="1" t="s">
        <v>8013</v>
      </c>
      <c r="F3031" s="1" t="s">
        <v>8014</v>
      </c>
      <c r="G3031" s="2" t="s">
        <v>72</v>
      </c>
      <c r="H3031" s="2"/>
      <c r="I3031" s="2" t="s">
        <v>6823</v>
      </c>
      <c r="J3031" t="s">
        <v>8322</v>
      </c>
      <c r="Q3031" s="1" t="s">
        <v>8323</v>
      </c>
      <c r="R3031" s="3" t="s">
        <v>8324</v>
      </c>
      <c r="S3031" s="4"/>
      <c r="T3031" s="4"/>
      <c r="U3031" s="4"/>
      <c r="V3031" s="4"/>
      <c r="W3031" s="4"/>
      <c r="X3031" s="2" t="s">
        <v>1097</v>
      </c>
      <c r="Y3031" s="2">
        <v>20</v>
      </c>
      <c r="Z3031" s="2">
        <v>94</v>
      </c>
      <c r="AA3031" s="2">
        <v>-3.4760986898352733</v>
      </c>
      <c r="AB3031" s="2">
        <f t="shared" si="47"/>
        <v>1</v>
      </c>
      <c r="AC3031" s="5" t="s">
        <v>506</v>
      </c>
      <c r="AD3031">
        <v>20.309999999999999</v>
      </c>
      <c r="AE3031">
        <v>0</v>
      </c>
      <c r="AF3031">
        <v>0</v>
      </c>
      <c r="AG3031">
        <v>0</v>
      </c>
      <c r="AH3031">
        <v>0</v>
      </c>
      <c r="AI3031">
        <v>1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</row>
    <row r="3032" spans="1:76" ht="16">
      <c r="A3032" s="2" t="s">
        <v>6364</v>
      </c>
      <c r="B3032" s="2" t="s">
        <v>409</v>
      </c>
      <c r="C3032" s="2" t="s">
        <v>5891</v>
      </c>
      <c r="D3032" s="2" t="s">
        <v>6364</v>
      </c>
      <c r="E3032" s="1" t="s">
        <v>8013</v>
      </c>
      <c r="F3032" s="1" t="s">
        <v>8014</v>
      </c>
      <c r="G3032" s="2" t="s">
        <v>72</v>
      </c>
      <c r="H3032" s="2"/>
      <c r="I3032" s="2" t="s">
        <v>8325</v>
      </c>
      <c r="J3032" t="s">
        <v>5400</v>
      </c>
      <c r="Q3032" s="1" t="s">
        <v>8326</v>
      </c>
      <c r="R3032" s="3" t="s">
        <v>8327</v>
      </c>
      <c r="S3032" s="4"/>
      <c r="T3032" s="4"/>
      <c r="U3032" s="4"/>
      <c r="V3032" s="4"/>
      <c r="W3032" s="4"/>
      <c r="X3032" s="2" t="s">
        <v>1097</v>
      </c>
      <c r="Y3032" s="2">
        <v>20</v>
      </c>
      <c r="Z3032" s="2">
        <v>94</v>
      </c>
      <c r="AA3032" s="2">
        <v>-3.4760986898352733</v>
      </c>
      <c r="AB3032" s="2">
        <f t="shared" si="47"/>
        <v>1</v>
      </c>
      <c r="AC3032" s="5" t="s">
        <v>506</v>
      </c>
      <c r="AD3032">
        <v>20.309999999999999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</row>
    <row r="3033" spans="1:76" ht="16">
      <c r="A3033" s="2" t="s">
        <v>6364</v>
      </c>
      <c r="B3033" s="2" t="s">
        <v>409</v>
      </c>
      <c r="C3033" s="2" t="s">
        <v>5891</v>
      </c>
      <c r="D3033" s="2" t="s">
        <v>6364</v>
      </c>
      <c r="E3033" s="1" t="s">
        <v>8013</v>
      </c>
      <c r="F3033" s="1" t="s">
        <v>8014</v>
      </c>
      <c r="G3033" s="2" t="s">
        <v>72</v>
      </c>
      <c r="H3033" s="2"/>
      <c r="I3033" s="2" t="s">
        <v>8328</v>
      </c>
      <c r="J3033" t="s">
        <v>5400</v>
      </c>
      <c r="Q3033" s="1" t="s">
        <v>8329</v>
      </c>
      <c r="R3033" s="3" t="s">
        <v>8330</v>
      </c>
      <c r="S3033" s="4"/>
      <c r="T3033" s="4"/>
      <c r="U3033" s="4"/>
      <c r="V3033" s="4"/>
      <c r="W3033" s="4"/>
      <c r="X3033" s="2" t="s">
        <v>1097</v>
      </c>
      <c r="Y3033" s="2">
        <v>20</v>
      </c>
      <c r="Z3033" s="2">
        <v>96</v>
      </c>
      <c r="AA3033" s="2">
        <v>-3.8918202981106269</v>
      </c>
      <c r="AB3033" s="2">
        <f t="shared" si="47"/>
        <v>1</v>
      </c>
      <c r="AC3033" s="5" t="s">
        <v>506</v>
      </c>
      <c r="AD3033">
        <v>20.309999999999999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</row>
    <row r="3034" spans="1:76" ht="16">
      <c r="A3034" s="2" t="s">
        <v>6364</v>
      </c>
      <c r="B3034" s="2" t="s">
        <v>409</v>
      </c>
      <c r="C3034" s="2" t="s">
        <v>5891</v>
      </c>
      <c r="D3034" s="2" t="s">
        <v>6364</v>
      </c>
      <c r="E3034" s="1" t="s">
        <v>8013</v>
      </c>
      <c r="F3034" s="1" t="s">
        <v>8014</v>
      </c>
      <c r="G3034" s="2" t="s">
        <v>72</v>
      </c>
      <c r="H3034" s="2"/>
      <c r="I3034" s="2" t="s">
        <v>5400</v>
      </c>
      <c r="J3034" t="s">
        <v>8331</v>
      </c>
      <c r="Q3034" s="1" t="s">
        <v>8332</v>
      </c>
      <c r="R3034" s="3" t="s">
        <v>8333</v>
      </c>
      <c r="S3034" s="4"/>
      <c r="T3034" s="4"/>
      <c r="U3034" s="4"/>
      <c r="V3034" s="4"/>
      <c r="W3034" s="4"/>
      <c r="X3034" s="2" t="s">
        <v>1097</v>
      </c>
      <c r="Y3034" s="2">
        <v>20</v>
      </c>
      <c r="Z3034" s="2">
        <v>94</v>
      </c>
      <c r="AA3034" s="2">
        <v>-3.4760986898352733</v>
      </c>
      <c r="AB3034" s="2">
        <f t="shared" si="47"/>
        <v>1</v>
      </c>
      <c r="AC3034" s="5" t="s">
        <v>506</v>
      </c>
      <c r="AD3034">
        <v>20.309999999999999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</row>
    <row r="3035" spans="1:76" ht="16">
      <c r="A3035" s="2" t="s">
        <v>5890</v>
      </c>
      <c r="B3035" s="2" t="s">
        <v>67</v>
      </c>
      <c r="C3035" s="2" t="s">
        <v>5891</v>
      </c>
      <c r="D3035" s="2" t="s">
        <v>5892</v>
      </c>
      <c r="E3035" s="1" t="s">
        <v>8021</v>
      </c>
      <c r="F3035" s="1" t="s">
        <v>8022</v>
      </c>
      <c r="G3035" s="2" t="s">
        <v>72</v>
      </c>
      <c r="H3035" s="2"/>
      <c r="I3035" s="2" t="s">
        <v>5948</v>
      </c>
      <c r="J3035" t="s">
        <v>8334</v>
      </c>
      <c r="Q3035" s="1" t="s">
        <v>8335</v>
      </c>
      <c r="R3035" s="3" t="s">
        <v>8336</v>
      </c>
      <c r="S3035" s="4"/>
      <c r="T3035" s="4"/>
      <c r="U3035" s="4"/>
      <c r="V3035" s="4"/>
      <c r="W3035" s="4"/>
      <c r="X3035" s="2" t="s">
        <v>184</v>
      </c>
      <c r="Y3035" s="2">
        <v>20</v>
      </c>
      <c r="Z3035" s="2">
        <v>95</v>
      </c>
      <c r="AA3035" s="2">
        <v>-3.6635616461296463</v>
      </c>
      <c r="AB3035" s="2">
        <f t="shared" si="47"/>
        <v>1</v>
      </c>
      <c r="AC3035" s="5" t="s">
        <v>27</v>
      </c>
      <c r="AD3035">
        <v>20.23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1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</row>
    <row r="3036" spans="1:76" ht="16">
      <c r="A3036" s="2" t="s">
        <v>5890</v>
      </c>
      <c r="B3036" s="2" t="s">
        <v>67</v>
      </c>
      <c r="C3036" s="2" t="s">
        <v>5891</v>
      </c>
      <c r="D3036" s="2" t="s">
        <v>5892</v>
      </c>
      <c r="E3036" s="1" t="s">
        <v>7189</v>
      </c>
      <c r="F3036" s="1" t="s">
        <v>7190</v>
      </c>
      <c r="G3036" s="2" t="s">
        <v>72</v>
      </c>
      <c r="H3036" s="2"/>
      <c r="I3036" s="2" t="s">
        <v>5948</v>
      </c>
      <c r="J3036" t="s">
        <v>8337</v>
      </c>
      <c r="Q3036" s="1" t="s">
        <v>8338</v>
      </c>
      <c r="R3036" s="3" t="s">
        <v>8339</v>
      </c>
      <c r="S3036" s="4"/>
      <c r="T3036" s="4"/>
      <c r="U3036" s="4"/>
      <c r="V3036" s="4"/>
      <c r="W3036" s="4"/>
      <c r="X3036" s="2" t="s">
        <v>184</v>
      </c>
      <c r="Y3036" s="2">
        <v>20</v>
      </c>
      <c r="Z3036" s="2">
        <v>96</v>
      </c>
      <c r="AA3036" s="2">
        <v>-3.8918202981106269</v>
      </c>
      <c r="AB3036" s="2">
        <f t="shared" si="47"/>
        <v>1</v>
      </c>
      <c r="AC3036" s="1" t="s">
        <v>7195</v>
      </c>
      <c r="AD3036">
        <v>20.309999999999999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1</v>
      </c>
      <c r="AT3036">
        <v>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</row>
    <row r="3037" spans="1:76" ht="16">
      <c r="A3037" s="2" t="s">
        <v>6828</v>
      </c>
      <c r="B3037" s="2" t="s">
        <v>3812</v>
      </c>
      <c r="C3037" s="2" t="s">
        <v>5891</v>
      </c>
      <c r="D3037" s="2" t="s">
        <v>6364</v>
      </c>
      <c r="E3037" s="1" t="s">
        <v>6829</v>
      </c>
      <c r="F3037" s="1" t="s">
        <v>6830</v>
      </c>
      <c r="G3037" s="2" t="s">
        <v>72</v>
      </c>
      <c r="H3037" s="2"/>
      <c r="I3037" s="2" t="s">
        <v>6831</v>
      </c>
      <c r="J3037" t="s">
        <v>1401</v>
      </c>
      <c r="Q3037" s="1" t="s">
        <v>6832</v>
      </c>
      <c r="R3037" s="3" t="s">
        <v>6833</v>
      </c>
      <c r="S3037" s="4" t="s">
        <v>6834</v>
      </c>
      <c r="T3037" s="4"/>
      <c r="U3037" s="4"/>
      <c r="V3037" s="4"/>
      <c r="W3037" s="4"/>
      <c r="X3037" s="2" t="s">
        <v>362</v>
      </c>
      <c r="Y3037" s="2">
        <v>25</v>
      </c>
      <c r="Z3037" s="2">
        <v>50</v>
      </c>
      <c r="AA3037" s="2">
        <v>-1.0986122886681098</v>
      </c>
      <c r="AB3037" s="2">
        <f t="shared" si="47"/>
        <v>0</v>
      </c>
      <c r="AC3037" s="5" t="s">
        <v>30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1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</row>
    <row r="3038" spans="1:76" ht="16">
      <c r="A3038" s="2" t="s">
        <v>7947</v>
      </c>
      <c r="B3038" s="2" t="s">
        <v>1262</v>
      </c>
      <c r="C3038" s="2" t="s">
        <v>5891</v>
      </c>
      <c r="D3038" s="2" t="s">
        <v>6364</v>
      </c>
      <c r="E3038" s="1" t="s">
        <v>7948</v>
      </c>
      <c r="F3038" s="1" t="s">
        <v>7949</v>
      </c>
      <c r="G3038" s="2" t="s">
        <v>72</v>
      </c>
      <c r="H3038" s="2"/>
      <c r="I3038" s="2" t="s">
        <v>7994</v>
      </c>
      <c r="J3038" t="s">
        <v>8340</v>
      </c>
      <c r="Q3038" s="1" t="s">
        <v>8341</v>
      </c>
      <c r="R3038" s="3" t="s">
        <v>8342</v>
      </c>
      <c r="S3038" s="4" t="s">
        <v>8343</v>
      </c>
      <c r="T3038" s="4" t="s">
        <v>8344</v>
      </c>
      <c r="U3038" s="4" t="s">
        <v>8345</v>
      </c>
      <c r="V3038" s="4"/>
      <c r="W3038" s="4"/>
      <c r="X3038" s="2" t="s">
        <v>8346</v>
      </c>
      <c r="Y3038" s="2">
        <v>20</v>
      </c>
      <c r="Z3038" s="2">
        <v>49</v>
      </c>
      <c r="AA3038" s="2">
        <v>-1.0721206732211332</v>
      </c>
      <c r="AB3038" s="2">
        <f t="shared" si="47"/>
        <v>0</v>
      </c>
      <c r="AC3038" s="5" t="s">
        <v>78</v>
      </c>
      <c r="AD3038">
        <v>0</v>
      </c>
      <c r="AE3038">
        <v>0</v>
      </c>
      <c r="AF3038">
        <v>0</v>
      </c>
      <c r="AG3038">
        <v>1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</row>
    <row r="3039" spans="1:76" ht="16">
      <c r="A3039" s="2" t="s">
        <v>6364</v>
      </c>
      <c r="B3039" s="2" t="s">
        <v>409</v>
      </c>
      <c r="C3039" s="2" t="s">
        <v>5891</v>
      </c>
      <c r="D3039" s="2" t="s">
        <v>6364</v>
      </c>
      <c r="E3039" s="1" t="s">
        <v>8013</v>
      </c>
      <c r="F3039" s="1" t="s">
        <v>8014</v>
      </c>
      <c r="G3039" s="2" t="s">
        <v>72</v>
      </c>
      <c r="H3039" s="2"/>
      <c r="I3039" s="2" t="s">
        <v>8347</v>
      </c>
      <c r="J3039" t="s">
        <v>5400</v>
      </c>
      <c r="Q3039" s="1" t="s">
        <v>8348</v>
      </c>
      <c r="R3039" s="3" t="s">
        <v>8349</v>
      </c>
      <c r="S3039" s="4"/>
      <c r="T3039" s="4"/>
      <c r="U3039" s="4"/>
      <c r="V3039" s="4"/>
      <c r="W3039" s="4"/>
      <c r="X3039" s="2" t="s">
        <v>1097</v>
      </c>
      <c r="Y3039" s="2">
        <v>20</v>
      </c>
      <c r="Z3039" s="2">
        <v>94</v>
      </c>
      <c r="AA3039" s="2">
        <v>-3.4760986898352733</v>
      </c>
      <c r="AB3039" s="2">
        <f t="shared" si="47"/>
        <v>1</v>
      </c>
      <c r="AC3039" s="5" t="s">
        <v>506</v>
      </c>
      <c r="AD3039">
        <v>20.309999999999999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</row>
    <row r="3040" spans="1:76" ht="16">
      <c r="A3040" s="2" t="s">
        <v>5890</v>
      </c>
      <c r="B3040" s="2" t="s">
        <v>67</v>
      </c>
      <c r="C3040" s="2" t="s">
        <v>5891</v>
      </c>
      <c r="D3040" s="2" t="s">
        <v>5892</v>
      </c>
      <c r="E3040" s="1" t="s">
        <v>8021</v>
      </c>
      <c r="F3040" s="1" t="s">
        <v>8022</v>
      </c>
      <c r="G3040" s="2" t="s">
        <v>72</v>
      </c>
      <c r="H3040" s="2"/>
      <c r="I3040" s="2" t="s">
        <v>5948</v>
      </c>
      <c r="J3040" t="s">
        <v>6615</v>
      </c>
      <c r="Q3040" s="1" t="s">
        <v>8350</v>
      </c>
      <c r="R3040" s="3" t="s">
        <v>8351</v>
      </c>
      <c r="S3040" s="4"/>
      <c r="T3040" s="4"/>
      <c r="U3040" s="4"/>
      <c r="V3040" s="4"/>
      <c r="W3040" s="4"/>
      <c r="X3040" s="2" t="s">
        <v>184</v>
      </c>
      <c r="Y3040" s="2">
        <v>20</v>
      </c>
      <c r="Z3040" s="2">
        <v>96</v>
      </c>
      <c r="AA3040" s="2">
        <v>-3.8918202981106269</v>
      </c>
      <c r="AB3040" s="2">
        <f t="shared" si="47"/>
        <v>1</v>
      </c>
      <c r="AC3040" s="5" t="s">
        <v>27</v>
      </c>
      <c r="AD3040">
        <v>20.23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</row>
    <row r="3041" spans="1:76" ht="16">
      <c r="A3041" s="2" t="s">
        <v>5890</v>
      </c>
      <c r="B3041" s="2" t="s">
        <v>67</v>
      </c>
      <c r="C3041" s="2" t="s">
        <v>5891</v>
      </c>
      <c r="D3041" s="2" t="s">
        <v>5892</v>
      </c>
      <c r="E3041" s="1" t="s">
        <v>8021</v>
      </c>
      <c r="F3041" s="1" t="s">
        <v>8022</v>
      </c>
      <c r="G3041" s="2" t="s">
        <v>72</v>
      </c>
      <c r="H3041" s="2"/>
      <c r="I3041" s="2" t="s">
        <v>5948</v>
      </c>
      <c r="J3041" t="s">
        <v>7332</v>
      </c>
      <c r="Q3041" s="1" t="s">
        <v>8352</v>
      </c>
      <c r="R3041" s="3" t="s">
        <v>8353</v>
      </c>
      <c r="S3041" s="4"/>
      <c r="T3041" s="4"/>
      <c r="U3041" s="4"/>
      <c r="V3041" s="4"/>
      <c r="W3041" s="4"/>
      <c r="X3041" s="2" t="s">
        <v>184</v>
      </c>
      <c r="Y3041" s="2">
        <v>20</v>
      </c>
      <c r="Z3041" s="2">
        <v>97</v>
      </c>
      <c r="AA3041" s="2">
        <v>-4.1845914400698785</v>
      </c>
      <c r="AB3041" s="2">
        <f t="shared" si="47"/>
        <v>1</v>
      </c>
      <c r="AC3041" s="5" t="s">
        <v>27</v>
      </c>
      <c r="AD3041">
        <v>20.23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1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</row>
    <row r="3042" spans="1:76" ht="16">
      <c r="A3042" s="2" t="s">
        <v>5890</v>
      </c>
      <c r="B3042" s="2" t="s">
        <v>67</v>
      </c>
      <c r="C3042" s="2" t="s">
        <v>5891</v>
      </c>
      <c r="D3042" s="2" t="s">
        <v>5892</v>
      </c>
      <c r="E3042" s="1" t="s">
        <v>8021</v>
      </c>
      <c r="F3042" s="1" t="s">
        <v>8022</v>
      </c>
      <c r="G3042" s="2" t="s">
        <v>72</v>
      </c>
      <c r="H3042" s="2"/>
      <c r="I3042" s="2" t="s">
        <v>5948</v>
      </c>
      <c r="J3042" t="s">
        <v>8354</v>
      </c>
      <c r="Q3042" s="1" t="s">
        <v>8355</v>
      </c>
      <c r="R3042" s="3" t="s">
        <v>8356</v>
      </c>
      <c r="S3042" s="4"/>
      <c r="T3042" s="4"/>
      <c r="U3042" s="4"/>
      <c r="V3042" s="4"/>
      <c r="W3042" s="4"/>
      <c r="X3042" s="2" t="s">
        <v>184</v>
      </c>
      <c r="Y3042" s="2">
        <v>20</v>
      </c>
      <c r="Z3042" s="2">
        <v>94</v>
      </c>
      <c r="AA3042" s="2">
        <v>-3.4760986898352733</v>
      </c>
      <c r="AB3042" s="2">
        <f t="shared" si="47"/>
        <v>1</v>
      </c>
      <c r="AC3042" s="5" t="s">
        <v>27</v>
      </c>
      <c r="AD3042">
        <v>20.23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1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</row>
    <row r="3043" spans="1:76" ht="16">
      <c r="A3043" s="2" t="s">
        <v>5890</v>
      </c>
      <c r="B3043" s="2" t="s">
        <v>67</v>
      </c>
      <c r="C3043" s="2" t="s">
        <v>5891</v>
      </c>
      <c r="D3043" s="2" t="s">
        <v>5892</v>
      </c>
      <c r="E3043" s="1" t="s">
        <v>7940</v>
      </c>
      <c r="F3043" s="1" t="s">
        <v>7941</v>
      </c>
      <c r="G3043" s="2" t="s">
        <v>72</v>
      </c>
      <c r="H3043" s="2"/>
      <c r="I3043" s="2" t="s">
        <v>5948</v>
      </c>
      <c r="J3043" t="s">
        <v>8357</v>
      </c>
      <c r="Q3043" s="1" t="s">
        <v>8358</v>
      </c>
      <c r="R3043" s="3" t="s">
        <v>8359</v>
      </c>
      <c r="S3043" s="4" t="s">
        <v>8360</v>
      </c>
      <c r="T3043" s="4"/>
      <c r="U3043" s="4"/>
      <c r="V3043" s="4"/>
      <c r="W3043" s="4"/>
      <c r="X3043" s="2" t="s">
        <v>184</v>
      </c>
      <c r="Y3043" s="2">
        <v>20</v>
      </c>
      <c r="Z3043" s="2">
        <v>73</v>
      </c>
      <c r="AA3043" s="2">
        <v>-1.8574547284934499</v>
      </c>
      <c r="AB3043" s="2">
        <f t="shared" si="47"/>
        <v>0</v>
      </c>
      <c r="AC3043" s="1" t="s">
        <v>7195</v>
      </c>
      <c r="AD3043">
        <v>20.309999999999999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1</v>
      </c>
      <c r="AT3043">
        <v>1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</row>
    <row r="3044" spans="1:76" ht="16">
      <c r="A3044" s="2" t="s">
        <v>5890</v>
      </c>
      <c r="B3044" s="2" t="s">
        <v>67</v>
      </c>
      <c r="C3044" s="2" t="s">
        <v>5891</v>
      </c>
      <c r="D3044" s="2" t="s">
        <v>5892</v>
      </c>
      <c r="E3044" s="1" t="s">
        <v>7805</v>
      </c>
      <c r="F3044" s="1" t="s">
        <v>7806</v>
      </c>
      <c r="G3044" s="2" t="s">
        <v>72</v>
      </c>
      <c r="H3044" s="2"/>
      <c r="I3044" s="2" t="s">
        <v>1741</v>
      </c>
      <c r="J3044" t="s">
        <v>1742</v>
      </c>
      <c r="Q3044" s="1" t="s">
        <v>8361</v>
      </c>
      <c r="R3044" s="3" t="s">
        <v>8362</v>
      </c>
      <c r="S3044" s="4"/>
      <c r="T3044" s="4"/>
      <c r="U3044" s="4"/>
      <c r="V3044" s="4"/>
      <c r="W3044" s="4"/>
      <c r="X3044" s="2" t="s">
        <v>184</v>
      </c>
      <c r="Y3044" s="2">
        <v>20</v>
      </c>
      <c r="Z3044" s="2">
        <v>99</v>
      </c>
      <c r="AA3044" s="2">
        <v>-5.2933048247244923</v>
      </c>
      <c r="AB3044" s="2">
        <f t="shared" si="47"/>
        <v>1</v>
      </c>
      <c r="AC3044" s="5" t="s">
        <v>45</v>
      </c>
      <c r="AD3044">
        <v>20.23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1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</row>
    <row r="3045" spans="1:76" ht="16">
      <c r="A3045" s="2" t="s">
        <v>5890</v>
      </c>
      <c r="B3045" s="2" t="s">
        <v>67</v>
      </c>
      <c r="C3045" s="2" t="s">
        <v>5891</v>
      </c>
      <c r="D3045" s="2" t="s">
        <v>5892</v>
      </c>
      <c r="E3045" s="1" t="s">
        <v>7805</v>
      </c>
      <c r="F3045" s="1" t="s">
        <v>7806</v>
      </c>
      <c r="G3045" s="2" t="s">
        <v>72</v>
      </c>
      <c r="H3045" s="2"/>
      <c r="I3045" s="2" t="s">
        <v>1741</v>
      </c>
      <c r="J3045" t="s">
        <v>1742</v>
      </c>
      <c r="Q3045" s="1" t="s">
        <v>8363</v>
      </c>
      <c r="R3045" s="3" t="s">
        <v>8364</v>
      </c>
      <c r="S3045" s="4"/>
      <c r="T3045" s="4"/>
      <c r="U3045" s="4"/>
      <c r="V3045" s="4"/>
      <c r="W3045" s="4"/>
      <c r="X3045" s="2" t="s">
        <v>184</v>
      </c>
      <c r="Y3045" s="2">
        <v>20</v>
      </c>
      <c r="Z3045" s="2">
        <v>99</v>
      </c>
      <c r="AA3045" s="2">
        <v>-5.2933048247244923</v>
      </c>
      <c r="AB3045" s="2">
        <f t="shared" si="47"/>
        <v>1</v>
      </c>
      <c r="AC3045" s="5" t="s">
        <v>45</v>
      </c>
      <c r="AD3045">
        <v>20.23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1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</row>
    <row r="3046" spans="1:76" ht="16">
      <c r="A3046" s="2" t="s">
        <v>5890</v>
      </c>
      <c r="B3046" s="2" t="s">
        <v>67</v>
      </c>
      <c r="C3046" s="2" t="s">
        <v>5891</v>
      </c>
      <c r="D3046" s="2" t="s">
        <v>5892</v>
      </c>
      <c r="E3046" s="1" t="s">
        <v>7805</v>
      </c>
      <c r="F3046" s="1" t="s">
        <v>7806</v>
      </c>
      <c r="G3046" s="2" t="s">
        <v>72</v>
      </c>
      <c r="H3046" s="2"/>
      <c r="I3046" s="2" t="s">
        <v>1741</v>
      </c>
      <c r="J3046" t="s">
        <v>8365</v>
      </c>
      <c r="Q3046" s="1" t="s">
        <v>8366</v>
      </c>
      <c r="R3046" s="3" t="s">
        <v>8367</v>
      </c>
      <c r="S3046" s="4"/>
      <c r="T3046" s="4"/>
      <c r="U3046" s="4"/>
      <c r="V3046" s="4"/>
      <c r="W3046" s="4"/>
      <c r="X3046" s="2" t="s">
        <v>184</v>
      </c>
      <c r="Y3046" s="2">
        <v>20</v>
      </c>
      <c r="Z3046" s="2">
        <v>98</v>
      </c>
      <c r="AA3046" s="2">
        <v>-4.5951198501345898</v>
      </c>
      <c r="AB3046" s="2">
        <f t="shared" si="47"/>
        <v>1</v>
      </c>
      <c r="AC3046" s="5" t="s">
        <v>45</v>
      </c>
      <c r="AD3046">
        <v>20.23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1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</row>
    <row r="3047" spans="1:76" ht="16">
      <c r="A3047" s="2" t="s">
        <v>5890</v>
      </c>
      <c r="B3047" s="2" t="s">
        <v>67</v>
      </c>
      <c r="C3047" s="2" t="s">
        <v>5891</v>
      </c>
      <c r="D3047" s="2" t="s">
        <v>5892</v>
      </c>
      <c r="E3047" s="1" t="s">
        <v>7805</v>
      </c>
      <c r="F3047" s="1" t="s">
        <v>7806</v>
      </c>
      <c r="G3047" s="2" t="s">
        <v>72</v>
      </c>
      <c r="H3047" s="2"/>
      <c r="I3047" s="2" t="s">
        <v>1741</v>
      </c>
      <c r="J3047" t="s">
        <v>8368</v>
      </c>
      <c r="Q3047" s="1" t="s">
        <v>8369</v>
      </c>
      <c r="R3047" s="3" t="s">
        <v>8370</v>
      </c>
      <c r="S3047" s="4"/>
      <c r="T3047" s="4"/>
      <c r="U3047" s="4"/>
      <c r="V3047" s="4"/>
      <c r="W3047" s="4"/>
      <c r="X3047" s="2" t="s">
        <v>184</v>
      </c>
      <c r="Y3047" s="2">
        <v>20</v>
      </c>
      <c r="Z3047" s="2">
        <v>99</v>
      </c>
      <c r="AA3047" s="2">
        <v>-5.2933048247244923</v>
      </c>
      <c r="AB3047" s="2">
        <f t="shared" si="47"/>
        <v>1</v>
      </c>
      <c r="AC3047" s="5" t="s">
        <v>45</v>
      </c>
      <c r="AD3047">
        <v>20.23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1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</row>
    <row r="3048" spans="1:76" ht="16">
      <c r="A3048" s="2" t="s">
        <v>5890</v>
      </c>
      <c r="B3048" s="2" t="s">
        <v>67</v>
      </c>
      <c r="C3048" s="2" t="s">
        <v>5891</v>
      </c>
      <c r="D3048" s="2" t="s">
        <v>5892</v>
      </c>
      <c r="E3048" s="1" t="s">
        <v>7805</v>
      </c>
      <c r="F3048" s="1" t="s">
        <v>7806</v>
      </c>
      <c r="G3048" s="2" t="s">
        <v>72</v>
      </c>
      <c r="H3048" s="2"/>
      <c r="I3048" s="2" t="s">
        <v>1741</v>
      </c>
      <c r="J3048" t="s">
        <v>8371</v>
      </c>
      <c r="Q3048" s="1" t="s">
        <v>8372</v>
      </c>
      <c r="R3048" s="3" t="s">
        <v>8373</v>
      </c>
      <c r="S3048" s="4"/>
      <c r="T3048" s="4"/>
      <c r="U3048" s="4"/>
      <c r="V3048" s="4"/>
      <c r="W3048" s="4"/>
      <c r="X3048" s="2" t="s">
        <v>184</v>
      </c>
      <c r="Y3048" s="2">
        <v>20</v>
      </c>
      <c r="Z3048" s="2">
        <v>96</v>
      </c>
      <c r="AA3048" s="2">
        <v>-3.8918202981106269</v>
      </c>
      <c r="AB3048" s="2">
        <f t="shared" si="47"/>
        <v>1</v>
      </c>
      <c r="AC3048" s="5" t="s">
        <v>45</v>
      </c>
      <c r="AD3048">
        <v>20.23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1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</row>
    <row r="3049" spans="1:76" ht="16">
      <c r="A3049" s="2" t="s">
        <v>5890</v>
      </c>
      <c r="B3049" s="2" t="s">
        <v>67</v>
      </c>
      <c r="C3049" s="2" t="s">
        <v>5891</v>
      </c>
      <c r="D3049" s="2" t="s">
        <v>5892</v>
      </c>
      <c r="E3049" s="1" t="s">
        <v>7805</v>
      </c>
      <c r="F3049" s="1" t="s">
        <v>7806</v>
      </c>
      <c r="G3049" s="2" t="s">
        <v>72</v>
      </c>
      <c r="H3049" s="2"/>
      <c r="I3049" s="2" t="s">
        <v>1741</v>
      </c>
      <c r="J3049" t="s">
        <v>8374</v>
      </c>
      <c r="Q3049" s="1" t="s">
        <v>8375</v>
      </c>
      <c r="R3049" s="3" t="s">
        <v>8376</v>
      </c>
      <c r="S3049" s="4"/>
      <c r="T3049" s="4"/>
      <c r="U3049" s="4"/>
      <c r="V3049" s="4"/>
      <c r="W3049" s="4"/>
      <c r="X3049" s="2" t="s">
        <v>184</v>
      </c>
      <c r="Y3049" s="2">
        <v>20</v>
      </c>
      <c r="Z3049" s="2">
        <v>91</v>
      </c>
      <c r="AA3049" s="2">
        <v>-3.0550488507104103</v>
      </c>
      <c r="AB3049" s="2">
        <f t="shared" si="47"/>
        <v>1</v>
      </c>
      <c r="AC3049" s="5" t="s">
        <v>45</v>
      </c>
      <c r="AD3049">
        <v>20.23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1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</row>
    <row r="3050" spans="1:76" ht="16">
      <c r="A3050" s="2" t="s">
        <v>5890</v>
      </c>
      <c r="B3050" s="2" t="s">
        <v>67</v>
      </c>
      <c r="C3050" s="2" t="s">
        <v>5891</v>
      </c>
      <c r="D3050" s="2" t="s">
        <v>5892</v>
      </c>
      <c r="E3050" s="1" t="s">
        <v>7805</v>
      </c>
      <c r="F3050" s="1" t="s">
        <v>7806</v>
      </c>
      <c r="G3050" s="2" t="s">
        <v>72</v>
      </c>
      <c r="H3050" s="2"/>
      <c r="I3050" s="2" t="s">
        <v>1741</v>
      </c>
      <c r="J3050" t="s">
        <v>8377</v>
      </c>
      <c r="Q3050" s="1" t="s">
        <v>8378</v>
      </c>
      <c r="R3050" s="3" t="s">
        <v>8379</v>
      </c>
      <c r="S3050" s="4"/>
      <c r="T3050" s="4"/>
      <c r="U3050" s="4"/>
      <c r="V3050" s="4"/>
      <c r="W3050" s="4"/>
      <c r="X3050" s="2" t="s">
        <v>184</v>
      </c>
      <c r="Y3050" s="2">
        <v>20</v>
      </c>
      <c r="Z3050" s="2">
        <v>99</v>
      </c>
      <c r="AA3050" s="2">
        <v>-5.2933048247244923</v>
      </c>
      <c r="AB3050" s="2">
        <f t="shared" si="47"/>
        <v>1</v>
      </c>
      <c r="AC3050" s="5" t="s">
        <v>45</v>
      </c>
      <c r="AD3050">
        <v>20.23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1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</row>
    <row r="3051" spans="1:76" ht="16">
      <c r="A3051" s="2" t="s">
        <v>5890</v>
      </c>
      <c r="B3051" s="2" t="s">
        <v>67</v>
      </c>
      <c r="C3051" s="2" t="s">
        <v>5891</v>
      </c>
      <c r="D3051" s="2" t="s">
        <v>5892</v>
      </c>
      <c r="E3051" s="1" t="s">
        <v>7805</v>
      </c>
      <c r="F3051" s="1" t="s">
        <v>7806</v>
      </c>
      <c r="G3051" s="2" t="s">
        <v>72</v>
      </c>
      <c r="H3051" s="2"/>
      <c r="I3051" s="2" t="s">
        <v>1741</v>
      </c>
      <c r="J3051" t="s">
        <v>8380</v>
      </c>
      <c r="Q3051" s="1" t="s">
        <v>8381</v>
      </c>
      <c r="R3051" s="3" t="s">
        <v>8382</v>
      </c>
      <c r="S3051" s="4"/>
      <c r="T3051" s="4"/>
      <c r="U3051" s="4"/>
      <c r="V3051" s="4"/>
      <c r="W3051" s="4"/>
      <c r="X3051" s="2" t="s">
        <v>184</v>
      </c>
      <c r="Y3051" s="2">
        <v>20</v>
      </c>
      <c r="Z3051" s="2">
        <v>99</v>
      </c>
      <c r="AA3051" s="2">
        <v>-5.2933048247244923</v>
      </c>
      <c r="AB3051" s="2">
        <f t="shared" si="47"/>
        <v>1</v>
      </c>
      <c r="AC3051" s="5" t="s">
        <v>45</v>
      </c>
      <c r="AD3051">
        <v>20.23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1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</row>
    <row r="3052" spans="1:76" ht="16">
      <c r="A3052" s="2" t="s">
        <v>5890</v>
      </c>
      <c r="B3052" s="2" t="s">
        <v>67</v>
      </c>
      <c r="C3052" s="2" t="s">
        <v>5891</v>
      </c>
      <c r="D3052" s="2" t="s">
        <v>5892</v>
      </c>
      <c r="E3052" s="1" t="s">
        <v>7805</v>
      </c>
      <c r="F3052" s="1" t="s">
        <v>7806</v>
      </c>
      <c r="G3052" s="2" t="s">
        <v>72</v>
      </c>
      <c r="H3052" s="2"/>
      <c r="I3052" s="2" t="s">
        <v>1741</v>
      </c>
      <c r="J3052" t="s">
        <v>8383</v>
      </c>
      <c r="Q3052" s="1" t="s">
        <v>8384</v>
      </c>
      <c r="R3052" s="3" t="s">
        <v>8385</v>
      </c>
      <c r="S3052" s="4"/>
      <c r="T3052" s="4"/>
      <c r="U3052" s="4"/>
      <c r="V3052" s="4"/>
      <c r="W3052" s="4"/>
      <c r="X3052" s="2" t="s">
        <v>184</v>
      </c>
      <c r="Y3052" s="2">
        <v>20</v>
      </c>
      <c r="Z3052" s="2">
        <v>99</v>
      </c>
      <c r="AA3052" s="2">
        <v>-5.2933048247244923</v>
      </c>
      <c r="AB3052" s="2">
        <f t="shared" si="47"/>
        <v>1</v>
      </c>
      <c r="AC3052" s="5" t="s">
        <v>45</v>
      </c>
      <c r="AD3052">
        <v>20.23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1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</row>
    <row r="3053" spans="1:76" ht="16">
      <c r="A3053" s="2" t="s">
        <v>5890</v>
      </c>
      <c r="B3053" s="2" t="s">
        <v>67</v>
      </c>
      <c r="C3053" s="2" t="s">
        <v>5891</v>
      </c>
      <c r="D3053" s="2" t="s">
        <v>5892</v>
      </c>
      <c r="E3053" s="1" t="s">
        <v>7805</v>
      </c>
      <c r="F3053" s="1" t="s">
        <v>7806</v>
      </c>
      <c r="G3053" s="2" t="s">
        <v>72</v>
      </c>
      <c r="H3053" s="2"/>
      <c r="I3053" s="2" t="s">
        <v>1741</v>
      </c>
      <c r="J3053" t="s">
        <v>8386</v>
      </c>
      <c r="Q3053" s="1" t="s">
        <v>8387</v>
      </c>
      <c r="R3053" s="3" t="s">
        <v>8388</v>
      </c>
      <c r="S3053" s="4"/>
      <c r="T3053" s="4"/>
      <c r="U3053" s="4"/>
      <c r="V3053" s="4"/>
      <c r="W3053" s="4"/>
      <c r="X3053" s="2" t="s">
        <v>184</v>
      </c>
      <c r="Y3053" s="2">
        <v>20</v>
      </c>
      <c r="Z3053" s="2">
        <v>95</v>
      </c>
      <c r="AA3053" s="2">
        <v>-3.6635616461296463</v>
      </c>
      <c r="AB3053" s="2">
        <f t="shared" si="47"/>
        <v>1</v>
      </c>
      <c r="AC3053" s="5" t="s">
        <v>45</v>
      </c>
      <c r="AD3053">
        <v>20.23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1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</row>
    <row r="3054" spans="1:76" ht="16">
      <c r="A3054" s="2" t="s">
        <v>5890</v>
      </c>
      <c r="B3054" s="2" t="s">
        <v>67</v>
      </c>
      <c r="C3054" s="2" t="s">
        <v>5891</v>
      </c>
      <c r="D3054" s="2" t="s">
        <v>5892</v>
      </c>
      <c r="E3054" s="1" t="s">
        <v>7805</v>
      </c>
      <c r="F3054" s="1" t="s">
        <v>7806</v>
      </c>
      <c r="G3054" s="2" t="s">
        <v>72</v>
      </c>
      <c r="H3054" s="2"/>
      <c r="I3054" s="2" t="s">
        <v>1741</v>
      </c>
      <c r="J3054" t="s">
        <v>8389</v>
      </c>
      <c r="Q3054" s="1" t="s">
        <v>8390</v>
      </c>
      <c r="R3054" s="3" t="s">
        <v>8391</v>
      </c>
      <c r="S3054" s="4"/>
      <c r="T3054" s="4"/>
      <c r="U3054" s="4"/>
      <c r="V3054" s="4"/>
      <c r="W3054" s="4"/>
      <c r="X3054" s="2" t="s">
        <v>184</v>
      </c>
      <c r="Y3054" s="2">
        <v>20</v>
      </c>
      <c r="Z3054" s="2">
        <v>97</v>
      </c>
      <c r="AA3054" s="2">
        <v>-4.1845914400698785</v>
      </c>
      <c r="AB3054" s="2">
        <f t="shared" si="47"/>
        <v>1</v>
      </c>
      <c r="AC3054" s="5" t="s">
        <v>45</v>
      </c>
      <c r="AD3054">
        <v>20.23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1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</row>
    <row r="3055" spans="1:76" ht="16">
      <c r="A3055" s="2" t="s">
        <v>5890</v>
      </c>
      <c r="B3055" s="2" t="s">
        <v>67</v>
      </c>
      <c r="C3055" s="2" t="s">
        <v>5891</v>
      </c>
      <c r="D3055" s="2" t="s">
        <v>5892</v>
      </c>
      <c r="E3055" s="1" t="s">
        <v>7805</v>
      </c>
      <c r="F3055" s="1" t="s">
        <v>7806</v>
      </c>
      <c r="G3055" s="2" t="s">
        <v>72</v>
      </c>
      <c r="H3055" s="2"/>
      <c r="I3055" s="2" t="s">
        <v>1741</v>
      </c>
      <c r="J3055" t="s">
        <v>6601</v>
      </c>
      <c r="Q3055" s="1" t="s">
        <v>8392</v>
      </c>
      <c r="R3055" s="3" t="s">
        <v>8393</v>
      </c>
      <c r="S3055" s="4"/>
      <c r="T3055" s="4"/>
      <c r="U3055" s="4"/>
      <c r="V3055" s="4"/>
      <c r="W3055" s="4"/>
      <c r="X3055" s="2" t="s">
        <v>184</v>
      </c>
      <c r="Y3055" s="2">
        <v>20</v>
      </c>
      <c r="Z3055" s="2">
        <v>94</v>
      </c>
      <c r="AA3055" s="2">
        <v>-3.4760986898352733</v>
      </c>
      <c r="AB3055" s="2">
        <f t="shared" si="47"/>
        <v>1</v>
      </c>
      <c r="AC3055" s="5" t="s">
        <v>45</v>
      </c>
      <c r="AD3055">
        <v>20.23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1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</row>
    <row r="3056" spans="1:76" ht="16">
      <c r="A3056" s="2" t="s">
        <v>5890</v>
      </c>
      <c r="B3056" s="2" t="s">
        <v>67</v>
      </c>
      <c r="C3056" s="2" t="s">
        <v>5891</v>
      </c>
      <c r="D3056" s="2" t="s">
        <v>5892</v>
      </c>
      <c r="E3056" s="1" t="s">
        <v>7805</v>
      </c>
      <c r="F3056" s="1" t="s">
        <v>7806</v>
      </c>
      <c r="G3056" s="2" t="s">
        <v>72</v>
      </c>
      <c r="H3056" s="2"/>
      <c r="I3056" s="2" t="s">
        <v>1741</v>
      </c>
      <c r="J3056" t="s">
        <v>6601</v>
      </c>
      <c r="Q3056" s="1" t="s">
        <v>8394</v>
      </c>
      <c r="R3056" s="3" t="s">
        <v>8395</v>
      </c>
      <c r="S3056" s="4"/>
      <c r="T3056" s="4"/>
      <c r="U3056" s="4"/>
      <c r="V3056" s="4"/>
      <c r="W3056" s="4"/>
      <c r="X3056" s="2" t="s">
        <v>184</v>
      </c>
      <c r="Y3056" s="2">
        <v>20</v>
      </c>
      <c r="Z3056" s="2">
        <v>99</v>
      </c>
      <c r="AA3056" s="2">
        <v>-5.2933048247244923</v>
      </c>
      <c r="AB3056" s="2">
        <f t="shared" si="47"/>
        <v>1</v>
      </c>
      <c r="AC3056" s="5" t="s">
        <v>45</v>
      </c>
      <c r="AD3056">
        <v>20.23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1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</row>
    <row r="3057" spans="1:76" ht="16">
      <c r="A3057" s="2" t="s">
        <v>5890</v>
      </c>
      <c r="B3057" s="2" t="s">
        <v>67</v>
      </c>
      <c r="C3057" s="2" t="s">
        <v>5891</v>
      </c>
      <c r="D3057" s="2" t="s">
        <v>5892</v>
      </c>
      <c r="E3057" s="1" t="s">
        <v>7805</v>
      </c>
      <c r="F3057" s="1" t="s">
        <v>7806</v>
      </c>
      <c r="G3057" s="2" t="s">
        <v>72</v>
      </c>
      <c r="H3057" s="2"/>
      <c r="I3057" s="2" t="s">
        <v>1741</v>
      </c>
      <c r="J3057" t="s">
        <v>8396</v>
      </c>
      <c r="Q3057" s="1" t="s">
        <v>8397</v>
      </c>
      <c r="R3057" s="3" t="s">
        <v>8398</v>
      </c>
      <c r="S3057" s="4"/>
      <c r="T3057" s="4"/>
      <c r="U3057" s="4"/>
      <c r="V3057" s="4"/>
      <c r="W3057" s="4"/>
      <c r="X3057" s="2" t="s">
        <v>184</v>
      </c>
      <c r="Y3057" s="2">
        <v>20</v>
      </c>
      <c r="Z3057" s="2">
        <v>99</v>
      </c>
      <c r="AA3057" s="2">
        <v>-5.2933048247244923</v>
      </c>
      <c r="AB3057" s="2">
        <f t="shared" si="47"/>
        <v>1</v>
      </c>
      <c r="AC3057" s="5" t="s">
        <v>45</v>
      </c>
      <c r="AD3057">
        <v>20.23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1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</row>
    <row r="3058" spans="1:76" ht="16">
      <c r="A3058" s="2" t="s">
        <v>5890</v>
      </c>
      <c r="B3058" s="2" t="s">
        <v>67</v>
      </c>
      <c r="C3058" s="2" t="s">
        <v>5891</v>
      </c>
      <c r="D3058" s="2" t="s">
        <v>5892</v>
      </c>
      <c r="E3058" s="1" t="s">
        <v>7805</v>
      </c>
      <c r="F3058" s="1" t="s">
        <v>7806</v>
      </c>
      <c r="G3058" s="2" t="s">
        <v>72</v>
      </c>
      <c r="H3058" s="2"/>
      <c r="I3058" s="2" t="s">
        <v>1741</v>
      </c>
      <c r="J3058" t="s">
        <v>8399</v>
      </c>
      <c r="Q3058" s="1" t="s">
        <v>8400</v>
      </c>
      <c r="R3058" s="3" t="s">
        <v>8401</v>
      </c>
      <c r="S3058" s="4"/>
      <c r="T3058" s="4"/>
      <c r="U3058" s="4"/>
      <c r="V3058" s="4"/>
      <c r="W3058" s="4"/>
      <c r="X3058" s="2" t="s">
        <v>184</v>
      </c>
      <c r="Y3058" s="2">
        <v>20</v>
      </c>
      <c r="Z3058" s="2">
        <v>97</v>
      </c>
      <c r="AA3058" s="2">
        <v>-4.1845914400698785</v>
      </c>
      <c r="AB3058" s="2">
        <f t="shared" si="47"/>
        <v>1</v>
      </c>
      <c r="AC3058" s="5" t="s">
        <v>45</v>
      </c>
      <c r="AD3058">
        <v>20.23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1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</row>
    <row r="3059" spans="1:76" ht="16">
      <c r="A3059" s="2" t="s">
        <v>5890</v>
      </c>
      <c r="B3059" s="2" t="s">
        <v>67</v>
      </c>
      <c r="C3059" s="2" t="s">
        <v>5891</v>
      </c>
      <c r="D3059" s="2" t="s">
        <v>5892</v>
      </c>
      <c r="E3059" s="1" t="s">
        <v>7805</v>
      </c>
      <c r="F3059" s="1" t="s">
        <v>7806</v>
      </c>
      <c r="G3059" s="2" t="s">
        <v>72</v>
      </c>
      <c r="H3059" s="2"/>
      <c r="I3059" s="2" t="s">
        <v>1741</v>
      </c>
      <c r="J3059" t="s">
        <v>8402</v>
      </c>
      <c r="Q3059" s="1" t="s">
        <v>8403</v>
      </c>
      <c r="R3059" s="3" t="s">
        <v>8404</v>
      </c>
      <c r="S3059" s="4"/>
      <c r="T3059" s="4"/>
      <c r="U3059" s="4"/>
      <c r="V3059" s="4"/>
      <c r="W3059" s="4"/>
      <c r="X3059" s="2" t="s">
        <v>184</v>
      </c>
      <c r="Y3059" s="2">
        <v>20</v>
      </c>
      <c r="Z3059" s="2">
        <v>95</v>
      </c>
      <c r="AA3059" s="2">
        <v>-3.6635616461296463</v>
      </c>
      <c r="AB3059" s="2">
        <f t="shared" si="47"/>
        <v>1</v>
      </c>
      <c r="AC3059" s="5" t="s">
        <v>45</v>
      </c>
      <c r="AD3059">
        <v>20.23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1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</row>
    <row r="3060" spans="1:76" ht="16">
      <c r="A3060" s="2" t="s">
        <v>5890</v>
      </c>
      <c r="B3060" s="2" t="s">
        <v>67</v>
      </c>
      <c r="C3060" s="2" t="s">
        <v>5891</v>
      </c>
      <c r="D3060" s="2" t="s">
        <v>5892</v>
      </c>
      <c r="E3060" s="1" t="s">
        <v>7805</v>
      </c>
      <c r="F3060" s="1" t="s">
        <v>7806</v>
      </c>
      <c r="G3060" s="2" t="s">
        <v>72</v>
      </c>
      <c r="H3060" s="2"/>
      <c r="I3060" s="2" t="s">
        <v>1741</v>
      </c>
      <c r="J3060" t="s">
        <v>8405</v>
      </c>
      <c r="Q3060" s="1" t="s">
        <v>8406</v>
      </c>
      <c r="R3060" s="3" t="s">
        <v>8407</v>
      </c>
      <c r="S3060" s="4"/>
      <c r="T3060" s="4"/>
      <c r="U3060" s="4"/>
      <c r="V3060" s="4"/>
      <c r="W3060" s="4"/>
      <c r="X3060" s="2" t="s">
        <v>184</v>
      </c>
      <c r="Y3060" s="2">
        <v>20</v>
      </c>
      <c r="Z3060" s="2">
        <v>99</v>
      </c>
      <c r="AA3060" s="2">
        <v>-5.2933048247244923</v>
      </c>
      <c r="AB3060" s="2">
        <f t="shared" si="47"/>
        <v>1</v>
      </c>
      <c r="AC3060" s="5" t="s">
        <v>45</v>
      </c>
      <c r="AD3060">
        <v>20.23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1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</row>
    <row r="3061" spans="1:76" ht="16">
      <c r="A3061" s="2" t="s">
        <v>5890</v>
      </c>
      <c r="B3061" s="2" t="s">
        <v>67</v>
      </c>
      <c r="C3061" s="2" t="s">
        <v>5891</v>
      </c>
      <c r="D3061" s="2" t="s">
        <v>5892</v>
      </c>
      <c r="E3061" s="1" t="s">
        <v>7805</v>
      </c>
      <c r="F3061" s="1" t="s">
        <v>7806</v>
      </c>
      <c r="G3061" s="2" t="s">
        <v>72</v>
      </c>
      <c r="H3061" s="2"/>
      <c r="I3061" s="2" t="s">
        <v>1741</v>
      </c>
      <c r="J3061" t="s">
        <v>8408</v>
      </c>
      <c r="Q3061" s="1" t="s">
        <v>8409</v>
      </c>
      <c r="R3061" s="3" t="s">
        <v>8410</v>
      </c>
      <c r="S3061" s="4"/>
      <c r="T3061" s="4"/>
      <c r="U3061" s="4"/>
      <c r="V3061" s="4"/>
      <c r="W3061" s="4"/>
      <c r="X3061" s="2" t="s">
        <v>184</v>
      </c>
      <c r="Y3061" s="2">
        <v>20</v>
      </c>
      <c r="Z3061" s="2">
        <v>97</v>
      </c>
      <c r="AA3061" s="2">
        <v>-4.1845914400698785</v>
      </c>
      <c r="AB3061" s="2">
        <f t="shared" si="47"/>
        <v>1</v>
      </c>
      <c r="AC3061" s="5" t="s">
        <v>45</v>
      </c>
      <c r="AD3061">
        <v>20.23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1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</row>
    <row r="3062" spans="1:76" ht="16">
      <c r="A3062" s="2" t="s">
        <v>5890</v>
      </c>
      <c r="B3062" s="2" t="s">
        <v>67</v>
      </c>
      <c r="C3062" s="2" t="s">
        <v>5891</v>
      </c>
      <c r="D3062" s="2" t="s">
        <v>5892</v>
      </c>
      <c r="E3062" s="1" t="s">
        <v>7805</v>
      </c>
      <c r="F3062" s="1" t="s">
        <v>7806</v>
      </c>
      <c r="G3062" s="2" t="s">
        <v>72</v>
      </c>
      <c r="H3062" s="2"/>
      <c r="I3062" s="2" t="s">
        <v>1741</v>
      </c>
      <c r="J3062" t="s">
        <v>8411</v>
      </c>
      <c r="Q3062" s="1" t="s">
        <v>8412</v>
      </c>
      <c r="R3062" s="3" t="s">
        <v>8413</v>
      </c>
      <c r="S3062" s="4"/>
      <c r="T3062" s="4"/>
      <c r="U3062" s="4"/>
      <c r="V3062" s="4"/>
      <c r="W3062" s="4"/>
      <c r="X3062" s="2" t="s">
        <v>184</v>
      </c>
      <c r="Y3062" s="2">
        <v>20</v>
      </c>
      <c r="Z3062" s="2">
        <v>99</v>
      </c>
      <c r="AA3062" s="2">
        <v>-5.2933048247244923</v>
      </c>
      <c r="AB3062" s="2">
        <f t="shared" si="47"/>
        <v>1</v>
      </c>
      <c r="AC3062" s="5" t="s">
        <v>45</v>
      </c>
      <c r="AD3062">
        <v>20.23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1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</row>
    <row r="3063" spans="1:76" ht="16">
      <c r="A3063" s="2" t="s">
        <v>5890</v>
      </c>
      <c r="B3063" s="2" t="s">
        <v>67</v>
      </c>
      <c r="C3063" s="2" t="s">
        <v>5891</v>
      </c>
      <c r="D3063" s="2" t="s">
        <v>5892</v>
      </c>
      <c r="E3063" s="1" t="s">
        <v>7805</v>
      </c>
      <c r="F3063" s="1" t="s">
        <v>7806</v>
      </c>
      <c r="G3063" s="2" t="s">
        <v>72</v>
      </c>
      <c r="H3063" s="2"/>
      <c r="I3063" s="2" t="s">
        <v>1741</v>
      </c>
      <c r="J3063" t="s">
        <v>1826</v>
      </c>
      <c r="Q3063" s="1" t="s">
        <v>8414</v>
      </c>
      <c r="R3063" s="3" t="s">
        <v>8415</v>
      </c>
      <c r="S3063" s="4"/>
      <c r="T3063" s="4"/>
      <c r="U3063" s="4"/>
      <c r="V3063" s="4"/>
      <c r="W3063" s="4"/>
      <c r="X3063" s="2" t="s">
        <v>184</v>
      </c>
      <c r="Y3063" s="2">
        <v>20</v>
      </c>
      <c r="Z3063" s="2">
        <v>99</v>
      </c>
      <c r="AA3063" s="2">
        <v>-5.2933048247244923</v>
      </c>
      <c r="AB3063" s="2">
        <f t="shared" si="47"/>
        <v>1</v>
      </c>
      <c r="AC3063" s="5" t="s">
        <v>45</v>
      </c>
      <c r="AD3063">
        <v>20.23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1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</row>
    <row r="3064" spans="1:76" ht="16">
      <c r="A3064" s="2" t="s">
        <v>5890</v>
      </c>
      <c r="B3064" s="2" t="s">
        <v>67</v>
      </c>
      <c r="C3064" s="2" t="s">
        <v>5891</v>
      </c>
      <c r="D3064" s="2" t="s">
        <v>5892</v>
      </c>
      <c r="E3064" s="1" t="s">
        <v>7805</v>
      </c>
      <c r="F3064" s="1" t="s">
        <v>7806</v>
      </c>
      <c r="G3064" s="2" t="s">
        <v>72</v>
      </c>
      <c r="H3064" s="2"/>
      <c r="I3064" s="2" t="s">
        <v>1741</v>
      </c>
      <c r="J3064" t="s">
        <v>8416</v>
      </c>
      <c r="Q3064" s="1" t="s">
        <v>8417</v>
      </c>
      <c r="R3064" s="3" t="s">
        <v>8418</v>
      </c>
      <c r="S3064" s="4"/>
      <c r="T3064" s="4"/>
      <c r="U3064" s="4"/>
      <c r="V3064" s="4"/>
      <c r="W3064" s="4"/>
      <c r="X3064" s="2" t="s">
        <v>184</v>
      </c>
      <c r="Y3064" s="2">
        <v>20</v>
      </c>
      <c r="Z3064" s="2">
        <v>99</v>
      </c>
      <c r="AA3064" s="2">
        <v>-5.2933048247244923</v>
      </c>
      <c r="AB3064" s="2">
        <f t="shared" si="47"/>
        <v>1</v>
      </c>
      <c r="AC3064" s="5" t="s">
        <v>45</v>
      </c>
      <c r="AD3064">
        <v>20.23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1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</row>
    <row r="3065" spans="1:76" ht="16">
      <c r="A3065" s="2" t="s">
        <v>5890</v>
      </c>
      <c r="B3065" s="2" t="s">
        <v>67</v>
      </c>
      <c r="C3065" s="2" t="s">
        <v>5891</v>
      </c>
      <c r="D3065" s="2" t="s">
        <v>5892</v>
      </c>
      <c r="E3065" s="1" t="s">
        <v>7805</v>
      </c>
      <c r="F3065" s="1" t="s">
        <v>7806</v>
      </c>
      <c r="G3065" s="2" t="s">
        <v>72</v>
      </c>
      <c r="H3065" s="2"/>
      <c r="I3065" s="2" t="s">
        <v>1741</v>
      </c>
      <c r="J3065" t="s">
        <v>8419</v>
      </c>
      <c r="Q3065" s="1" t="s">
        <v>8420</v>
      </c>
      <c r="R3065" s="3" t="s">
        <v>8421</v>
      </c>
      <c r="S3065" s="4"/>
      <c r="T3065" s="4"/>
      <c r="U3065" s="4"/>
      <c r="V3065" s="4"/>
      <c r="W3065" s="4"/>
      <c r="X3065" s="2" t="s">
        <v>184</v>
      </c>
      <c r="Y3065" s="2">
        <v>20</v>
      </c>
      <c r="Z3065" s="2">
        <v>99</v>
      </c>
      <c r="AA3065" s="2">
        <v>-5.2933048247244923</v>
      </c>
      <c r="AB3065" s="2">
        <f t="shared" si="47"/>
        <v>1</v>
      </c>
      <c r="AC3065" s="5" t="s">
        <v>45</v>
      </c>
      <c r="AD3065">
        <v>20.23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1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</row>
    <row r="3066" spans="1:76" ht="16">
      <c r="A3066" s="2" t="s">
        <v>5890</v>
      </c>
      <c r="B3066" s="2" t="s">
        <v>67</v>
      </c>
      <c r="C3066" s="2" t="s">
        <v>5891</v>
      </c>
      <c r="D3066" s="2" t="s">
        <v>5892</v>
      </c>
      <c r="E3066" s="1" t="s">
        <v>7805</v>
      </c>
      <c r="F3066" s="1" t="s">
        <v>7806</v>
      </c>
      <c r="G3066" s="2" t="s">
        <v>72</v>
      </c>
      <c r="H3066" s="2"/>
      <c r="I3066" s="2" t="s">
        <v>1741</v>
      </c>
      <c r="J3066" t="s">
        <v>6604</v>
      </c>
      <c r="Q3066" s="1" t="s">
        <v>8422</v>
      </c>
      <c r="R3066" s="3" t="s">
        <v>8423</v>
      </c>
      <c r="S3066" s="4"/>
      <c r="T3066" s="4"/>
      <c r="U3066" s="4"/>
      <c r="V3066" s="4"/>
      <c r="W3066" s="4"/>
      <c r="X3066" s="2" t="s">
        <v>184</v>
      </c>
      <c r="Y3066" s="2">
        <v>20</v>
      </c>
      <c r="Z3066" s="2">
        <v>99</v>
      </c>
      <c r="AA3066" s="2">
        <v>-5.2933048247244923</v>
      </c>
      <c r="AB3066" s="2">
        <f t="shared" si="47"/>
        <v>1</v>
      </c>
      <c r="AC3066" s="5" t="s">
        <v>45</v>
      </c>
      <c r="AD3066">
        <v>20.23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1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</row>
    <row r="3067" spans="1:76" ht="16">
      <c r="A3067" s="2" t="s">
        <v>7947</v>
      </c>
      <c r="B3067" s="2" t="s">
        <v>1262</v>
      </c>
      <c r="C3067" s="2" t="s">
        <v>5891</v>
      </c>
      <c r="D3067" s="2" t="s">
        <v>6364</v>
      </c>
      <c r="E3067" s="1" t="s">
        <v>7948</v>
      </c>
      <c r="F3067" s="1" t="s">
        <v>7949</v>
      </c>
      <c r="G3067" s="2" t="s">
        <v>72</v>
      </c>
      <c r="H3067" s="2"/>
      <c r="I3067" s="2" t="s">
        <v>8424</v>
      </c>
      <c r="J3067" t="s">
        <v>6299</v>
      </c>
      <c r="Q3067" s="1" t="s">
        <v>8425</v>
      </c>
      <c r="R3067" s="3" t="s">
        <v>8426</v>
      </c>
      <c r="S3067" s="4" t="s">
        <v>8427</v>
      </c>
      <c r="T3067" s="4" t="s">
        <v>8428</v>
      </c>
      <c r="U3067" s="4" t="s">
        <v>8429</v>
      </c>
      <c r="V3067" s="4"/>
      <c r="W3067" s="4"/>
      <c r="X3067" s="2" t="s">
        <v>1113</v>
      </c>
      <c r="Y3067" s="2">
        <v>20</v>
      </c>
      <c r="Z3067" s="2">
        <v>48</v>
      </c>
      <c r="AA3067" s="2">
        <v>-1.0459685551826876</v>
      </c>
      <c r="AB3067" s="2">
        <f t="shared" si="47"/>
        <v>0</v>
      </c>
      <c r="AC3067" s="5" t="s">
        <v>78</v>
      </c>
      <c r="AD3067">
        <v>0</v>
      </c>
      <c r="AE3067">
        <v>0</v>
      </c>
      <c r="AF3067">
        <v>0</v>
      </c>
      <c r="AG3067">
        <v>1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</row>
    <row r="3068" spans="1:76" ht="16">
      <c r="A3068" s="2" t="s">
        <v>6364</v>
      </c>
      <c r="B3068" s="2" t="s">
        <v>409</v>
      </c>
      <c r="C3068" s="2" t="s">
        <v>5891</v>
      </c>
      <c r="D3068" s="2" t="s">
        <v>6364</v>
      </c>
      <c r="E3068" s="1" t="s">
        <v>8013</v>
      </c>
      <c r="F3068" s="1" t="s">
        <v>8014</v>
      </c>
      <c r="G3068" s="2" t="s">
        <v>72</v>
      </c>
      <c r="H3068" s="2"/>
      <c r="I3068" s="2" t="s">
        <v>6823</v>
      </c>
      <c r="J3068" t="s">
        <v>7809</v>
      </c>
      <c r="Q3068" s="1" t="s">
        <v>8430</v>
      </c>
      <c r="R3068" s="3" t="s">
        <v>8431</v>
      </c>
      <c r="S3068" s="4"/>
      <c r="T3068" s="4"/>
      <c r="U3068" s="4"/>
      <c r="V3068" s="4"/>
      <c r="W3068" s="4"/>
      <c r="X3068" s="2" t="s">
        <v>1097</v>
      </c>
      <c r="Y3068" s="2">
        <v>20</v>
      </c>
      <c r="Z3068" s="2">
        <v>90</v>
      </c>
      <c r="AA3068" s="2">
        <v>-2.9444389791664407</v>
      </c>
      <c r="AB3068" s="2">
        <f t="shared" si="47"/>
        <v>1</v>
      </c>
      <c r="AC3068" s="5" t="s">
        <v>506</v>
      </c>
      <c r="AD3068">
        <v>20.309999999999999</v>
      </c>
      <c r="AE3068">
        <v>0</v>
      </c>
      <c r="AF3068">
        <v>0</v>
      </c>
      <c r="AG3068">
        <v>0</v>
      </c>
      <c r="AH3068">
        <v>0</v>
      </c>
      <c r="AI3068">
        <v>1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</row>
    <row r="3069" spans="1:76" ht="16">
      <c r="A3069" s="2" t="s">
        <v>6364</v>
      </c>
      <c r="B3069" s="2" t="s">
        <v>409</v>
      </c>
      <c r="C3069" s="2" t="s">
        <v>5891</v>
      </c>
      <c r="D3069" s="2" t="s">
        <v>6364</v>
      </c>
      <c r="E3069" s="1" t="s">
        <v>8013</v>
      </c>
      <c r="F3069" s="1" t="s">
        <v>8014</v>
      </c>
      <c r="G3069" s="2" t="s">
        <v>72</v>
      </c>
      <c r="H3069" s="2"/>
      <c r="I3069" s="2" t="s">
        <v>6823</v>
      </c>
      <c r="J3069" t="s">
        <v>5400</v>
      </c>
      <c r="Q3069" s="1" t="s">
        <v>8432</v>
      </c>
      <c r="R3069" s="3" t="s">
        <v>5474</v>
      </c>
      <c r="S3069" s="4" t="s">
        <v>5526</v>
      </c>
      <c r="T3069" s="4" t="s">
        <v>5527</v>
      </c>
      <c r="U3069" s="4"/>
      <c r="V3069" s="4"/>
      <c r="W3069" s="4"/>
      <c r="X3069" s="2" t="s">
        <v>1097</v>
      </c>
      <c r="Y3069" s="2">
        <v>20</v>
      </c>
      <c r="Z3069" s="2">
        <v>87</v>
      </c>
      <c r="AA3069" s="2">
        <v>-2.6661592593930501</v>
      </c>
      <c r="AB3069" s="2">
        <f t="shared" si="47"/>
        <v>0</v>
      </c>
      <c r="AC3069" s="5" t="s">
        <v>506</v>
      </c>
      <c r="AD3069">
        <v>20.309999999999999</v>
      </c>
      <c r="AE3069">
        <v>0</v>
      </c>
      <c r="AF3069">
        <v>0</v>
      </c>
      <c r="AG3069">
        <v>0</v>
      </c>
      <c r="AH3069">
        <v>0</v>
      </c>
      <c r="AI3069">
        <v>1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</row>
    <row r="3070" spans="1:76" ht="16">
      <c r="A3070" s="2" t="s">
        <v>6364</v>
      </c>
      <c r="B3070" s="2" t="s">
        <v>409</v>
      </c>
      <c r="C3070" s="2" t="s">
        <v>5891</v>
      </c>
      <c r="D3070" s="2" t="s">
        <v>6364</v>
      </c>
      <c r="E3070" s="1" t="s">
        <v>8013</v>
      </c>
      <c r="F3070" s="1" t="s">
        <v>8014</v>
      </c>
      <c r="G3070" s="2" t="s">
        <v>72</v>
      </c>
      <c r="H3070" s="2"/>
      <c r="I3070" s="2" t="s">
        <v>8206</v>
      </c>
      <c r="J3070" t="s">
        <v>6823</v>
      </c>
      <c r="Q3070" s="1" t="s">
        <v>8433</v>
      </c>
      <c r="R3070" s="3" t="s">
        <v>8434</v>
      </c>
      <c r="S3070" s="4"/>
      <c r="T3070" s="4"/>
      <c r="U3070" s="4"/>
      <c r="V3070" s="4"/>
      <c r="W3070" s="4"/>
      <c r="X3070" s="2" t="s">
        <v>1097</v>
      </c>
      <c r="Y3070" s="2">
        <v>20</v>
      </c>
      <c r="Z3070" s="2">
        <v>85</v>
      </c>
      <c r="AA3070" s="2">
        <v>-2.5123056239761148</v>
      </c>
      <c r="AB3070" s="2">
        <f t="shared" si="47"/>
        <v>0</v>
      </c>
      <c r="AC3070" s="5" t="s">
        <v>506</v>
      </c>
      <c r="AD3070">
        <v>20.309999999999999</v>
      </c>
      <c r="AE3070">
        <v>0</v>
      </c>
      <c r="AF3070">
        <v>0</v>
      </c>
      <c r="AG3070">
        <v>0</v>
      </c>
      <c r="AH3070">
        <v>0</v>
      </c>
      <c r="AI3070">
        <v>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</row>
    <row r="3071" spans="1:76" ht="16">
      <c r="A3071" s="2" t="s">
        <v>6828</v>
      </c>
      <c r="B3071" s="2" t="s">
        <v>3812</v>
      </c>
      <c r="C3071" s="2" t="s">
        <v>5891</v>
      </c>
      <c r="D3071" s="2" t="s">
        <v>6364</v>
      </c>
      <c r="E3071" s="1" t="s">
        <v>7818</v>
      </c>
      <c r="F3071" s="1" t="s">
        <v>7819</v>
      </c>
      <c r="G3071" s="2" t="s">
        <v>72</v>
      </c>
      <c r="H3071" s="2"/>
      <c r="I3071" s="2" t="s">
        <v>8435</v>
      </c>
      <c r="J3071" t="s">
        <v>7821</v>
      </c>
      <c r="K3071" t="s">
        <v>8435</v>
      </c>
      <c r="L3071" t="s">
        <v>7821</v>
      </c>
      <c r="Q3071" s="1" t="s">
        <v>8436</v>
      </c>
      <c r="R3071" s="3" t="s">
        <v>8437</v>
      </c>
      <c r="S3071" s="4" t="s">
        <v>8438</v>
      </c>
      <c r="T3071" s="4"/>
      <c r="U3071" s="4"/>
      <c r="V3071" s="4"/>
      <c r="W3071" s="4"/>
      <c r="X3071" s="2" t="s">
        <v>1088</v>
      </c>
      <c r="Y3071" s="2">
        <v>20</v>
      </c>
      <c r="Z3071" s="2">
        <v>80</v>
      </c>
      <c r="AA3071" s="2">
        <v>-2.1972245773362196</v>
      </c>
      <c r="AB3071" s="2">
        <f t="shared" si="47"/>
        <v>0</v>
      </c>
      <c r="AC3071" s="5" t="s">
        <v>78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</row>
    <row r="3072" spans="1:76" ht="16">
      <c r="A3072" s="2" t="s">
        <v>6828</v>
      </c>
      <c r="B3072" s="2" t="s">
        <v>3812</v>
      </c>
      <c r="C3072" s="2" t="s">
        <v>5891</v>
      </c>
      <c r="D3072" s="2" t="s">
        <v>6364</v>
      </c>
      <c r="E3072" s="1" t="s">
        <v>7818</v>
      </c>
      <c r="F3072" s="1" t="s">
        <v>7819</v>
      </c>
      <c r="G3072" s="2" t="s">
        <v>72</v>
      </c>
      <c r="H3072" s="2"/>
      <c r="I3072" s="2" t="s">
        <v>8439</v>
      </c>
      <c r="J3072" t="s">
        <v>7821</v>
      </c>
      <c r="Q3072" s="1" t="s">
        <v>8440</v>
      </c>
      <c r="R3072" s="3" t="s">
        <v>8441</v>
      </c>
      <c r="S3072" s="4" t="s">
        <v>8442</v>
      </c>
      <c r="T3072" s="4"/>
      <c r="U3072" s="4"/>
      <c r="V3072" s="4"/>
      <c r="W3072" s="4"/>
      <c r="X3072" s="2" t="s">
        <v>1088</v>
      </c>
      <c r="Y3072" s="2">
        <v>20</v>
      </c>
      <c r="Z3072" s="2">
        <v>76</v>
      </c>
      <c r="AA3072" s="2">
        <v>-1.9924301646902063</v>
      </c>
      <c r="AB3072" s="2">
        <f t="shared" si="47"/>
        <v>0</v>
      </c>
      <c r="AC3072" s="5" t="s">
        <v>78</v>
      </c>
      <c r="AD3072">
        <v>0</v>
      </c>
      <c r="AE3072">
        <v>0</v>
      </c>
      <c r="AF3072">
        <v>0</v>
      </c>
      <c r="AG3072">
        <v>1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</row>
    <row r="3073" spans="1:76" ht="16">
      <c r="A3073" s="2" t="s">
        <v>6828</v>
      </c>
      <c r="B3073" s="2" t="s">
        <v>3812</v>
      </c>
      <c r="C3073" s="2" t="s">
        <v>5891</v>
      </c>
      <c r="D3073" s="2" t="s">
        <v>6364</v>
      </c>
      <c r="E3073" s="1" t="s">
        <v>7818</v>
      </c>
      <c r="F3073" s="1" t="s">
        <v>7819</v>
      </c>
      <c r="G3073" s="2" t="s">
        <v>72</v>
      </c>
      <c r="H3073" s="2"/>
      <c r="I3073" s="2" t="s">
        <v>8443</v>
      </c>
      <c r="J3073" t="s">
        <v>7821</v>
      </c>
      <c r="K3073" t="s">
        <v>8443</v>
      </c>
      <c r="L3073" t="s">
        <v>7821</v>
      </c>
      <c r="Q3073" s="1" t="s">
        <v>8444</v>
      </c>
      <c r="R3073" s="3" t="s">
        <v>8445</v>
      </c>
      <c r="S3073" s="4" t="s">
        <v>8446</v>
      </c>
      <c r="T3073" s="4"/>
      <c r="U3073" s="4"/>
      <c r="V3073" s="4"/>
      <c r="W3073" s="4"/>
      <c r="X3073" s="2" t="s">
        <v>1088</v>
      </c>
      <c r="Y3073" s="2">
        <v>20</v>
      </c>
      <c r="Z3073" s="2">
        <v>79</v>
      </c>
      <c r="AA3073" s="2">
        <v>-2.1428633681173319</v>
      </c>
      <c r="AB3073" s="2">
        <f t="shared" si="47"/>
        <v>0</v>
      </c>
      <c r="AC3073" s="5" t="s">
        <v>78</v>
      </c>
      <c r="AD3073">
        <v>0</v>
      </c>
      <c r="AE3073">
        <v>0</v>
      </c>
      <c r="AF3073">
        <v>0</v>
      </c>
      <c r="AG3073">
        <v>1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</row>
    <row r="3074" spans="1:76" ht="16">
      <c r="A3074" s="2" t="s">
        <v>6828</v>
      </c>
      <c r="B3074" s="2" t="s">
        <v>3812</v>
      </c>
      <c r="C3074" s="2" t="s">
        <v>5891</v>
      </c>
      <c r="D3074" s="2" t="s">
        <v>6364</v>
      </c>
      <c r="E3074" s="1" t="s">
        <v>7818</v>
      </c>
      <c r="F3074" s="1" t="s">
        <v>7819</v>
      </c>
      <c r="G3074" s="2" t="s">
        <v>72</v>
      </c>
      <c r="H3074" s="2"/>
      <c r="I3074" s="2" t="s">
        <v>8447</v>
      </c>
      <c r="J3074" t="s">
        <v>7821</v>
      </c>
      <c r="K3074" t="s">
        <v>8447</v>
      </c>
      <c r="L3074" t="s">
        <v>7821</v>
      </c>
      <c r="Q3074" s="1" t="s">
        <v>8448</v>
      </c>
      <c r="R3074" s="3" t="s">
        <v>8449</v>
      </c>
      <c r="S3074" s="4" t="s">
        <v>8450</v>
      </c>
      <c r="T3074" s="4"/>
      <c r="U3074" s="4"/>
      <c r="V3074" s="4"/>
      <c r="W3074" s="4"/>
      <c r="X3074" s="2" t="s">
        <v>1088</v>
      </c>
      <c r="Y3074" s="2">
        <v>20</v>
      </c>
      <c r="Z3074" s="2">
        <v>88</v>
      </c>
      <c r="AA3074" s="2">
        <v>-2.7515353130419489</v>
      </c>
      <c r="AB3074" s="2">
        <f t="shared" ref="AB3074:AB3137" si="48">IF(Z3074&gt;=90,1,0)</f>
        <v>0</v>
      </c>
      <c r="AC3074" s="5" t="s">
        <v>78</v>
      </c>
      <c r="AD3074">
        <v>0</v>
      </c>
      <c r="AE3074">
        <v>0</v>
      </c>
      <c r="AF3074">
        <v>0</v>
      </c>
      <c r="AG3074">
        <v>1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</row>
    <row r="3075" spans="1:76" ht="16">
      <c r="A3075" s="2" t="s">
        <v>6828</v>
      </c>
      <c r="B3075" s="2" t="s">
        <v>3812</v>
      </c>
      <c r="C3075" s="2" t="s">
        <v>5891</v>
      </c>
      <c r="D3075" s="2" t="s">
        <v>6364</v>
      </c>
      <c r="E3075" s="1" t="s">
        <v>7818</v>
      </c>
      <c r="F3075" s="1" t="s">
        <v>7819</v>
      </c>
      <c r="G3075" s="2" t="s">
        <v>72</v>
      </c>
      <c r="H3075" s="2"/>
      <c r="I3075" s="2" t="s">
        <v>8451</v>
      </c>
      <c r="J3075" t="s">
        <v>7821</v>
      </c>
      <c r="Q3075" s="1" t="s">
        <v>8452</v>
      </c>
      <c r="R3075" s="3" t="s">
        <v>8453</v>
      </c>
      <c r="S3075" s="4" t="s">
        <v>8454</v>
      </c>
      <c r="T3075" s="4"/>
      <c r="U3075" s="4"/>
      <c r="V3075" s="4"/>
      <c r="W3075" s="4"/>
      <c r="X3075" s="2" t="s">
        <v>1088</v>
      </c>
      <c r="Y3075" s="2">
        <v>20</v>
      </c>
      <c r="Z3075" s="2">
        <v>49</v>
      </c>
      <c r="AA3075" s="2">
        <v>-1.0721206732211332</v>
      </c>
      <c r="AB3075" s="2">
        <f t="shared" si="48"/>
        <v>0</v>
      </c>
      <c r="AC3075" s="5" t="s">
        <v>78</v>
      </c>
      <c r="AD3075">
        <v>0</v>
      </c>
      <c r="AE3075">
        <v>0</v>
      </c>
      <c r="AF3075">
        <v>0</v>
      </c>
      <c r="AG3075">
        <v>1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</row>
    <row r="3076" spans="1:76" ht="16">
      <c r="A3076" s="2" t="s">
        <v>6828</v>
      </c>
      <c r="B3076" s="2" t="s">
        <v>3812</v>
      </c>
      <c r="C3076" s="2" t="s">
        <v>5891</v>
      </c>
      <c r="D3076" s="2" t="s">
        <v>6364</v>
      </c>
      <c r="E3076" s="1" t="s">
        <v>7818</v>
      </c>
      <c r="F3076" s="1" t="s">
        <v>7819</v>
      </c>
      <c r="G3076" s="2" t="s">
        <v>72</v>
      </c>
      <c r="H3076" s="2"/>
      <c r="I3076" s="2" t="s">
        <v>8455</v>
      </c>
      <c r="J3076" t="s">
        <v>7821</v>
      </c>
      <c r="Q3076" s="1" t="s">
        <v>8456</v>
      </c>
      <c r="R3076" s="3" t="s">
        <v>8457</v>
      </c>
      <c r="S3076" s="4" t="s">
        <v>8458</v>
      </c>
      <c r="T3076" s="4"/>
      <c r="U3076" s="4"/>
      <c r="V3076" s="4"/>
      <c r="W3076" s="4"/>
      <c r="X3076" s="2" t="s">
        <v>1088</v>
      </c>
      <c r="Y3076" s="2">
        <v>20</v>
      </c>
      <c r="Z3076" s="2">
        <v>53</v>
      </c>
      <c r="AA3076" s="2">
        <v>-1.1802903196823769</v>
      </c>
      <c r="AB3076" s="2">
        <f t="shared" si="48"/>
        <v>0</v>
      </c>
      <c r="AC3076" s="5" t="s">
        <v>78</v>
      </c>
      <c r="AD3076">
        <v>0</v>
      </c>
      <c r="AE3076">
        <v>0</v>
      </c>
      <c r="AF3076">
        <v>0</v>
      </c>
      <c r="AG3076">
        <v>1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</row>
    <row r="3077" spans="1:76" ht="16">
      <c r="A3077" s="2" t="s">
        <v>6828</v>
      </c>
      <c r="B3077" s="2" t="s">
        <v>3812</v>
      </c>
      <c r="C3077" s="2" t="s">
        <v>5891</v>
      </c>
      <c r="D3077" s="2" t="s">
        <v>6364</v>
      </c>
      <c r="E3077" s="1" t="s">
        <v>7818</v>
      </c>
      <c r="F3077" s="1" t="s">
        <v>7819</v>
      </c>
      <c r="G3077" s="2" t="s">
        <v>72</v>
      </c>
      <c r="H3077" s="2"/>
      <c r="I3077" s="2" t="s">
        <v>8459</v>
      </c>
      <c r="J3077" t="s">
        <v>7821</v>
      </c>
      <c r="Q3077" s="1" t="s">
        <v>8460</v>
      </c>
      <c r="R3077" s="3" t="s">
        <v>8461</v>
      </c>
      <c r="S3077" s="4" t="s">
        <v>8462</v>
      </c>
      <c r="T3077" s="4"/>
      <c r="U3077" s="4"/>
      <c r="V3077" s="4"/>
      <c r="W3077" s="4"/>
      <c r="X3077" s="2" t="s">
        <v>1088</v>
      </c>
      <c r="Y3077" s="2">
        <v>20</v>
      </c>
      <c r="Z3077" s="2">
        <v>42</v>
      </c>
      <c r="AA3077" s="2">
        <v>-0.89538404705484131</v>
      </c>
      <c r="AB3077" s="2">
        <f t="shared" si="48"/>
        <v>0</v>
      </c>
      <c r="AC3077" s="5" t="s">
        <v>78</v>
      </c>
      <c r="AD3077">
        <v>0</v>
      </c>
      <c r="AE3077">
        <v>0</v>
      </c>
      <c r="AF3077">
        <v>0</v>
      </c>
      <c r="AG3077">
        <v>1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</row>
    <row r="3078" spans="1:76" ht="16">
      <c r="A3078" s="2" t="s">
        <v>6828</v>
      </c>
      <c r="B3078" s="2" t="s">
        <v>3812</v>
      </c>
      <c r="C3078" s="2" t="s">
        <v>5891</v>
      </c>
      <c r="D3078" s="2" t="s">
        <v>6364</v>
      </c>
      <c r="E3078" s="1" t="s">
        <v>7818</v>
      </c>
      <c r="F3078" s="1" t="s">
        <v>7819</v>
      </c>
      <c r="G3078" s="2" t="s">
        <v>72</v>
      </c>
      <c r="H3078" s="2"/>
      <c r="I3078" s="2" t="s">
        <v>7846</v>
      </c>
      <c r="J3078" t="s">
        <v>7821</v>
      </c>
      <c r="Q3078" s="1" t="s">
        <v>8463</v>
      </c>
      <c r="R3078" s="3" t="s">
        <v>7848</v>
      </c>
      <c r="S3078" s="4" t="s">
        <v>8464</v>
      </c>
      <c r="T3078" s="4"/>
      <c r="U3078" s="4"/>
      <c r="V3078" s="4"/>
      <c r="W3078" s="4"/>
      <c r="X3078" s="2" t="s">
        <v>1088</v>
      </c>
      <c r="Y3078" s="2">
        <v>20</v>
      </c>
      <c r="Z3078" s="2">
        <v>80</v>
      </c>
      <c r="AA3078" s="2">
        <v>-2.1972245773362196</v>
      </c>
      <c r="AB3078" s="2">
        <f t="shared" si="48"/>
        <v>0</v>
      </c>
      <c r="AC3078" s="5" t="s">
        <v>78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</row>
    <row r="3079" spans="1:76" ht="16">
      <c r="A3079" s="2" t="s">
        <v>6828</v>
      </c>
      <c r="B3079" s="2" t="s">
        <v>3812</v>
      </c>
      <c r="C3079" s="2" t="s">
        <v>5891</v>
      </c>
      <c r="D3079" s="2" t="s">
        <v>6364</v>
      </c>
      <c r="E3079" s="1" t="s">
        <v>7818</v>
      </c>
      <c r="F3079" s="1" t="s">
        <v>7819</v>
      </c>
      <c r="G3079" s="2" t="s">
        <v>72</v>
      </c>
      <c r="H3079" s="2"/>
      <c r="I3079" s="2" t="s">
        <v>7827</v>
      </c>
      <c r="J3079" t="s">
        <v>7821</v>
      </c>
      <c r="K3079" t="s">
        <v>7827</v>
      </c>
      <c r="L3079" t="s">
        <v>7821</v>
      </c>
      <c r="Q3079" s="1" t="s">
        <v>8465</v>
      </c>
      <c r="R3079" s="3" t="s">
        <v>7829</v>
      </c>
      <c r="S3079" s="4" t="s">
        <v>8466</v>
      </c>
      <c r="T3079" s="4"/>
      <c r="U3079" s="4"/>
      <c r="V3079" s="4"/>
      <c r="W3079" s="4"/>
      <c r="X3079" s="2" t="s">
        <v>1088</v>
      </c>
      <c r="Y3079" s="2">
        <v>20</v>
      </c>
      <c r="Z3079" s="2">
        <v>36</v>
      </c>
      <c r="AA3079" s="2">
        <v>-0.7537718023763802</v>
      </c>
      <c r="AB3079" s="2">
        <f t="shared" si="48"/>
        <v>0</v>
      </c>
      <c r="AC3079" s="5" t="s">
        <v>78</v>
      </c>
      <c r="AD3079">
        <v>0</v>
      </c>
      <c r="AE3079">
        <v>0</v>
      </c>
      <c r="AF3079">
        <v>0</v>
      </c>
      <c r="AG3079">
        <v>1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</row>
    <row r="3080" spans="1:76" ht="16">
      <c r="A3080" s="2" t="s">
        <v>6828</v>
      </c>
      <c r="B3080" s="2" t="s">
        <v>3812</v>
      </c>
      <c r="C3080" s="2" t="s">
        <v>5891</v>
      </c>
      <c r="D3080" s="2" t="s">
        <v>6364</v>
      </c>
      <c r="E3080" s="1" t="s">
        <v>7818</v>
      </c>
      <c r="F3080" s="1" t="s">
        <v>7819</v>
      </c>
      <c r="G3080" s="2" t="s">
        <v>72</v>
      </c>
      <c r="H3080" s="2"/>
      <c r="I3080" s="2" t="s">
        <v>8467</v>
      </c>
      <c r="J3080" t="s">
        <v>7821</v>
      </c>
      <c r="Q3080" s="1" t="s">
        <v>8468</v>
      </c>
      <c r="R3080" s="3" t="s">
        <v>8469</v>
      </c>
      <c r="S3080" s="4" t="s">
        <v>8470</v>
      </c>
      <c r="T3080" s="4"/>
      <c r="U3080" s="4"/>
      <c r="V3080" s="4"/>
      <c r="W3080" s="4"/>
      <c r="X3080" s="2" t="s">
        <v>1088</v>
      </c>
      <c r="Y3080" s="2">
        <v>20</v>
      </c>
      <c r="Z3080" s="2">
        <v>71</v>
      </c>
      <c r="AA3080" s="2">
        <v>-1.7743677265161859</v>
      </c>
      <c r="AB3080" s="2">
        <f t="shared" si="48"/>
        <v>0</v>
      </c>
      <c r="AC3080" s="5" t="s">
        <v>78</v>
      </c>
      <c r="AD3080">
        <v>0</v>
      </c>
      <c r="AE3080">
        <v>0</v>
      </c>
      <c r="AF3080">
        <v>0</v>
      </c>
      <c r="AG3080">
        <v>1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</row>
    <row r="3081" spans="1:76" ht="16">
      <c r="A3081" s="2" t="s">
        <v>5890</v>
      </c>
      <c r="B3081" s="2" t="s">
        <v>67</v>
      </c>
      <c r="C3081" s="2" t="s">
        <v>5891</v>
      </c>
      <c r="D3081" s="2" t="s">
        <v>5892</v>
      </c>
      <c r="E3081" s="1" t="s">
        <v>8021</v>
      </c>
      <c r="F3081" s="1" t="s">
        <v>8022</v>
      </c>
      <c r="G3081" s="2" t="s">
        <v>72</v>
      </c>
      <c r="H3081" s="2"/>
      <c r="I3081" s="2" t="s">
        <v>5948</v>
      </c>
      <c r="J3081" t="s">
        <v>8471</v>
      </c>
      <c r="Q3081" s="1" t="s">
        <v>8472</v>
      </c>
      <c r="R3081" s="3" t="s">
        <v>8473</v>
      </c>
      <c r="S3081" s="4"/>
      <c r="T3081" s="4"/>
      <c r="U3081" s="4"/>
      <c r="V3081" s="4"/>
      <c r="W3081" s="4"/>
      <c r="X3081" s="2" t="s">
        <v>184</v>
      </c>
      <c r="Y3081" s="2">
        <v>20</v>
      </c>
      <c r="Z3081" s="2">
        <v>94</v>
      </c>
      <c r="AA3081" s="2">
        <v>-3.4760986898352733</v>
      </c>
      <c r="AB3081" s="2">
        <f t="shared" si="48"/>
        <v>1</v>
      </c>
      <c r="AC3081" s="5" t="s">
        <v>27</v>
      </c>
      <c r="AD3081">
        <v>20.23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1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</row>
    <row r="3082" spans="1:76" ht="16">
      <c r="A3082" s="2" t="s">
        <v>5890</v>
      </c>
      <c r="B3082" s="2" t="s">
        <v>67</v>
      </c>
      <c r="C3082" s="2" t="s">
        <v>5891</v>
      </c>
      <c r="D3082" s="2" t="s">
        <v>5892</v>
      </c>
      <c r="E3082" s="1" t="s">
        <v>7189</v>
      </c>
      <c r="F3082" s="1" t="s">
        <v>7190</v>
      </c>
      <c r="G3082" s="2" t="s">
        <v>72</v>
      </c>
      <c r="H3082" s="2"/>
      <c r="I3082" s="2" t="s">
        <v>5948</v>
      </c>
      <c r="J3082" t="s">
        <v>8474</v>
      </c>
      <c r="Q3082" s="1" t="s">
        <v>8475</v>
      </c>
      <c r="R3082" s="3" t="s">
        <v>8476</v>
      </c>
      <c r="S3082" s="4"/>
      <c r="T3082" s="4"/>
      <c r="U3082" s="4"/>
      <c r="V3082" s="4"/>
      <c r="W3082" s="4"/>
      <c r="X3082" s="2" t="s">
        <v>184</v>
      </c>
      <c r="Y3082" s="2">
        <v>20</v>
      </c>
      <c r="Z3082" s="2">
        <v>94</v>
      </c>
      <c r="AA3082" s="2">
        <v>-3.4760986898352733</v>
      </c>
      <c r="AB3082" s="2">
        <f t="shared" si="48"/>
        <v>1</v>
      </c>
      <c r="AC3082" s="1" t="s">
        <v>7195</v>
      </c>
      <c r="AD3082">
        <v>20.309999999999999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1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</row>
    <row r="3083" spans="1:76" ht="16">
      <c r="A3083" s="2" t="s">
        <v>5890</v>
      </c>
      <c r="B3083" s="2" t="s">
        <v>67</v>
      </c>
      <c r="C3083" s="2" t="s">
        <v>5891</v>
      </c>
      <c r="D3083" s="2" t="s">
        <v>5892</v>
      </c>
      <c r="E3083" s="1" t="s">
        <v>7849</v>
      </c>
      <c r="F3083" s="1" t="s">
        <v>7850</v>
      </c>
      <c r="G3083" s="2" t="s">
        <v>72</v>
      </c>
      <c r="H3083" s="2"/>
      <c r="I3083" s="2" t="s">
        <v>5948</v>
      </c>
      <c r="J3083" t="s">
        <v>8477</v>
      </c>
      <c r="Q3083" s="1" t="s">
        <v>8478</v>
      </c>
      <c r="R3083" s="3" t="s">
        <v>8479</v>
      </c>
      <c r="S3083" s="4"/>
      <c r="T3083" s="4"/>
      <c r="U3083" s="4"/>
      <c r="V3083" s="4"/>
      <c r="W3083" s="4"/>
      <c r="X3083" s="2" t="s">
        <v>1097</v>
      </c>
      <c r="Y3083" s="2">
        <v>20</v>
      </c>
      <c r="Z3083" s="2">
        <v>91</v>
      </c>
      <c r="AA3083" s="2">
        <v>-3.0550488507104103</v>
      </c>
      <c r="AB3083" s="2">
        <f t="shared" si="48"/>
        <v>1</v>
      </c>
      <c r="AC3083" s="5" t="s">
        <v>29</v>
      </c>
      <c r="AD3083">
        <v>17.07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</row>
    <row r="3084" spans="1:76" ht="16">
      <c r="A3084" s="2" t="s">
        <v>5890</v>
      </c>
      <c r="B3084" s="2" t="s">
        <v>67</v>
      </c>
      <c r="C3084" s="2" t="s">
        <v>5891</v>
      </c>
      <c r="D3084" s="2" t="s">
        <v>5892</v>
      </c>
      <c r="E3084" s="1" t="s">
        <v>7940</v>
      </c>
      <c r="F3084" s="1" t="s">
        <v>7941</v>
      </c>
      <c r="G3084" s="2" t="s">
        <v>72</v>
      </c>
      <c r="H3084" s="2"/>
      <c r="I3084" s="2" t="s">
        <v>5948</v>
      </c>
      <c r="J3084" t="s">
        <v>8480</v>
      </c>
      <c r="Q3084" s="1" t="s">
        <v>8481</v>
      </c>
      <c r="R3084" s="3" t="s">
        <v>8482</v>
      </c>
      <c r="S3084" s="4" t="s">
        <v>8483</v>
      </c>
      <c r="T3084" s="4"/>
      <c r="U3084" s="4"/>
      <c r="V3084" s="4"/>
      <c r="W3084" s="4"/>
      <c r="X3084" s="2" t="s">
        <v>184</v>
      </c>
      <c r="Y3084" s="2">
        <v>20</v>
      </c>
      <c r="Z3084" s="2">
        <v>84</v>
      </c>
      <c r="AA3084" s="2">
        <v>-2.4423470353692043</v>
      </c>
      <c r="AB3084" s="2">
        <f t="shared" si="48"/>
        <v>0</v>
      </c>
      <c r="AC3084" s="1" t="s">
        <v>7195</v>
      </c>
      <c r="AD3084">
        <v>20.309999999999999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1</v>
      </c>
      <c r="AT3084">
        <v>1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</row>
    <row r="3085" spans="1:76" ht="16">
      <c r="A3085" s="2" t="s">
        <v>5890</v>
      </c>
      <c r="B3085" s="2" t="s">
        <v>67</v>
      </c>
      <c r="C3085" s="2" t="s">
        <v>5891</v>
      </c>
      <c r="D3085" s="2" t="s">
        <v>5892</v>
      </c>
      <c r="E3085" s="1" t="s">
        <v>7805</v>
      </c>
      <c r="F3085" s="1" t="s">
        <v>7806</v>
      </c>
      <c r="G3085" s="2" t="s">
        <v>72</v>
      </c>
      <c r="H3085" s="2"/>
      <c r="I3085" s="2" t="s">
        <v>1741</v>
      </c>
      <c r="J3085" t="s">
        <v>2148</v>
      </c>
      <c r="Q3085" s="1" t="s">
        <v>8484</v>
      </c>
      <c r="R3085" s="3" t="s">
        <v>8485</v>
      </c>
      <c r="S3085" s="4"/>
      <c r="T3085" s="4"/>
      <c r="U3085" s="4"/>
      <c r="V3085" s="4"/>
      <c r="W3085" s="4"/>
      <c r="X3085" s="2" t="s">
        <v>184</v>
      </c>
      <c r="Y3085" s="2">
        <v>20</v>
      </c>
      <c r="Z3085" s="2">
        <v>99</v>
      </c>
      <c r="AA3085" s="2">
        <v>-5.2933048247244923</v>
      </c>
      <c r="AB3085" s="2">
        <f t="shared" si="48"/>
        <v>1</v>
      </c>
      <c r="AC3085" s="5" t="s">
        <v>45</v>
      </c>
      <c r="AD3085">
        <v>20.23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1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</row>
    <row r="3086" spans="1:76" ht="16">
      <c r="A3086" s="2" t="s">
        <v>5890</v>
      </c>
      <c r="B3086" s="2" t="s">
        <v>67</v>
      </c>
      <c r="C3086" s="2" t="s">
        <v>5891</v>
      </c>
      <c r="D3086" s="2" t="s">
        <v>5892</v>
      </c>
      <c r="E3086" s="1" t="s">
        <v>8486</v>
      </c>
      <c r="F3086" s="1" t="s">
        <v>8487</v>
      </c>
      <c r="G3086" s="2" t="s">
        <v>72</v>
      </c>
      <c r="H3086" s="2"/>
      <c r="I3086" s="2" t="s">
        <v>1081</v>
      </c>
      <c r="J3086" t="s">
        <v>8488</v>
      </c>
      <c r="Q3086" s="1" t="s">
        <v>8489</v>
      </c>
      <c r="R3086" s="3" t="s">
        <v>8490</v>
      </c>
      <c r="S3086" s="4" t="s">
        <v>8491</v>
      </c>
      <c r="T3086" s="4" t="s">
        <v>8492</v>
      </c>
      <c r="U3086" s="4"/>
      <c r="V3086" s="4"/>
      <c r="W3086" s="4"/>
      <c r="X3086" s="2" t="s">
        <v>8493</v>
      </c>
      <c r="Y3086" s="2">
        <v>25</v>
      </c>
      <c r="Z3086" s="2">
        <v>55</v>
      </c>
      <c r="AA3086" s="2">
        <v>-1.2367626271489267</v>
      </c>
      <c r="AB3086" s="2">
        <f t="shared" si="48"/>
        <v>0</v>
      </c>
      <c r="AC3086" s="5" t="s">
        <v>26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</row>
    <row r="3087" spans="1:76" ht="16">
      <c r="A3087" s="2" t="s">
        <v>5890</v>
      </c>
      <c r="B3087" s="2" t="s">
        <v>67</v>
      </c>
      <c r="C3087" s="2" t="s">
        <v>5891</v>
      </c>
      <c r="D3087" s="2" t="s">
        <v>5892</v>
      </c>
      <c r="E3087" s="1" t="s">
        <v>7849</v>
      </c>
      <c r="F3087" s="1" t="s">
        <v>7850</v>
      </c>
      <c r="G3087" s="2" t="s">
        <v>72</v>
      </c>
      <c r="H3087" s="2"/>
      <c r="I3087" s="2" t="s">
        <v>5948</v>
      </c>
      <c r="J3087" t="s">
        <v>8494</v>
      </c>
      <c r="Q3087" s="1" t="s">
        <v>8495</v>
      </c>
      <c r="R3087" s="3" t="s">
        <v>8496</v>
      </c>
      <c r="S3087" s="4" t="s">
        <v>8497</v>
      </c>
      <c r="T3087" s="4"/>
      <c r="U3087" s="4"/>
      <c r="V3087" s="4"/>
      <c r="W3087" s="4"/>
      <c r="X3087" s="2" t="s">
        <v>1097</v>
      </c>
      <c r="Y3087" s="2">
        <v>20</v>
      </c>
      <c r="Z3087" s="2">
        <v>85</v>
      </c>
      <c r="AA3087" s="2">
        <v>-2.5123056239761148</v>
      </c>
      <c r="AB3087" s="2">
        <f t="shared" si="48"/>
        <v>0</v>
      </c>
      <c r="AC3087" s="5" t="s">
        <v>29</v>
      </c>
      <c r="AD3087">
        <v>17.07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</row>
    <row r="3088" spans="1:76" ht="16">
      <c r="A3088" s="2" t="s">
        <v>5890</v>
      </c>
      <c r="B3088" s="2" t="s">
        <v>67</v>
      </c>
      <c r="C3088" s="2" t="s">
        <v>5891</v>
      </c>
      <c r="D3088" s="2" t="s">
        <v>5892</v>
      </c>
      <c r="E3088" s="1" t="s">
        <v>7849</v>
      </c>
      <c r="F3088" s="1" t="s">
        <v>7850</v>
      </c>
      <c r="G3088" s="2" t="s">
        <v>72</v>
      </c>
      <c r="H3088" s="2"/>
      <c r="I3088" s="2" t="s">
        <v>5948</v>
      </c>
      <c r="J3088" t="s">
        <v>8498</v>
      </c>
      <c r="Q3088" s="1" t="s">
        <v>8499</v>
      </c>
      <c r="R3088" s="3" t="s">
        <v>8500</v>
      </c>
      <c r="S3088" s="4" t="s">
        <v>8501</v>
      </c>
      <c r="T3088" s="4"/>
      <c r="U3088" s="4"/>
      <c r="V3088" s="4"/>
      <c r="W3088" s="4"/>
      <c r="X3088" s="2" t="s">
        <v>1097</v>
      </c>
      <c r="Y3088" s="2">
        <v>20</v>
      </c>
      <c r="Z3088" s="2">
        <v>88</v>
      </c>
      <c r="AA3088" s="2">
        <v>-2.7515353130419489</v>
      </c>
      <c r="AB3088" s="2">
        <f t="shared" si="48"/>
        <v>0</v>
      </c>
      <c r="AC3088" s="5" t="s">
        <v>29</v>
      </c>
      <c r="AD3088">
        <v>17.07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</row>
    <row r="3089" spans="1:76" ht="16">
      <c r="A3089" s="2" t="s">
        <v>5890</v>
      </c>
      <c r="B3089" s="2" t="s">
        <v>67</v>
      </c>
      <c r="C3089" s="2" t="s">
        <v>5891</v>
      </c>
      <c r="D3089" s="2" t="s">
        <v>5892</v>
      </c>
      <c r="E3089" s="1" t="s">
        <v>7849</v>
      </c>
      <c r="F3089" s="1" t="s">
        <v>7850</v>
      </c>
      <c r="G3089" s="2" t="s">
        <v>72</v>
      </c>
      <c r="H3089" s="2"/>
      <c r="I3089" s="2" t="s">
        <v>5948</v>
      </c>
      <c r="J3089" t="s">
        <v>8502</v>
      </c>
      <c r="Q3089" s="1" t="s">
        <v>8503</v>
      </c>
      <c r="R3089" s="3" t="s">
        <v>8504</v>
      </c>
      <c r="S3089" s="4" t="s">
        <v>8505</v>
      </c>
      <c r="T3089" s="4"/>
      <c r="U3089" s="4"/>
      <c r="V3089" s="4"/>
      <c r="W3089" s="4"/>
      <c r="X3089" s="2" t="s">
        <v>1097</v>
      </c>
      <c r="Y3089" s="2">
        <v>20</v>
      </c>
      <c r="Z3089" s="2">
        <v>89</v>
      </c>
      <c r="AA3089" s="2">
        <v>-2.8438517422612719</v>
      </c>
      <c r="AB3089" s="2">
        <f t="shared" si="48"/>
        <v>0</v>
      </c>
      <c r="AC3089" s="5" t="s">
        <v>29</v>
      </c>
      <c r="AD3089">
        <v>17.07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</row>
    <row r="3090" spans="1:76" ht="16">
      <c r="A3090" s="2" t="s">
        <v>5890</v>
      </c>
      <c r="B3090" s="2" t="s">
        <v>67</v>
      </c>
      <c r="C3090" s="2" t="s">
        <v>5891</v>
      </c>
      <c r="D3090" s="2" t="s">
        <v>5892</v>
      </c>
      <c r="E3090" s="1" t="s">
        <v>7849</v>
      </c>
      <c r="F3090" s="1" t="s">
        <v>7850</v>
      </c>
      <c r="G3090" s="2" t="s">
        <v>72</v>
      </c>
      <c r="H3090" s="2"/>
      <c r="I3090" s="2" t="s">
        <v>5948</v>
      </c>
      <c r="J3090" t="s">
        <v>8506</v>
      </c>
      <c r="Q3090" s="1" t="s">
        <v>8507</v>
      </c>
      <c r="R3090" s="3" t="s">
        <v>8508</v>
      </c>
      <c r="S3090" s="4" t="s">
        <v>8509</v>
      </c>
      <c r="T3090" s="4"/>
      <c r="U3090" s="4"/>
      <c r="V3090" s="4"/>
      <c r="W3090" s="4"/>
      <c r="X3090" s="2" t="s">
        <v>1097</v>
      </c>
      <c r="Y3090" s="2">
        <v>20</v>
      </c>
      <c r="Z3090" s="2">
        <v>87</v>
      </c>
      <c r="AA3090" s="2">
        <v>-2.6661592593930501</v>
      </c>
      <c r="AB3090" s="2">
        <f t="shared" si="48"/>
        <v>0</v>
      </c>
      <c r="AC3090" s="5" t="s">
        <v>29</v>
      </c>
      <c r="AD3090">
        <v>17.07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</row>
    <row r="3091" spans="1:76" ht="16">
      <c r="A3091" s="2" t="s">
        <v>5890</v>
      </c>
      <c r="B3091" s="2" t="s">
        <v>67</v>
      </c>
      <c r="C3091" s="2" t="s">
        <v>5891</v>
      </c>
      <c r="D3091" s="2" t="s">
        <v>5892</v>
      </c>
      <c r="E3091" s="1" t="s">
        <v>7849</v>
      </c>
      <c r="F3091" s="1" t="s">
        <v>7850</v>
      </c>
      <c r="G3091" s="2" t="s">
        <v>72</v>
      </c>
      <c r="H3091" s="2"/>
      <c r="I3091" s="2" t="s">
        <v>5948</v>
      </c>
      <c r="J3091" t="s">
        <v>8510</v>
      </c>
      <c r="Q3091" s="1" t="s">
        <v>8511</v>
      </c>
      <c r="R3091" s="3" t="s">
        <v>8512</v>
      </c>
      <c r="S3091" s="4" t="s">
        <v>8513</v>
      </c>
      <c r="T3091" s="4"/>
      <c r="U3091" s="4"/>
      <c r="V3091" s="4"/>
      <c r="W3091" s="4"/>
      <c r="X3091" s="2" t="s">
        <v>1097</v>
      </c>
      <c r="Y3091" s="2">
        <v>20</v>
      </c>
      <c r="Z3091" s="2">
        <v>87</v>
      </c>
      <c r="AA3091" s="2">
        <v>-2.6661592593930501</v>
      </c>
      <c r="AB3091" s="2">
        <f t="shared" si="48"/>
        <v>0</v>
      </c>
      <c r="AC3091" s="5" t="s">
        <v>29</v>
      </c>
      <c r="AD3091">
        <v>17.07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</row>
    <row r="3092" spans="1:76" ht="16">
      <c r="A3092" s="2" t="s">
        <v>5890</v>
      </c>
      <c r="B3092" s="2" t="s">
        <v>67</v>
      </c>
      <c r="C3092" s="2" t="s">
        <v>5891</v>
      </c>
      <c r="D3092" s="2" t="s">
        <v>5892</v>
      </c>
      <c r="E3092" s="1" t="s">
        <v>7849</v>
      </c>
      <c r="F3092" s="1" t="s">
        <v>7850</v>
      </c>
      <c r="G3092" s="2" t="s">
        <v>72</v>
      </c>
      <c r="H3092" s="2"/>
      <c r="I3092" s="2" t="s">
        <v>5948</v>
      </c>
      <c r="J3092" t="s">
        <v>8477</v>
      </c>
      <c r="Q3092" s="1" t="s">
        <v>8514</v>
      </c>
      <c r="R3092" s="3" t="s">
        <v>8515</v>
      </c>
      <c r="S3092" s="4" t="s">
        <v>8479</v>
      </c>
      <c r="T3092" s="4"/>
      <c r="U3092" s="4"/>
      <c r="V3092" s="4"/>
      <c r="W3092" s="4"/>
      <c r="X3092" s="2" t="s">
        <v>1097</v>
      </c>
      <c r="Y3092" s="2">
        <v>20</v>
      </c>
      <c r="Z3092" s="2">
        <v>82</v>
      </c>
      <c r="AA3092" s="2">
        <v>-2.3136349291806306</v>
      </c>
      <c r="AB3092" s="2">
        <f t="shared" si="48"/>
        <v>0</v>
      </c>
      <c r="AC3092" s="5" t="s">
        <v>25</v>
      </c>
      <c r="AD3092">
        <v>23.79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</row>
    <row r="3093" spans="1:76" ht="16">
      <c r="A3093" s="2" t="s">
        <v>5890</v>
      </c>
      <c r="B3093" s="2" t="s">
        <v>67</v>
      </c>
      <c r="C3093" s="2" t="s">
        <v>5891</v>
      </c>
      <c r="D3093" s="2" t="s">
        <v>5892</v>
      </c>
      <c r="E3093" s="1" t="s">
        <v>7884</v>
      </c>
      <c r="F3093" s="1" t="s">
        <v>7885</v>
      </c>
      <c r="G3093" s="2" t="s">
        <v>72</v>
      </c>
      <c r="H3093" s="2"/>
      <c r="I3093" s="2" t="s">
        <v>7889</v>
      </c>
      <c r="J3093" t="s">
        <v>7584</v>
      </c>
      <c r="Q3093" s="1" t="s">
        <v>8516</v>
      </c>
      <c r="R3093" s="3" t="s">
        <v>7888</v>
      </c>
      <c r="S3093" s="4" t="s">
        <v>8517</v>
      </c>
      <c r="T3093" s="4"/>
      <c r="U3093" s="4"/>
      <c r="V3093" s="4"/>
      <c r="W3093" s="4"/>
      <c r="X3093" s="2" t="s">
        <v>1893</v>
      </c>
      <c r="Y3093" s="2">
        <v>20</v>
      </c>
      <c r="Z3093" s="2">
        <v>88.6</v>
      </c>
      <c r="AA3093" s="2">
        <v>-2.8060150147989069</v>
      </c>
      <c r="AB3093" s="2">
        <f t="shared" si="48"/>
        <v>0</v>
      </c>
      <c r="AC3093" s="5" t="s">
        <v>30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1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</row>
    <row r="3094" spans="1:76" ht="16">
      <c r="A3094" s="2" t="s">
        <v>5890</v>
      </c>
      <c r="B3094" s="2" t="s">
        <v>67</v>
      </c>
      <c r="C3094" s="2" t="s">
        <v>5891</v>
      </c>
      <c r="D3094" s="2" t="s">
        <v>5892</v>
      </c>
      <c r="E3094" s="1" t="s">
        <v>7884</v>
      </c>
      <c r="F3094" s="1" t="s">
        <v>7885</v>
      </c>
      <c r="G3094" s="2" t="s">
        <v>72</v>
      </c>
      <c r="H3094" s="2"/>
      <c r="I3094" s="2" t="s">
        <v>8518</v>
      </c>
      <c r="J3094" t="s">
        <v>7584</v>
      </c>
      <c r="Q3094" s="1" t="s">
        <v>8519</v>
      </c>
      <c r="R3094" s="3" t="s">
        <v>8520</v>
      </c>
      <c r="S3094" s="4" t="s">
        <v>8521</v>
      </c>
      <c r="T3094" s="4"/>
      <c r="U3094" s="4"/>
      <c r="V3094" s="4"/>
      <c r="W3094" s="4"/>
      <c r="X3094" s="2" t="s">
        <v>72</v>
      </c>
      <c r="Y3094" s="2">
        <v>20</v>
      </c>
      <c r="Z3094" s="2">
        <v>86</v>
      </c>
      <c r="AA3094" s="2">
        <v>-2.5866893440979424</v>
      </c>
      <c r="AB3094" s="2">
        <f t="shared" si="48"/>
        <v>0</v>
      </c>
      <c r="AC3094" s="5" t="s">
        <v>26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1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</row>
    <row r="3095" spans="1:76" ht="16">
      <c r="A3095" s="2" t="s">
        <v>7947</v>
      </c>
      <c r="B3095" s="2" t="s">
        <v>1262</v>
      </c>
      <c r="C3095" s="2" t="s">
        <v>5891</v>
      </c>
      <c r="D3095" s="2" t="s">
        <v>6364</v>
      </c>
      <c r="E3095" s="1" t="s">
        <v>7948</v>
      </c>
      <c r="F3095" s="1" t="s">
        <v>7949</v>
      </c>
      <c r="G3095" s="2" t="s">
        <v>72</v>
      </c>
      <c r="H3095" s="2"/>
      <c r="I3095" s="2" t="s">
        <v>7994</v>
      </c>
      <c r="J3095" t="s">
        <v>6302</v>
      </c>
      <c r="Q3095" s="1" t="s">
        <v>8522</v>
      </c>
      <c r="R3095" s="3" t="s">
        <v>8300</v>
      </c>
      <c r="S3095" s="4" t="s">
        <v>8523</v>
      </c>
      <c r="T3095" s="4" t="s">
        <v>8301</v>
      </c>
      <c r="U3095" s="4"/>
      <c r="V3095" s="4"/>
      <c r="W3095" s="4"/>
      <c r="X3095" s="2" t="s">
        <v>8524</v>
      </c>
      <c r="Y3095" s="2">
        <v>20</v>
      </c>
      <c r="Z3095" s="2">
        <v>96</v>
      </c>
      <c r="AA3095" s="2">
        <v>-3.8918202981106269</v>
      </c>
      <c r="AB3095" s="2">
        <f t="shared" si="48"/>
        <v>1</v>
      </c>
      <c r="AC3095" s="5" t="s">
        <v>78</v>
      </c>
      <c r="AD3095">
        <v>0</v>
      </c>
      <c r="AE3095">
        <v>0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</row>
    <row r="3096" spans="1:76" ht="16">
      <c r="A3096" s="2" t="s">
        <v>7947</v>
      </c>
      <c r="B3096" s="2" t="s">
        <v>1262</v>
      </c>
      <c r="C3096" s="2" t="s">
        <v>5891</v>
      </c>
      <c r="D3096" s="2" t="s">
        <v>6364</v>
      </c>
      <c r="E3096" s="1" t="s">
        <v>7948</v>
      </c>
      <c r="F3096" s="1" t="s">
        <v>7949</v>
      </c>
      <c r="G3096" s="2" t="s">
        <v>72</v>
      </c>
      <c r="H3096" s="2"/>
      <c r="I3096" s="2" t="s">
        <v>7994</v>
      </c>
      <c r="J3096" t="s">
        <v>4874</v>
      </c>
      <c r="Q3096" s="1" t="s">
        <v>8525</v>
      </c>
      <c r="R3096" s="3" t="s">
        <v>8304</v>
      </c>
      <c r="S3096" s="4" t="s">
        <v>8305</v>
      </c>
      <c r="T3096" s="4" t="s">
        <v>8526</v>
      </c>
      <c r="U3096" s="4"/>
      <c r="V3096" s="4"/>
      <c r="W3096" s="4"/>
      <c r="X3096" s="2" t="s">
        <v>8527</v>
      </c>
      <c r="Y3096" s="2">
        <v>20</v>
      </c>
      <c r="Z3096" s="2">
        <v>96</v>
      </c>
      <c r="AA3096" s="2">
        <v>-3.8918202981106269</v>
      </c>
      <c r="AB3096" s="2">
        <f t="shared" si="48"/>
        <v>1</v>
      </c>
      <c r="AC3096" s="5" t="s">
        <v>78</v>
      </c>
      <c r="AD3096">
        <v>0</v>
      </c>
      <c r="AE3096">
        <v>0</v>
      </c>
      <c r="AF3096">
        <v>0</v>
      </c>
      <c r="AG3096">
        <v>1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</row>
    <row r="3097" spans="1:76" ht="16">
      <c r="A3097" s="2" t="s">
        <v>7947</v>
      </c>
      <c r="B3097" s="2" t="s">
        <v>1262</v>
      </c>
      <c r="C3097" s="2" t="s">
        <v>5891</v>
      </c>
      <c r="D3097" s="2" t="s">
        <v>6364</v>
      </c>
      <c r="E3097" s="1" t="s">
        <v>7948</v>
      </c>
      <c r="F3097" s="1" t="s">
        <v>7949</v>
      </c>
      <c r="G3097" s="2" t="s">
        <v>72</v>
      </c>
      <c r="H3097" s="2"/>
      <c r="I3097" s="2" t="s">
        <v>7994</v>
      </c>
      <c r="J3097" t="s">
        <v>8123</v>
      </c>
      <c r="Q3097" s="1" t="s">
        <v>8528</v>
      </c>
      <c r="R3097" s="3" t="s">
        <v>8125</v>
      </c>
      <c r="S3097" s="4" t="s">
        <v>8529</v>
      </c>
      <c r="T3097" s="4" t="s">
        <v>8126</v>
      </c>
      <c r="U3097" s="4"/>
      <c r="V3097" s="4"/>
      <c r="W3097" s="4"/>
      <c r="X3097" s="2" t="s">
        <v>8524</v>
      </c>
      <c r="Y3097" s="2">
        <v>20</v>
      </c>
      <c r="Z3097" s="2">
        <v>96</v>
      </c>
      <c r="AA3097" s="2">
        <v>-3.8918202981106269</v>
      </c>
      <c r="AB3097" s="2">
        <f t="shared" si="48"/>
        <v>1</v>
      </c>
      <c r="AC3097" s="5" t="s">
        <v>78</v>
      </c>
      <c r="AD3097">
        <v>0</v>
      </c>
      <c r="AE3097">
        <v>0</v>
      </c>
      <c r="AF3097">
        <v>0</v>
      </c>
      <c r="AG3097">
        <v>1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</row>
    <row r="3098" spans="1:76" ht="16">
      <c r="A3098" s="2" t="s">
        <v>6828</v>
      </c>
      <c r="B3098" s="2" t="s">
        <v>3812</v>
      </c>
      <c r="C3098" s="2" t="s">
        <v>5891</v>
      </c>
      <c r="D3098" s="2" t="s">
        <v>6364</v>
      </c>
      <c r="E3098" s="1" t="s">
        <v>7897</v>
      </c>
      <c r="F3098" s="1" t="s">
        <v>7898</v>
      </c>
      <c r="G3098" s="2" t="s">
        <v>72</v>
      </c>
      <c r="H3098" s="2"/>
      <c r="I3098" s="2" t="s">
        <v>7899</v>
      </c>
      <c r="J3098" t="s">
        <v>8530</v>
      </c>
      <c r="Q3098" s="1" t="s">
        <v>8531</v>
      </c>
      <c r="R3098" s="3" t="s">
        <v>8532</v>
      </c>
      <c r="S3098" s="4" t="s">
        <v>8533</v>
      </c>
      <c r="T3098" s="4"/>
      <c r="U3098" s="4"/>
      <c r="V3098" s="4"/>
      <c r="W3098" s="4"/>
      <c r="X3098" s="2" t="s">
        <v>7903</v>
      </c>
      <c r="Y3098" s="2">
        <v>20</v>
      </c>
      <c r="Z3098" s="2">
        <v>84</v>
      </c>
      <c r="AA3098" s="2">
        <v>-2.4423470353692043</v>
      </c>
      <c r="AB3098" s="2">
        <f t="shared" si="48"/>
        <v>0</v>
      </c>
      <c r="AC3098" s="5" t="s">
        <v>78</v>
      </c>
      <c r="AD3098">
        <v>0</v>
      </c>
      <c r="AE3098">
        <v>0</v>
      </c>
      <c r="AF3098">
        <v>0</v>
      </c>
      <c r="AG3098">
        <v>1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</row>
    <row r="3099" spans="1:76" ht="16">
      <c r="A3099" s="2" t="s">
        <v>6828</v>
      </c>
      <c r="B3099" s="2" t="s">
        <v>3812</v>
      </c>
      <c r="C3099" s="2" t="s">
        <v>5891</v>
      </c>
      <c r="D3099" s="2" t="s">
        <v>6364</v>
      </c>
      <c r="E3099" s="1" t="s">
        <v>7897</v>
      </c>
      <c r="F3099" s="1" t="s">
        <v>7898</v>
      </c>
      <c r="G3099" s="2" t="s">
        <v>72</v>
      </c>
      <c r="H3099" s="2"/>
      <c r="I3099" s="2" t="s">
        <v>7899</v>
      </c>
      <c r="J3099" t="s">
        <v>8534</v>
      </c>
      <c r="Q3099" s="1" t="s">
        <v>8535</v>
      </c>
      <c r="R3099" s="3" t="s">
        <v>8536</v>
      </c>
      <c r="S3099" s="4" t="s">
        <v>8537</v>
      </c>
      <c r="T3099" s="4"/>
      <c r="U3099" s="4"/>
      <c r="V3099" s="4"/>
      <c r="W3099" s="4"/>
      <c r="X3099" s="2" t="s">
        <v>7903</v>
      </c>
      <c r="Y3099" s="2">
        <v>20</v>
      </c>
      <c r="Z3099" s="2">
        <v>62</v>
      </c>
      <c r="AA3099" s="2">
        <v>-1.4500101755059984</v>
      </c>
      <c r="AB3099" s="2">
        <f t="shared" si="48"/>
        <v>0</v>
      </c>
      <c r="AC3099" s="5" t="s">
        <v>78</v>
      </c>
      <c r="AD3099">
        <v>0</v>
      </c>
      <c r="AE3099">
        <v>0</v>
      </c>
      <c r="AF3099">
        <v>0</v>
      </c>
      <c r="AG3099">
        <v>1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</row>
    <row r="3100" spans="1:76" ht="16">
      <c r="A3100" s="2" t="s">
        <v>6828</v>
      </c>
      <c r="B3100" s="2" t="s">
        <v>3812</v>
      </c>
      <c r="C3100" s="2" t="s">
        <v>5891</v>
      </c>
      <c r="D3100" s="2" t="s">
        <v>6364</v>
      </c>
      <c r="E3100" s="1" t="s">
        <v>7897</v>
      </c>
      <c r="F3100" s="1" t="s">
        <v>7898</v>
      </c>
      <c r="G3100" s="2" t="s">
        <v>72</v>
      </c>
      <c r="H3100" s="2"/>
      <c r="I3100" s="2" t="s">
        <v>7899</v>
      </c>
      <c r="J3100" t="s">
        <v>7910</v>
      </c>
      <c r="Q3100" s="1" t="s">
        <v>8538</v>
      </c>
      <c r="R3100" s="3" t="s">
        <v>7912</v>
      </c>
      <c r="S3100" s="4" t="s">
        <v>8539</v>
      </c>
      <c r="T3100" s="4"/>
      <c r="U3100" s="4"/>
      <c r="V3100" s="4"/>
      <c r="W3100" s="4"/>
      <c r="X3100" s="2" t="s">
        <v>7903</v>
      </c>
      <c r="Y3100" s="2">
        <v>20</v>
      </c>
      <c r="Z3100" s="2">
        <v>89</v>
      </c>
      <c r="AA3100" s="2">
        <v>-2.8438517422612719</v>
      </c>
      <c r="AB3100" s="2">
        <f t="shared" si="48"/>
        <v>0</v>
      </c>
      <c r="AC3100" s="5" t="s">
        <v>78</v>
      </c>
      <c r="AD3100">
        <v>0</v>
      </c>
      <c r="AE3100">
        <v>0</v>
      </c>
      <c r="AF3100">
        <v>0</v>
      </c>
      <c r="AG3100">
        <v>1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</row>
    <row r="3101" spans="1:76" ht="16">
      <c r="A3101" s="2" t="s">
        <v>6828</v>
      </c>
      <c r="B3101" s="2" t="s">
        <v>3812</v>
      </c>
      <c r="C3101" s="2" t="s">
        <v>5891</v>
      </c>
      <c r="D3101" s="2" t="s">
        <v>6364</v>
      </c>
      <c r="E3101" s="1" t="s">
        <v>7897</v>
      </c>
      <c r="F3101" s="1" t="s">
        <v>7898</v>
      </c>
      <c r="G3101" s="2" t="s">
        <v>72</v>
      </c>
      <c r="H3101" s="2"/>
      <c r="I3101" s="2" t="s">
        <v>8540</v>
      </c>
      <c r="J3101" t="s">
        <v>7910</v>
      </c>
      <c r="Q3101" s="1" t="s">
        <v>8541</v>
      </c>
      <c r="R3101" s="3" t="s">
        <v>8542</v>
      </c>
      <c r="S3101" s="4" t="s">
        <v>8543</v>
      </c>
      <c r="T3101" s="4"/>
      <c r="U3101" s="4"/>
      <c r="V3101" s="4"/>
      <c r="W3101" s="4"/>
      <c r="X3101" s="2" t="s">
        <v>7903</v>
      </c>
      <c r="Y3101" s="2">
        <v>20</v>
      </c>
      <c r="Z3101" s="2">
        <v>94</v>
      </c>
      <c r="AA3101" s="2">
        <v>-3.4760986898352733</v>
      </c>
      <c r="AB3101" s="2">
        <f t="shared" si="48"/>
        <v>1</v>
      </c>
      <c r="AC3101" s="5" t="s">
        <v>78</v>
      </c>
      <c r="AD3101">
        <v>0</v>
      </c>
      <c r="AE3101">
        <v>0</v>
      </c>
      <c r="AF3101">
        <v>0</v>
      </c>
      <c r="AG3101">
        <v>1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</row>
    <row r="3102" spans="1:76" ht="16">
      <c r="A3102" s="2" t="s">
        <v>6828</v>
      </c>
      <c r="B3102" s="2" t="s">
        <v>3812</v>
      </c>
      <c r="C3102" s="2" t="s">
        <v>5891</v>
      </c>
      <c r="D3102" s="2" t="s">
        <v>6364</v>
      </c>
      <c r="E3102" s="1" t="s">
        <v>7897</v>
      </c>
      <c r="F3102" s="1" t="s">
        <v>7898</v>
      </c>
      <c r="G3102" s="2" t="s">
        <v>72</v>
      </c>
      <c r="H3102" s="2"/>
      <c r="I3102" s="2" t="s">
        <v>8544</v>
      </c>
      <c r="J3102" t="s">
        <v>7910</v>
      </c>
      <c r="Q3102" s="1" t="s">
        <v>8545</v>
      </c>
      <c r="R3102" s="3" t="s">
        <v>8546</v>
      </c>
      <c r="S3102" s="4" t="s">
        <v>8547</v>
      </c>
      <c r="T3102" s="4"/>
      <c r="U3102" s="4"/>
      <c r="V3102" s="4"/>
      <c r="W3102" s="4"/>
      <c r="X3102" s="2" t="s">
        <v>7903</v>
      </c>
      <c r="Y3102" s="2">
        <v>20</v>
      </c>
      <c r="Z3102" s="2">
        <v>80</v>
      </c>
      <c r="AA3102" s="2">
        <v>-2.1972245773362196</v>
      </c>
      <c r="AB3102" s="2">
        <f t="shared" si="48"/>
        <v>0</v>
      </c>
      <c r="AC3102" s="5" t="s">
        <v>78</v>
      </c>
      <c r="AD3102">
        <v>0</v>
      </c>
      <c r="AE3102">
        <v>0</v>
      </c>
      <c r="AF3102">
        <v>0</v>
      </c>
      <c r="AG3102">
        <v>1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</row>
    <row r="3103" spans="1:76" ht="16">
      <c r="A3103" s="2" t="s">
        <v>6828</v>
      </c>
      <c r="B3103" s="2" t="s">
        <v>3812</v>
      </c>
      <c r="C3103" s="2" t="s">
        <v>5891</v>
      </c>
      <c r="D3103" s="2" t="s">
        <v>6364</v>
      </c>
      <c r="E3103" s="1" t="s">
        <v>7897</v>
      </c>
      <c r="F3103" s="1" t="s">
        <v>7898</v>
      </c>
      <c r="G3103" s="2" t="s">
        <v>72</v>
      </c>
      <c r="H3103" s="2"/>
      <c r="I3103" s="2" t="s">
        <v>8548</v>
      </c>
      <c r="J3103" t="s">
        <v>7910</v>
      </c>
      <c r="Q3103" s="1" t="s">
        <v>8549</v>
      </c>
      <c r="R3103" s="3" t="s">
        <v>8550</v>
      </c>
      <c r="S3103" s="4" t="s">
        <v>8551</v>
      </c>
      <c r="T3103" s="4"/>
      <c r="U3103" s="4"/>
      <c r="V3103" s="4"/>
      <c r="W3103" s="4"/>
      <c r="X3103" s="2" t="s">
        <v>7903</v>
      </c>
      <c r="Y3103" s="2">
        <v>20</v>
      </c>
      <c r="Z3103" s="2">
        <v>94</v>
      </c>
      <c r="AA3103" s="2">
        <v>-3.4760986898352733</v>
      </c>
      <c r="AB3103" s="2">
        <f t="shared" si="48"/>
        <v>1</v>
      </c>
      <c r="AC3103" s="5" t="s">
        <v>78</v>
      </c>
      <c r="AD3103">
        <v>0</v>
      </c>
      <c r="AE3103">
        <v>0</v>
      </c>
      <c r="AF3103">
        <v>0</v>
      </c>
      <c r="AG3103">
        <v>1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</row>
    <row r="3104" spans="1:76" ht="16">
      <c r="A3104" s="2" t="s">
        <v>6828</v>
      </c>
      <c r="B3104" s="2" t="s">
        <v>3812</v>
      </c>
      <c r="C3104" s="2" t="s">
        <v>5891</v>
      </c>
      <c r="D3104" s="2" t="s">
        <v>6364</v>
      </c>
      <c r="E3104" s="1" t="s">
        <v>7897</v>
      </c>
      <c r="F3104" s="1" t="s">
        <v>7898</v>
      </c>
      <c r="G3104" s="2" t="s">
        <v>72</v>
      </c>
      <c r="H3104" s="2"/>
      <c r="I3104" s="2" t="s">
        <v>8552</v>
      </c>
      <c r="J3104" t="s">
        <v>7910</v>
      </c>
      <c r="Q3104" s="1" t="s">
        <v>8553</v>
      </c>
      <c r="R3104" s="3" t="s">
        <v>8554</v>
      </c>
      <c r="S3104" s="4" t="s">
        <v>8555</v>
      </c>
      <c r="T3104" s="4"/>
      <c r="U3104" s="4"/>
      <c r="V3104" s="4"/>
      <c r="W3104" s="4"/>
      <c r="X3104" s="2" t="s">
        <v>7903</v>
      </c>
      <c r="Y3104" s="2">
        <v>20</v>
      </c>
      <c r="Z3104" s="2">
        <v>61</v>
      </c>
      <c r="AA3104" s="2">
        <v>-1.4178427188548166</v>
      </c>
      <c r="AB3104" s="2">
        <f t="shared" si="48"/>
        <v>0</v>
      </c>
      <c r="AC3104" s="5" t="s">
        <v>78</v>
      </c>
      <c r="AD3104">
        <v>0</v>
      </c>
      <c r="AE3104">
        <v>0</v>
      </c>
      <c r="AF3104">
        <v>0</v>
      </c>
      <c r="AG3104">
        <v>1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</row>
    <row r="3105" spans="1:76" ht="16">
      <c r="A3105" s="2" t="s">
        <v>6828</v>
      </c>
      <c r="B3105" s="2" t="s">
        <v>3812</v>
      </c>
      <c r="C3105" s="2" t="s">
        <v>5891</v>
      </c>
      <c r="D3105" s="2" t="s">
        <v>6364</v>
      </c>
      <c r="E3105" s="1" t="s">
        <v>7897</v>
      </c>
      <c r="F3105" s="1" t="s">
        <v>7898</v>
      </c>
      <c r="G3105" s="2" t="s">
        <v>72</v>
      </c>
      <c r="H3105" s="2"/>
      <c r="I3105" s="2" t="s">
        <v>8556</v>
      </c>
      <c r="J3105" t="s">
        <v>7910</v>
      </c>
      <c r="Q3105" s="1" t="s">
        <v>8557</v>
      </c>
      <c r="R3105" s="3" t="s">
        <v>8558</v>
      </c>
      <c r="S3105" s="4" t="s">
        <v>8559</v>
      </c>
      <c r="T3105" s="4"/>
      <c r="U3105" s="4"/>
      <c r="V3105" s="4"/>
      <c r="W3105" s="4"/>
      <c r="X3105" s="2" t="s">
        <v>7903</v>
      </c>
      <c r="Y3105" s="2">
        <v>20</v>
      </c>
      <c r="Z3105" s="2">
        <v>66</v>
      </c>
      <c r="AA3105" s="2">
        <v>-1.5856272637403819</v>
      </c>
      <c r="AB3105" s="2">
        <f t="shared" si="48"/>
        <v>0</v>
      </c>
      <c r="AC3105" s="5" t="s">
        <v>78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</row>
    <row r="3106" spans="1:76" ht="16">
      <c r="A3106" s="2" t="s">
        <v>6828</v>
      </c>
      <c r="B3106" s="2" t="s">
        <v>3812</v>
      </c>
      <c r="C3106" s="2" t="s">
        <v>5891</v>
      </c>
      <c r="D3106" s="2" t="s">
        <v>6364</v>
      </c>
      <c r="E3106" s="1" t="s">
        <v>7897</v>
      </c>
      <c r="F3106" s="1" t="s">
        <v>7898</v>
      </c>
      <c r="G3106" s="2" t="s">
        <v>72</v>
      </c>
      <c r="H3106" s="2"/>
      <c r="I3106" s="2" t="s">
        <v>8560</v>
      </c>
      <c r="J3106" t="s">
        <v>7910</v>
      </c>
      <c r="Q3106" s="1" t="s">
        <v>8561</v>
      </c>
      <c r="R3106" s="3" t="s">
        <v>8562</v>
      </c>
      <c r="S3106" s="4" t="s">
        <v>8563</v>
      </c>
      <c r="T3106" s="4"/>
      <c r="U3106" s="4"/>
      <c r="V3106" s="4"/>
      <c r="W3106" s="4"/>
      <c r="X3106" s="2" t="s">
        <v>7903</v>
      </c>
      <c r="Y3106" s="2">
        <v>20</v>
      </c>
      <c r="Z3106" s="2">
        <v>40</v>
      </c>
      <c r="AA3106" s="2">
        <v>-0.84729786038720367</v>
      </c>
      <c r="AB3106" s="2">
        <f t="shared" si="48"/>
        <v>0</v>
      </c>
      <c r="AC3106" s="5" t="s">
        <v>78</v>
      </c>
      <c r="AD3106">
        <v>0</v>
      </c>
      <c r="AE3106">
        <v>0</v>
      </c>
      <c r="AF3106">
        <v>0</v>
      </c>
      <c r="AG3106">
        <v>1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</row>
    <row r="3107" spans="1:76" ht="16">
      <c r="A3107" s="2" t="s">
        <v>5890</v>
      </c>
      <c r="B3107" s="2" t="s">
        <v>67</v>
      </c>
      <c r="C3107" s="2" t="s">
        <v>5891</v>
      </c>
      <c r="D3107" s="2" t="s">
        <v>5892</v>
      </c>
      <c r="E3107" s="1" t="s">
        <v>7940</v>
      </c>
      <c r="F3107" s="1" t="s">
        <v>7941</v>
      </c>
      <c r="G3107" s="2" t="s">
        <v>72</v>
      </c>
      <c r="H3107" s="2"/>
      <c r="I3107" s="2" t="s">
        <v>5948</v>
      </c>
      <c r="J3107" t="s">
        <v>8564</v>
      </c>
      <c r="Q3107" s="1" t="s">
        <v>8565</v>
      </c>
      <c r="R3107" s="3" t="s">
        <v>8566</v>
      </c>
      <c r="S3107" s="4"/>
      <c r="T3107" s="4"/>
      <c r="U3107" s="4"/>
      <c r="V3107" s="4"/>
      <c r="W3107" s="4"/>
      <c r="X3107" s="2" t="s">
        <v>184</v>
      </c>
      <c r="Y3107" s="2">
        <v>20</v>
      </c>
      <c r="Z3107" s="2">
        <v>92</v>
      </c>
      <c r="AA3107" s="2">
        <v>-3.1780538303479458</v>
      </c>
      <c r="AB3107" s="2">
        <f t="shared" si="48"/>
        <v>1</v>
      </c>
      <c r="AC3107" s="1" t="s">
        <v>7195</v>
      </c>
      <c r="AD3107">
        <v>20.309999999999999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1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</row>
    <row r="3108" spans="1:76" ht="16">
      <c r="A3108" s="2" t="s">
        <v>5890</v>
      </c>
      <c r="B3108" s="2" t="s">
        <v>67</v>
      </c>
      <c r="C3108" s="2" t="s">
        <v>5891</v>
      </c>
      <c r="D3108" s="2" t="s">
        <v>5892</v>
      </c>
      <c r="E3108" s="1" t="s">
        <v>7940</v>
      </c>
      <c r="F3108" s="1" t="s">
        <v>7941</v>
      </c>
      <c r="G3108" s="2" t="s">
        <v>72</v>
      </c>
      <c r="H3108" s="2"/>
      <c r="I3108" s="2" t="s">
        <v>5948</v>
      </c>
      <c r="J3108" t="s">
        <v>8564</v>
      </c>
      <c r="Q3108" s="1" t="s">
        <v>8567</v>
      </c>
      <c r="R3108" s="3" t="s">
        <v>8568</v>
      </c>
      <c r="S3108" s="4" t="s">
        <v>8566</v>
      </c>
      <c r="T3108" s="4"/>
      <c r="U3108" s="4"/>
      <c r="V3108" s="4"/>
      <c r="W3108" s="4"/>
      <c r="X3108" s="2" t="s">
        <v>2726</v>
      </c>
      <c r="Y3108" s="2">
        <v>20</v>
      </c>
      <c r="Z3108" s="2">
        <v>88</v>
      </c>
      <c r="AA3108" s="2">
        <v>-2.7515353130419489</v>
      </c>
      <c r="AB3108" s="2">
        <f t="shared" si="48"/>
        <v>0</v>
      </c>
      <c r="AC3108" s="5" t="s">
        <v>506</v>
      </c>
      <c r="AD3108">
        <v>20.309999999999999</v>
      </c>
      <c r="AE3108">
        <v>0</v>
      </c>
      <c r="AF3108">
        <v>0</v>
      </c>
      <c r="AG3108">
        <v>0</v>
      </c>
      <c r="AH3108">
        <v>0</v>
      </c>
      <c r="AI3108">
        <v>1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</row>
    <row r="3109" spans="1:76" ht="16">
      <c r="A3109" s="2" t="s">
        <v>6364</v>
      </c>
      <c r="B3109" s="2" t="s">
        <v>409</v>
      </c>
      <c r="C3109" s="2" t="s">
        <v>5891</v>
      </c>
      <c r="D3109" s="2" t="s">
        <v>6364</v>
      </c>
      <c r="E3109" s="1" t="s">
        <v>8013</v>
      </c>
      <c r="F3109" s="1" t="s">
        <v>8014</v>
      </c>
      <c r="G3109" s="2" t="s">
        <v>72</v>
      </c>
      <c r="H3109" s="2"/>
      <c r="I3109" s="2" t="s">
        <v>8569</v>
      </c>
      <c r="J3109" t="s">
        <v>5400</v>
      </c>
      <c r="Q3109" s="1" t="s">
        <v>8570</v>
      </c>
      <c r="R3109" s="3" t="s">
        <v>5474</v>
      </c>
      <c r="S3109" s="4" t="s">
        <v>8571</v>
      </c>
      <c r="T3109" s="4" t="s">
        <v>5526</v>
      </c>
      <c r="U3109" s="4"/>
      <c r="V3109" s="4"/>
      <c r="W3109" s="4"/>
      <c r="X3109" s="2" t="s">
        <v>1097</v>
      </c>
      <c r="Y3109" s="2">
        <v>20</v>
      </c>
      <c r="Z3109" s="2">
        <v>87</v>
      </c>
      <c r="AA3109" s="2">
        <v>-2.6661592593930501</v>
      </c>
      <c r="AB3109" s="2">
        <f t="shared" si="48"/>
        <v>0</v>
      </c>
      <c r="AC3109" s="5" t="s">
        <v>506</v>
      </c>
      <c r="AD3109">
        <v>20.309999999999999</v>
      </c>
      <c r="AE3109">
        <v>0</v>
      </c>
      <c r="AF3109">
        <v>0</v>
      </c>
      <c r="AG3109">
        <v>0</v>
      </c>
      <c r="AH3109">
        <v>0</v>
      </c>
      <c r="AI3109">
        <v>1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</row>
    <row r="3110" spans="1:76" ht="16">
      <c r="A3110" s="2" t="s">
        <v>5890</v>
      </c>
      <c r="B3110" s="2" t="s">
        <v>67</v>
      </c>
      <c r="C3110" s="2" t="s">
        <v>5891</v>
      </c>
      <c r="D3110" s="2" t="s">
        <v>5892</v>
      </c>
      <c r="E3110" s="1" t="s">
        <v>8572</v>
      </c>
      <c r="F3110" s="1" t="s">
        <v>8573</v>
      </c>
      <c r="G3110" s="2" t="s">
        <v>72</v>
      </c>
      <c r="H3110" s="2"/>
      <c r="I3110" s="2" t="s">
        <v>5948</v>
      </c>
      <c r="J3110" t="s">
        <v>8574</v>
      </c>
      <c r="Q3110" s="1" t="s">
        <v>8575</v>
      </c>
      <c r="R3110" s="3" t="s">
        <v>8289</v>
      </c>
      <c r="S3110" s="4" t="s">
        <v>8189</v>
      </c>
      <c r="T3110" s="4"/>
      <c r="U3110" s="4"/>
      <c r="V3110" s="4"/>
      <c r="W3110" s="4"/>
      <c r="X3110" s="2" t="s">
        <v>2726</v>
      </c>
      <c r="Y3110" s="2">
        <v>20</v>
      </c>
      <c r="Z3110" s="2">
        <v>88</v>
      </c>
      <c r="AA3110" s="2">
        <v>-2.7515353130419489</v>
      </c>
      <c r="AB3110" s="2">
        <f t="shared" si="48"/>
        <v>0</v>
      </c>
      <c r="AC3110" s="5" t="s">
        <v>38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1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</row>
    <row r="3111" spans="1:76" ht="16">
      <c r="A3111" s="2" t="s">
        <v>294</v>
      </c>
      <c r="B3111" s="2" t="s">
        <v>67</v>
      </c>
      <c r="C3111" s="2" t="s">
        <v>295</v>
      </c>
      <c r="D3111" s="2" t="s">
        <v>296</v>
      </c>
      <c r="E3111" s="1" t="s">
        <v>8572</v>
      </c>
      <c r="F3111" s="1" t="s">
        <v>8573</v>
      </c>
      <c r="G3111" s="2" t="s">
        <v>72</v>
      </c>
      <c r="H3111" s="2"/>
      <c r="I3111" s="2" t="s">
        <v>5948</v>
      </c>
      <c r="J3111" t="s">
        <v>8574</v>
      </c>
      <c r="Q3111" s="1" t="s">
        <v>8575</v>
      </c>
      <c r="R3111" s="3" t="s">
        <v>8289</v>
      </c>
      <c r="S3111" s="4" t="s">
        <v>8189</v>
      </c>
      <c r="T3111" s="4"/>
      <c r="U3111" s="4"/>
      <c r="V3111" s="4"/>
      <c r="W3111" s="4"/>
      <c r="X3111" s="2" t="s">
        <v>2726</v>
      </c>
      <c r="Y3111" s="2">
        <v>20</v>
      </c>
      <c r="Z3111" s="2">
        <v>15</v>
      </c>
      <c r="AA3111" s="2">
        <v>-0.30228087187293368</v>
      </c>
      <c r="AB3111" s="2">
        <f t="shared" si="48"/>
        <v>0</v>
      </c>
      <c r="AC3111" s="5" t="s">
        <v>38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</row>
    <row r="3112" spans="1:76" ht="16">
      <c r="A3112" s="2" t="s">
        <v>5890</v>
      </c>
      <c r="B3112" s="2" t="s">
        <v>67</v>
      </c>
      <c r="C3112" s="2" t="s">
        <v>5891</v>
      </c>
      <c r="D3112" s="2" t="s">
        <v>5892</v>
      </c>
      <c r="E3112" s="1" t="s">
        <v>8021</v>
      </c>
      <c r="F3112" s="1" t="s">
        <v>8022</v>
      </c>
      <c r="G3112" s="2" t="s">
        <v>72</v>
      </c>
      <c r="H3112" s="2"/>
      <c r="I3112" s="2" t="s">
        <v>5948</v>
      </c>
      <c r="J3112" t="s">
        <v>8576</v>
      </c>
      <c r="Q3112" s="1" t="s">
        <v>8577</v>
      </c>
      <c r="R3112" s="3" t="s">
        <v>8578</v>
      </c>
      <c r="S3112" s="4"/>
      <c r="T3112" s="4"/>
      <c r="U3112" s="4"/>
      <c r="V3112" s="4"/>
      <c r="W3112" s="4"/>
      <c r="X3112" s="2" t="s">
        <v>184</v>
      </c>
      <c r="Y3112" s="2">
        <v>20</v>
      </c>
      <c r="Z3112" s="2">
        <v>90</v>
      </c>
      <c r="AA3112" s="2">
        <v>-2.9444389791664407</v>
      </c>
      <c r="AB3112" s="2">
        <f t="shared" si="48"/>
        <v>1</v>
      </c>
      <c r="AC3112" s="5" t="s">
        <v>27</v>
      </c>
      <c r="AD3112">
        <v>20.23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1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</row>
    <row r="3113" spans="1:76" ht="16">
      <c r="A3113" s="2" t="s">
        <v>5890</v>
      </c>
      <c r="B3113" s="2" t="s">
        <v>67</v>
      </c>
      <c r="C3113" s="2" t="s">
        <v>5891</v>
      </c>
      <c r="D3113" s="2" t="s">
        <v>5892</v>
      </c>
      <c r="E3113" s="1" t="s">
        <v>7189</v>
      </c>
      <c r="F3113" s="1" t="s">
        <v>7190</v>
      </c>
      <c r="G3113" s="2" t="s">
        <v>72</v>
      </c>
      <c r="H3113" s="2"/>
      <c r="I3113" s="2" t="s">
        <v>7191</v>
      </c>
      <c r="J3113" t="s">
        <v>5948</v>
      </c>
      <c r="Q3113" s="1" t="s">
        <v>7192</v>
      </c>
      <c r="R3113" s="3" t="s">
        <v>7193</v>
      </c>
      <c r="S3113" s="4" t="s">
        <v>7194</v>
      </c>
      <c r="T3113" s="4"/>
      <c r="U3113" s="4"/>
      <c r="V3113" s="4"/>
      <c r="W3113" s="4"/>
      <c r="X3113" s="2" t="s">
        <v>184</v>
      </c>
      <c r="Y3113" s="2">
        <v>20</v>
      </c>
      <c r="Z3113" s="2">
        <v>87</v>
      </c>
      <c r="AA3113" s="2">
        <v>-2.6661592593930501</v>
      </c>
      <c r="AB3113" s="2">
        <f t="shared" si="48"/>
        <v>0</v>
      </c>
      <c r="AC3113" s="1" t="s">
        <v>7195</v>
      </c>
      <c r="AD3113">
        <v>20.309999999999999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1</v>
      </c>
      <c r="AT3113">
        <v>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</row>
    <row r="3114" spans="1:76" ht="16">
      <c r="A3114" s="2" t="s">
        <v>5890</v>
      </c>
      <c r="B3114" s="2" t="s">
        <v>67</v>
      </c>
      <c r="C3114" s="2" t="s">
        <v>5891</v>
      </c>
      <c r="D3114" s="2" t="s">
        <v>5892</v>
      </c>
      <c r="E3114" s="1" t="s">
        <v>7189</v>
      </c>
      <c r="F3114" s="1" t="s">
        <v>7190</v>
      </c>
      <c r="G3114" s="2" t="s">
        <v>72</v>
      </c>
      <c r="H3114" s="2"/>
      <c r="I3114" s="2" t="s">
        <v>7191</v>
      </c>
      <c r="J3114" t="s">
        <v>5948</v>
      </c>
      <c r="Q3114" s="1" t="s">
        <v>7192</v>
      </c>
      <c r="R3114" s="3" t="s">
        <v>7193</v>
      </c>
      <c r="S3114" s="4" t="s">
        <v>7194</v>
      </c>
      <c r="T3114" s="4"/>
      <c r="U3114" s="4"/>
      <c r="V3114" s="4"/>
      <c r="W3114" s="4"/>
      <c r="X3114" s="2" t="s">
        <v>184</v>
      </c>
      <c r="Y3114" s="2">
        <v>20</v>
      </c>
      <c r="Z3114" s="2">
        <v>88</v>
      </c>
      <c r="AA3114" s="2">
        <v>-2.7515353130419489</v>
      </c>
      <c r="AB3114" s="2">
        <f t="shared" si="48"/>
        <v>0</v>
      </c>
      <c r="AC3114" s="1" t="s">
        <v>7195</v>
      </c>
      <c r="AD3114">
        <v>20.309999999999999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>
        <v>1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</row>
    <row r="3115" spans="1:76" ht="16">
      <c r="A3115" s="2" t="s">
        <v>5890</v>
      </c>
      <c r="B3115" s="2" t="s">
        <v>67</v>
      </c>
      <c r="C3115" s="2" t="s">
        <v>5891</v>
      </c>
      <c r="D3115" s="2" t="s">
        <v>5892</v>
      </c>
      <c r="E3115" s="1" t="s">
        <v>7762</v>
      </c>
      <c r="F3115" s="1" t="s">
        <v>7763</v>
      </c>
      <c r="G3115" s="2" t="s">
        <v>72</v>
      </c>
      <c r="H3115" s="2"/>
      <c r="I3115" s="2" t="s">
        <v>8579</v>
      </c>
      <c r="J3115" t="s">
        <v>5948</v>
      </c>
      <c r="Q3115" s="1" t="s">
        <v>8580</v>
      </c>
      <c r="R3115" s="3" t="s">
        <v>8581</v>
      </c>
      <c r="S3115" s="4"/>
      <c r="T3115" s="4"/>
      <c r="U3115" s="4"/>
      <c r="V3115" s="4"/>
      <c r="W3115" s="4"/>
      <c r="X3115" s="2" t="s">
        <v>72</v>
      </c>
      <c r="Y3115" s="2">
        <v>25</v>
      </c>
      <c r="Z3115" s="2">
        <v>90</v>
      </c>
      <c r="AA3115" s="2">
        <v>-2.9444389791664407</v>
      </c>
      <c r="AB3115" s="2">
        <f t="shared" si="48"/>
        <v>1</v>
      </c>
      <c r="AC3115" s="5" t="s">
        <v>44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1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</row>
    <row r="3116" spans="1:76" ht="16">
      <c r="A3116" s="2" t="s">
        <v>5890</v>
      </c>
      <c r="B3116" s="2" t="s">
        <v>67</v>
      </c>
      <c r="C3116" s="2" t="s">
        <v>5891</v>
      </c>
      <c r="D3116" s="2" t="s">
        <v>5892</v>
      </c>
      <c r="E3116" s="1" t="s">
        <v>8000</v>
      </c>
      <c r="F3116" s="1" t="s">
        <v>8001</v>
      </c>
      <c r="G3116" s="2" t="s">
        <v>72</v>
      </c>
      <c r="H3116" s="2"/>
      <c r="I3116" s="2" t="s">
        <v>8003</v>
      </c>
      <c r="J3116" t="s">
        <v>8582</v>
      </c>
      <c r="K3116" t="s">
        <v>8582</v>
      </c>
      <c r="L3116" t="s">
        <v>8003</v>
      </c>
      <c r="Q3116" s="1" t="s">
        <v>8583</v>
      </c>
      <c r="R3116" s="3" t="s">
        <v>8584</v>
      </c>
      <c r="S3116" s="4" t="s">
        <v>8585</v>
      </c>
      <c r="T3116" s="4"/>
      <c r="U3116" s="4"/>
      <c r="V3116" s="4"/>
      <c r="W3116" s="4"/>
      <c r="X3116" s="2" t="s">
        <v>8586</v>
      </c>
      <c r="Y3116" s="2">
        <v>0</v>
      </c>
      <c r="Z3116" s="2">
        <v>88</v>
      </c>
      <c r="AA3116" s="2">
        <v>-2.7515353130419489</v>
      </c>
      <c r="AB3116" s="2">
        <f t="shared" si="48"/>
        <v>0</v>
      </c>
      <c r="AC3116" s="1" t="s">
        <v>1886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</row>
    <row r="3117" spans="1:76" ht="16">
      <c r="A3117" s="2" t="s">
        <v>5890</v>
      </c>
      <c r="B3117" s="2" t="s">
        <v>67</v>
      </c>
      <c r="C3117" s="2" t="s">
        <v>5891</v>
      </c>
      <c r="D3117" s="2" t="s">
        <v>5892</v>
      </c>
      <c r="E3117" s="1" t="s">
        <v>8000</v>
      </c>
      <c r="F3117" s="1" t="s">
        <v>8001</v>
      </c>
      <c r="G3117" s="2" t="s">
        <v>72</v>
      </c>
      <c r="H3117" s="2"/>
      <c r="I3117" s="2" t="s">
        <v>8587</v>
      </c>
      <c r="J3117" t="s">
        <v>8003</v>
      </c>
      <c r="K3117" t="s">
        <v>8587</v>
      </c>
      <c r="L3117" t="s">
        <v>8003</v>
      </c>
      <c r="Q3117" s="1" t="s">
        <v>8588</v>
      </c>
      <c r="R3117" s="3" t="s">
        <v>8589</v>
      </c>
      <c r="S3117" s="4" t="s">
        <v>8590</v>
      </c>
      <c r="T3117" s="4"/>
      <c r="U3117" s="4"/>
      <c r="V3117" s="4"/>
      <c r="W3117" s="4"/>
      <c r="X3117" s="2" t="s">
        <v>8006</v>
      </c>
      <c r="Y3117" s="2">
        <v>20</v>
      </c>
      <c r="Z3117" s="2">
        <v>88</v>
      </c>
      <c r="AA3117" s="2">
        <v>-2.7515353130419489</v>
      </c>
      <c r="AB3117" s="2">
        <f t="shared" si="48"/>
        <v>0</v>
      </c>
      <c r="AC3117" s="1" t="s">
        <v>1886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</row>
    <row r="3118" spans="1:76" ht="16">
      <c r="A3118" s="2" t="s">
        <v>5890</v>
      </c>
      <c r="B3118" s="2" t="s">
        <v>67</v>
      </c>
      <c r="C3118" s="2" t="s">
        <v>5891</v>
      </c>
      <c r="D3118" s="2" t="s">
        <v>5892</v>
      </c>
      <c r="E3118" s="1" t="s">
        <v>8000</v>
      </c>
      <c r="F3118" s="1" t="s">
        <v>8001</v>
      </c>
      <c r="G3118" s="2" t="s">
        <v>72</v>
      </c>
      <c r="H3118" s="2"/>
      <c r="I3118" s="2" t="s">
        <v>8591</v>
      </c>
      <c r="J3118" t="s">
        <v>8003</v>
      </c>
      <c r="K3118" t="s">
        <v>8591</v>
      </c>
      <c r="L3118" t="s">
        <v>8003</v>
      </c>
      <c r="Q3118" s="1" t="s">
        <v>8592</v>
      </c>
      <c r="R3118" s="3" t="s">
        <v>8593</v>
      </c>
      <c r="S3118" s="4" t="s">
        <v>8594</v>
      </c>
      <c r="T3118" s="4"/>
      <c r="U3118" s="4"/>
      <c r="V3118" s="4"/>
      <c r="W3118" s="4"/>
      <c r="X3118" s="2" t="s">
        <v>8006</v>
      </c>
      <c r="Y3118" s="2">
        <v>20</v>
      </c>
      <c r="Z3118" s="2">
        <v>87</v>
      </c>
      <c r="AA3118" s="2">
        <v>-2.6661592593930501</v>
      </c>
      <c r="AB3118" s="2">
        <f t="shared" si="48"/>
        <v>0</v>
      </c>
      <c r="AC3118" s="1" t="s">
        <v>1886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</row>
    <row r="3119" spans="1:76" ht="16">
      <c r="A3119" s="2" t="s">
        <v>5890</v>
      </c>
      <c r="B3119" s="2" t="s">
        <v>67</v>
      </c>
      <c r="C3119" s="2" t="s">
        <v>5891</v>
      </c>
      <c r="D3119" s="2" t="s">
        <v>5892</v>
      </c>
      <c r="E3119" s="1" t="s">
        <v>8000</v>
      </c>
      <c r="F3119" s="1" t="s">
        <v>8001</v>
      </c>
      <c r="G3119" s="2" t="s">
        <v>72</v>
      </c>
      <c r="H3119" s="2"/>
      <c r="I3119" s="2" t="s">
        <v>8595</v>
      </c>
      <c r="J3119" t="s">
        <v>8003</v>
      </c>
      <c r="K3119" t="s">
        <v>8595</v>
      </c>
      <c r="L3119" t="s">
        <v>8003</v>
      </c>
      <c r="Q3119" s="1" t="s">
        <v>8596</v>
      </c>
      <c r="R3119" s="3" t="s">
        <v>8597</v>
      </c>
      <c r="S3119" s="4" t="s">
        <v>8598</v>
      </c>
      <c r="T3119" s="4"/>
      <c r="U3119" s="4"/>
      <c r="V3119" s="4"/>
      <c r="W3119" s="4"/>
      <c r="X3119" s="2" t="s">
        <v>8006</v>
      </c>
      <c r="Y3119" s="2">
        <v>20</v>
      </c>
      <c r="Z3119" s="2">
        <v>87</v>
      </c>
      <c r="AA3119" s="2">
        <v>-2.6661592593930501</v>
      </c>
      <c r="AB3119" s="2">
        <f t="shared" si="48"/>
        <v>0</v>
      </c>
      <c r="AC3119" s="1" t="s">
        <v>1886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</row>
    <row r="3120" spans="1:76" ht="16">
      <c r="A3120" s="2" t="s">
        <v>5890</v>
      </c>
      <c r="B3120" s="2" t="s">
        <v>67</v>
      </c>
      <c r="C3120" s="2" t="s">
        <v>5891</v>
      </c>
      <c r="D3120" s="2" t="s">
        <v>5892</v>
      </c>
      <c r="E3120" s="1" t="s">
        <v>8000</v>
      </c>
      <c r="F3120" s="1" t="s">
        <v>8001</v>
      </c>
      <c r="G3120" s="2" t="s">
        <v>72</v>
      </c>
      <c r="H3120" s="2"/>
      <c r="I3120" s="2" t="s">
        <v>8599</v>
      </c>
      <c r="J3120" t="s">
        <v>8003</v>
      </c>
      <c r="K3120" t="s">
        <v>8599</v>
      </c>
      <c r="L3120" t="s">
        <v>8003</v>
      </c>
      <c r="Q3120" s="1" t="s">
        <v>8600</v>
      </c>
      <c r="R3120" s="3" t="s">
        <v>8601</v>
      </c>
      <c r="S3120" s="4" t="s">
        <v>8602</v>
      </c>
      <c r="T3120" s="4"/>
      <c r="U3120" s="4"/>
      <c r="V3120" s="4"/>
      <c r="W3120" s="4"/>
      <c r="X3120" s="2" t="s">
        <v>8006</v>
      </c>
      <c r="Y3120" s="2">
        <v>20</v>
      </c>
      <c r="Z3120" s="2">
        <v>87</v>
      </c>
      <c r="AA3120" s="2">
        <v>-2.6661592593930501</v>
      </c>
      <c r="AB3120" s="2">
        <f t="shared" si="48"/>
        <v>0</v>
      </c>
      <c r="AC3120" s="1" t="s">
        <v>1886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</row>
    <row r="3121" spans="1:76" ht="16">
      <c r="A3121" s="2" t="s">
        <v>5890</v>
      </c>
      <c r="B3121" s="2" t="s">
        <v>67</v>
      </c>
      <c r="C3121" s="2" t="s">
        <v>5891</v>
      </c>
      <c r="D3121" s="2" t="s">
        <v>5892</v>
      </c>
      <c r="E3121" s="1" t="s">
        <v>8000</v>
      </c>
      <c r="F3121" s="1" t="s">
        <v>8001</v>
      </c>
      <c r="G3121" s="2" t="s">
        <v>72</v>
      </c>
      <c r="H3121" s="2"/>
      <c r="I3121" s="2" t="s">
        <v>8003</v>
      </c>
      <c r="J3121" t="s">
        <v>8603</v>
      </c>
      <c r="K3121" t="s">
        <v>8603</v>
      </c>
      <c r="L3121" t="s">
        <v>8003</v>
      </c>
      <c r="Q3121" s="1" t="s">
        <v>8604</v>
      </c>
      <c r="R3121" s="3" t="s">
        <v>8605</v>
      </c>
      <c r="S3121" s="4" t="s">
        <v>8606</v>
      </c>
      <c r="T3121" s="4"/>
      <c r="U3121" s="4"/>
      <c r="V3121" s="4"/>
      <c r="W3121" s="4"/>
      <c r="X3121" s="2" t="s">
        <v>8607</v>
      </c>
      <c r="Y3121" s="2">
        <v>20</v>
      </c>
      <c r="Z3121" s="2">
        <v>83</v>
      </c>
      <c r="AA3121" s="2">
        <v>-2.3762728087852047</v>
      </c>
      <c r="AB3121" s="2">
        <f t="shared" si="48"/>
        <v>0</v>
      </c>
      <c r="AC3121" s="1" t="s">
        <v>1886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</row>
    <row r="3122" spans="1:76" ht="16">
      <c r="A3122" s="2" t="s">
        <v>5890</v>
      </c>
      <c r="B3122" s="2" t="s">
        <v>67</v>
      </c>
      <c r="C3122" s="2" t="s">
        <v>5891</v>
      </c>
      <c r="D3122" s="2" t="s">
        <v>5892</v>
      </c>
      <c r="E3122" s="1" t="s">
        <v>8000</v>
      </c>
      <c r="F3122" s="1" t="s">
        <v>8001</v>
      </c>
      <c r="G3122" s="2" t="s">
        <v>72</v>
      </c>
      <c r="H3122" s="2"/>
      <c r="I3122" s="2" t="s">
        <v>8608</v>
      </c>
      <c r="J3122" t="s">
        <v>8003</v>
      </c>
      <c r="K3122" t="s">
        <v>8608</v>
      </c>
      <c r="L3122" t="s">
        <v>8003</v>
      </c>
      <c r="Q3122" s="1" t="s">
        <v>8609</v>
      </c>
      <c r="R3122" s="3" t="s">
        <v>8610</v>
      </c>
      <c r="S3122" s="4" t="s">
        <v>8611</v>
      </c>
      <c r="T3122" s="4"/>
      <c r="U3122" s="4"/>
      <c r="V3122" s="4"/>
      <c r="W3122" s="4"/>
      <c r="X3122" s="2" t="s">
        <v>8586</v>
      </c>
      <c r="Y3122" s="2">
        <v>40</v>
      </c>
      <c r="Z3122" s="2">
        <v>86</v>
      </c>
      <c r="AA3122" s="2">
        <v>-2.5866893440979424</v>
      </c>
      <c r="AB3122" s="2">
        <f t="shared" si="48"/>
        <v>0</v>
      </c>
      <c r="AC3122" s="1" t="s">
        <v>1886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</row>
    <row r="3123" spans="1:76" ht="16">
      <c r="A3123" s="2" t="s">
        <v>5890</v>
      </c>
      <c r="B3123" s="2" t="s">
        <v>67</v>
      </c>
      <c r="C3123" s="2" t="s">
        <v>5891</v>
      </c>
      <c r="D3123" s="2" t="s">
        <v>5892</v>
      </c>
      <c r="E3123" s="1" t="s">
        <v>8000</v>
      </c>
      <c r="F3123" s="1" t="s">
        <v>8001</v>
      </c>
      <c r="G3123" s="2" t="s">
        <v>72</v>
      </c>
      <c r="H3123" s="2"/>
      <c r="I3123" s="2" t="s">
        <v>8612</v>
      </c>
      <c r="J3123" t="s">
        <v>8003</v>
      </c>
      <c r="K3123" t="s">
        <v>8612</v>
      </c>
      <c r="L3123" t="s">
        <v>8003</v>
      </c>
      <c r="Q3123" s="1" t="s">
        <v>8613</v>
      </c>
      <c r="R3123" s="3" t="s">
        <v>8614</v>
      </c>
      <c r="S3123" s="4" t="s">
        <v>8615</v>
      </c>
      <c r="T3123" s="4"/>
      <c r="U3123" s="4"/>
      <c r="V3123" s="4"/>
      <c r="W3123" s="4"/>
      <c r="X3123" s="2" t="s">
        <v>8616</v>
      </c>
      <c r="Y3123" s="2">
        <v>50</v>
      </c>
      <c r="Z3123" s="2">
        <v>77</v>
      </c>
      <c r="AA3123" s="2">
        <v>-2.0406555166446796</v>
      </c>
      <c r="AB3123" s="2">
        <f t="shared" si="48"/>
        <v>0</v>
      </c>
      <c r="AC3123" s="1" t="s">
        <v>1886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</row>
    <row r="3124" spans="1:76" ht="16">
      <c r="A3124" s="2" t="s">
        <v>5890</v>
      </c>
      <c r="B3124" s="2" t="s">
        <v>67</v>
      </c>
      <c r="C3124" s="2" t="s">
        <v>5891</v>
      </c>
      <c r="D3124" s="2" t="s">
        <v>5892</v>
      </c>
      <c r="E3124" s="1" t="s">
        <v>8000</v>
      </c>
      <c r="F3124" s="1" t="s">
        <v>8001</v>
      </c>
      <c r="G3124" s="2" t="s">
        <v>72</v>
      </c>
      <c r="H3124" s="2"/>
      <c r="I3124" s="2" t="s">
        <v>8617</v>
      </c>
      <c r="J3124" t="s">
        <v>8002</v>
      </c>
      <c r="K3124" t="s">
        <v>8002</v>
      </c>
      <c r="L3124" t="s">
        <v>8617</v>
      </c>
      <c r="Q3124" s="1" t="s">
        <v>8618</v>
      </c>
      <c r="R3124" s="3" t="s">
        <v>8619</v>
      </c>
      <c r="S3124" s="4" t="s">
        <v>8620</v>
      </c>
      <c r="T3124" s="4"/>
      <c r="U3124" s="4"/>
      <c r="V3124" s="4"/>
      <c r="W3124" s="4"/>
      <c r="X3124" s="2" t="s">
        <v>8607</v>
      </c>
      <c r="Y3124" s="2">
        <v>20</v>
      </c>
      <c r="Z3124" s="2">
        <v>86</v>
      </c>
      <c r="AA3124" s="2">
        <v>-2.5866893440979424</v>
      </c>
      <c r="AB3124" s="2">
        <f t="shared" si="48"/>
        <v>0</v>
      </c>
      <c r="AC3124" s="1" t="s">
        <v>1886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</row>
    <row r="3125" spans="1:76" ht="16">
      <c r="A3125" s="2" t="s">
        <v>5890</v>
      </c>
      <c r="B3125" s="2" t="s">
        <v>67</v>
      </c>
      <c r="C3125" s="2" t="s">
        <v>5891</v>
      </c>
      <c r="D3125" s="2" t="s">
        <v>5892</v>
      </c>
      <c r="E3125" s="1" t="s">
        <v>8000</v>
      </c>
      <c r="F3125" s="1" t="s">
        <v>8001</v>
      </c>
      <c r="G3125" s="2" t="s">
        <v>72</v>
      </c>
      <c r="H3125" s="2"/>
      <c r="I3125" s="2" t="s">
        <v>8002</v>
      </c>
      <c r="J3125" t="s">
        <v>8621</v>
      </c>
      <c r="K3125" t="s">
        <v>8002</v>
      </c>
      <c r="L3125" t="s">
        <v>8621</v>
      </c>
      <c r="Q3125" s="1" t="s">
        <v>8622</v>
      </c>
      <c r="R3125" s="3" t="s">
        <v>8623</v>
      </c>
      <c r="S3125" s="4" t="s">
        <v>8624</v>
      </c>
      <c r="T3125" s="4"/>
      <c r="U3125" s="4"/>
      <c r="V3125" s="4"/>
      <c r="W3125" s="4"/>
      <c r="X3125" s="2" t="s">
        <v>8006</v>
      </c>
      <c r="Y3125" s="2">
        <v>20</v>
      </c>
      <c r="Z3125" s="2">
        <v>88</v>
      </c>
      <c r="AA3125" s="2">
        <v>-2.7515353130419489</v>
      </c>
      <c r="AB3125" s="2">
        <f t="shared" si="48"/>
        <v>0</v>
      </c>
      <c r="AC3125" s="1" t="s">
        <v>1886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</row>
    <row r="3126" spans="1:76" ht="16">
      <c r="A3126" s="2" t="s">
        <v>5890</v>
      </c>
      <c r="B3126" s="2" t="s">
        <v>67</v>
      </c>
      <c r="C3126" s="2" t="s">
        <v>5891</v>
      </c>
      <c r="D3126" s="2" t="s">
        <v>5892</v>
      </c>
      <c r="E3126" s="1" t="s">
        <v>8000</v>
      </c>
      <c r="F3126" s="1" t="s">
        <v>8001</v>
      </c>
      <c r="G3126" s="2" t="s">
        <v>72</v>
      </c>
      <c r="H3126" s="2"/>
      <c r="I3126" s="2" t="s">
        <v>8002</v>
      </c>
      <c r="J3126" t="s">
        <v>8625</v>
      </c>
      <c r="K3126" t="s">
        <v>8002</v>
      </c>
      <c r="L3126" t="s">
        <v>8625</v>
      </c>
      <c r="Q3126" s="1" t="s">
        <v>8626</v>
      </c>
      <c r="R3126" s="3" t="s">
        <v>8627</v>
      </c>
      <c r="S3126" s="4" t="s">
        <v>8628</v>
      </c>
      <c r="T3126" s="4"/>
      <c r="U3126" s="4"/>
      <c r="V3126" s="4"/>
      <c r="W3126" s="4"/>
      <c r="X3126" s="2" t="s">
        <v>8586</v>
      </c>
      <c r="Y3126" s="2">
        <v>20</v>
      </c>
      <c r="Z3126" s="2">
        <v>85</v>
      </c>
      <c r="AA3126" s="2">
        <v>-2.5123056239761148</v>
      </c>
      <c r="AB3126" s="2">
        <f t="shared" si="48"/>
        <v>0</v>
      </c>
      <c r="AC3126" s="1" t="s">
        <v>1886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</row>
    <row r="3127" spans="1:76" ht="16">
      <c r="A3127" s="2" t="s">
        <v>5890</v>
      </c>
      <c r="B3127" s="2" t="s">
        <v>67</v>
      </c>
      <c r="C3127" s="2" t="s">
        <v>5891</v>
      </c>
      <c r="D3127" s="2" t="s">
        <v>5892</v>
      </c>
      <c r="E3127" s="1" t="s">
        <v>8000</v>
      </c>
      <c r="F3127" s="1" t="s">
        <v>8001</v>
      </c>
      <c r="G3127" s="2" t="s">
        <v>72</v>
      </c>
      <c r="H3127" s="2"/>
      <c r="I3127" s="2" t="s">
        <v>8629</v>
      </c>
      <c r="J3127" t="s">
        <v>8002</v>
      </c>
      <c r="K3127" t="s">
        <v>8002</v>
      </c>
      <c r="L3127" t="s">
        <v>8629</v>
      </c>
      <c r="Q3127" s="1" t="s">
        <v>8630</v>
      </c>
      <c r="R3127" s="3" t="s">
        <v>8631</v>
      </c>
      <c r="S3127" s="4" t="s">
        <v>8632</v>
      </c>
      <c r="T3127" s="4"/>
      <c r="U3127" s="4"/>
      <c r="V3127" s="4"/>
      <c r="W3127" s="4"/>
      <c r="X3127" s="2" t="s">
        <v>8006</v>
      </c>
      <c r="Y3127" s="2">
        <v>50</v>
      </c>
      <c r="Z3127" s="2">
        <v>74</v>
      </c>
      <c r="AA3127" s="2">
        <v>-1.900958761193047</v>
      </c>
      <c r="AB3127" s="2">
        <f t="shared" si="48"/>
        <v>0</v>
      </c>
      <c r="AC3127" s="1" t="s">
        <v>1886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</row>
    <row r="3128" spans="1:76" ht="16">
      <c r="A3128" s="2" t="s">
        <v>5890</v>
      </c>
      <c r="B3128" s="2" t="s">
        <v>67</v>
      </c>
      <c r="C3128" s="2" t="s">
        <v>5891</v>
      </c>
      <c r="D3128" s="2" t="s">
        <v>5892</v>
      </c>
      <c r="E3128" s="1" t="s">
        <v>8000</v>
      </c>
      <c r="F3128" s="1" t="s">
        <v>8001</v>
      </c>
      <c r="G3128" s="2" t="s">
        <v>72</v>
      </c>
      <c r="H3128" s="2"/>
      <c r="I3128" s="2" t="s">
        <v>8633</v>
      </c>
      <c r="J3128" t="s">
        <v>8002</v>
      </c>
      <c r="K3128" t="s">
        <v>8002</v>
      </c>
      <c r="L3128" t="s">
        <v>8633</v>
      </c>
      <c r="Q3128" s="1" t="s">
        <v>8634</v>
      </c>
      <c r="R3128" s="3" t="s">
        <v>8635</v>
      </c>
      <c r="S3128" s="4" t="s">
        <v>8636</v>
      </c>
      <c r="T3128" s="4"/>
      <c r="U3128" s="4"/>
      <c r="V3128" s="4"/>
      <c r="W3128" s="4"/>
      <c r="X3128" s="2" t="s">
        <v>8006</v>
      </c>
      <c r="Y3128" s="2">
        <v>40</v>
      </c>
      <c r="Z3128" s="2">
        <v>66</v>
      </c>
      <c r="AA3128" s="2">
        <v>-1.5856272637403819</v>
      </c>
      <c r="AB3128" s="2">
        <f t="shared" si="48"/>
        <v>0</v>
      </c>
      <c r="AC3128" s="1" t="s">
        <v>1886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</row>
    <row r="3129" spans="1:76" ht="16">
      <c r="A3129" s="2" t="s">
        <v>5890</v>
      </c>
      <c r="B3129" s="2" t="s">
        <v>67</v>
      </c>
      <c r="C3129" s="2" t="s">
        <v>5891</v>
      </c>
      <c r="D3129" s="2" t="s">
        <v>5892</v>
      </c>
      <c r="E3129" s="1" t="s">
        <v>8000</v>
      </c>
      <c r="F3129" s="1" t="s">
        <v>8001</v>
      </c>
      <c r="G3129" s="2" t="s">
        <v>72</v>
      </c>
      <c r="H3129" s="2"/>
      <c r="I3129" s="2" t="s">
        <v>8003</v>
      </c>
      <c r="J3129" t="s">
        <v>8637</v>
      </c>
      <c r="K3129" t="s">
        <v>8637</v>
      </c>
      <c r="L3129" t="s">
        <v>8003</v>
      </c>
      <c r="Q3129" s="1" t="s">
        <v>8638</v>
      </c>
      <c r="R3129" s="3" t="s">
        <v>8639</v>
      </c>
      <c r="S3129" s="4" t="s">
        <v>8640</v>
      </c>
      <c r="T3129" s="4"/>
      <c r="U3129" s="4"/>
      <c r="V3129" s="4"/>
      <c r="W3129" s="4"/>
      <c r="X3129" s="2" t="s">
        <v>8006</v>
      </c>
      <c r="Y3129" s="2">
        <v>20</v>
      </c>
      <c r="Z3129" s="2">
        <v>84</v>
      </c>
      <c r="AA3129" s="2">
        <v>-2.4423470353692043</v>
      </c>
      <c r="AB3129" s="2">
        <f t="shared" si="48"/>
        <v>0</v>
      </c>
      <c r="AC3129" s="1" t="s">
        <v>1886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</row>
    <row r="3130" spans="1:76" ht="16">
      <c r="A3130" s="2" t="s">
        <v>5890</v>
      </c>
      <c r="B3130" s="2" t="s">
        <v>67</v>
      </c>
      <c r="C3130" s="2" t="s">
        <v>5891</v>
      </c>
      <c r="D3130" s="2" t="s">
        <v>5892</v>
      </c>
      <c r="E3130" s="1" t="s">
        <v>8000</v>
      </c>
      <c r="F3130" s="1" t="s">
        <v>8001</v>
      </c>
      <c r="G3130" s="2" t="s">
        <v>72</v>
      </c>
      <c r="H3130" s="2"/>
      <c r="I3130" s="2" t="s">
        <v>8641</v>
      </c>
      <c r="J3130" t="s">
        <v>8637</v>
      </c>
      <c r="K3130" t="s">
        <v>8637</v>
      </c>
      <c r="L3130" t="s">
        <v>8641</v>
      </c>
      <c r="Q3130" s="1" t="s">
        <v>8642</v>
      </c>
      <c r="R3130" s="3" t="s">
        <v>8643</v>
      </c>
      <c r="S3130" s="4" t="s">
        <v>8643</v>
      </c>
      <c r="T3130" s="4"/>
      <c r="U3130" s="4"/>
      <c r="V3130" s="4"/>
      <c r="W3130" s="4"/>
      <c r="X3130" s="2" t="s">
        <v>299</v>
      </c>
      <c r="Y3130" s="2" t="s">
        <v>225</v>
      </c>
      <c r="Z3130" s="2">
        <v>46</v>
      </c>
      <c r="AA3130" s="2">
        <v>-0.99462257514406216</v>
      </c>
      <c r="AB3130" s="2">
        <f t="shared" si="48"/>
        <v>0</v>
      </c>
      <c r="AC3130" s="1" t="s">
        <v>1886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</row>
    <row r="3131" spans="1:76" ht="16">
      <c r="A3131" s="2" t="s">
        <v>5890</v>
      </c>
      <c r="B3131" s="2" t="s">
        <v>67</v>
      </c>
      <c r="C3131" s="2" t="s">
        <v>5891</v>
      </c>
      <c r="D3131" s="2" t="s">
        <v>5892</v>
      </c>
      <c r="E3131" s="1" t="s">
        <v>8000</v>
      </c>
      <c r="F3131" s="1" t="s">
        <v>8001</v>
      </c>
      <c r="G3131" s="2" t="s">
        <v>72</v>
      </c>
      <c r="H3131" s="2"/>
      <c r="I3131" s="2" t="s">
        <v>8644</v>
      </c>
      <c r="J3131" t="s">
        <v>8002</v>
      </c>
      <c r="K3131" t="s">
        <v>8002</v>
      </c>
      <c r="L3131" t="s">
        <v>8644</v>
      </c>
      <c r="Q3131" s="1" t="s">
        <v>8645</v>
      </c>
      <c r="R3131" s="3" t="s">
        <v>8646</v>
      </c>
      <c r="S3131" s="4" t="s">
        <v>8647</v>
      </c>
      <c r="T3131" s="4"/>
      <c r="U3131" s="4"/>
      <c r="V3131" s="4"/>
      <c r="W3131" s="4"/>
      <c r="X3131" s="2" t="s">
        <v>8607</v>
      </c>
      <c r="Y3131" s="2">
        <v>20</v>
      </c>
      <c r="Z3131" s="2">
        <v>88</v>
      </c>
      <c r="AA3131" s="2">
        <v>-2.7515353130419489</v>
      </c>
      <c r="AB3131" s="2">
        <f t="shared" si="48"/>
        <v>0</v>
      </c>
      <c r="AC3131" s="1" t="s">
        <v>1886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</row>
    <row r="3132" spans="1:76" ht="16">
      <c r="A3132" s="2" t="s">
        <v>5890</v>
      </c>
      <c r="B3132" s="2" t="s">
        <v>67</v>
      </c>
      <c r="C3132" s="2" t="s">
        <v>5891</v>
      </c>
      <c r="D3132" s="2" t="s">
        <v>5892</v>
      </c>
      <c r="E3132" s="1" t="s">
        <v>8000</v>
      </c>
      <c r="F3132" s="1" t="s">
        <v>8001</v>
      </c>
      <c r="G3132" s="2" t="s">
        <v>72</v>
      </c>
      <c r="H3132" s="2"/>
      <c r="I3132" s="2" t="s">
        <v>8648</v>
      </c>
      <c r="J3132" t="s">
        <v>8002</v>
      </c>
      <c r="K3132" t="s">
        <v>8002</v>
      </c>
      <c r="L3132" t="s">
        <v>8648</v>
      </c>
      <c r="Q3132" s="1" t="s">
        <v>8649</v>
      </c>
      <c r="R3132" s="3" t="s">
        <v>8650</v>
      </c>
      <c r="S3132" s="4" t="s">
        <v>8651</v>
      </c>
      <c r="T3132" s="4"/>
      <c r="U3132" s="4"/>
      <c r="V3132" s="4"/>
      <c r="W3132" s="4"/>
      <c r="X3132" s="2" t="s">
        <v>8607</v>
      </c>
      <c r="Y3132" s="2">
        <v>20</v>
      </c>
      <c r="Z3132" s="2">
        <v>42</v>
      </c>
      <c r="AA3132" s="2">
        <v>-0.89538404705484131</v>
      </c>
      <c r="AB3132" s="2">
        <f t="shared" si="48"/>
        <v>0</v>
      </c>
      <c r="AC3132" s="1" t="s">
        <v>1886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</row>
    <row r="3133" spans="1:76" ht="16">
      <c r="A3133" s="2" t="s">
        <v>5890</v>
      </c>
      <c r="B3133" s="2" t="s">
        <v>67</v>
      </c>
      <c r="C3133" s="2" t="s">
        <v>5891</v>
      </c>
      <c r="D3133" s="2" t="s">
        <v>5892</v>
      </c>
      <c r="E3133" s="1" t="s">
        <v>8021</v>
      </c>
      <c r="F3133" s="1" t="s">
        <v>8022</v>
      </c>
      <c r="G3133" s="2" t="s">
        <v>72</v>
      </c>
      <c r="H3133" s="2"/>
      <c r="I3133" s="2" t="s">
        <v>268</v>
      </c>
      <c r="J3133" t="s">
        <v>5948</v>
      </c>
      <c r="Q3133" s="1" t="s">
        <v>8652</v>
      </c>
      <c r="R3133" s="3" t="s">
        <v>8653</v>
      </c>
      <c r="S3133" s="4" t="s">
        <v>8654</v>
      </c>
      <c r="T3133" s="4"/>
      <c r="U3133" s="4"/>
      <c r="V3133" s="4"/>
      <c r="W3133" s="4"/>
      <c r="X3133" s="2" t="s">
        <v>184</v>
      </c>
      <c r="Y3133" s="2">
        <v>20</v>
      </c>
      <c r="Z3133" s="2">
        <v>83</v>
      </c>
      <c r="AA3133" s="2">
        <v>-2.3762728087852047</v>
      </c>
      <c r="AB3133" s="2">
        <f t="shared" si="48"/>
        <v>0</v>
      </c>
      <c r="AC3133" s="5" t="s">
        <v>27</v>
      </c>
      <c r="AD3133">
        <v>20.23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1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</row>
    <row r="3134" spans="1:76" ht="16">
      <c r="A3134" s="2" t="s">
        <v>5890</v>
      </c>
      <c r="B3134" s="2" t="s">
        <v>67</v>
      </c>
      <c r="C3134" s="2" t="s">
        <v>5891</v>
      </c>
      <c r="D3134" s="2" t="s">
        <v>5892</v>
      </c>
      <c r="E3134" s="1" t="s">
        <v>8021</v>
      </c>
      <c r="F3134" s="1" t="s">
        <v>8022</v>
      </c>
      <c r="G3134" s="2" t="s">
        <v>72</v>
      </c>
      <c r="H3134" s="2"/>
      <c r="I3134" s="2" t="s">
        <v>6312</v>
      </c>
      <c r="J3134" t="s">
        <v>5948</v>
      </c>
      <c r="Q3134" s="1" t="s">
        <v>8655</v>
      </c>
      <c r="R3134" s="3" t="s">
        <v>8656</v>
      </c>
      <c r="S3134" s="4" t="s">
        <v>8657</v>
      </c>
      <c r="T3134" s="4"/>
      <c r="U3134" s="4"/>
      <c r="V3134" s="4"/>
      <c r="W3134" s="4"/>
      <c r="X3134" s="2" t="s">
        <v>184</v>
      </c>
      <c r="Y3134" s="2">
        <v>20</v>
      </c>
      <c r="Z3134" s="2">
        <v>84</v>
      </c>
      <c r="AA3134" s="2">
        <v>-2.4423470353692043</v>
      </c>
      <c r="AB3134" s="2">
        <f t="shared" si="48"/>
        <v>0</v>
      </c>
      <c r="AC3134" s="5" t="s">
        <v>27</v>
      </c>
      <c r="AD3134">
        <v>20.23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</row>
    <row r="3135" spans="1:76" ht="16">
      <c r="A3135" s="2" t="s">
        <v>5890</v>
      </c>
      <c r="B3135" s="2" t="s">
        <v>67</v>
      </c>
      <c r="C3135" s="2" t="s">
        <v>5891</v>
      </c>
      <c r="D3135" s="2" t="s">
        <v>5892</v>
      </c>
      <c r="E3135" s="1" t="s">
        <v>8021</v>
      </c>
      <c r="F3135" s="1" t="s">
        <v>8022</v>
      </c>
      <c r="G3135" s="2" t="s">
        <v>72</v>
      </c>
      <c r="H3135" s="2"/>
      <c r="I3135" s="2" t="s">
        <v>6624</v>
      </c>
      <c r="J3135" t="s">
        <v>5948</v>
      </c>
      <c r="Q3135" s="1" t="s">
        <v>8658</v>
      </c>
      <c r="R3135" s="3" t="s">
        <v>8659</v>
      </c>
      <c r="S3135" s="4" t="s">
        <v>8024</v>
      </c>
      <c r="T3135" s="4"/>
      <c r="U3135" s="4"/>
      <c r="V3135" s="4"/>
      <c r="W3135" s="4"/>
      <c r="X3135" s="2" t="s">
        <v>184</v>
      </c>
      <c r="Y3135" s="2">
        <v>20</v>
      </c>
      <c r="Z3135" s="2">
        <v>97</v>
      </c>
      <c r="AA3135" s="2">
        <v>-4.1845914400698785</v>
      </c>
      <c r="AB3135" s="2">
        <f t="shared" si="48"/>
        <v>1</v>
      </c>
      <c r="AC3135" s="5" t="s">
        <v>27</v>
      </c>
      <c r="AD3135">
        <v>20.23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1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</row>
    <row r="3136" spans="1:76" ht="16">
      <c r="A3136" s="2" t="s">
        <v>5890</v>
      </c>
      <c r="B3136" s="2" t="s">
        <v>67</v>
      </c>
      <c r="C3136" s="2" t="s">
        <v>5891</v>
      </c>
      <c r="D3136" s="2" t="s">
        <v>5892</v>
      </c>
      <c r="E3136" s="1" t="s">
        <v>8021</v>
      </c>
      <c r="F3136" s="1" t="s">
        <v>8022</v>
      </c>
      <c r="G3136" s="2" t="s">
        <v>72</v>
      </c>
      <c r="H3136" s="2"/>
      <c r="I3136" s="2" t="s">
        <v>5948</v>
      </c>
      <c r="J3136" t="s">
        <v>6320</v>
      </c>
      <c r="Q3136" s="1" t="s">
        <v>8660</v>
      </c>
      <c r="R3136" s="3" t="s">
        <v>8661</v>
      </c>
      <c r="S3136" s="4" t="s">
        <v>8662</v>
      </c>
      <c r="T3136" s="4"/>
      <c r="U3136" s="4"/>
      <c r="V3136" s="4"/>
      <c r="W3136" s="4"/>
      <c r="X3136" s="2" t="s">
        <v>184</v>
      </c>
      <c r="Y3136" s="2">
        <v>20</v>
      </c>
      <c r="Z3136" s="2">
        <v>89</v>
      </c>
      <c r="AA3136" s="2">
        <v>-2.8438517422612719</v>
      </c>
      <c r="AB3136" s="2">
        <f t="shared" si="48"/>
        <v>0</v>
      </c>
      <c r="AC3136" s="5" t="s">
        <v>27</v>
      </c>
      <c r="AD3136">
        <v>20.23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1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</row>
    <row r="3137" spans="1:76" ht="16">
      <c r="A3137" s="2" t="s">
        <v>5890</v>
      </c>
      <c r="B3137" s="2" t="s">
        <v>67</v>
      </c>
      <c r="C3137" s="2" t="s">
        <v>5891</v>
      </c>
      <c r="D3137" s="2" t="s">
        <v>5892</v>
      </c>
      <c r="E3137" s="1" t="s">
        <v>8021</v>
      </c>
      <c r="F3137" s="1" t="s">
        <v>8022</v>
      </c>
      <c r="G3137" s="2" t="s">
        <v>72</v>
      </c>
      <c r="H3137" s="2"/>
      <c r="I3137" s="2" t="s">
        <v>8663</v>
      </c>
      <c r="J3137" t="s">
        <v>5948</v>
      </c>
      <c r="Q3137" s="1" t="s">
        <v>8664</v>
      </c>
      <c r="R3137" s="3" t="s">
        <v>8665</v>
      </c>
      <c r="S3137" s="4" t="s">
        <v>8666</v>
      </c>
      <c r="T3137" s="4"/>
      <c r="U3137" s="4"/>
      <c r="V3137" s="4"/>
      <c r="W3137" s="4"/>
      <c r="X3137" s="2" t="s">
        <v>184</v>
      </c>
      <c r="Y3137" s="2">
        <v>20</v>
      </c>
      <c r="Z3137" s="2">
        <v>86</v>
      </c>
      <c r="AA3137" s="2">
        <v>-2.5866893440979424</v>
      </c>
      <c r="AB3137" s="2">
        <f t="shared" si="48"/>
        <v>0</v>
      </c>
      <c r="AC3137" s="5" t="s">
        <v>27</v>
      </c>
      <c r="AD3137">
        <v>20.23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1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</row>
    <row r="3138" spans="1:76" ht="16">
      <c r="A3138" s="2" t="s">
        <v>5890</v>
      </c>
      <c r="B3138" s="2" t="s">
        <v>67</v>
      </c>
      <c r="C3138" s="2" t="s">
        <v>5891</v>
      </c>
      <c r="D3138" s="2" t="s">
        <v>5892</v>
      </c>
      <c r="E3138" s="1" t="s">
        <v>8021</v>
      </c>
      <c r="F3138" s="1" t="s">
        <v>8022</v>
      </c>
      <c r="G3138" s="2" t="s">
        <v>72</v>
      </c>
      <c r="H3138" s="2"/>
      <c r="I3138" s="2" t="s">
        <v>5948</v>
      </c>
      <c r="J3138" t="s">
        <v>4801</v>
      </c>
      <c r="Q3138" s="1" t="s">
        <v>8667</v>
      </c>
      <c r="R3138" s="3" t="s">
        <v>8668</v>
      </c>
      <c r="S3138" s="4" t="s">
        <v>8669</v>
      </c>
      <c r="T3138" s="4"/>
      <c r="U3138" s="4"/>
      <c r="V3138" s="4"/>
      <c r="W3138" s="4"/>
      <c r="X3138" s="2" t="s">
        <v>184</v>
      </c>
      <c r="Y3138" s="2">
        <v>20</v>
      </c>
      <c r="Z3138" s="2">
        <v>87</v>
      </c>
      <c r="AA3138" s="2">
        <v>-2.6661592593930501</v>
      </c>
      <c r="AB3138" s="2">
        <f t="shared" ref="AB3138:AB3201" si="49">IF(Z3138&gt;=90,1,0)</f>
        <v>0</v>
      </c>
      <c r="AC3138" s="5" t="s">
        <v>27</v>
      </c>
      <c r="AD3138">
        <v>20.23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1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</row>
    <row r="3139" spans="1:76" ht="16">
      <c r="A3139" s="2" t="s">
        <v>5890</v>
      </c>
      <c r="B3139" s="2" t="s">
        <v>67</v>
      </c>
      <c r="C3139" s="2" t="s">
        <v>5891</v>
      </c>
      <c r="D3139" s="2" t="s">
        <v>5892</v>
      </c>
      <c r="E3139" s="1" t="s">
        <v>8021</v>
      </c>
      <c r="F3139" s="1" t="s">
        <v>8022</v>
      </c>
      <c r="G3139" s="2" t="s">
        <v>72</v>
      </c>
      <c r="H3139" s="2"/>
      <c r="I3139" s="2" t="s">
        <v>5948</v>
      </c>
      <c r="J3139" t="s">
        <v>4843</v>
      </c>
      <c r="Q3139" s="1" t="s">
        <v>8670</v>
      </c>
      <c r="R3139" s="3" t="s">
        <v>8671</v>
      </c>
      <c r="S3139" s="4" t="s">
        <v>8672</v>
      </c>
      <c r="T3139" s="4"/>
      <c r="U3139" s="4"/>
      <c r="V3139" s="4"/>
      <c r="W3139" s="4"/>
      <c r="X3139" s="2" t="s">
        <v>184</v>
      </c>
      <c r="Y3139" s="2">
        <v>20</v>
      </c>
      <c r="Z3139" s="2">
        <v>88</v>
      </c>
      <c r="AA3139" s="2">
        <v>-2.7515353130419489</v>
      </c>
      <c r="AB3139" s="2">
        <f t="shared" si="49"/>
        <v>0</v>
      </c>
      <c r="AC3139" s="5" t="s">
        <v>27</v>
      </c>
      <c r="AD3139">
        <v>20.23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</row>
    <row r="3140" spans="1:76" ht="16">
      <c r="A3140" s="2" t="s">
        <v>5890</v>
      </c>
      <c r="B3140" s="2" t="s">
        <v>67</v>
      </c>
      <c r="C3140" s="2" t="s">
        <v>5891</v>
      </c>
      <c r="D3140" s="2" t="s">
        <v>5892</v>
      </c>
      <c r="E3140" s="1" t="s">
        <v>8021</v>
      </c>
      <c r="F3140" s="1" t="s">
        <v>8022</v>
      </c>
      <c r="G3140" s="2" t="s">
        <v>72</v>
      </c>
      <c r="H3140" s="2"/>
      <c r="I3140" s="2" t="s">
        <v>5948</v>
      </c>
      <c r="J3140" t="s">
        <v>6441</v>
      </c>
      <c r="Q3140" s="1" t="s">
        <v>8673</v>
      </c>
      <c r="R3140" s="3" t="s">
        <v>8674</v>
      </c>
      <c r="S3140" s="4" t="s">
        <v>8675</v>
      </c>
      <c r="T3140" s="4"/>
      <c r="U3140" s="4"/>
      <c r="V3140" s="4"/>
      <c r="W3140" s="4"/>
      <c r="X3140" s="2" t="s">
        <v>184</v>
      </c>
      <c r="Y3140" s="2">
        <v>20</v>
      </c>
      <c r="Z3140" s="2">
        <v>85</v>
      </c>
      <c r="AA3140" s="2">
        <v>-2.5123056239761148</v>
      </c>
      <c r="AB3140" s="2">
        <f t="shared" si="49"/>
        <v>0</v>
      </c>
      <c r="AC3140" s="5" t="s">
        <v>27</v>
      </c>
      <c r="AD3140">
        <v>20.23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1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</row>
    <row r="3141" spans="1:76" ht="16">
      <c r="A3141" s="2" t="s">
        <v>5890</v>
      </c>
      <c r="B3141" s="2" t="s">
        <v>67</v>
      </c>
      <c r="C3141" s="2" t="s">
        <v>5891</v>
      </c>
      <c r="D3141" s="2" t="s">
        <v>5892</v>
      </c>
      <c r="E3141" s="1" t="s">
        <v>8021</v>
      </c>
      <c r="F3141" s="1" t="s">
        <v>8022</v>
      </c>
      <c r="G3141" s="2" t="s">
        <v>72</v>
      </c>
      <c r="H3141" s="2"/>
      <c r="I3141" s="2" t="s">
        <v>5948</v>
      </c>
      <c r="J3141" t="s">
        <v>8676</v>
      </c>
      <c r="Q3141" s="1" t="s">
        <v>8677</v>
      </c>
      <c r="R3141" s="3" t="s">
        <v>8678</v>
      </c>
      <c r="S3141" s="4" t="s">
        <v>8679</v>
      </c>
      <c r="T3141" s="4"/>
      <c r="U3141" s="4"/>
      <c r="V3141" s="4"/>
      <c r="W3141" s="4"/>
      <c r="X3141" s="2" t="s">
        <v>184</v>
      </c>
      <c r="Y3141" s="2">
        <v>20</v>
      </c>
      <c r="Z3141" s="2">
        <v>88</v>
      </c>
      <c r="AA3141" s="2">
        <v>-2.7515353130419489</v>
      </c>
      <c r="AB3141" s="2">
        <f t="shared" si="49"/>
        <v>0</v>
      </c>
      <c r="AC3141" s="5" t="s">
        <v>27</v>
      </c>
      <c r="AD3141">
        <v>20.23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1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</row>
    <row r="3142" spans="1:76" ht="16">
      <c r="A3142" s="2" t="s">
        <v>5890</v>
      </c>
      <c r="B3142" s="2" t="s">
        <v>67</v>
      </c>
      <c r="C3142" s="2" t="s">
        <v>5891</v>
      </c>
      <c r="D3142" s="2" t="s">
        <v>5892</v>
      </c>
      <c r="E3142" s="1" t="s">
        <v>8021</v>
      </c>
      <c r="F3142" s="1" t="s">
        <v>8022</v>
      </c>
      <c r="G3142" s="2" t="s">
        <v>72</v>
      </c>
      <c r="H3142" s="2"/>
      <c r="I3142" s="2" t="s">
        <v>5948</v>
      </c>
      <c r="J3142" t="s">
        <v>7281</v>
      </c>
      <c r="Q3142" s="1" t="s">
        <v>8680</v>
      </c>
      <c r="R3142" s="3" t="s">
        <v>8681</v>
      </c>
      <c r="S3142" s="4" t="s">
        <v>8682</v>
      </c>
      <c r="T3142" s="4"/>
      <c r="U3142" s="4"/>
      <c r="V3142" s="4"/>
      <c r="W3142" s="4"/>
      <c r="X3142" s="2" t="s">
        <v>184</v>
      </c>
      <c r="Y3142" s="2">
        <v>20</v>
      </c>
      <c r="Z3142" s="2">
        <v>67</v>
      </c>
      <c r="AA3142" s="2">
        <v>-1.6214862509502748</v>
      </c>
      <c r="AB3142" s="2">
        <f t="shared" si="49"/>
        <v>0</v>
      </c>
      <c r="AC3142" s="5" t="s">
        <v>27</v>
      </c>
      <c r="AD3142">
        <v>20.23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1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</row>
    <row r="3143" spans="1:76" ht="16">
      <c r="A3143" s="2" t="s">
        <v>5890</v>
      </c>
      <c r="B3143" s="2" t="s">
        <v>67</v>
      </c>
      <c r="C3143" s="2" t="s">
        <v>5891</v>
      </c>
      <c r="D3143" s="2" t="s">
        <v>5892</v>
      </c>
      <c r="E3143" s="1" t="s">
        <v>7368</v>
      </c>
      <c r="F3143" s="1" t="s">
        <v>7369</v>
      </c>
      <c r="G3143" s="2" t="s">
        <v>72</v>
      </c>
      <c r="H3143" s="2"/>
      <c r="I3143" s="2" t="s">
        <v>8683</v>
      </c>
      <c r="J3143" t="s">
        <v>8026</v>
      </c>
      <c r="Q3143" s="1" t="s">
        <v>8684</v>
      </c>
      <c r="R3143" s="3" t="s">
        <v>8685</v>
      </c>
      <c r="S3143" s="4" t="s">
        <v>8686</v>
      </c>
      <c r="T3143" s="4"/>
      <c r="U3143" s="4"/>
      <c r="V3143" s="4"/>
      <c r="W3143" s="4"/>
      <c r="X3143" s="2" t="s">
        <v>284</v>
      </c>
      <c r="Y3143" s="2" t="s">
        <v>5932</v>
      </c>
      <c r="Z3143" s="2">
        <v>89</v>
      </c>
      <c r="AA3143" s="2">
        <v>-2.8438517422612719</v>
      </c>
      <c r="AB3143" s="2">
        <f t="shared" si="49"/>
        <v>0</v>
      </c>
      <c r="AC3143" s="5" t="s">
        <v>78</v>
      </c>
      <c r="AD3143">
        <v>0</v>
      </c>
      <c r="AE3143">
        <v>0</v>
      </c>
      <c r="AF3143">
        <v>0</v>
      </c>
      <c r="AG3143">
        <v>1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</row>
    <row r="3144" spans="1:76" ht="16">
      <c r="A3144" s="2" t="s">
        <v>5890</v>
      </c>
      <c r="B3144" s="2" t="s">
        <v>67</v>
      </c>
      <c r="C3144" s="2" t="s">
        <v>5891</v>
      </c>
      <c r="D3144" s="2" t="s">
        <v>5892</v>
      </c>
      <c r="E3144" s="1" t="s">
        <v>7368</v>
      </c>
      <c r="F3144" s="1" t="s">
        <v>7369</v>
      </c>
      <c r="G3144" s="2" t="s">
        <v>72</v>
      </c>
      <c r="H3144" s="2"/>
      <c r="I3144" s="2" t="s">
        <v>8026</v>
      </c>
      <c r="J3144" t="s">
        <v>8687</v>
      </c>
      <c r="Q3144" s="1" t="s">
        <v>8688</v>
      </c>
      <c r="R3144" s="3" t="s">
        <v>8689</v>
      </c>
      <c r="S3144" s="4" t="s">
        <v>8690</v>
      </c>
      <c r="T3144" s="4"/>
      <c r="U3144" s="4"/>
      <c r="V3144" s="4"/>
      <c r="W3144" s="4"/>
      <c r="X3144" s="2" t="s">
        <v>284</v>
      </c>
      <c r="Y3144" s="2" t="s">
        <v>5932</v>
      </c>
      <c r="Z3144" s="2">
        <v>87</v>
      </c>
      <c r="AA3144" s="2">
        <v>-2.6661592593930501</v>
      </c>
      <c r="AB3144" s="2">
        <f t="shared" si="49"/>
        <v>0</v>
      </c>
      <c r="AC3144" s="5" t="s">
        <v>78</v>
      </c>
      <c r="AD3144">
        <v>0</v>
      </c>
      <c r="AE3144">
        <v>0</v>
      </c>
      <c r="AF3144">
        <v>0</v>
      </c>
      <c r="AG3144">
        <v>1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</row>
    <row r="3145" spans="1:76" ht="16">
      <c r="A3145" s="2" t="s">
        <v>5890</v>
      </c>
      <c r="B3145" s="2" t="s">
        <v>67</v>
      </c>
      <c r="C3145" s="2" t="s">
        <v>5891</v>
      </c>
      <c r="D3145" s="2" t="s">
        <v>5892</v>
      </c>
      <c r="E3145" s="1" t="s">
        <v>7368</v>
      </c>
      <c r="F3145" s="1" t="s">
        <v>7369</v>
      </c>
      <c r="G3145" s="2" t="s">
        <v>72</v>
      </c>
      <c r="H3145" s="2"/>
      <c r="I3145" s="2" t="s">
        <v>8691</v>
      </c>
      <c r="J3145" t="s">
        <v>8026</v>
      </c>
      <c r="Q3145" s="1" t="s">
        <v>8692</v>
      </c>
      <c r="R3145" s="3" t="s">
        <v>8693</v>
      </c>
      <c r="S3145" s="4" t="s">
        <v>8694</v>
      </c>
      <c r="T3145" s="4"/>
      <c r="U3145" s="4"/>
      <c r="V3145" s="4"/>
      <c r="W3145" s="4"/>
      <c r="X3145" s="2" t="s">
        <v>284</v>
      </c>
      <c r="Y3145" s="2" t="s">
        <v>5932</v>
      </c>
      <c r="Z3145" s="2">
        <v>88</v>
      </c>
      <c r="AA3145" s="2">
        <v>-2.7515353130419489</v>
      </c>
      <c r="AB3145" s="2">
        <f t="shared" si="49"/>
        <v>0</v>
      </c>
      <c r="AC3145" s="5" t="s">
        <v>78</v>
      </c>
      <c r="AD3145">
        <v>0</v>
      </c>
      <c r="AE3145">
        <v>0</v>
      </c>
      <c r="AF3145">
        <v>0</v>
      </c>
      <c r="AG3145">
        <v>1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</row>
    <row r="3146" spans="1:76" ht="16">
      <c r="A3146" s="2" t="s">
        <v>5890</v>
      </c>
      <c r="B3146" s="2" t="s">
        <v>67</v>
      </c>
      <c r="C3146" s="2" t="s">
        <v>5891</v>
      </c>
      <c r="D3146" s="2" t="s">
        <v>5892</v>
      </c>
      <c r="E3146" s="1" t="s">
        <v>7368</v>
      </c>
      <c r="F3146" s="1" t="s">
        <v>7369</v>
      </c>
      <c r="G3146" s="2" t="s">
        <v>72</v>
      </c>
      <c r="H3146" s="2"/>
      <c r="I3146" s="2" t="s">
        <v>8695</v>
      </c>
      <c r="J3146" t="s">
        <v>8026</v>
      </c>
      <c r="Q3146" s="1" t="s">
        <v>8696</v>
      </c>
      <c r="R3146" s="3" t="s">
        <v>8697</v>
      </c>
      <c r="S3146" s="4" t="s">
        <v>8698</v>
      </c>
      <c r="T3146" s="4"/>
      <c r="U3146" s="4"/>
      <c r="V3146" s="4"/>
      <c r="W3146" s="4"/>
      <c r="X3146" s="2" t="s">
        <v>284</v>
      </c>
      <c r="Y3146" s="2" t="s">
        <v>5932</v>
      </c>
      <c r="Z3146" s="2">
        <v>87</v>
      </c>
      <c r="AA3146" s="2">
        <v>-2.6661592593930501</v>
      </c>
      <c r="AB3146" s="2">
        <f t="shared" si="49"/>
        <v>0</v>
      </c>
      <c r="AC3146" s="5" t="s">
        <v>78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</row>
    <row r="3147" spans="1:76" ht="16">
      <c r="A3147" s="2" t="s">
        <v>5890</v>
      </c>
      <c r="B3147" s="2" t="s">
        <v>67</v>
      </c>
      <c r="C3147" s="2" t="s">
        <v>5891</v>
      </c>
      <c r="D3147" s="2" t="s">
        <v>5892</v>
      </c>
      <c r="E3147" s="1" t="s">
        <v>7368</v>
      </c>
      <c r="F3147" s="1" t="s">
        <v>7369</v>
      </c>
      <c r="G3147" s="2" t="s">
        <v>72</v>
      </c>
      <c r="H3147" s="2"/>
      <c r="I3147" s="2" t="s">
        <v>8699</v>
      </c>
      <c r="J3147" t="s">
        <v>7371</v>
      </c>
      <c r="Q3147" s="1" t="s">
        <v>8700</v>
      </c>
      <c r="R3147" s="3" t="s">
        <v>8701</v>
      </c>
      <c r="S3147" s="4" t="s">
        <v>8702</v>
      </c>
      <c r="T3147" s="4"/>
      <c r="U3147" s="4"/>
      <c r="V3147" s="4"/>
      <c r="W3147" s="4"/>
      <c r="X3147" s="2" t="s">
        <v>284</v>
      </c>
      <c r="Y3147" s="2">
        <v>25</v>
      </c>
      <c r="Z3147" s="2">
        <v>86</v>
      </c>
      <c r="AA3147" s="2">
        <v>-2.5866893440979424</v>
      </c>
      <c r="AB3147" s="2">
        <f t="shared" si="49"/>
        <v>0</v>
      </c>
      <c r="AC3147" s="5" t="s">
        <v>78</v>
      </c>
      <c r="AD3147">
        <v>0</v>
      </c>
      <c r="AE3147">
        <v>0</v>
      </c>
      <c r="AF3147">
        <v>0</v>
      </c>
      <c r="AG3147">
        <v>1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</row>
    <row r="3148" spans="1:76" ht="16">
      <c r="A3148" s="2" t="s">
        <v>5890</v>
      </c>
      <c r="B3148" s="2" t="s">
        <v>67</v>
      </c>
      <c r="C3148" s="2" t="s">
        <v>5891</v>
      </c>
      <c r="D3148" s="2" t="s">
        <v>5892</v>
      </c>
      <c r="E3148" s="1" t="s">
        <v>7368</v>
      </c>
      <c r="F3148" s="1" t="s">
        <v>7369</v>
      </c>
      <c r="G3148" s="2" t="s">
        <v>72</v>
      </c>
      <c r="H3148" s="2"/>
      <c r="I3148" s="2" t="s">
        <v>8703</v>
      </c>
      <c r="J3148" t="s">
        <v>7371</v>
      </c>
      <c r="Q3148" s="1" t="s">
        <v>8704</v>
      </c>
      <c r="R3148" s="3" t="s">
        <v>8705</v>
      </c>
      <c r="S3148" s="4" t="s">
        <v>8706</v>
      </c>
      <c r="T3148" s="4"/>
      <c r="U3148" s="4"/>
      <c r="V3148" s="4"/>
      <c r="W3148" s="4"/>
      <c r="X3148" s="2" t="s">
        <v>284</v>
      </c>
      <c r="Y3148" s="2" t="s">
        <v>5932</v>
      </c>
      <c r="Z3148" s="2">
        <v>87</v>
      </c>
      <c r="AA3148" s="2">
        <v>-2.6661592593930501</v>
      </c>
      <c r="AB3148" s="2">
        <f t="shared" si="49"/>
        <v>0</v>
      </c>
      <c r="AC3148" s="5" t="s">
        <v>78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</row>
    <row r="3149" spans="1:76" ht="16">
      <c r="A3149" s="2" t="s">
        <v>5890</v>
      </c>
      <c r="B3149" s="2" t="s">
        <v>67</v>
      </c>
      <c r="C3149" s="2" t="s">
        <v>5891</v>
      </c>
      <c r="D3149" s="2" t="s">
        <v>5892</v>
      </c>
      <c r="E3149" s="1" t="s">
        <v>7368</v>
      </c>
      <c r="F3149" s="1" t="s">
        <v>7369</v>
      </c>
      <c r="G3149" s="2" t="s">
        <v>72</v>
      </c>
      <c r="H3149" s="2"/>
      <c r="I3149" s="2" t="s">
        <v>8707</v>
      </c>
      <c r="J3149" t="s">
        <v>7371</v>
      </c>
      <c r="Q3149" s="1" t="s">
        <v>8708</v>
      </c>
      <c r="R3149" s="3" t="s">
        <v>8709</v>
      </c>
      <c r="S3149" s="4" t="s">
        <v>8710</v>
      </c>
      <c r="T3149" s="4"/>
      <c r="U3149" s="4"/>
      <c r="V3149" s="4"/>
      <c r="W3149" s="4"/>
      <c r="X3149" s="2" t="s">
        <v>284</v>
      </c>
      <c r="Y3149" s="2" t="s">
        <v>5932</v>
      </c>
      <c r="Z3149" s="2">
        <v>85</v>
      </c>
      <c r="AA3149" s="2">
        <v>-2.5123056239761148</v>
      </c>
      <c r="AB3149" s="2">
        <f t="shared" si="49"/>
        <v>0</v>
      </c>
      <c r="AC3149" s="5" t="s">
        <v>78</v>
      </c>
      <c r="AD3149">
        <v>0</v>
      </c>
      <c r="AE3149">
        <v>0</v>
      </c>
      <c r="AF3149">
        <v>0</v>
      </c>
      <c r="AG3149">
        <v>1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</row>
    <row r="3150" spans="1:76" ht="16">
      <c r="A3150" s="2" t="s">
        <v>5890</v>
      </c>
      <c r="B3150" s="2" t="s">
        <v>67</v>
      </c>
      <c r="C3150" s="2" t="s">
        <v>5891</v>
      </c>
      <c r="D3150" s="2" t="s">
        <v>5892</v>
      </c>
      <c r="E3150" s="1" t="s">
        <v>7368</v>
      </c>
      <c r="F3150" s="1" t="s">
        <v>7369</v>
      </c>
      <c r="G3150" s="2" t="s">
        <v>72</v>
      </c>
      <c r="H3150" s="2"/>
      <c r="I3150" s="2" t="s">
        <v>8711</v>
      </c>
      <c r="J3150" t="s">
        <v>7371</v>
      </c>
      <c r="Q3150" s="1" t="s">
        <v>8712</v>
      </c>
      <c r="R3150" s="3" t="s">
        <v>8713</v>
      </c>
      <c r="S3150" s="4" t="s">
        <v>8714</v>
      </c>
      <c r="T3150" s="4"/>
      <c r="U3150" s="4"/>
      <c r="V3150" s="4"/>
      <c r="W3150" s="4"/>
      <c r="X3150" s="2" t="s">
        <v>284</v>
      </c>
      <c r="Y3150" s="2">
        <v>25</v>
      </c>
      <c r="Z3150" s="2">
        <v>89</v>
      </c>
      <c r="AA3150" s="2">
        <v>-2.8438517422612719</v>
      </c>
      <c r="AB3150" s="2">
        <f t="shared" si="49"/>
        <v>0</v>
      </c>
      <c r="AC3150" s="5" t="s">
        <v>78</v>
      </c>
      <c r="AD3150">
        <v>0</v>
      </c>
      <c r="AE3150">
        <v>0</v>
      </c>
      <c r="AF3150">
        <v>0</v>
      </c>
      <c r="AG3150">
        <v>1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</row>
    <row r="3151" spans="1:76" ht="16">
      <c r="A3151" s="2" t="s">
        <v>5890</v>
      </c>
      <c r="B3151" s="2" t="s">
        <v>67</v>
      </c>
      <c r="C3151" s="2" t="s">
        <v>5891</v>
      </c>
      <c r="D3151" s="2" t="s">
        <v>5892</v>
      </c>
      <c r="E3151" s="1" t="s">
        <v>7368</v>
      </c>
      <c r="F3151" s="1" t="s">
        <v>7369</v>
      </c>
      <c r="G3151" s="2" t="s">
        <v>72</v>
      </c>
      <c r="H3151" s="2"/>
      <c r="I3151" s="2" t="s">
        <v>8715</v>
      </c>
      <c r="J3151" t="s">
        <v>7371</v>
      </c>
      <c r="Q3151" s="1" t="s">
        <v>8716</v>
      </c>
      <c r="R3151" s="3" t="s">
        <v>8717</v>
      </c>
      <c r="S3151" s="4" t="s">
        <v>8718</v>
      </c>
      <c r="T3151" s="4"/>
      <c r="U3151" s="4"/>
      <c r="V3151" s="4"/>
      <c r="W3151" s="4"/>
      <c r="X3151" s="2" t="s">
        <v>284</v>
      </c>
      <c r="Y3151" s="2">
        <v>25</v>
      </c>
      <c r="Z3151" s="2">
        <v>89</v>
      </c>
      <c r="AA3151" s="2">
        <v>-2.8438517422612719</v>
      </c>
      <c r="AB3151" s="2">
        <f t="shared" si="49"/>
        <v>0</v>
      </c>
      <c r="AC3151" s="5" t="s">
        <v>78</v>
      </c>
      <c r="AD3151">
        <v>0</v>
      </c>
      <c r="AE3151">
        <v>0</v>
      </c>
      <c r="AF3151">
        <v>0</v>
      </c>
      <c r="AG3151">
        <v>1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</row>
    <row r="3152" spans="1:76" ht="16">
      <c r="A3152" s="2" t="s">
        <v>5890</v>
      </c>
      <c r="B3152" s="2" t="s">
        <v>67</v>
      </c>
      <c r="C3152" s="2" t="s">
        <v>5891</v>
      </c>
      <c r="D3152" s="2" t="s">
        <v>5892</v>
      </c>
      <c r="E3152" s="1" t="s">
        <v>7368</v>
      </c>
      <c r="F3152" s="1" t="s">
        <v>7369</v>
      </c>
      <c r="G3152" s="2" t="s">
        <v>72</v>
      </c>
      <c r="H3152" s="2"/>
      <c r="I3152" s="2" t="s">
        <v>8719</v>
      </c>
      <c r="J3152" t="s">
        <v>7371</v>
      </c>
      <c r="Q3152" s="1" t="s">
        <v>8720</v>
      </c>
      <c r="R3152" s="3" t="s">
        <v>8721</v>
      </c>
      <c r="S3152" s="4" t="s">
        <v>8722</v>
      </c>
      <c r="T3152" s="4"/>
      <c r="U3152" s="4"/>
      <c r="V3152" s="4"/>
      <c r="W3152" s="4"/>
      <c r="X3152" s="2" t="s">
        <v>284</v>
      </c>
      <c r="Y3152" s="2">
        <v>25</v>
      </c>
      <c r="Z3152" s="2">
        <v>75</v>
      </c>
      <c r="AA3152" s="2">
        <v>-1.9459101490553135</v>
      </c>
      <c r="AB3152" s="2">
        <f t="shared" si="49"/>
        <v>0</v>
      </c>
      <c r="AC3152" s="5" t="s">
        <v>78</v>
      </c>
      <c r="AD3152">
        <v>0</v>
      </c>
      <c r="AE3152">
        <v>0</v>
      </c>
      <c r="AF3152">
        <v>0</v>
      </c>
      <c r="AG3152">
        <v>1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</row>
    <row r="3153" spans="1:76" ht="16">
      <c r="A3153" s="2" t="s">
        <v>5890</v>
      </c>
      <c r="B3153" s="2" t="s">
        <v>67</v>
      </c>
      <c r="C3153" s="2" t="s">
        <v>5891</v>
      </c>
      <c r="D3153" s="2" t="s">
        <v>5892</v>
      </c>
      <c r="E3153" s="1" t="s">
        <v>7368</v>
      </c>
      <c r="F3153" s="1" t="s">
        <v>7369</v>
      </c>
      <c r="G3153" s="2" t="s">
        <v>72</v>
      </c>
      <c r="H3153" s="2"/>
      <c r="I3153" s="2" t="s">
        <v>8723</v>
      </c>
      <c r="J3153" t="s">
        <v>7371</v>
      </c>
      <c r="Q3153" s="1" t="s">
        <v>8724</v>
      </c>
      <c r="R3153" s="3" t="s">
        <v>8725</v>
      </c>
      <c r="S3153" s="4" t="s">
        <v>8726</v>
      </c>
      <c r="T3153" s="4"/>
      <c r="U3153" s="4"/>
      <c r="V3153" s="4"/>
      <c r="W3153" s="4"/>
      <c r="X3153" s="2" t="s">
        <v>284</v>
      </c>
      <c r="Y3153" s="2">
        <v>25</v>
      </c>
      <c r="Z3153" s="2">
        <v>82</v>
      </c>
      <c r="AA3153" s="2">
        <v>-2.3136349291806306</v>
      </c>
      <c r="AB3153" s="2">
        <f t="shared" si="49"/>
        <v>0</v>
      </c>
      <c r="AC3153" s="5" t="s">
        <v>78</v>
      </c>
      <c r="AD3153">
        <v>0</v>
      </c>
      <c r="AE3153">
        <v>0</v>
      </c>
      <c r="AF3153">
        <v>0</v>
      </c>
      <c r="AG3153">
        <v>1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</row>
    <row r="3154" spans="1:76" ht="16">
      <c r="A3154" s="2" t="s">
        <v>5890</v>
      </c>
      <c r="B3154" s="2" t="s">
        <v>67</v>
      </c>
      <c r="C3154" s="2" t="s">
        <v>5891</v>
      </c>
      <c r="D3154" s="2" t="s">
        <v>5892</v>
      </c>
      <c r="E3154" s="1" t="s">
        <v>7368</v>
      </c>
      <c r="F3154" s="1" t="s">
        <v>7369</v>
      </c>
      <c r="G3154" s="2" t="s">
        <v>72</v>
      </c>
      <c r="H3154" s="2"/>
      <c r="I3154" s="2" t="s">
        <v>8727</v>
      </c>
      <c r="J3154" t="s">
        <v>7371</v>
      </c>
      <c r="Q3154" s="1" t="s">
        <v>8728</v>
      </c>
      <c r="R3154" s="3" t="s">
        <v>8729</v>
      </c>
      <c r="S3154" s="4" t="s">
        <v>8730</v>
      </c>
      <c r="T3154" s="4"/>
      <c r="U3154" s="4"/>
      <c r="V3154" s="4"/>
      <c r="W3154" s="4"/>
      <c r="X3154" s="2" t="s">
        <v>284</v>
      </c>
      <c r="Y3154" s="2">
        <v>25</v>
      </c>
      <c r="Z3154" s="2">
        <v>78</v>
      </c>
      <c r="AA3154" s="2">
        <v>-2.0907410969337694</v>
      </c>
      <c r="AB3154" s="2">
        <f t="shared" si="49"/>
        <v>0</v>
      </c>
      <c r="AC3154" s="5" t="s">
        <v>78</v>
      </c>
      <c r="AD3154">
        <v>0</v>
      </c>
      <c r="AE3154">
        <v>0</v>
      </c>
      <c r="AF3154">
        <v>0</v>
      </c>
      <c r="AG3154">
        <v>1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</row>
    <row r="3155" spans="1:76" ht="16">
      <c r="A3155" s="2" t="s">
        <v>5890</v>
      </c>
      <c r="B3155" s="2" t="s">
        <v>67</v>
      </c>
      <c r="C3155" s="2" t="s">
        <v>5891</v>
      </c>
      <c r="D3155" s="2" t="s">
        <v>5892</v>
      </c>
      <c r="E3155" s="1" t="s">
        <v>7189</v>
      </c>
      <c r="F3155" s="1" t="s">
        <v>7190</v>
      </c>
      <c r="G3155" s="2" t="s">
        <v>72</v>
      </c>
      <c r="H3155" s="2"/>
      <c r="I3155" s="2" t="s">
        <v>5948</v>
      </c>
      <c r="J3155" t="s">
        <v>8731</v>
      </c>
      <c r="Q3155" s="1" t="s">
        <v>8732</v>
      </c>
      <c r="R3155" s="3" t="s">
        <v>8733</v>
      </c>
      <c r="S3155" s="4" t="s">
        <v>8734</v>
      </c>
      <c r="T3155" s="4"/>
      <c r="U3155" s="4"/>
      <c r="V3155" s="4"/>
      <c r="W3155" s="4"/>
      <c r="X3155" s="2" t="s">
        <v>184</v>
      </c>
      <c r="Y3155" s="2">
        <v>20</v>
      </c>
      <c r="Z3155" s="2">
        <v>84</v>
      </c>
      <c r="AA3155" s="2">
        <v>-2.4423470353692043</v>
      </c>
      <c r="AB3155" s="2">
        <f t="shared" si="49"/>
        <v>0</v>
      </c>
      <c r="AC3155" s="1" t="s">
        <v>7195</v>
      </c>
      <c r="AD3155">
        <v>20.309999999999999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1</v>
      </c>
      <c r="AT3155">
        <v>1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</row>
    <row r="3156" spans="1:76" ht="16">
      <c r="A3156" s="2" t="s">
        <v>5890</v>
      </c>
      <c r="B3156" s="2" t="s">
        <v>67</v>
      </c>
      <c r="C3156" s="2" t="s">
        <v>5891</v>
      </c>
      <c r="D3156" s="2" t="s">
        <v>5892</v>
      </c>
      <c r="E3156" s="1" t="s">
        <v>7189</v>
      </c>
      <c r="F3156" s="1" t="s">
        <v>7190</v>
      </c>
      <c r="G3156" s="2" t="s">
        <v>72</v>
      </c>
      <c r="H3156" s="2"/>
      <c r="I3156" s="2" t="s">
        <v>8735</v>
      </c>
      <c r="J3156" t="s">
        <v>5948</v>
      </c>
      <c r="Q3156" s="1" t="s">
        <v>8736</v>
      </c>
      <c r="R3156" s="3" t="s">
        <v>8737</v>
      </c>
      <c r="S3156" s="4" t="s">
        <v>8738</v>
      </c>
      <c r="T3156" s="4"/>
      <c r="U3156" s="4"/>
      <c r="V3156" s="4"/>
      <c r="W3156" s="4"/>
      <c r="X3156" s="2" t="s">
        <v>184</v>
      </c>
      <c r="Y3156" s="2">
        <v>20</v>
      </c>
      <c r="Z3156" s="2">
        <v>87</v>
      </c>
      <c r="AA3156" s="2">
        <v>-2.6661592593930501</v>
      </c>
      <c r="AB3156" s="2">
        <f t="shared" si="49"/>
        <v>0</v>
      </c>
      <c r="AC3156" s="1" t="s">
        <v>7195</v>
      </c>
      <c r="AD3156">
        <v>20.309999999999999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1</v>
      </c>
      <c r="AT3156">
        <v>1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</row>
    <row r="3157" spans="1:76" ht="16">
      <c r="A3157" s="2" t="s">
        <v>5890</v>
      </c>
      <c r="B3157" s="2" t="s">
        <v>67</v>
      </c>
      <c r="C3157" s="2" t="s">
        <v>5891</v>
      </c>
      <c r="D3157" s="2" t="s">
        <v>5892</v>
      </c>
      <c r="E3157" s="1" t="s">
        <v>7189</v>
      </c>
      <c r="F3157" s="1" t="s">
        <v>7190</v>
      </c>
      <c r="G3157" s="2" t="s">
        <v>72</v>
      </c>
      <c r="H3157" s="2"/>
      <c r="I3157" s="2" t="s">
        <v>5948</v>
      </c>
      <c r="J3157" t="s">
        <v>8739</v>
      </c>
      <c r="Q3157" s="1" t="s">
        <v>8740</v>
      </c>
      <c r="R3157" s="3" t="s">
        <v>8121</v>
      </c>
      <c r="S3157" s="4" t="s">
        <v>8122</v>
      </c>
      <c r="T3157" s="4"/>
      <c r="U3157" s="4"/>
      <c r="V3157" s="4"/>
      <c r="W3157" s="4"/>
      <c r="X3157" s="2" t="s">
        <v>184</v>
      </c>
      <c r="Y3157" s="2">
        <v>20</v>
      </c>
      <c r="Z3157" s="2">
        <v>87</v>
      </c>
      <c r="AA3157" s="2">
        <v>-2.6661592593930501</v>
      </c>
      <c r="AB3157" s="2">
        <f t="shared" si="49"/>
        <v>0</v>
      </c>
      <c r="AC3157" s="1" t="s">
        <v>7195</v>
      </c>
      <c r="AD3157">
        <v>20.309999999999999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1</v>
      </c>
      <c r="AT3157">
        <v>1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</row>
    <row r="3158" spans="1:76" ht="16">
      <c r="A3158" s="2" t="s">
        <v>5890</v>
      </c>
      <c r="B3158" s="2" t="s">
        <v>67</v>
      </c>
      <c r="C3158" s="2" t="s">
        <v>5891</v>
      </c>
      <c r="D3158" s="2" t="s">
        <v>5892</v>
      </c>
      <c r="E3158" s="1" t="s">
        <v>7189</v>
      </c>
      <c r="F3158" s="1" t="s">
        <v>7190</v>
      </c>
      <c r="G3158" s="2" t="s">
        <v>72</v>
      </c>
      <c r="H3158" s="2"/>
      <c r="I3158" s="2" t="s">
        <v>5948</v>
      </c>
      <c r="J3158" t="s">
        <v>8741</v>
      </c>
      <c r="Q3158" s="1" t="s">
        <v>8742</v>
      </c>
      <c r="R3158" s="3" t="s">
        <v>8743</v>
      </c>
      <c r="S3158" s="4" t="s">
        <v>8744</v>
      </c>
      <c r="T3158" s="4"/>
      <c r="U3158" s="4"/>
      <c r="V3158" s="4"/>
      <c r="W3158" s="4"/>
      <c r="X3158" s="2" t="s">
        <v>184</v>
      </c>
      <c r="Y3158" s="2">
        <v>20</v>
      </c>
      <c r="Z3158" s="2">
        <v>88</v>
      </c>
      <c r="AA3158" s="2">
        <v>-2.7515353130419489</v>
      </c>
      <c r="AB3158" s="2">
        <f t="shared" si="49"/>
        <v>0</v>
      </c>
      <c r="AC3158" s="1" t="s">
        <v>7195</v>
      </c>
      <c r="AD3158">
        <v>20.309999999999999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1</v>
      </c>
      <c r="AT3158">
        <v>1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</row>
    <row r="3159" spans="1:76" ht="16">
      <c r="A3159" s="2" t="s">
        <v>5890</v>
      </c>
      <c r="B3159" s="2" t="s">
        <v>67</v>
      </c>
      <c r="C3159" s="2" t="s">
        <v>5891</v>
      </c>
      <c r="D3159" s="2" t="s">
        <v>5892</v>
      </c>
      <c r="E3159" s="1" t="s">
        <v>7189</v>
      </c>
      <c r="F3159" s="1" t="s">
        <v>7190</v>
      </c>
      <c r="G3159" s="2" t="s">
        <v>72</v>
      </c>
      <c r="H3159" s="2"/>
      <c r="I3159" s="2" t="s">
        <v>5948</v>
      </c>
      <c r="J3159" t="s">
        <v>8745</v>
      </c>
      <c r="Q3159" s="1" t="s">
        <v>8746</v>
      </c>
      <c r="R3159" s="3" t="s">
        <v>8747</v>
      </c>
      <c r="S3159" s="4" t="s">
        <v>8748</v>
      </c>
      <c r="T3159" s="4"/>
      <c r="U3159" s="4"/>
      <c r="V3159" s="4"/>
      <c r="W3159" s="4"/>
      <c r="X3159" s="2" t="s">
        <v>184</v>
      </c>
      <c r="Y3159" s="2">
        <v>20</v>
      </c>
      <c r="Z3159" s="2">
        <v>85</v>
      </c>
      <c r="AA3159" s="2">
        <v>-2.5123056239761148</v>
      </c>
      <c r="AB3159" s="2">
        <f t="shared" si="49"/>
        <v>0</v>
      </c>
      <c r="AC3159" s="1" t="s">
        <v>7195</v>
      </c>
      <c r="AD3159">
        <v>20.309999999999999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1</v>
      </c>
      <c r="AT3159">
        <v>1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</row>
    <row r="3160" spans="1:76" ht="16">
      <c r="A3160" s="2" t="s">
        <v>5890</v>
      </c>
      <c r="B3160" s="2" t="s">
        <v>67</v>
      </c>
      <c r="C3160" s="2" t="s">
        <v>5891</v>
      </c>
      <c r="D3160" s="2" t="s">
        <v>5892</v>
      </c>
      <c r="E3160" s="1" t="s">
        <v>7189</v>
      </c>
      <c r="F3160" s="1" t="s">
        <v>7190</v>
      </c>
      <c r="G3160" s="2" t="s">
        <v>72</v>
      </c>
      <c r="H3160" s="2"/>
      <c r="I3160" s="2" t="s">
        <v>5948</v>
      </c>
      <c r="J3160" t="s">
        <v>8749</v>
      </c>
      <c r="Q3160" s="1" t="s">
        <v>8750</v>
      </c>
      <c r="R3160" s="3" t="s">
        <v>8751</v>
      </c>
      <c r="S3160" s="4" t="s">
        <v>8752</v>
      </c>
      <c r="T3160" s="4"/>
      <c r="U3160" s="4"/>
      <c r="V3160" s="4"/>
      <c r="W3160" s="4"/>
      <c r="X3160" s="2" t="s">
        <v>184</v>
      </c>
      <c r="Y3160" s="2">
        <v>20</v>
      </c>
      <c r="Z3160" s="2">
        <v>82</v>
      </c>
      <c r="AA3160" s="2">
        <v>-2.3136349291806306</v>
      </c>
      <c r="AB3160" s="2">
        <f t="shared" si="49"/>
        <v>0</v>
      </c>
      <c r="AC3160" s="1" t="s">
        <v>7195</v>
      </c>
      <c r="AD3160">
        <v>20.309999999999999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1</v>
      </c>
      <c r="AT3160">
        <v>1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</row>
    <row r="3161" spans="1:76" ht="16">
      <c r="A3161" s="2" t="s">
        <v>5890</v>
      </c>
      <c r="B3161" s="2" t="s">
        <v>67</v>
      </c>
      <c r="C3161" s="2" t="s">
        <v>5891</v>
      </c>
      <c r="D3161" s="2" t="s">
        <v>5892</v>
      </c>
      <c r="E3161" s="1" t="s">
        <v>7189</v>
      </c>
      <c r="F3161" s="1" t="s">
        <v>7190</v>
      </c>
      <c r="G3161" s="2" t="s">
        <v>72</v>
      </c>
      <c r="H3161" s="2"/>
      <c r="I3161" s="2" t="s">
        <v>5948</v>
      </c>
      <c r="J3161" t="s">
        <v>8753</v>
      </c>
      <c r="Q3161" s="1" t="s">
        <v>8754</v>
      </c>
      <c r="R3161" s="3" t="s">
        <v>8755</v>
      </c>
      <c r="S3161" s="4" t="s">
        <v>8756</v>
      </c>
      <c r="T3161" s="4"/>
      <c r="U3161" s="4"/>
      <c r="V3161" s="4"/>
      <c r="W3161" s="4"/>
      <c r="X3161" s="2" t="s">
        <v>184</v>
      </c>
      <c r="Y3161" s="2">
        <v>20</v>
      </c>
      <c r="Z3161" s="2">
        <v>85</v>
      </c>
      <c r="AA3161" s="2">
        <v>-2.5123056239761148</v>
      </c>
      <c r="AB3161" s="2">
        <f t="shared" si="49"/>
        <v>0</v>
      </c>
      <c r="AC3161" s="1" t="s">
        <v>7195</v>
      </c>
      <c r="AD3161">
        <v>20.309999999999999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1</v>
      </c>
      <c r="AT3161">
        <v>1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</row>
    <row r="3162" spans="1:76" ht="16">
      <c r="A3162" s="2" t="s">
        <v>5890</v>
      </c>
      <c r="B3162" s="2" t="s">
        <v>67</v>
      </c>
      <c r="C3162" s="2" t="s">
        <v>5891</v>
      </c>
      <c r="D3162" s="2" t="s">
        <v>5892</v>
      </c>
      <c r="E3162" s="1" t="s">
        <v>7189</v>
      </c>
      <c r="F3162" s="1" t="s">
        <v>7190</v>
      </c>
      <c r="G3162" s="2" t="s">
        <v>72</v>
      </c>
      <c r="H3162" s="2"/>
      <c r="I3162" s="2" t="s">
        <v>5948</v>
      </c>
      <c r="J3162" t="s">
        <v>8757</v>
      </c>
      <c r="Q3162" s="1" t="s">
        <v>8758</v>
      </c>
      <c r="R3162" s="3" t="s">
        <v>8759</v>
      </c>
      <c r="S3162" s="4" t="s">
        <v>8760</v>
      </c>
      <c r="T3162" s="4"/>
      <c r="U3162" s="4"/>
      <c r="V3162" s="4"/>
      <c r="W3162" s="4"/>
      <c r="X3162" s="2" t="s">
        <v>184</v>
      </c>
      <c r="Y3162" s="2">
        <v>20</v>
      </c>
      <c r="Z3162" s="2">
        <v>88</v>
      </c>
      <c r="AA3162" s="2">
        <v>-2.7515353130419489</v>
      </c>
      <c r="AB3162" s="2">
        <f t="shared" si="49"/>
        <v>0</v>
      </c>
      <c r="AC3162" s="1" t="s">
        <v>7195</v>
      </c>
      <c r="AD3162">
        <v>20.309999999999999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1</v>
      </c>
      <c r="AT3162">
        <v>1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</row>
    <row r="3163" spans="1:76" ht="16">
      <c r="A3163" s="2" t="s">
        <v>5890</v>
      </c>
      <c r="B3163" s="2" t="s">
        <v>67</v>
      </c>
      <c r="C3163" s="2" t="s">
        <v>5891</v>
      </c>
      <c r="D3163" s="2" t="s">
        <v>5892</v>
      </c>
      <c r="E3163" s="1" t="s">
        <v>7189</v>
      </c>
      <c r="F3163" s="1" t="s">
        <v>7190</v>
      </c>
      <c r="G3163" s="2" t="s">
        <v>72</v>
      </c>
      <c r="H3163" s="2"/>
      <c r="I3163" s="2" t="s">
        <v>5948</v>
      </c>
      <c r="J3163" t="s">
        <v>8761</v>
      </c>
      <c r="Q3163" s="1" t="s">
        <v>8762</v>
      </c>
      <c r="R3163" s="3" t="s">
        <v>8763</v>
      </c>
      <c r="S3163" s="4" t="s">
        <v>8764</v>
      </c>
      <c r="T3163" s="4"/>
      <c r="U3163" s="4"/>
      <c r="V3163" s="4"/>
      <c r="W3163" s="4"/>
      <c r="X3163" s="2" t="s">
        <v>184</v>
      </c>
      <c r="Y3163" s="2">
        <v>20</v>
      </c>
      <c r="Z3163" s="2">
        <v>87</v>
      </c>
      <c r="AA3163" s="2">
        <v>-2.6661592593930501</v>
      </c>
      <c r="AB3163" s="2">
        <f t="shared" si="49"/>
        <v>0</v>
      </c>
      <c r="AC3163" s="1" t="s">
        <v>7195</v>
      </c>
      <c r="AD3163">
        <v>20.309999999999999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1</v>
      </c>
      <c r="AT3163">
        <v>1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</row>
    <row r="3164" spans="1:76" ht="16">
      <c r="A3164" s="2" t="s">
        <v>5890</v>
      </c>
      <c r="B3164" s="2" t="s">
        <v>67</v>
      </c>
      <c r="C3164" s="2" t="s">
        <v>5891</v>
      </c>
      <c r="D3164" s="2" t="s">
        <v>5892</v>
      </c>
      <c r="E3164" s="1" t="s">
        <v>7189</v>
      </c>
      <c r="F3164" s="1" t="s">
        <v>7190</v>
      </c>
      <c r="G3164" s="2" t="s">
        <v>72</v>
      </c>
      <c r="H3164" s="2"/>
      <c r="I3164" s="2" t="s">
        <v>5948</v>
      </c>
      <c r="J3164" t="s">
        <v>8765</v>
      </c>
      <c r="Q3164" s="1" t="s">
        <v>8766</v>
      </c>
      <c r="R3164" s="3" t="s">
        <v>8763</v>
      </c>
      <c r="S3164" s="4" t="s">
        <v>8764</v>
      </c>
      <c r="T3164" s="4"/>
      <c r="U3164" s="4"/>
      <c r="V3164" s="4"/>
      <c r="W3164" s="4"/>
      <c r="X3164" s="2" t="s">
        <v>184</v>
      </c>
      <c r="Y3164" s="2">
        <v>20</v>
      </c>
      <c r="Z3164" s="2">
        <v>87</v>
      </c>
      <c r="AA3164" s="2">
        <v>-2.6661592593930501</v>
      </c>
      <c r="AB3164" s="2">
        <f t="shared" si="49"/>
        <v>0</v>
      </c>
      <c r="AC3164" s="1" t="s">
        <v>7195</v>
      </c>
      <c r="AD3164">
        <v>20.309999999999999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1</v>
      </c>
      <c r="AT3164">
        <v>1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</row>
    <row r="3165" spans="1:76" ht="16">
      <c r="A3165" s="2" t="s">
        <v>5890</v>
      </c>
      <c r="B3165" s="2" t="s">
        <v>67</v>
      </c>
      <c r="C3165" s="2" t="s">
        <v>5891</v>
      </c>
      <c r="D3165" s="2" t="s">
        <v>5892</v>
      </c>
      <c r="E3165" s="1" t="s">
        <v>7189</v>
      </c>
      <c r="F3165" s="1" t="s">
        <v>7190</v>
      </c>
      <c r="G3165" s="2" t="s">
        <v>72</v>
      </c>
      <c r="H3165" s="2"/>
      <c r="I3165" s="2" t="s">
        <v>5948</v>
      </c>
      <c r="J3165" t="s">
        <v>8767</v>
      </c>
      <c r="Q3165" s="1" t="s">
        <v>8768</v>
      </c>
      <c r="R3165" s="3" t="s">
        <v>8769</v>
      </c>
      <c r="S3165" s="4" t="s">
        <v>8770</v>
      </c>
      <c r="T3165" s="4"/>
      <c r="U3165" s="4"/>
      <c r="V3165" s="4"/>
      <c r="W3165" s="4"/>
      <c r="X3165" s="2" t="s">
        <v>184</v>
      </c>
      <c r="Y3165" s="2">
        <v>20</v>
      </c>
      <c r="Z3165" s="2">
        <v>87</v>
      </c>
      <c r="AA3165" s="2">
        <v>-2.6661592593930501</v>
      </c>
      <c r="AB3165" s="2">
        <f t="shared" si="49"/>
        <v>0</v>
      </c>
      <c r="AC3165" s="1" t="s">
        <v>7195</v>
      </c>
      <c r="AD3165">
        <v>20.309999999999999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1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</row>
    <row r="3166" spans="1:76" ht="16">
      <c r="A3166" s="2" t="s">
        <v>5890</v>
      </c>
      <c r="B3166" s="2" t="s">
        <v>67</v>
      </c>
      <c r="C3166" s="2" t="s">
        <v>5891</v>
      </c>
      <c r="D3166" s="2" t="s">
        <v>5892</v>
      </c>
      <c r="E3166" s="1" t="s">
        <v>7189</v>
      </c>
      <c r="F3166" s="1" t="s">
        <v>7190</v>
      </c>
      <c r="G3166" s="2" t="s">
        <v>72</v>
      </c>
      <c r="H3166" s="2"/>
      <c r="I3166" s="2" t="s">
        <v>5948</v>
      </c>
      <c r="J3166" t="s">
        <v>8771</v>
      </c>
      <c r="Q3166" s="1" t="s">
        <v>8772</v>
      </c>
      <c r="R3166" s="3" t="s">
        <v>8773</v>
      </c>
      <c r="S3166" s="4" t="s">
        <v>7966</v>
      </c>
      <c r="T3166" s="4"/>
      <c r="U3166" s="4"/>
      <c r="V3166" s="4"/>
      <c r="W3166" s="4"/>
      <c r="X3166" s="2" t="s">
        <v>184</v>
      </c>
      <c r="Y3166" s="2">
        <v>20</v>
      </c>
      <c r="Z3166" s="2">
        <v>82</v>
      </c>
      <c r="AA3166" s="2">
        <v>-2.3136349291806306</v>
      </c>
      <c r="AB3166" s="2">
        <f t="shared" si="49"/>
        <v>0</v>
      </c>
      <c r="AC3166" s="1" t="s">
        <v>7195</v>
      </c>
      <c r="AD3166">
        <v>20.309999999999999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1</v>
      </c>
      <c r="AT3166">
        <v>1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</row>
    <row r="3167" spans="1:76" ht="16">
      <c r="A3167" s="2" t="s">
        <v>6364</v>
      </c>
      <c r="B3167" s="2" t="s">
        <v>409</v>
      </c>
      <c r="C3167" s="2" t="s">
        <v>5891</v>
      </c>
      <c r="D3167" s="2" t="s">
        <v>6364</v>
      </c>
      <c r="E3167" s="1" t="s">
        <v>8774</v>
      </c>
      <c r="F3167" s="1" t="s">
        <v>8775</v>
      </c>
      <c r="G3167" s="2" t="s">
        <v>72</v>
      </c>
      <c r="H3167" s="2"/>
      <c r="I3167" s="2" t="s">
        <v>8776</v>
      </c>
      <c r="J3167" t="s">
        <v>6823</v>
      </c>
      <c r="Q3167" s="1" t="s">
        <v>8777</v>
      </c>
      <c r="R3167" s="3" t="s">
        <v>8778</v>
      </c>
      <c r="S3167" s="4" t="s">
        <v>8779</v>
      </c>
      <c r="T3167" s="4"/>
      <c r="U3167" s="4"/>
      <c r="V3167" s="4"/>
      <c r="W3167" s="4"/>
      <c r="X3167" s="2" t="s">
        <v>77</v>
      </c>
      <c r="Y3167" s="2" t="s">
        <v>1707</v>
      </c>
      <c r="Z3167" s="2">
        <v>97</v>
      </c>
      <c r="AA3167" s="2">
        <v>-4.1845914400698785</v>
      </c>
      <c r="AB3167" s="2">
        <f t="shared" si="49"/>
        <v>1</v>
      </c>
      <c r="AC3167" s="1" t="s">
        <v>64</v>
      </c>
      <c r="AD3167">
        <v>29.1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1</v>
      </c>
      <c r="BX3167">
        <v>0</v>
      </c>
    </row>
    <row r="3168" spans="1:76" ht="16">
      <c r="A3168" s="2" t="s">
        <v>5890</v>
      </c>
      <c r="B3168" s="2" t="s">
        <v>67</v>
      </c>
      <c r="C3168" s="2" t="s">
        <v>5891</v>
      </c>
      <c r="D3168" s="2" t="s">
        <v>5892</v>
      </c>
      <c r="E3168" s="1" t="s">
        <v>7762</v>
      </c>
      <c r="F3168" s="1" t="s">
        <v>7763</v>
      </c>
      <c r="G3168" s="2" t="s">
        <v>72</v>
      </c>
      <c r="H3168" s="2"/>
      <c r="I3168" s="2" t="s">
        <v>5948</v>
      </c>
      <c r="J3168" t="s">
        <v>8222</v>
      </c>
      <c r="Q3168" s="1" t="s">
        <v>8780</v>
      </c>
      <c r="R3168" s="3" t="s">
        <v>8224</v>
      </c>
      <c r="S3168" s="4" t="s">
        <v>8781</v>
      </c>
      <c r="T3168" s="4"/>
      <c r="U3168" s="4"/>
      <c r="V3168" s="4"/>
      <c r="W3168" s="4"/>
      <c r="X3168" s="2" t="s">
        <v>184</v>
      </c>
      <c r="Y3168" s="2">
        <v>25</v>
      </c>
      <c r="Z3168" s="2">
        <v>90</v>
      </c>
      <c r="AA3168" s="2">
        <v>-2.9444389791664407</v>
      </c>
      <c r="AB3168" s="2">
        <f t="shared" si="49"/>
        <v>1</v>
      </c>
      <c r="AC3168" s="5" t="s">
        <v>44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1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</row>
    <row r="3169" spans="1:76" ht="16">
      <c r="A3169" s="2" t="s">
        <v>5890</v>
      </c>
      <c r="B3169" s="2" t="s">
        <v>67</v>
      </c>
      <c r="C3169" s="2" t="s">
        <v>5891</v>
      </c>
      <c r="D3169" s="2" t="s">
        <v>5892</v>
      </c>
      <c r="E3169" s="1" t="s">
        <v>7762</v>
      </c>
      <c r="F3169" s="1" t="s">
        <v>7763</v>
      </c>
      <c r="G3169" s="2" t="s">
        <v>72</v>
      </c>
      <c r="H3169" s="2"/>
      <c r="I3169" s="2" t="s">
        <v>5948</v>
      </c>
      <c r="J3169" t="s">
        <v>8782</v>
      </c>
      <c r="Q3169" s="1" t="s">
        <v>8783</v>
      </c>
      <c r="R3169" s="3" t="s">
        <v>8784</v>
      </c>
      <c r="S3169" s="4"/>
      <c r="T3169" s="4"/>
      <c r="U3169" s="4"/>
      <c r="V3169" s="4"/>
      <c r="W3169" s="4"/>
      <c r="X3169" s="2" t="s">
        <v>72</v>
      </c>
      <c r="Y3169" s="2">
        <v>25</v>
      </c>
      <c r="Z3169" s="2">
        <v>99</v>
      </c>
      <c r="AA3169" s="2">
        <v>-5.2933048247244923</v>
      </c>
      <c r="AB3169" s="2">
        <f t="shared" si="49"/>
        <v>1</v>
      </c>
      <c r="AC3169" s="5" t="s">
        <v>44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1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</row>
    <row r="3170" spans="1:76" ht="16">
      <c r="A3170" s="2" t="s">
        <v>5890</v>
      </c>
      <c r="B3170" s="2" t="s">
        <v>67</v>
      </c>
      <c r="C3170" s="2" t="s">
        <v>5891</v>
      </c>
      <c r="D3170" s="2" t="s">
        <v>5892</v>
      </c>
      <c r="E3170" s="1" t="s">
        <v>7762</v>
      </c>
      <c r="F3170" s="1" t="s">
        <v>7763</v>
      </c>
      <c r="G3170" s="2" t="s">
        <v>72</v>
      </c>
      <c r="H3170" s="2"/>
      <c r="I3170" s="2" t="s">
        <v>5948</v>
      </c>
      <c r="J3170" t="s">
        <v>8785</v>
      </c>
      <c r="Q3170" s="1" t="s">
        <v>8786</v>
      </c>
      <c r="R3170" s="3" t="s">
        <v>8787</v>
      </c>
      <c r="S3170" s="4"/>
      <c r="T3170" s="4"/>
      <c r="U3170" s="4"/>
      <c r="V3170" s="4"/>
      <c r="W3170" s="4"/>
      <c r="X3170" s="2" t="s">
        <v>72</v>
      </c>
      <c r="Y3170" s="2">
        <v>25</v>
      </c>
      <c r="Z3170" s="2">
        <v>96</v>
      </c>
      <c r="AA3170" s="2">
        <v>-3.8918202981106269</v>
      </c>
      <c r="AB3170" s="2">
        <f t="shared" si="49"/>
        <v>1</v>
      </c>
      <c r="AC3170" s="5" t="s">
        <v>44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1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</row>
    <row r="3171" spans="1:76" ht="16">
      <c r="A3171" s="2" t="s">
        <v>8788</v>
      </c>
      <c r="B3171" s="2" t="s">
        <v>67</v>
      </c>
      <c r="C3171" s="2" t="s">
        <v>8789</v>
      </c>
      <c r="D3171" s="2" t="s">
        <v>8790</v>
      </c>
      <c r="E3171" s="1" t="s">
        <v>7833</v>
      </c>
      <c r="F3171" s="1" t="s">
        <v>7834</v>
      </c>
      <c r="G3171" s="2" t="s">
        <v>72</v>
      </c>
      <c r="H3171" s="2"/>
      <c r="I3171" s="2" t="s">
        <v>8791</v>
      </c>
      <c r="J3171" t="s">
        <v>8791</v>
      </c>
      <c r="K3171" t="s">
        <v>8791</v>
      </c>
      <c r="L3171" t="s">
        <v>8791</v>
      </c>
      <c r="Q3171" s="1" t="s">
        <v>8792</v>
      </c>
      <c r="R3171" s="3" t="s">
        <v>8793</v>
      </c>
      <c r="S3171" s="4" t="s">
        <v>8794</v>
      </c>
      <c r="T3171" s="4" t="s">
        <v>8795</v>
      </c>
      <c r="U3171" s="4" t="s">
        <v>8796</v>
      </c>
      <c r="V3171" s="4"/>
      <c r="W3171" s="4"/>
      <c r="X3171" s="2" t="s">
        <v>2726</v>
      </c>
      <c r="Y3171" s="2">
        <v>25</v>
      </c>
      <c r="Z3171" s="2">
        <v>94</v>
      </c>
      <c r="AA3171" s="2">
        <v>-3.4760986898352733</v>
      </c>
      <c r="AB3171" s="2">
        <f t="shared" si="49"/>
        <v>1</v>
      </c>
      <c r="AC3171" s="5" t="s">
        <v>185</v>
      </c>
      <c r="AD3171">
        <v>9.23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</row>
    <row r="3172" spans="1:76" ht="16">
      <c r="A3172" s="2" t="s">
        <v>5890</v>
      </c>
      <c r="B3172" s="2" t="s">
        <v>67</v>
      </c>
      <c r="C3172" s="2" t="s">
        <v>5891</v>
      </c>
      <c r="D3172" s="2" t="s">
        <v>5892</v>
      </c>
      <c r="E3172" s="1" t="s">
        <v>7833</v>
      </c>
      <c r="F3172" s="1" t="s">
        <v>7834</v>
      </c>
      <c r="G3172" s="2" t="s">
        <v>72</v>
      </c>
      <c r="H3172" s="2"/>
      <c r="I3172" s="2" t="s">
        <v>8791</v>
      </c>
      <c r="J3172" t="s">
        <v>8791</v>
      </c>
      <c r="K3172" t="s">
        <v>8791</v>
      </c>
      <c r="L3172" t="s">
        <v>8791</v>
      </c>
      <c r="Q3172" s="1" t="s">
        <v>8792</v>
      </c>
      <c r="R3172" s="3" t="s">
        <v>8793</v>
      </c>
      <c r="S3172" s="4" t="s">
        <v>8794</v>
      </c>
      <c r="T3172" s="4" t="s">
        <v>8795</v>
      </c>
      <c r="U3172" s="4" t="s">
        <v>8796</v>
      </c>
      <c r="V3172" s="4"/>
      <c r="W3172" s="4"/>
      <c r="X3172" s="2" t="s">
        <v>2726</v>
      </c>
      <c r="Y3172" s="2">
        <v>25</v>
      </c>
      <c r="Z3172" s="2">
        <v>90</v>
      </c>
      <c r="AA3172" s="2">
        <v>-2.9444389791664407</v>
      </c>
      <c r="AB3172" s="2">
        <f t="shared" si="49"/>
        <v>1</v>
      </c>
      <c r="AC3172" s="5" t="s">
        <v>185</v>
      </c>
      <c r="AD3172">
        <v>9.23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</row>
    <row r="3173" spans="1:76" ht="16">
      <c r="A3173" s="2" t="s">
        <v>5890</v>
      </c>
      <c r="B3173" s="2" t="s">
        <v>67</v>
      </c>
      <c r="C3173" s="2" t="s">
        <v>8797</v>
      </c>
      <c r="D3173" s="2" t="s">
        <v>5892</v>
      </c>
      <c r="E3173" s="1" t="s">
        <v>7833</v>
      </c>
      <c r="F3173" s="1" t="s">
        <v>7834</v>
      </c>
      <c r="G3173" s="2" t="s">
        <v>72</v>
      </c>
      <c r="H3173" s="2"/>
      <c r="I3173" s="2" t="s">
        <v>8791</v>
      </c>
      <c r="J3173" t="s">
        <v>8791</v>
      </c>
      <c r="K3173" t="s">
        <v>8791</v>
      </c>
      <c r="Q3173" s="1" t="s">
        <v>8798</v>
      </c>
      <c r="R3173" s="3" t="s">
        <v>8793</v>
      </c>
      <c r="S3173" s="4" t="s">
        <v>8795</v>
      </c>
      <c r="T3173" s="4" t="s">
        <v>8796</v>
      </c>
      <c r="U3173" s="4"/>
      <c r="V3173" s="4"/>
      <c r="W3173" s="4"/>
      <c r="X3173" s="2" t="s">
        <v>2726</v>
      </c>
      <c r="Y3173" s="2">
        <v>25</v>
      </c>
      <c r="Z3173" s="2">
        <v>95</v>
      </c>
      <c r="AA3173" s="2">
        <v>-3.6635616461296463</v>
      </c>
      <c r="AB3173" s="2">
        <f t="shared" si="49"/>
        <v>1</v>
      </c>
      <c r="AC3173" s="1" t="s">
        <v>1886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</row>
    <row r="3174" spans="1:76" ht="16">
      <c r="A3174" s="2" t="s">
        <v>5890</v>
      </c>
      <c r="B3174" s="2" t="s">
        <v>67</v>
      </c>
      <c r="C3174" s="2" t="s">
        <v>8799</v>
      </c>
      <c r="D3174" s="2" t="s">
        <v>5892</v>
      </c>
      <c r="E3174" s="1" t="s">
        <v>7833</v>
      </c>
      <c r="F3174" s="1" t="s">
        <v>7834</v>
      </c>
      <c r="G3174" s="2" t="s">
        <v>72</v>
      </c>
      <c r="H3174" s="2"/>
      <c r="I3174" s="2" t="s">
        <v>8791</v>
      </c>
      <c r="J3174" t="s">
        <v>8791</v>
      </c>
      <c r="K3174" t="s">
        <v>8791</v>
      </c>
      <c r="Q3174" s="1" t="s">
        <v>8800</v>
      </c>
      <c r="R3174" s="3" t="s">
        <v>8793</v>
      </c>
      <c r="S3174" s="4" t="s">
        <v>8794</v>
      </c>
      <c r="T3174" s="4" t="s">
        <v>8795</v>
      </c>
      <c r="U3174" s="4"/>
      <c r="V3174" s="4"/>
      <c r="W3174" s="4"/>
      <c r="X3174" s="2" t="s">
        <v>2726</v>
      </c>
      <c r="Y3174" s="2">
        <v>25</v>
      </c>
      <c r="Z3174" s="2">
        <v>98</v>
      </c>
      <c r="AA3174" s="2">
        <v>-4.5951198501345898</v>
      </c>
      <c r="AB3174" s="2">
        <f t="shared" si="49"/>
        <v>1</v>
      </c>
      <c r="AC3174" s="5" t="s">
        <v>78</v>
      </c>
      <c r="AD3174">
        <v>0</v>
      </c>
      <c r="AE3174">
        <v>0</v>
      </c>
      <c r="AF3174">
        <v>0</v>
      </c>
      <c r="AG3174">
        <v>1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</row>
    <row r="3175" spans="1:76" ht="16">
      <c r="A3175" s="2" t="s">
        <v>5890</v>
      </c>
      <c r="B3175" s="2" t="s">
        <v>67</v>
      </c>
      <c r="C3175" s="2" t="s">
        <v>5891</v>
      </c>
      <c r="D3175" s="2" t="s">
        <v>5892</v>
      </c>
      <c r="E3175" s="1" t="s">
        <v>7189</v>
      </c>
      <c r="F3175" s="1" t="s">
        <v>7190</v>
      </c>
      <c r="G3175" s="2" t="s">
        <v>72</v>
      </c>
      <c r="H3175" s="2"/>
      <c r="I3175" s="2" t="s">
        <v>5948</v>
      </c>
      <c r="J3175" t="s">
        <v>8801</v>
      </c>
      <c r="Q3175" s="1" t="s">
        <v>8802</v>
      </c>
      <c r="R3175" s="3" t="s">
        <v>8803</v>
      </c>
      <c r="S3175" s="4" t="s">
        <v>8804</v>
      </c>
      <c r="T3175" s="4" t="s">
        <v>8805</v>
      </c>
      <c r="U3175" s="4"/>
      <c r="V3175" s="4"/>
      <c r="W3175" s="4"/>
      <c r="X3175" s="2" t="s">
        <v>184</v>
      </c>
      <c r="Y3175" s="2">
        <v>20</v>
      </c>
      <c r="Z3175" s="2">
        <v>75</v>
      </c>
      <c r="AA3175" s="2">
        <v>-1.9459101490553135</v>
      </c>
      <c r="AB3175" s="2">
        <f t="shared" si="49"/>
        <v>0</v>
      </c>
      <c r="AC3175" s="1" t="s">
        <v>7195</v>
      </c>
      <c r="AD3175">
        <v>20.309999999999999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1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</row>
    <row r="3176" spans="1:76" ht="16">
      <c r="A3176" s="2" t="s">
        <v>5890</v>
      </c>
      <c r="B3176" s="2" t="s">
        <v>67</v>
      </c>
      <c r="C3176" s="2" t="s">
        <v>5891</v>
      </c>
      <c r="D3176" s="2" t="s">
        <v>5892</v>
      </c>
      <c r="E3176" s="1" t="s">
        <v>7762</v>
      </c>
      <c r="F3176" s="1" t="s">
        <v>7763</v>
      </c>
      <c r="G3176" s="2" t="s">
        <v>72</v>
      </c>
      <c r="H3176" s="2"/>
      <c r="I3176" s="2" t="s">
        <v>5948</v>
      </c>
      <c r="J3176" t="s">
        <v>8806</v>
      </c>
      <c r="Q3176" s="1" t="s">
        <v>8807</v>
      </c>
      <c r="R3176" s="3" t="s">
        <v>8808</v>
      </c>
      <c r="S3176" s="4"/>
      <c r="T3176" s="4"/>
      <c r="U3176" s="4"/>
      <c r="V3176" s="4"/>
      <c r="W3176" s="4"/>
      <c r="X3176" s="2" t="s">
        <v>72</v>
      </c>
      <c r="Y3176" s="2">
        <v>25</v>
      </c>
      <c r="Z3176" s="2">
        <v>95</v>
      </c>
      <c r="AA3176" s="2">
        <v>-3.6635616461296463</v>
      </c>
      <c r="AB3176" s="2">
        <f t="shared" si="49"/>
        <v>1</v>
      </c>
      <c r="AC3176" s="5" t="s">
        <v>44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1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</row>
    <row r="3177" spans="1:76" ht="16">
      <c r="A3177" s="2" t="s">
        <v>5890</v>
      </c>
      <c r="B3177" s="2" t="s">
        <v>67</v>
      </c>
      <c r="C3177" s="2" t="s">
        <v>5891</v>
      </c>
      <c r="D3177" s="2" t="s">
        <v>5892</v>
      </c>
      <c r="E3177" s="1" t="s">
        <v>7762</v>
      </c>
      <c r="F3177" s="1" t="s">
        <v>7763</v>
      </c>
      <c r="G3177" s="2" t="s">
        <v>72</v>
      </c>
      <c r="H3177" s="2"/>
      <c r="I3177" s="2" t="s">
        <v>5948</v>
      </c>
      <c r="J3177" t="s">
        <v>8809</v>
      </c>
      <c r="Q3177" s="1" t="s">
        <v>8810</v>
      </c>
      <c r="R3177" s="3" t="s">
        <v>8808</v>
      </c>
      <c r="S3177" s="4"/>
      <c r="T3177" s="4"/>
      <c r="U3177" s="4"/>
      <c r="V3177" s="4"/>
      <c r="W3177" s="4"/>
      <c r="X3177" s="2" t="s">
        <v>72</v>
      </c>
      <c r="Y3177" s="2">
        <v>25</v>
      </c>
      <c r="Z3177" s="2">
        <v>95</v>
      </c>
      <c r="AA3177" s="2">
        <v>-3.6635616461296463</v>
      </c>
      <c r="AB3177" s="2">
        <f t="shared" si="49"/>
        <v>1</v>
      </c>
      <c r="AC3177" s="5" t="s">
        <v>44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</row>
    <row r="3178" spans="1:76" ht="16">
      <c r="A3178" s="2" t="s">
        <v>5890</v>
      </c>
      <c r="B3178" s="2" t="s">
        <v>67</v>
      </c>
      <c r="C3178" s="2" t="s">
        <v>5891</v>
      </c>
      <c r="D3178" s="2" t="s">
        <v>5892</v>
      </c>
      <c r="E3178" s="1" t="s">
        <v>7762</v>
      </c>
      <c r="F3178" s="1" t="s">
        <v>7763</v>
      </c>
      <c r="G3178" s="2" t="s">
        <v>72</v>
      </c>
      <c r="H3178" s="2"/>
      <c r="I3178" s="2" t="s">
        <v>5948</v>
      </c>
      <c r="J3178" t="s">
        <v>8222</v>
      </c>
      <c r="Q3178" s="1" t="s">
        <v>8811</v>
      </c>
      <c r="R3178" s="3" t="s">
        <v>8224</v>
      </c>
      <c r="S3178" s="4" t="s">
        <v>8781</v>
      </c>
      <c r="T3178" s="4" t="s">
        <v>8812</v>
      </c>
      <c r="U3178" s="4"/>
      <c r="V3178" s="4"/>
      <c r="W3178" s="4"/>
      <c r="X3178" s="2" t="s">
        <v>184</v>
      </c>
      <c r="Y3178" s="2">
        <v>25</v>
      </c>
      <c r="Z3178" s="2">
        <v>89</v>
      </c>
      <c r="AA3178" s="2">
        <v>-2.8438517422612719</v>
      </c>
      <c r="AB3178" s="2">
        <f t="shared" si="49"/>
        <v>0</v>
      </c>
      <c r="AC3178" s="5" t="s">
        <v>44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1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</row>
    <row r="3179" spans="1:76" ht="16">
      <c r="A3179" s="2" t="s">
        <v>6362</v>
      </c>
      <c r="B3179" s="2" t="s">
        <v>6363</v>
      </c>
      <c r="C3179" s="2" t="s">
        <v>5891</v>
      </c>
      <c r="D3179" s="2" t="s">
        <v>6364</v>
      </c>
      <c r="E3179" s="1" t="s">
        <v>8294</v>
      </c>
      <c r="F3179" s="1" t="s">
        <v>8295</v>
      </c>
      <c r="G3179" s="2" t="s">
        <v>72</v>
      </c>
      <c r="H3179" s="2"/>
      <c r="I3179" s="2" t="s">
        <v>6675</v>
      </c>
      <c r="J3179" t="s">
        <v>8813</v>
      </c>
      <c r="K3179" t="s">
        <v>6671</v>
      </c>
      <c r="Q3179" s="1" t="s">
        <v>8814</v>
      </c>
      <c r="R3179" s="3" t="s">
        <v>8815</v>
      </c>
      <c r="S3179" s="4" t="s">
        <v>8816</v>
      </c>
      <c r="T3179" s="4"/>
      <c r="U3179" s="4"/>
      <c r="V3179" s="4"/>
      <c r="W3179" s="4"/>
      <c r="X3179" s="2" t="s">
        <v>1265</v>
      </c>
      <c r="Y3179" s="2">
        <v>20</v>
      </c>
      <c r="Z3179" s="2">
        <v>98</v>
      </c>
      <c r="AA3179" s="2">
        <v>-4.5951198501345898</v>
      </c>
      <c r="AB3179" s="2">
        <f t="shared" si="49"/>
        <v>1</v>
      </c>
      <c r="AC3179" s="5" t="s">
        <v>185</v>
      </c>
      <c r="AD3179">
        <v>9.23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</row>
    <row r="3180" spans="1:76" ht="16">
      <c r="A3180" s="2" t="s">
        <v>6362</v>
      </c>
      <c r="B3180" s="2" t="s">
        <v>6363</v>
      </c>
      <c r="C3180" s="2" t="s">
        <v>5891</v>
      </c>
      <c r="D3180" s="2" t="s">
        <v>6364</v>
      </c>
      <c r="E3180" s="1" t="s">
        <v>8294</v>
      </c>
      <c r="F3180" s="1" t="s">
        <v>8295</v>
      </c>
      <c r="G3180" s="2" t="s">
        <v>72</v>
      </c>
      <c r="H3180" s="2"/>
      <c r="I3180" s="2" t="s">
        <v>8817</v>
      </c>
      <c r="J3180" t="s">
        <v>8818</v>
      </c>
      <c r="K3180" t="s">
        <v>6671</v>
      </c>
      <c r="Q3180" s="1" t="s">
        <v>8819</v>
      </c>
      <c r="R3180" s="3" t="s">
        <v>8820</v>
      </c>
      <c r="S3180" s="4" t="s">
        <v>8821</v>
      </c>
      <c r="T3180" s="4"/>
      <c r="U3180" s="4"/>
      <c r="V3180" s="4"/>
      <c r="W3180" s="4"/>
      <c r="X3180" s="2" t="s">
        <v>1265</v>
      </c>
      <c r="Y3180" s="2">
        <v>20</v>
      </c>
      <c r="Z3180" s="2">
        <v>81</v>
      </c>
      <c r="AA3180" s="2">
        <v>-2.2540580520993854</v>
      </c>
      <c r="AB3180" s="2">
        <f t="shared" si="49"/>
        <v>0</v>
      </c>
      <c r="AC3180" s="5" t="s">
        <v>185</v>
      </c>
      <c r="AD3180">
        <v>9.23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</row>
    <row r="3181" spans="1:76" ht="16">
      <c r="A3181" s="2" t="s">
        <v>5890</v>
      </c>
      <c r="B3181" s="2" t="s">
        <v>67</v>
      </c>
      <c r="C3181" s="2" t="s">
        <v>5891</v>
      </c>
      <c r="D3181" s="2" t="s">
        <v>5892</v>
      </c>
      <c r="E3181" s="1" t="s">
        <v>7762</v>
      </c>
      <c r="F3181" s="1" t="s">
        <v>7763</v>
      </c>
      <c r="G3181" s="2" t="s">
        <v>72</v>
      </c>
      <c r="H3181" s="2"/>
      <c r="I3181" s="2" t="s">
        <v>5948</v>
      </c>
      <c r="J3181" t="s">
        <v>8822</v>
      </c>
      <c r="Q3181" s="1" t="s">
        <v>8823</v>
      </c>
      <c r="R3181" s="3" t="s">
        <v>8824</v>
      </c>
      <c r="S3181" s="4"/>
      <c r="T3181" s="4"/>
      <c r="U3181" s="4"/>
      <c r="V3181" s="4"/>
      <c r="W3181" s="4"/>
      <c r="X3181" s="2" t="s">
        <v>72</v>
      </c>
      <c r="Y3181" s="2">
        <v>25</v>
      </c>
      <c r="Z3181" s="2">
        <v>93</v>
      </c>
      <c r="AA3181" s="2">
        <v>-3.3167800398495721</v>
      </c>
      <c r="AB3181" s="2">
        <f t="shared" si="49"/>
        <v>1</v>
      </c>
      <c r="AC3181" s="5" t="s">
        <v>44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1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</row>
    <row r="3182" spans="1:76" ht="16">
      <c r="A3182" s="2" t="s">
        <v>5890</v>
      </c>
      <c r="B3182" s="2" t="s">
        <v>67</v>
      </c>
      <c r="C3182" s="2" t="s">
        <v>5891</v>
      </c>
      <c r="D3182" s="2" t="s">
        <v>5892</v>
      </c>
      <c r="E3182" s="1" t="s">
        <v>7762</v>
      </c>
      <c r="F3182" s="1" t="s">
        <v>7763</v>
      </c>
      <c r="G3182" s="2" t="s">
        <v>72</v>
      </c>
      <c r="H3182" s="2"/>
      <c r="I3182" s="2" t="s">
        <v>5948</v>
      </c>
      <c r="J3182" t="s">
        <v>8825</v>
      </c>
      <c r="Q3182" s="1" t="s">
        <v>8826</v>
      </c>
      <c r="R3182" s="3" t="s">
        <v>8827</v>
      </c>
      <c r="S3182" s="4"/>
      <c r="T3182" s="4"/>
      <c r="U3182" s="4"/>
      <c r="V3182" s="4"/>
      <c r="W3182" s="4"/>
      <c r="X3182" s="2" t="s">
        <v>72</v>
      </c>
      <c r="Y3182" s="2">
        <v>25</v>
      </c>
      <c r="Z3182" s="2">
        <v>91</v>
      </c>
      <c r="AA3182" s="2">
        <v>-3.0550488507104103</v>
      </c>
      <c r="AB3182" s="2">
        <f t="shared" si="49"/>
        <v>1</v>
      </c>
      <c r="AC3182" s="5" t="s">
        <v>44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1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</row>
    <row r="3183" spans="1:76" ht="16">
      <c r="A3183" s="2" t="s">
        <v>5890</v>
      </c>
      <c r="B3183" s="2" t="s">
        <v>67</v>
      </c>
      <c r="C3183" s="2" t="s">
        <v>5891</v>
      </c>
      <c r="D3183" s="2" t="s">
        <v>5892</v>
      </c>
      <c r="E3183" s="1" t="s">
        <v>7762</v>
      </c>
      <c r="F3183" s="1" t="s">
        <v>7763</v>
      </c>
      <c r="G3183" s="2" t="s">
        <v>72</v>
      </c>
      <c r="H3183" s="2"/>
      <c r="I3183" s="2" t="s">
        <v>5948</v>
      </c>
      <c r="J3183" t="s">
        <v>8828</v>
      </c>
      <c r="Q3183" s="1" t="s">
        <v>8829</v>
      </c>
      <c r="R3183" s="3" t="s">
        <v>8830</v>
      </c>
      <c r="S3183" s="4"/>
      <c r="T3183" s="4"/>
      <c r="U3183" s="4"/>
      <c r="V3183" s="4"/>
      <c r="W3183" s="4"/>
      <c r="X3183" s="2" t="s">
        <v>72</v>
      </c>
      <c r="Y3183" s="2">
        <v>25</v>
      </c>
      <c r="Z3183" s="2">
        <v>92</v>
      </c>
      <c r="AA3183" s="2">
        <v>-3.1780538303479458</v>
      </c>
      <c r="AB3183" s="2">
        <f t="shared" si="49"/>
        <v>1</v>
      </c>
      <c r="AC3183" s="5" t="s">
        <v>44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1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</row>
    <row r="3184" spans="1:76" ht="16">
      <c r="A3184" s="2" t="s">
        <v>5890</v>
      </c>
      <c r="B3184" s="2" t="s">
        <v>67</v>
      </c>
      <c r="C3184" s="2" t="s">
        <v>5891</v>
      </c>
      <c r="D3184" s="2" t="s">
        <v>5892</v>
      </c>
      <c r="E3184" s="1" t="s">
        <v>7762</v>
      </c>
      <c r="F3184" s="1" t="s">
        <v>7763</v>
      </c>
      <c r="G3184" s="2" t="s">
        <v>72</v>
      </c>
      <c r="H3184" s="2"/>
      <c r="I3184" s="2" t="s">
        <v>5948</v>
      </c>
      <c r="J3184" t="s">
        <v>8831</v>
      </c>
      <c r="Q3184" s="1" t="s">
        <v>8832</v>
      </c>
      <c r="R3184" s="3" t="s">
        <v>8833</v>
      </c>
      <c r="S3184" s="4"/>
      <c r="T3184" s="4"/>
      <c r="U3184" s="4"/>
      <c r="V3184" s="4"/>
      <c r="W3184" s="4"/>
      <c r="X3184" s="2" t="s">
        <v>72</v>
      </c>
      <c r="Y3184" s="2">
        <v>25</v>
      </c>
      <c r="Z3184" s="2">
        <v>94</v>
      </c>
      <c r="AA3184" s="2">
        <v>-3.4760986898352733</v>
      </c>
      <c r="AB3184" s="2">
        <f t="shared" si="49"/>
        <v>1</v>
      </c>
      <c r="AC3184" s="5" t="s">
        <v>44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1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</row>
    <row r="3185" spans="1:76" ht="16">
      <c r="A3185" s="2" t="s">
        <v>5890</v>
      </c>
      <c r="B3185" s="2" t="s">
        <v>67</v>
      </c>
      <c r="C3185" s="2" t="s">
        <v>5891</v>
      </c>
      <c r="D3185" s="2" t="s">
        <v>5892</v>
      </c>
      <c r="E3185" s="1" t="s">
        <v>7762</v>
      </c>
      <c r="F3185" s="1" t="s">
        <v>7763</v>
      </c>
      <c r="G3185" s="2" t="s">
        <v>72</v>
      </c>
      <c r="H3185" s="2"/>
      <c r="I3185" s="2" t="s">
        <v>8834</v>
      </c>
      <c r="J3185" t="s">
        <v>5948</v>
      </c>
      <c r="Q3185" s="1" t="s">
        <v>8835</v>
      </c>
      <c r="R3185" s="3" t="s">
        <v>8836</v>
      </c>
      <c r="S3185" s="4"/>
      <c r="T3185" s="4"/>
      <c r="U3185" s="4"/>
      <c r="V3185" s="4"/>
      <c r="W3185" s="4"/>
      <c r="X3185" s="2" t="s">
        <v>72</v>
      </c>
      <c r="Y3185" s="2">
        <v>25</v>
      </c>
      <c r="Z3185" s="2">
        <v>91</v>
      </c>
      <c r="AA3185" s="2">
        <v>-3.0550488507104103</v>
      </c>
      <c r="AB3185" s="2">
        <f t="shared" si="49"/>
        <v>1</v>
      </c>
      <c r="AC3185" s="5" t="s">
        <v>44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1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</row>
    <row r="3186" spans="1:76" ht="16">
      <c r="A3186" s="2" t="s">
        <v>5890</v>
      </c>
      <c r="B3186" s="2" t="s">
        <v>67</v>
      </c>
      <c r="C3186" s="2" t="s">
        <v>5891</v>
      </c>
      <c r="D3186" s="2" t="s">
        <v>5892</v>
      </c>
      <c r="E3186" s="1" t="s">
        <v>7762</v>
      </c>
      <c r="F3186" s="1" t="s">
        <v>7763</v>
      </c>
      <c r="G3186" s="2" t="s">
        <v>72</v>
      </c>
      <c r="H3186" s="2"/>
      <c r="I3186" s="2" t="s">
        <v>5948</v>
      </c>
      <c r="J3186" t="s">
        <v>8837</v>
      </c>
      <c r="Q3186" s="1" t="s">
        <v>8838</v>
      </c>
      <c r="R3186" s="3" t="s">
        <v>8839</v>
      </c>
      <c r="S3186" s="4"/>
      <c r="T3186" s="4"/>
      <c r="U3186" s="4"/>
      <c r="V3186" s="4"/>
      <c r="W3186" s="4"/>
      <c r="X3186" s="2" t="s">
        <v>72</v>
      </c>
      <c r="Y3186" s="2">
        <v>25</v>
      </c>
      <c r="Z3186" s="2">
        <v>90</v>
      </c>
      <c r="AA3186" s="2">
        <v>-2.9444389791664407</v>
      </c>
      <c r="AB3186" s="2">
        <f t="shared" si="49"/>
        <v>1</v>
      </c>
      <c r="AC3186" s="5" t="s">
        <v>44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1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</row>
    <row r="3187" spans="1:76" ht="16">
      <c r="A3187" s="2" t="s">
        <v>5890</v>
      </c>
      <c r="B3187" s="2" t="s">
        <v>67</v>
      </c>
      <c r="C3187" s="2" t="s">
        <v>5891</v>
      </c>
      <c r="D3187" s="2" t="s">
        <v>5892</v>
      </c>
      <c r="E3187" s="1" t="s">
        <v>7805</v>
      </c>
      <c r="F3187" s="1" t="s">
        <v>7806</v>
      </c>
      <c r="G3187" s="2" t="s">
        <v>72</v>
      </c>
      <c r="H3187" s="2"/>
      <c r="I3187" s="2" t="s">
        <v>1741</v>
      </c>
      <c r="J3187" t="s">
        <v>1742</v>
      </c>
      <c r="Q3187" s="1" t="s">
        <v>8840</v>
      </c>
      <c r="R3187" s="3" t="s">
        <v>7808</v>
      </c>
      <c r="S3187" s="4" t="s">
        <v>7808</v>
      </c>
      <c r="T3187" s="4"/>
      <c r="U3187" s="4"/>
      <c r="V3187" s="4"/>
      <c r="W3187" s="4"/>
      <c r="X3187" s="2" t="s">
        <v>184</v>
      </c>
      <c r="Y3187" s="2">
        <v>20</v>
      </c>
      <c r="Z3187" s="2">
        <v>89</v>
      </c>
      <c r="AA3187" s="2">
        <v>-2.8438517422612719</v>
      </c>
      <c r="AB3187" s="2">
        <f t="shared" si="49"/>
        <v>0</v>
      </c>
      <c r="AC3187" s="5" t="s">
        <v>45</v>
      </c>
      <c r="AD3187">
        <v>20.23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1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</row>
    <row r="3188" spans="1:76" ht="16">
      <c r="A3188" s="2" t="s">
        <v>5890</v>
      </c>
      <c r="B3188" s="2" t="s">
        <v>67</v>
      </c>
      <c r="C3188" s="2" t="s">
        <v>5891</v>
      </c>
      <c r="D3188" s="2" t="s">
        <v>5892</v>
      </c>
      <c r="E3188" s="1" t="s">
        <v>7189</v>
      </c>
      <c r="F3188" s="1" t="s">
        <v>7190</v>
      </c>
      <c r="G3188" s="2" t="s">
        <v>72</v>
      </c>
      <c r="H3188" s="2"/>
      <c r="I3188" s="2" t="s">
        <v>5948</v>
      </c>
      <c r="J3188" t="s">
        <v>8841</v>
      </c>
      <c r="Q3188" s="1" t="s">
        <v>8842</v>
      </c>
      <c r="R3188" s="3" t="s">
        <v>8763</v>
      </c>
      <c r="S3188" s="4" t="s">
        <v>8764</v>
      </c>
      <c r="T3188" s="4"/>
      <c r="U3188" s="4"/>
      <c r="V3188" s="4"/>
      <c r="W3188" s="4"/>
      <c r="X3188" s="2" t="s">
        <v>184</v>
      </c>
      <c r="Y3188" s="2">
        <v>20</v>
      </c>
      <c r="Z3188" s="2">
        <v>87</v>
      </c>
      <c r="AA3188" s="2">
        <v>-2.6661592593930501</v>
      </c>
      <c r="AB3188" s="2">
        <f t="shared" si="49"/>
        <v>0</v>
      </c>
      <c r="AC3188" s="1" t="s">
        <v>7195</v>
      </c>
      <c r="AD3188">
        <v>20.309999999999999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1</v>
      </c>
      <c r="AT3188">
        <v>1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</row>
    <row r="3189" spans="1:76" ht="16">
      <c r="A3189" s="2" t="s">
        <v>5890</v>
      </c>
      <c r="B3189" s="2" t="s">
        <v>67</v>
      </c>
      <c r="C3189" s="2" t="s">
        <v>5891</v>
      </c>
      <c r="D3189" s="2" t="s">
        <v>5892</v>
      </c>
      <c r="E3189" s="1" t="s">
        <v>7762</v>
      </c>
      <c r="F3189" s="1" t="s">
        <v>7763</v>
      </c>
      <c r="G3189" s="2" t="s">
        <v>72</v>
      </c>
      <c r="H3189" s="2"/>
      <c r="I3189" s="2" t="s">
        <v>5948</v>
      </c>
      <c r="J3189" t="s">
        <v>8843</v>
      </c>
      <c r="Q3189" s="1" t="s">
        <v>8844</v>
      </c>
      <c r="R3189" s="3" t="s">
        <v>8845</v>
      </c>
      <c r="S3189" s="4" t="s">
        <v>8846</v>
      </c>
      <c r="T3189" s="4"/>
      <c r="U3189" s="4"/>
      <c r="V3189" s="4"/>
      <c r="W3189" s="4"/>
      <c r="X3189" s="2" t="s">
        <v>72</v>
      </c>
      <c r="Y3189" s="2">
        <v>25</v>
      </c>
      <c r="Z3189" s="2">
        <v>85</v>
      </c>
      <c r="AA3189" s="2">
        <v>-2.5123056239761148</v>
      </c>
      <c r="AB3189" s="2">
        <f t="shared" si="49"/>
        <v>0</v>
      </c>
      <c r="AC3189" s="5" t="s">
        <v>44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1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</row>
    <row r="3190" spans="1:76" ht="16">
      <c r="A3190" s="2" t="s">
        <v>5890</v>
      </c>
      <c r="B3190" s="2" t="s">
        <v>67</v>
      </c>
      <c r="C3190" s="2" t="s">
        <v>5891</v>
      </c>
      <c r="D3190" s="2" t="s">
        <v>5892</v>
      </c>
      <c r="E3190" s="1" t="s">
        <v>7762</v>
      </c>
      <c r="F3190" s="1" t="s">
        <v>7763</v>
      </c>
      <c r="G3190" s="2" t="s">
        <v>72</v>
      </c>
      <c r="H3190" s="2"/>
      <c r="I3190" s="2" t="s">
        <v>5948</v>
      </c>
      <c r="J3190" t="s">
        <v>8847</v>
      </c>
      <c r="Q3190" s="1" t="s">
        <v>8848</v>
      </c>
      <c r="R3190" s="3" t="s">
        <v>8849</v>
      </c>
      <c r="S3190" s="4" t="s">
        <v>8850</v>
      </c>
      <c r="T3190" s="4"/>
      <c r="U3190" s="4"/>
      <c r="V3190" s="4"/>
      <c r="W3190" s="4"/>
      <c r="X3190" s="2" t="s">
        <v>72</v>
      </c>
      <c r="Y3190" s="2">
        <v>25</v>
      </c>
      <c r="Z3190" s="2">
        <v>89</v>
      </c>
      <c r="AA3190" s="2">
        <v>-2.8438517422612719</v>
      </c>
      <c r="AB3190" s="2">
        <f t="shared" si="49"/>
        <v>0</v>
      </c>
      <c r="AC3190" s="5" t="s">
        <v>44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</row>
    <row r="3191" spans="1:76" ht="16">
      <c r="A3191" s="2" t="s">
        <v>5890</v>
      </c>
      <c r="B3191" s="2" t="s">
        <v>67</v>
      </c>
      <c r="C3191" s="2" t="s">
        <v>5891</v>
      </c>
      <c r="D3191" s="2" t="s">
        <v>5892</v>
      </c>
      <c r="E3191" s="1" t="s">
        <v>7762</v>
      </c>
      <c r="F3191" s="1" t="s">
        <v>7763</v>
      </c>
      <c r="G3191" s="2" t="s">
        <v>72</v>
      </c>
      <c r="H3191" s="2"/>
      <c r="I3191" s="2" t="s">
        <v>5948</v>
      </c>
      <c r="J3191" t="s">
        <v>8851</v>
      </c>
      <c r="Q3191" s="1" t="s">
        <v>8852</v>
      </c>
      <c r="R3191" s="3" t="s">
        <v>8853</v>
      </c>
      <c r="S3191" s="4" t="s">
        <v>8854</v>
      </c>
      <c r="T3191" s="4"/>
      <c r="U3191" s="4"/>
      <c r="V3191" s="4"/>
      <c r="W3191" s="4"/>
      <c r="X3191" s="2" t="s">
        <v>72</v>
      </c>
      <c r="Y3191" s="2">
        <v>25</v>
      </c>
      <c r="Z3191" s="2">
        <v>81</v>
      </c>
      <c r="AA3191" s="2">
        <v>-2.2540580520993854</v>
      </c>
      <c r="AB3191" s="2">
        <f t="shared" si="49"/>
        <v>0</v>
      </c>
      <c r="AC3191" s="5" t="s">
        <v>44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1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</row>
    <row r="3192" spans="1:76" ht="16">
      <c r="A3192" s="2" t="s">
        <v>5890</v>
      </c>
      <c r="B3192" s="2" t="s">
        <v>67</v>
      </c>
      <c r="C3192" s="2" t="s">
        <v>5891</v>
      </c>
      <c r="D3192" s="2" t="s">
        <v>5892</v>
      </c>
      <c r="E3192" s="1" t="s">
        <v>7762</v>
      </c>
      <c r="F3192" s="1" t="s">
        <v>7763</v>
      </c>
      <c r="G3192" s="2" t="s">
        <v>72</v>
      </c>
      <c r="H3192" s="2"/>
      <c r="I3192" s="2" t="s">
        <v>5948</v>
      </c>
      <c r="J3192" t="s">
        <v>8855</v>
      </c>
      <c r="Q3192" s="1" t="s">
        <v>8856</v>
      </c>
      <c r="R3192" s="3" t="s">
        <v>8857</v>
      </c>
      <c r="S3192" s="4" t="s">
        <v>8858</v>
      </c>
      <c r="T3192" s="4"/>
      <c r="U3192" s="4"/>
      <c r="V3192" s="4"/>
      <c r="W3192" s="4"/>
      <c r="X3192" s="2" t="s">
        <v>72</v>
      </c>
      <c r="Y3192" s="2">
        <v>25</v>
      </c>
      <c r="Z3192" s="2">
        <v>85</v>
      </c>
      <c r="AA3192" s="2">
        <v>-2.5123056239761148</v>
      </c>
      <c r="AB3192" s="2">
        <f t="shared" si="49"/>
        <v>0</v>
      </c>
      <c r="AC3192" s="5" t="s">
        <v>44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1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</row>
    <row r="3193" spans="1:76" ht="16">
      <c r="A3193" s="2" t="s">
        <v>5890</v>
      </c>
      <c r="B3193" s="2" t="s">
        <v>67</v>
      </c>
      <c r="C3193" s="2" t="s">
        <v>5891</v>
      </c>
      <c r="D3193" s="2" t="s">
        <v>5892</v>
      </c>
      <c r="E3193" s="1" t="s">
        <v>7762</v>
      </c>
      <c r="F3193" s="1" t="s">
        <v>7763</v>
      </c>
      <c r="G3193" s="2" t="s">
        <v>72</v>
      </c>
      <c r="H3193" s="2"/>
      <c r="I3193" s="2" t="s">
        <v>5948</v>
      </c>
      <c r="J3193" t="s">
        <v>8859</v>
      </c>
      <c r="Q3193" s="1" t="s">
        <v>8860</v>
      </c>
      <c r="R3193" s="3" t="s">
        <v>8861</v>
      </c>
      <c r="S3193" s="4" t="s">
        <v>8862</v>
      </c>
      <c r="T3193" s="4"/>
      <c r="U3193" s="4"/>
      <c r="V3193" s="4"/>
      <c r="W3193" s="4"/>
      <c r="X3193" s="2" t="s">
        <v>72</v>
      </c>
      <c r="Y3193" s="2">
        <v>25</v>
      </c>
      <c r="Z3193" s="2">
        <v>93</v>
      </c>
      <c r="AA3193" s="2">
        <v>-3.3167800398495721</v>
      </c>
      <c r="AB3193" s="2">
        <f t="shared" si="49"/>
        <v>1</v>
      </c>
      <c r="AC3193" s="5" t="s">
        <v>44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1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</row>
    <row r="3194" spans="1:76" ht="16">
      <c r="A3194" s="2" t="s">
        <v>5890</v>
      </c>
      <c r="B3194" s="2" t="s">
        <v>67</v>
      </c>
      <c r="C3194" s="2" t="s">
        <v>5891</v>
      </c>
      <c r="D3194" s="2" t="s">
        <v>5892</v>
      </c>
      <c r="E3194" s="1" t="s">
        <v>7762</v>
      </c>
      <c r="F3194" s="1" t="s">
        <v>7763</v>
      </c>
      <c r="G3194" s="2" t="s">
        <v>72</v>
      </c>
      <c r="H3194" s="2"/>
      <c r="I3194" s="2" t="s">
        <v>5948</v>
      </c>
      <c r="J3194" t="s">
        <v>8863</v>
      </c>
      <c r="Q3194" s="1" t="s">
        <v>8864</v>
      </c>
      <c r="R3194" s="3" t="s">
        <v>8865</v>
      </c>
      <c r="S3194" s="4" t="s">
        <v>8866</v>
      </c>
      <c r="T3194" s="4"/>
      <c r="U3194" s="4"/>
      <c r="V3194" s="4"/>
      <c r="W3194" s="4"/>
      <c r="X3194" s="2" t="s">
        <v>72</v>
      </c>
      <c r="Y3194" s="2">
        <v>25</v>
      </c>
      <c r="Z3194" s="2">
        <v>82</v>
      </c>
      <c r="AA3194" s="2">
        <v>-2.3136349291806306</v>
      </c>
      <c r="AB3194" s="2">
        <f t="shared" si="49"/>
        <v>0</v>
      </c>
      <c r="AC3194" s="5" t="s">
        <v>44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1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</row>
    <row r="3195" spans="1:76" ht="16">
      <c r="A3195" s="2" t="s">
        <v>5890</v>
      </c>
      <c r="B3195" s="2" t="s">
        <v>67</v>
      </c>
      <c r="C3195" s="2" t="s">
        <v>5891</v>
      </c>
      <c r="D3195" s="2" t="s">
        <v>5892</v>
      </c>
      <c r="E3195" s="1" t="s">
        <v>7762</v>
      </c>
      <c r="F3195" s="1" t="s">
        <v>7763</v>
      </c>
      <c r="G3195" s="2" t="s">
        <v>72</v>
      </c>
      <c r="H3195" s="2"/>
      <c r="I3195" s="2" t="s">
        <v>5948</v>
      </c>
      <c r="J3195" t="s">
        <v>8867</v>
      </c>
      <c r="Q3195" s="1" t="s">
        <v>8868</v>
      </c>
      <c r="R3195" s="3" t="s">
        <v>8869</v>
      </c>
      <c r="S3195" s="4" t="s">
        <v>8870</v>
      </c>
      <c r="T3195" s="4"/>
      <c r="U3195" s="4"/>
      <c r="V3195" s="4"/>
      <c r="W3195" s="4"/>
      <c r="X3195" s="2" t="s">
        <v>72</v>
      </c>
      <c r="Y3195" s="2">
        <v>25</v>
      </c>
      <c r="Z3195" s="2">
        <v>87</v>
      </c>
      <c r="AA3195" s="2">
        <v>-2.6661592593930501</v>
      </c>
      <c r="AB3195" s="2">
        <f t="shared" si="49"/>
        <v>0</v>
      </c>
      <c r="AC3195" s="5" t="s">
        <v>44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1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</row>
    <row r="3196" spans="1:76" ht="16">
      <c r="A3196" s="2" t="s">
        <v>5890</v>
      </c>
      <c r="B3196" s="2" t="s">
        <v>67</v>
      </c>
      <c r="C3196" s="2" t="s">
        <v>5891</v>
      </c>
      <c r="D3196" s="2" t="s">
        <v>5892</v>
      </c>
      <c r="E3196" s="1" t="s">
        <v>8871</v>
      </c>
      <c r="F3196" s="1" t="s">
        <v>8872</v>
      </c>
      <c r="G3196" s="2" t="s">
        <v>72</v>
      </c>
      <c r="H3196" s="2"/>
      <c r="I3196" s="2" t="s">
        <v>6233</v>
      </c>
      <c r="J3196" t="s">
        <v>4804</v>
      </c>
      <c r="K3196" t="s">
        <v>8873</v>
      </c>
      <c r="Q3196" s="1" t="s">
        <v>8874</v>
      </c>
      <c r="R3196" s="3" t="s">
        <v>8875</v>
      </c>
      <c r="S3196" s="4" t="s">
        <v>8876</v>
      </c>
      <c r="T3196" s="4"/>
      <c r="U3196" s="4"/>
      <c r="V3196" s="4"/>
      <c r="W3196" s="4"/>
      <c r="X3196" s="2" t="s">
        <v>1776</v>
      </c>
      <c r="Y3196" s="2">
        <v>20</v>
      </c>
      <c r="Z3196" s="2">
        <v>33</v>
      </c>
      <c r="AA3196" s="2">
        <v>-0.68565650883078766</v>
      </c>
      <c r="AB3196" s="2">
        <f t="shared" si="49"/>
        <v>0</v>
      </c>
      <c r="AC3196" s="5" t="s">
        <v>506</v>
      </c>
      <c r="AD3196">
        <v>20.309999999999999</v>
      </c>
      <c r="AE3196">
        <v>0</v>
      </c>
      <c r="AF3196">
        <v>0</v>
      </c>
      <c r="AG3196">
        <v>0</v>
      </c>
      <c r="AH3196">
        <v>0</v>
      </c>
      <c r="AI3196">
        <v>1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</row>
    <row r="3197" spans="1:76" ht="16">
      <c r="A3197" s="2" t="s">
        <v>5890</v>
      </c>
      <c r="B3197" s="2" t="s">
        <v>67</v>
      </c>
      <c r="C3197" s="2" t="s">
        <v>5891</v>
      </c>
      <c r="D3197" s="2" t="s">
        <v>5892</v>
      </c>
      <c r="E3197" s="1" t="s">
        <v>7762</v>
      </c>
      <c r="F3197" s="1" t="s">
        <v>7763</v>
      </c>
      <c r="G3197" s="2" t="s">
        <v>72</v>
      </c>
      <c r="H3197" s="2"/>
      <c r="I3197" s="2" t="s">
        <v>5948</v>
      </c>
      <c r="J3197" t="s">
        <v>8877</v>
      </c>
      <c r="Q3197" s="1" t="s">
        <v>8878</v>
      </c>
      <c r="R3197" s="3" t="s">
        <v>8879</v>
      </c>
      <c r="S3197" s="4" t="s">
        <v>8880</v>
      </c>
      <c r="T3197" s="4" t="s">
        <v>8881</v>
      </c>
      <c r="U3197" s="4"/>
      <c r="V3197" s="4"/>
      <c r="W3197" s="4"/>
      <c r="X3197" s="2" t="s">
        <v>72</v>
      </c>
      <c r="Y3197" s="2">
        <v>25</v>
      </c>
      <c r="Z3197" s="2">
        <v>80</v>
      </c>
      <c r="AA3197" s="2">
        <v>-2.1972245773362196</v>
      </c>
      <c r="AB3197" s="2">
        <f t="shared" si="49"/>
        <v>0</v>
      </c>
      <c r="AC3197" s="5" t="s">
        <v>44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1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</row>
    <row r="3198" spans="1:76" ht="16">
      <c r="A3198" s="2" t="s">
        <v>5890</v>
      </c>
      <c r="B3198" s="2" t="s">
        <v>67</v>
      </c>
      <c r="C3198" s="2" t="s">
        <v>5891</v>
      </c>
      <c r="D3198" s="2" t="s">
        <v>5892</v>
      </c>
      <c r="E3198" s="1" t="s">
        <v>7762</v>
      </c>
      <c r="F3198" s="1" t="s">
        <v>7763</v>
      </c>
      <c r="G3198" s="2" t="s">
        <v>72</v>
      </c>
      <c r="H3198" s="2"/>
      <c r="I3198" s="2" t="s">
        <v>5948</v>
      </c>
      <c r="J3198" t="s">
        <v>8882</v>
      </c>
      <c r="Q3198" s="1" t="s">
        <v>8883</v>
      </c>
      <c r="R3198" s="3" t="s">
        <v>8884</v>
      </c>
      <c r="S3198" s="4" t="s">
        <v>8885</v>
      </c>
      <c r="T3198" s="4" t="s">
        <v>8886</v>
      </c>
      <c r="U3198" s="4"/>
      <c r="V3198" s="4"/>
      <c r="W3198" s="4"/>
      <c r="X3198" s="2" t="s">
        <v>72</v>
      </c>
      <c r="Y3198" s="2">
        <v>25</v>
      </c>
      <c r="Z3198" s="2">
        <v>74</v>
      </c>
      <c r="AA3198" s="2">
        <v>-1.900958761193047</v>
      </c>
      <c r="AB3198" s="2">
        <f t="shared" si="49"/>
        <v>0</v>
      </c>
      <c r="AC3198" s="5" t="s">
        <v>44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1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</row>
    <row r="3199" spans="1:76" ht="16">
      <c r="A3199" s="2" t="s">
        <v>8887</v>
      </c>
      <c r="B3199" s="2" t="s">
        <v>67</v>
      </c>
      <c r="C3199" s="2" t="s">
        <v>3679</v>
      </c>
      <c r="D3199" s="2" t="s">
        <v>8888</v>
      </c>
      <c r="E3199" s="1" t="s">
        <v>8889</v>
      </c>
      <c r="F3199" s="1" t="s">
        <v>8890</v>
      </c>
      <c r="G3199" s="2" t="s">
        <v>72</v>
      </c>
      <c r="H3199" s="2"/>
      <c r="I3199" s="2" t="s">
        <v>8488</v>
      </c>
      <c r="J3199" t="s">
        <v>8891</v>
      </c>
      <c r="Q3199" s="1" t="s">
        <v>8892</v>
      </c>
      <c r="R3199" s="3" t="s">
        <v>8893</v>
      </c>
      <c r="S3199" s="4"/>
      <c r="T3199" s="4"/>
      <c r="U3199" s="4"/>
      <c r="V3199" s="4"/>
      <c r="W3199" s="4"/>
      <c r="X3199" s="2" t="s">
        <v>8894</v>
      </c>
      <c r="Y3199" s="2">
        <v>25</v>
      </c>
      <c r="Z3199" s="2">
        <v>97</v>
      </c>
      <c r="AA3199" s="2">
        <v>-4.1845914400698785</v>
      </c>
      <c r="AB3199" s="2">
        <f t="shared" si="49"/>
        <v>1</v>
      </c>
      <c r="AC3199" s="5" t="s">
        <v>41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1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</row>
    <row r="3200" spans="1:76" ht="16">
      <c r="A3200" s="2" t="s">
        <v>8887</v>
      </c>
      <c r="B3200" s="2" t="s">
        <v>67</v>
      </c>
      <c r="C3200" s="2" t="s">
        <v>3679</v>
      </c>
      <c r="D3200" s="2" t="s">
        <v>8888</v>
      </c>
      <c r="E3200" s="1" t="s">
        <v>8889</v>
      </c>
      <c r="F3200" s="1" t="s">
        <v>8890</v>
      </c>
      <c r="G3200" s="2" t="s">
        <v>72</v>
      </c>
      <c r="H3200" s="2"/>
      <c r="I3200" s="2" t="s">
        <v>8895</v>
      </c>
      <c r="J3200" t="s">
        <v>8891</v>
      </c>
      <c r="Q3200" s="1" t="s">
        <v>8896</v>
      </c>
      <c r="R3200" s="3" t="s">
        <v>8897</v>
      </c>
      <c r="S3200" s="4"/>
      <c r="T3200" s="4"/>
      <c r="U3200" s="4"/>
      <c r="V3200" s="4"/>
      <c r="W3200" s="4"/>
      <c r="X3200" s="2" t="s">
        <v>8898</v>
      </c>
      <c r="Y3200" s="2">
        <v>25</v>
      </c>
      <c r="Z3200" s="2">
        <v>95</v>
      </c>
      <c r="AA3200" s="2">
        <v>-3.6635616461296463</v>
      </c>
      <c r="AB3200" s="2">
        <f t="shared" si="49"/>
        <v>1</v>
      </c>
      <c r="AC3200" s="5" t="s">
        <v>41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1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</row>
    <row r="3201" spans="1:76" ht="16">
      <c r="A3201" s="2" t="s">
        <v>8887</v>
      </c>
      <c r="B3201" s="2" t="s">
        <v>67</v>
      </c>
      <c r="C3201" s="2" t="s">
        <v>3679</v>
      </c>
      <c r="D3201" s="2" t="s">
        <v>8888</v>
      </c>
      <c r="E3201" s="1" t="s">
        <v>8889</v>
      </c>
      <c r="F3201" s="1" t="s">
        <v>8890</v>
      </c>
      <c r="G3201" s="2" t="s">
        <v>72</v>
      </c>
      <c r="H3201" s="2"/>
      <c r="I3201" s="2" t="s">
        <v>8895</v>
      </c>
      <c r="J3201" t="s">
        <v>8891</v>
      </c>
      <c r="Q3201" s="1" t="s">
        <v>8899</v>
      </c>
      <c r="R3201" s="3" t="s">
        <v>8900</v>
      </c>
      <c r="S3201" s="4"/>
      <c r="T3201" s="4"/>
      <c r="U3201" s="4"/>
      <c r="V3201" s="4"/>
      <c r="W3201" s="4"/>
      <c r="X3201" s="2" t="s">
        <v>8527</v>
      </c>
      <c r="Y3201" s="2">
        <v>25</v>
      </c>
      <c r="Z3201" s="2">
        <v>94</v>
      </c>
      <c r="AA3201" s="2">
        <v>-3.4760986898352733</v>
      </c>
      <c r="AB3201" s="2">
        <f t="shared" si="49"/>
        <v>1</v>
      </c>
      <c r="AC3201" s="5" t="s">
        <v>41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1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</row>
    <row r="3202" spans="1:76" ht="16">
      <c r="A3202" s="2" t="s">
        <v>8887</v>
      </c>
      <c r="B3202" s="2" t="s">
        <v>67</v>
      </c>
      <c r="C3202" s="2" t="s">
        <v>3679</v>
      </c>
      <c r="D3202" s="2" t="s">
        <v>8888</v>
      </c>
      <c r="E3202" s="1" t="s">
        <v>8889</v>
      </c>
      <c r="F3202" s="1" t="s">
        <v>8890</v>
      </c>
      <c r="G3202" s="2" t="s">
        <v>72</v>
      </c>
      <c r="H3202" s="2"/>
      <c r="I3202" s="2" t="s">
        <v>8901</v>
      </c>
      <c r="J3202" t="s">
        <v>8891</v>
      </c>
      <c r="Q3202" s="1" t="s">
        <v>8902</v>
      </c>
      <c r="R3202" s="3" t="s">
        <v>8903</v>
      </c>
      <c r="S3202" s="4"/>
      <c r="T3202" s="4"/>
      <c r="U3202" s="4"/>
      <c r="V3202" s="4"/>
      <c r="W3202" s="4"/>
      <c r="X3202" s="2" t="s">
        <v>8898</v>
      </c>
      <c r="Y3202" s="2">
        <v>25</v>
      </c>
      <c r="Z3202" s="2">
        <v>92</v>
      </c>
      <c r="AA3202" s="2">
        <v>-3.1780538303479458</v>
      </c>
      <c r="AB3202" s="2">
        <f t="shared" ref="AB3202:AB3265" si="50">IF(Z3202&gt;=90,1,0)</f>
        <v>1</v>
      </c>
      <c r="AC3202" s="5" t="s">
        <v>41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1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</row>
    <row r="3203" spans="1:76" ht="16">
      <c r="A3203" s="2" t="s">
        <v>8887</v>
      </c>
      <c r="B3203" s="2" t="s">
        <v>67</v>
      </c>
      <c r="C3203" s="2" t="s">
        <v>3679</v>
      </c>
      <c r="D3203" s="2" t="s">
        <v>8888</v>
      </c>
      <c r="E3203" s="1" t="s">
        <v>8889</v>
      </c>
      <c r="F3203" s="1" t="s">
        <v>8890</v>
      </c>
      <c r="G3203" s="2" t="s">
        <v>72</v>
      </c>
      <c r="H3203" s="2"/>
      <c r="I3203" s="2" t="s">
        <v>8901</v>
      </c>
      <c r="J3203" t="s">
        <v>8891</v>
      </c>
      <c r="Q3203" s="1" t="s">
        <v>8904</v>
      </c>
      <c r="R3203" s="3" t="s">
        <v>8905</v>
      </c>
      <c r="S3203" s="4"/>
      <c r="T3203" s="4"/>
      <c r="U3203" s="4"/>
      <c r="V3203" s="4"/>
      <c r="W3203" s="4"/>
      <c r="X3203" s="2" t="s">
        <v>8906</v>
      </c>
      <c r="Y3203" s="2">
        <v>25</v>
      </c>
      <c r="Z3203" s="2">
        <v>97</v>
      </c>
      <c r="AA3203" s="2">
        <v>-4.1845914400698785</v>
      </c>
      <c r="AB3203" s="2">
        <f t="shared" si="50"/>
        <v>1</v>
      </c>
      <c r="AC3203" s="5" t="s">
        <v>41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1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</row>
    <row r="3204" spans="1:76" ht="16">
      <c r="A3204" s="2" t="s">
        <v>8887</v>
      </c>
      <c r="B3204" s="2" t="s">
        <v>67</v>
      </c>
      <c r="C3204" s="2" t="s">
        <v>3679</v>
      </c>
      <c r="D3204" s="2" t="s">
        <v>8888</v>
      </c>
      <c r="E3204" s="1" t="s">
        <v>8889</v>
      </c>
      <c r="F3204" s="1" t="s">
        <v>8890</v>
      </c>
      <c r="G3204" s="2" t="s">
        <v>72</v>
      </c>
      <c r="H3204" s="2"/>
      <c r="I3204" s="2" t="s">
        <v>8907</v>
      </c>
      <c r="J3204" t="s">
        <v>8891</v>
      </c>
      <c r="Q3204" s="1" t="s">
        <v>8908</v>
      </c>
      <c r="R3204" s="3" t="s">
        <v>8909</v>
      </c>
      <c r="S3204" s="4"/>
      <c r="T3204" s="4"/>
      <c r="U3204" s="4"/>
      <c r="V3204" s="4"/>
      <c r="W3204" s="4"/>
      <c r="X3204" s="2" t="s">
        <v>8527</v>
      </c>
      <c r="Y3204" s="2">
        <v>25</v>
      </c>
      <c r="Z3204" s="2">
        <v>96</v>
      </c>
      <c r="AA3204" s="2">
        <v>-3.8918202981106269</v>
      </c>
      <c r="AB3204" s="2">
        <f t="shared" si="50"/>
        <v>1</v>
      </c>
      <c r="AC3204" s="5" t="s">
        <v>41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1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</row>
    <row r="3205" spans="1:76" ht="16">
      <c r="A3205" s="2" t="s">
        <v>8887</v>
      </c>
      <c r="B3205" s="2" t="s">
        <v>67</v>
      </c>
      <c r="C3205" s="2" t="s">
        <v>3679</v>
      </c>
      <c r="D3205" s="2" t="s">
        <v>8888</v>
      </c>
      <c r="E3205" s="1" t="s">
        <v>8889</v>
      </c>
      <c r="F3205" s="1" t="s">
        <v>8890</v>
      </c>
      <c r="G3205" s="2" t="s">
        <v>72</v>
      </c>
      <c r="H3205" s="2"/>
      <c r="I3205" s="2" t="s">
        <v>8907</v>
      </c>
      <c r="J3205" t="s">
        <v>8891</v>
      </c>
      <c r="Q3205" s="1" t="s">
        <v>8910</v>
      </c>
      <c r="R3205" s="3" t="s">
        <v>8911</v>
      </c>
      <c r="S3205" s="4"/>
      <c r="T3205" s="4"/>
      <c r="U3205" s="4"/>
      <c r="V3205" s="4"/>
      <c r="W3205" s="4"/>
      <c r="X3205" s="2" t="s">
        <v>8527</v>
      </c>
      <c r="Y3205" s="2">
        <v>25</v>
      </c>
      <c r="Z3205" s="2">
        <v>94</v>
      </c>
      <c r="AA3205" s="2">
        <v>-3.4760986898352733</v>
      </c>
      <c r="AB3205" s="2">
        <f t="shared" si="50"/>
        <v>1</v>
      </c>
      <c r="AC3205" s="5" t="s">
        <v>41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1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</row>
    <row r="3206" spans="1:76" ht="16">
      <c r="A3206" s="2" t="s">
        <v>8887</v>
      </c>
      <c r="B3206" s="2" t="s">
        <v>67</v>
      </c>
      <c r="C3206" s="2" t="s">
        <v>3679</v>
      </c>
      <c r="D3206" s="2" t="s">
        <v>8888</v>
      </c>
      <c r="E3206" s="1" t="s">
        <v>8889</v>
      </c>
      <c r="F3206" s="1" t="s">
        <v>8890</v>
      </c>
      <c r="G3206" s="2" t="s">
        <v>72</v>
      </c>
      <c r="H3206" s="2"/>
      <c r="I3206" s="2" t="s">
        <v>8912</v>
      </c>
      <c r="J3206" t="s">
        <v>8891</v>
      </c>
      <c r="Q3206" s="1" t="s">
        <v>8913</v>
      </c>
      <c r="R3206" s="3" t="s">
        <v>8914</v>
      </c>
      <c r="S3206" s="4"/>
      <c r="T3206" s="4"/>
      <c r="U3206" s="4"/>
      <c r="V3206" s="4"/>
      <c r="W3206" s="4"/>
      <c r="X3206" s="2" t="s">
        <v>8915</v>
      </c>
      <c r="Y3206" s="2">
        <v>25</v>
      </c>
      <c r="Z3206" s="2">
        <v>90</v>
      </c>
      <c r="AA3206" s="2">
        <v>-2.9444389791664407</v>
      </c>
      <c r="AB3206" s="2">
        <f t="shared" si="50"/>
        <v>1</v>
      </c>
      <c r="AC3206" s="5" t="s">
        <v>41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1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</row>
    <row r="3207" spans="1:76" ht="16">
      <c r="A3207" s="2" t="s">
        <v>8887</v>
      </c>
      <c r="B3207" s="2" t="s">
        <v>67</v>
      </c>
      <c r="C3207" s="2" t="s">
        <v>3679</v>
      </c>
      <c r="D3207" s="2" t="s">
        <v>8888</v>
      </c>
      <c r="E3207" s="1" t="s">
        <v>8889</v>
      </c>
      <c r="F3207" s="1" t="s">
        <v>8890</v>
      </c>
      <c r="G3207" s="2" t="s">
        <v>72</v>
      </c>
      <c r="H3207" s="2"/>
      <c r="I3207" s="2" t="s">
        <v>8912</v>
      </c>
      <c r="J3207" t="s">
        <v>8891</v>
      </c>
      <c r="Q3207" s="1" t="s">
        <v>8916</v>
      </c>
      <c r="R3207" s="3" t="s">
        <v>8917</v>
      </c>
      <c r="S3207" s="4"/>
      <c r="T3207" s="4"/>
      <c r="U3207" s="4"/>
      <c r="V3207" s="4"/>
      <c r="W3207" s="4"/>
      <c r="X3207" s="2" t="s">
        <v>8918</v>
      </c>
      <c r="Y3207" s="2">
        <v>25</v>
      </c>
      <c r="Z3207" s="2">
        <v>97</v>
      </c>
      <c r="AA3207" s="2">
        <v>-4.1845914400698785</v>
      </c>
      <c r="AB3207" s="2">
        <f t="shared" si="50"/>
        <v>1</v>
      </c>
      <c r="AC3207" s="5" t="s">
        <v>41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</row>
    <row r="3208" spans="1:76" ht="16">
      <c r="A3208" s="2" t="s">
        <v>8887</v>
      </c>
      <c r="B3208" s="2" t="s">
        <v>67</v>
      </c>
      <c r="C3208" s="2" t="s">
        <v>3679</v>
      </c>
      <c r="D3208" s="2" t="s">
        <v>8888</v>
      </c>
      <c r="E3208" s="1" t="s">
        <v>8889</v>
      </c>
      <c r="F3208" s="1" t="s">
        <v>8890</v>
      </c>
      <c r="G3208" s="2" t="s">
        <v>72</v>
      </c>
      <c r="H3208" s="2"/>
      <c r="I3208" s="2" t="s">
        <v>8919</v>
      </c>
      <c r="J3208" t="s">
        <v>8891</v>
      </c>
      <c r="Q3208" s="1" t="s">
        <v>8920</v>
      </c>
      <c r="R3208" s="3" t="s">
        <v>8921</v>
      </c>
      <c r="S3208" s="4"/>
      <c r="T3208" s="4"/>
      <c r="U3208" s="4"/>
      <c r="V3208" s="4"/>
      <c r="W3208" s="4"/>
      <c r="X3208" s="2" t="s">
        <v>8922</v>
      </c>
      <c r="Y3208" s="2">
        <v>25</v>
      </c>
      <c r="Z3208" s="2">
        <v>93</v>
      </c>
      <c r="AA3208" s="2">
        <v>-3.3167800398495721</v>
      </c>
      <c r="AB3208" s="2">
        <f t="shared" si="50"/>
        <v>1</v>
      </c>
      <c r="AC3208" s="5" t="s">
        <v>41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1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</row>
    <row r="3209" spans="1:76" ht="16">
      <c r="A3209" s="2" t="s">
        <v>8887</v>
      </c>
      <c r="B3209" s="2" t="s">
        <v>67</v>
      </c>
      <c r="C3209" s="2" t="s">
        <v>3679</v>
      </c>
      <c r="D3209" s="2" t="s">
        <v>8888</v>
      </c>
      <c r="E3209" s="1" t="s">
        <v>8889</v>
      </c>
      <c r="F3209" s="1" t="s">
        <v>8890</v>
      </c>
      <c r="G3209" s="2" t="s">
        <v>72</v>
      </c>
      <c r="H3209" s="2"/>
      <c r="I3209" s="2" t="s">
        <v>8919</v>
      </c>
      <c r="J3209" t="s">
        <v>8891</v>
      </c>
      <c r="Q3209" s="1" t="s">
        <v>8923</v>
      </c>
      <c r="R3209" s="3" t="s">
        <v>8924</v>
      </c>
      <c r="S3209" s="4"/>
      <c r="T3209" s="4"/>
      <c r="U3209" s="4"/>
      <c r="V3209" s="4"/>
      <c r="W3209" s="4"/>
      <c r="X3209" s="2" t="s">
        <v>8925</v>
      </c>
      <c r="Y3209" s="2">
        <v>25</v>
      </c>
      <c r="Z3209" s="2">
        <v>97</v>
      </c>
      <c r="AA3209" s="2">
        <v>-4.1845914400698785</v>
      </c>
      <c r="AB3209" s="2">
        <f t="shared" si="50"/>
        <v>1</v>
      </c>
      <c r="AC3209" s="5" t="s">
        <v>41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1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</row>
    <row r="3210" spans="1:76" ht="16">
      <c r="A3210" s="2" t="s">
        <v>8887</v>
      </c>
      <c r="B3210" s="2" t="s">
        <v>67</v>
      </c>
      <c r="C3210" s="2" t="s">
        <v>3679</v>
      </c>
      <c r="D3210" s="2" t="s">
        <v>8888</v>
      </c>
      <c r="E3210" s="1" t="s">
        <v>8889</v>
      </c>
      <c r="F3210" s="1" t="s">
        <v>8890</v>
      </c>
      <c r="G3210" s="2" t="s">
        <v>72</v>
      </c>
      <c r="H3210" s="2"/>
      <c r="I3210" s="2" t="s">
        <v>8488</v>
      </c>
      <c r="J3210" t="s">
        <v>8926</v>
      </c>
      <c r="Q3210" s="1" t="s">
        <v>8927</v>
      </c>
      <c r="R3210" s="3" t="s">
        <v>8928</v>
      </c>
      <c r="S3210" s="4"/>
      <c r="T3210" s="4"/>
      <c r="U3210" s="4"/>
      <c r="V3210" s="4"/>
      <c r="W3210" s="4"/>
      <c r="X3210" s="2" t="s">
        <v>8929</v>
      </c>
      <c r="Y3210" s="2">
        <v>25</v>
      </c>
      <c r="Z3210" s="2">
        <v>94</v>
      </c>
      <c r="AA3210" s="2">
        <v>-3.4760986898352733</v>
      </c>
      <c r="AB3210" s="2">
        <f t="shared" si="50"/>
        <v>1</v>
      </c>
      <c r="AC3210" s="5" t="s">
        <v>41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</row>
    <row r="3211" spans="1:76" ht="16">
      <c r="A3211" s="2" t="s">
        <v>8887</v>
      </c>
      <c r="B3211" s="2" t="s">
        <v>67</v>
      </c>
      <c r="C3211" s="2" t="s">
        <v>3679</v>
      </c>
      <c r="D3211" s="2" t="s">
        <v>8888</v>
      </c>
      <c r="E3211" s="1" t="s">
        <v>8889</v>
      </c>
      <c r="F3211" s="1" t="s">
        <v>8890</v>
      </c>
      <c r="G3211" s="2" t="s">
        <v>72</v>
      </c>
      <c r="H3211" s="2"/>
      <c r="I3211" s="2" t="s">
        <v>8488</v>
      </c>
      <c r="J3211" t="s">
        <v>8930</v>
      </c>
      <c r="Q3211" s="1" t="s">
        <v>8931</v>
      </c>
      <c r="R3211" s="3" t="s">
        <v>8932</v>
      </c>
      <c r="S3211" s="4"/>
      <c r="T3211" s="4"/>
      <c r="U3211" s="4"/>
      <c r="V3211" s="4"/>
      <c r="W3211" s="4"/>
      <c r="X3211" s="2" t="s">
        <v>8933</v>
      </c>
      <c r="Y3211" s="2">
        <v>25</v>
      </c>
      <c r="Z3211" s="2">
        <v>91</v>
      </c>
      <c r="AA3211" s="2">
        <v>-3.0550488507104103</v>
      </c>
      <c r="AB3211" s="2">
        <f t="shared" si="50"/>
        <v>1</v>
      </c>
      <c r="AC3211" s="5" t="s">
        <v>41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1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</row>
    <row r="3212" spans="1:76" ht="16">
      <c r="A3212" s="2" t="s">
        <v>8887</v>
      </c>
      <c r="B3212" s="2" t="s">
        <v>67</v>
      </c>
      <c r="C3212" s="2" t="s">
        <v>3679</v>
      </c>
      <c r="D3212" s="2" t="s">
        <v>8888</v>
      </c>
      <c r="E3212" s="1" t="s">
        <v>8889</v>
      </c>
      <c r="F3212" s="1" t="s">
        <v>8890</v>
      </c>
      <c r="G3212" s="2" t="s">
        <v>72</v>
      </c>
      <c r="H3212" s="2"/>
      <c r="I3212" s="2" t="s">
        <v>8488</v>
      </c>
      <c r="J3212" t="s">
        <v>8930</v>
      </c>
      <c r="Q3212" s="1" t="s">
        <v>8934</v>
      </c>
      <c r="R3212" s="3" t="s">
        <v>8935</v>
      </c>
      <c r="S3212" s="4"/>
      <c r="T3212" s="4"/>
      <c r="U3212" s="4"/>
      <c r="V3212" s="4"/>
      <c r="W3212" s="4"/>
      <c r="X3212" s="2" t="s">
        <v>8906</v>
      </c>
      <c r="Y3212" s="2">
        <v>25</v>
      </c>
      <c r="Z3212" s="2">
        <v>96</v>
      </c>
      <c r="AA3212" s="2">
        <v>-3.8918202981106269</v>
      </c>
      <c r="AB3212" s="2">
        <f t="shared" si="50"/>
        <v>1</v>
      </c>
      <c r="AC3212" s="5" t="s">
        <v>41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</row>
    <row r="3213" spans="1:76" ht="16">
      <c r="A3213" s="2" t="s">
        <v>8887</v>
      </c>
      <c r="B3213" s="2" t="s">
        <v>67</v>
      </c>
      <c r="C3213" s="2" t="s">
        <v>3679</v>
      </c>
      <c r="D3213" s="2" t="s">
        <v>8888</v>
      </c>
      <c r="E3213" s="1" t="s">
        <v>8889</v>
      </c>
      <c r="F3213" s="1" t="s">
        <v>8890</v>
      </c>
      <c r="G3213" s="2" t="s">
        <v>72</v>
      </c>
      <c r="H3213" s="2"/>
      <c r="I3213" s="2" t="s">
        <v>8488</v>
      </c>
      <c r="J3213" t="s">
        <v>8936</v>
      </c>
      <c r="Q3213" s="1" t="s">
        <v>8937</v>
      </c>
      <c r="R3213" s="3" t="s">
        <v>8938</v>
      </c>
      <c r="S3213" s="4"/>
      <c r="T3213" s="4"/>
      <c r="U3213" s="4"/>
      <c r="V3213" s="4"/>
      <c r="W3213" s="4"/>
      <c r="X3213" s="2" t="s">
        <v>8939</v>
      </c>
      <c r="Y3213" s="2">
        <v>25</v>
      </c>
      <c r="Z3213" s="2">
        <v>94</v>
      </c>
      <c r="AA3213" s="2">
        <v>-3.4760986898352733</v>
      </c>
      <c r="AB3213" s="2">
        <f t="shared" si="50"/>
        <v>1</v>
      </c>
      <c r="AC3213" s="5" t="s">
        <v>41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1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</row>
    <row r="3214" spans="1:76" ht="16">
      <c r="A3214" s="2" t="s">
        <v>8887</v>
      </c>
      <c r="B3214" s="2" t="s">
        <v>67</v>
      </c>
      <c r="C3214" s="2" t="s">
        <v>3679</v>
      </c>
      <c r="D3214" s="2" t="s">
        <v>8888</v>
      </c>
      <c r="E3214" s="1" t="s">
        <v>8889</v>
      </c>
      <c r="F3214" s="1" t="s">
        <v>8890</v>
      </c>
      <c r="G3214" s="2" t="s">
        <v>72</v>
      </c>
      <c r="H3214" s="2"/>
      <c r="I3214" s="2" t="s">
        <v>8488</v>
      </c>
      <c r="J3214" t="s">
        <v>8936</v>
      </c>
      <c r="Q3214" s="1" t="s">
        <v>8940</v>
      </c>
      <c r="R3214" s="3" t="s">
        <v>8941</v>
      </c>
      <c r="S3214" s="4"/>
      <c r="T3214" s="4"/>
      <c r="U3214" s="4"/>
      <c r="V3214" s="4"/>
      <c r="W3214" s="4"/>
      <c r="X3214" s="2" t="s">
        <v>8929</v>
      </c>
      <c r="Y3214" s="2">
        <v>25</v>
      </c>
      <c r="Z3214" s="2">
        <v>94</v>
      </c>
      <c r="AA3214" s="2">
        <v>-3.4760986898352733</v>
      </c>
      <c r="AB3214" s="2">
        <f t="shared" si="50"/>
        <v>1</v>
      </c>
      <c r="AC3214" s="5" t="s">
        <v>41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</row>
    <row r="3215" spans="1:76" ht="16">
      <c r="A3215" s="2" t="s">
        <v>8887</v>
      </c>
      <c r="B3215" s="2" t="s">
        <v>67</v>
      </c>
      <c r="C3215" s="2" t="s">
        <v>3679</v>
      </c>
      <c r="D3215" s="2" t="s">
        <v>8888</v>
      </c>
      <c r="E3215" s="1" t="s">
        <v>8889</v>
      </c>
      <c r="F3215" s="1" t="s">
        <v>8890</v>
      </c>
      <c r="G3215" s="2" t="s">
        <v>72</v>
      </c>
      <c r="H3215" s="2"/>
      <c r="I3215" s="2" t="s">
        <v>8488</v>
      </c>
      <c r="J3215" t="s">
        <v>8942</v>
      </c>
      <c r="Q3215" s="1" t="s">
        <v>8943</v>
      </c>
      <c r="R3215" s="3" t="s">
        <v>8944</v>
      </c>
      <c r="S3215" s="4"/>
      <c r="T3215" s="4"/>
      <c r="U3215" s="4"/>
      <c r="V3215" s="4"/>
      <c r="W3215" s="4"/>
      <c r="X3215" s="2" t="s">
        <v>8945</v>
      </c>
      <c r="Y3215" s="2">
        <v>25</v>
      </c>
      <c r="Z3215" s="2">
        <v>90</v>
      </c>
      <c r="AA3215" s="2">
        <v>-2.9444389791664407</v>
      </c>
      <c r="AB3215" s="2">
        <f t="shared" si="50"/>
        <v>1</v>
      </c>
      <c r="AC3215" s="5" t="s">
        <v>41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</row>
    <row r="3216" spans="1:76" ht="16">
      <c r="A3216" s="2" t="s">
        <v>8887</v>
      </c>
      <c r="B3216" s="2" t="s">
        <v>67</v>
      </c>
      <c r="C3216" s="2" t="s">
        <v>3679</v>
      </c>
      <c r="D3216" s="2" t="s">
        <v>8888</v>
      </c>
      <c r="E3216" s="1" t="s">
        <v>8889</v>
      </c>
      <c r="F3216" s="1" t="s">
        <v>8890</v>
      </c>
      <c r="G3216" s="2" t="s">
        <v>72</v>
      </c>
      <c r="H3216" s="2"/>
      <c r="I3216" s="2" t="s">
        <v>8488</v>
      </c>
      <c r="J3216" t="s">
        <v>8946</v>
      </c>
      <c r="Q3216" s="1" t="s">
        <v>8947</v>
      </c>
      <c r="R3216" s="3" t="s">
        <v>8948</v>
      </c>
      <c r="S3216" s="4"/>
      <c r="T3216" s="4"/>
      <c r="U3216" s="4"/>
      <c r="V3216" s="4"/>
      <c r="W3216" s="4"/>
      <c r="X3216" s="2" t="s">
        <v>8949</v>
      </c>
      <c r="Y3216" s="2">
        <v>25</v>
      </c>
      <c r="Z3216" s="2">
        <v>96</v>
      </c>
      <c r="AA3216" s="2">
        <v>-3.8918202981106269</v>
      </c>
      <c r="AB3216" s="2">
        <f t="shared" si="50"/>
        <v>1</v>
      </c>
      <c r="AC3216" s="5" t="s">
        <v>41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1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</row>
    <row r="3217" spans="1:76" ht="16">
      <c r="A3217" s="2" t="s">
        <v>8887</v>
      </c>
      <c r="B3217" s="2" t="s">
        <v>67</v>
      </c>
      <c r="C3217" s="2" t="s">
        <v>3679</v>
      </c>
      <c r="D3217" s="2" t="s">
        <v>8888</v>
      </c>
      <c r="E3217" s="1" t="s">
        <v>8889</v>
      </c>
      <c r="F3217" s="1" t="s">
        <v>8890</v>
      </c>
      <c r="G3217" s="2" t="s">
        <v>72</v>
      </c>
      <c r="H3217" s="2"/>
      <c r="I3217" s="2" t="s">
        <v>8488</v>
      </c>
      <c r="J3217" t="s">
        <v>8950</v>
      </c>
      <c r="Q3217" s="1" t="s">
        <v>8951</v>
      </c>
      <c r="R3217" s="3" t="s">
        <v>8952</v>
      </c>
      <c r="S3217" s="4"/>
      <c r="T3217" s="4"/>
      <c r="U3217" s="4"/>
      <c r="V3217" s="4"/>
      <c r="W3217" s="4"/>
      <c r="X3217" s="2" t="s">
        <v>8953</v>
      </c>
      <c r="Y3217" s="2">
        <v>25</v>
      </c>
      <c r="Z3217" s="2">
        <v>81</v>
      </c>
      <c r="AA3217" s="2">
        <v>-2.2540580520993854</v>
      </c>
      <c r="AB3217" s="2">
        <f t="shared" si="50"/>
        <v>0</v>
      </c>
      <c r="AC3217" s="5" t="s">
        <v>41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</row>
    <row r="3218" spans="1:76" ht="16">
      <c r="A3218" s="2" t="s">
        <v>8887</v>
      </c>
      <c r="B3218" s="2" t="s">
        <v>67</v>
      </c>
      <c r="C3218" s="2" t="s">
        <v>3679</v>
      </c>
      <c r="D3218" s="2" t="s">
        <v>8888</v>
      </c>
      <c r="E3218" s="1" t="s">
        <v>8889</v>
      </c>
      <c r="F3218" s="1" t="s">
        <v>8890</v>
      </c>
      <c r="G3218" s="2" t="s">
        <v>72</v>
      </c>
      <c r="H3218" s="2"/>
      <c r="I3218" s="2" t="s">
        <v>8488</v>
      </c>
      <c r="J3218" t="s">
        <v>8891</v>
      </c>
      <c r="Q3218" s="1" t="s">
        <v>8954</v>
      </c>
      <c r="R3218" s="3" t="s">
        <v>8955</v>
      </c>
      <c r="S3218" s="4"/>
      <c r="T3218" s="4"/>
      <c r="U3218" s="4"/>
      <c r="V3218" s="4"/>
      <c r="W3218" s="4"/>
      <c r="X3218" s="2" t="s">
        <v>8898</v>
      </c>
      <c r="Y3218" s="2">
        <v>25</v>
      </c>
      <c r="Z3218" s="2">
        <v>95</v>
      </c>
      <c r="AA3218" s="2">
        <v>-3.6635616461296463</v>
      </c>
      <c r="AB3218" s="2">
        <f t="shared" si="50"/>
        <v>1</v>
      </c>
      <c r="AC3218" s="5" t="s">
        <v>41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</row>
    <row r="3219" spans="1:76" ht="16">
      <c r="A3219" s="2" t="s">
        <v>8887</v>
      </c>
      <c r="B3219" s="2" t="s">
        <v>67</v>
      </c>
      <c r="C3219" s="2" t="s">
        <v>3679</v>
      </c>
      <c r="D3219" s="2" t="s">
        <v>8888</v>
      </c>
      <c r="E3219" s="1" t="s">
        <v>8889</v>
      </c>
      <c r="F3219" s="1" t="s">
        <v>8890</v>
      </c>
      <c r="G3219" s="2" t="s">
        <v>72</v>
      </c>
      <c r="H3219" s="2"/>
      <c r="I3219" s="2" t="s">
        <v>8956</v>
      </c>
      <c r="J3219" t="s">
        <v>8891</v>
      </c>
      <c r="Q3219" s="1" t="s">
        <v>8957</v>
      </c>
      <c r="R3219" s="3" t="s">
        <v>8958</v>
      </c>
      <c r="S3219" s="4"/>
      <c r="T3219" s="4"/>
      <c r="U3219" s="4"/>
      <c r="V3219" s="4"/>
      <c r="W3219" s="4"/>
      <c r="X3219" s="2" t="s">
        <v>8959</v>
      </c>
      <c r="Y3219" s="2">
        <v>25</v>
      </c>
      <c r="Z3219" s="2">
        <v>93</v>
      </c>
      <c r="AA3219" s="2">
        <v>-3.3167800398495721</v>
      </c>
      <c r="AB3219" s="2">
        <f t="shared" si="50"/>
        <v>1</v>
      </c>
      <c r="AC3219" s="5" t="s">
        <v>41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1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</row>
    <row r="3220" spans="1:76" ht="16">
      <c r="A3220" s="2" t="s">
        <v>8887</v>
      </c>
      <c r="B3220" s="2" t="s">
        <v>67</v>
      </c>
      <c r="C3220" s="2" t="s">
        <v>3679</v>
      </c>
      <c r="D3220" s="2" t="s">
        <v>8888</v>
      </c>
      <c r="E3220" s="1" t="s">
        <v>8889</v>
      </c>
      <c r="F3220" s="1" t="s">
        <v>8890</v>
      </c>
      <c r="G3220" s="2" t="s">
        <v>72</v>
      </c>
      <c r="H3220" s="2"/>
      <c r="I3220" s="2" t="s">
        <v>8960</v>
      </c>
      <c r="J3220" t="s">
        <v>8891</v>
      </c>
      <c r="Q3220" s="1" t="s">
        <v>8961</v>
      </c>
      <c r="R3220" s="3" t="s">
        <v>8962</v>
      </c>
      <c r="S3220" s="4" t="s">
        <v>8963</v>
      </c>
      <c r="T3220" s="4"/>
      <c r="U3220" s="4"/>
      <c r="V3220" s="4"/>
      <c r="W3220" s="4"/>
      <c r="X3220" s="2" t="s">
        <v>8964</v>
      </c>
      <c r="Y3220" s="2">
        <v>25</v>
      </c>
      <c r="Z3220" s="2">
        <v>60</v>
      </c>
      <c r="AA3220" s="2">
        <v>-1.3862943611198906</v>
      </c>
      <c r="AB3220" s="2">
        <f t="shared" si="50"/>
        <v>0</v>
      </c>
      <c r="AC3220" s="5" t="s">
        <v>41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1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</row>
    <row r="3221" spans="1:76" ht="16">
      <c r="A3221" s="2" t="s">
        <v>8887</v>
      </c>
      <c r="B3221" s="2" t="s">
        <v>67</v>
      </c>
      <c r="C3221" s="2" t="s">
        <v>3679</v>
      </c>
      <c r="D3221" s="2" t="s">
        <v>8888</v>
      </c>
      <c r="E3221" s="1" t="s">
        <v>8889</v>
      </c>
      <c r="F3221" s="1" t="s">
        <v>8890</v>
      </c>
      <c r="G3221" s="2" t="s">
        <v>72</v>
      </c>
      <c r="H3221" s="2"/>
      <c r="I3221" s="2" t="s">
        <v>8965</v>
      </c>
      <c r="J3221" t="s">
        <v>8891</v>
      </c>
      <c r="Q3221" s="1" t="s">
        <v>8966</v>
      </c>
      <c r="R3221" s="3" t="s">
        <v>8967</v>
      </c>
      <c r="S3221" s="4" t="s">
        <v>8968</v>
      </c>
      <c r="T3221" s="4"/>
      <c r="U3221" s="4"/>
      <c r="V3221" s="4"/>
      <c r="W3221" s="4"/>
      <c r="X3221" s="2" t="s">
        <v>8969</v>
      </c>
      <c r="Y3221" s="2">
        <v>25</v>
      </c>
      <c r="Z3221" s="2">
        <v>86</v>
      </c>
      <c r="AA3221" s="2">
        <v>-2.5866893440979424</v>
      </c>
      <c r="AB3221" s="2">
        <f t="shared" si="50"/>
        <v>0</v>
      </c>
      <c r="AC3221" s="5" t="s">
        <v>41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</row>
    <row r="3222" spans="1:76" ht="16">
      <c r="A3222" s="2" t="s">
        <v>8887</v>
      </c>
      <c r="B3222" s="2" t="s">
        <v>67</v>
      </c>
      <c r="C3222" s="2" t="s">
        <v>3679</v>
      </c>
      <c r="D3222" s="2" t="s">
        <v>8888</v>
      </c>
      <c r="E3222" s="1" t="s">
        <v>8889</v>
      </c>
      <c r="F3222" s="1" t="s">
        <v>8890</v>
      </c>
      <c r="G3222" s="2" t="s">
        <v>72</v>
      </c>
      <c r="H3222" s="2"/>
      <c r="I3222" s="2" t="s">
        <v>8965</v>
      </c>
      <c r="J3222" t="s">
        <v>8891</v>
      </c>
      <c r="Q3222" s="1" t="s">
        <v>8970</v>
      </c>
      <c r="R3222" s="3" t="s">
        <v>8971</v>
      </c>
      <c r="S3222" s="4" t="s">
        <v>8972</v>
      </c>
      <c r="T3222" s="4"/>
      <c r="U3222" s="4"/>
      <c r="V3222" s="4"/>
      <c r="W3222" s="4"/>
      <c r="X3222" s="2" t="s">
        <v>8973</v>
      </c>
      <c r="Y3222" s="2">
        <v>25</v>
      </c>
      <c r="Z3222" s="2">
        <v>88</v>
      </c>
      <c r="AA3222" s="2">
        <v>-2.7515353130419489</v>
      </c>
      <c r="AB3222" s="2">
        <f t="shared" si="50"/>
        <v>0</v>
      </c>
      <c r="AC3222" s="5" t="s">
        <v>41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</row>
    <row r="3223" spans="1:76" ht="16">
      <c r="A3223" s="2" t="s">
        <v>8887</v>
      </c>
      <c r="B3223" s="2" t="s">
        <v>67</v>
      </c>
      <c r="C3223" s="2" t="s">
        <v>3679</v>
      </c>
      <c r="D3223" s="2" t="s">
        <v>8888</v>
      </c>
      <c r="E3223" s="1" t="s">
        <v>8889</v>
      </c>
      <c r="F3223" s="1" t="s">
        <v>8890</v>
      </c>
      <c r="G3223" s="2" t="s">
        <v>72</v>
      </c>
      <c r="H3223" s="2"/>
      <c r="I3223" s="2" t="s">
        <v>8974</v>
      </c>
      <c r="J3223" t="s">
        <v>8891</v>
      </c>
      <c r="Q3223" s="1" t="s">
        <v>8975</v>
      </c>
      <c r="R3223" s="3" t="s">
        <v>8976</v>
      </c>
      <c r="S3223" s="4" t="s">
        <v>8977</v>
      </c>
      <c r="T3223" s="4"/>
      <c r="U3223" s="4"/>
      <c r="V3223" s="4"/>
      <c r="W3223" s="4"/>
      <c r="X3223" s="2" t="s">
        <v>8898</v>
      </c>
      <c r="Y3223" s="2">
        <v>25</v>
      </c>
      <c r="Z3223" s="2">
        <v>94</v>
      </c>
      <c r="AA3223" s="2">
        <v>-3.4760986898352733</v>
      </c>
      <c r="AB3223" s="2">
        <f t="shared" si="50"/>
        <v>1</v>
      </c>
      <c r="AC3223" s="5" t="s">
        <v>41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1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</row>
    <row r="3224" spans="1:76" ht="16">
      <c r="A3224" s="2" t="s">
        <v>8887</v>
      </c>
      <c r="B3224" s="2" t="s">
        <v>67</v>
      </c>
      <c r="C3224" s="2" t="s">
        <v>3679</v>
      </c>
      <c r="D3224" s="2" t="s">
        <v>8888</v>
      </c>
      <c r="E3224" s="1" t="s">
        <v>8889</v>
      </c>
      <c r="F3224" s="1" t="s">
        <v>8890</v>
      </c>
      <c r="G3224" s="2" t="s">
        <v>72</v>
      </c>
      <c r="H3224" s="2"/>
      <c r="I3224" s="2" t="s">
        <v>8978</v>
      </c>
      <c r="J3224" t="s">
        <v>8488</v>
      </c>
      <c r="Q3224" s="1" t="s">
        <v>8979</v>
      </c>
      <c r="R3224" s="3" t="s">
        <v>8980</v>
      </c>
      <c r="S3224" s="4" t="s">
        <v>8981</v>
      </c>
      <c r="T3224" s="4"/>
      <c r="U3224" s="4"/>
      <c r="V3224" s="4"/>
      <c r="W3224" s="4"/>
      <c r="X3224" s="2" t="s">
        <v>8953</v>
      </c>
      <c r="Y3224" s="2">
        <v>25</v>
      </c>
      <c r="Z3224" s="2">
        <v>93</v>
      </c>
      <c r="AA3224" s="2">
        <v>-3.3167800398495721</v>
      </c>
      <c r="AB3224" s="2">
        <f t="shared" si="50"/>
        <v>1</v>
      </c>
      <c r="AC3224" s="5" t="s">
        <v>41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1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</row>
    <row r="3225" spans="1:76" ht="16">
      <c r="A3225" s="2" t="s">
        <v>8887</v>
      </c>
      <c r="B3225" s="2" t="s">
        <v>67</v>
      </c>
      <c r="C3225" s="2" t="s">
        <v>3679</v>
      </c>
      <c r="D3225" s="2" t="s">
        <v>8888</v>
      </c>
      <c r="E3225" s="1" t="s">
        <v>8889</v>
      </c>
      <c r="F3225" s="1" t="s">
        <v>8890</v>
      </c>
      <c r="G3225" s="2" t="s">
        <v>72</v>
      </c>
      <c r="H3225" s="2"/>
      <c r="I3225" s="2" t="s">
        <v>8488</v>
      </c>
      <c r="J3225" t="s">
        <v>8926</v>
      </c>
      <c r="Q3225" s="1" t="s">
        <v>8982</v>
      </c>
      <c r="R3225" s="3" t="s">
        <v>8983</v>
      </c>
      <c r="S3225" s="4" t="s">
        <v>8984</v>
      </c>
      <c r="T3225" s="4"/>
      <c r="U3225" s="4"/>
      <c r="V3225" s="4"/>
      <c r="W3225" s="4"/>
      <c r="X3225" s="2" t="s">
        <v>8929</v>
      </c>
      <c r="Y3225" s="2">
        <v>25</v>
      </c>
      <c r="Z3225" s="2">
        <v>89</v>
      </c>
      <c r="AA3225" s="2">
        <v>-2.8438517422612719</v>
      </c>
      <c r="AB3225" s="2">
        <f t="shared" si="50"/>
        <v>0</v>
      </c>
      <c r="AC3225" s="5" t="s">
        <v>41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1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</row>
    <row r="3226" spans="1:76" ht="16">
      <c r="A3226" s="2" t="s">
        <v>8887</v>
      </c>
      <c r="B3226" s="2" t="s">
        <v>67</v>
      </c>
      <c r="C3226" s="2" t="s">
        <v>3679</v>
      </c>
      <c r="D3226" s="2" t="s">
        <v>8888</v>
      </c>
      <c r="E3226" s="1" t="s">
        <v>8889</v>
      </c>
      <c r="F3226" s="1" t="s">
        <v>8890</v>
      </c>
      <c r="G3226" s="2" t="s">
        <v>72</v>
      </c>
      <c r="H3226" s="2"/>
      <c r="I3226" s="2" t="s">
        <v>8488</v>
      </c>
      <c r="J3226" t="s">
        <v>8985</v>
      </c>
      <c r="Q3226" s="1" t="s">
        <v>8986</v>
      </c>
      <c r="R3226" s="3" t="s">
        <v>8987</v>
      </c>
      <c r="S3226" s="4" t="s">
        <v>8988</v>
      </c>
      <c r="T3226" s="4"/>
      <c r="U3226" s="4"/>
      <c r="V3226" s="4"/>
      <c r="W3226" s="4"/>
      <c r="X3226" s="2" t="s">
        <v>8989</v>
      </c>
      <c r="Y3226" s="2">
        <v>25</v>
      </c>
      <c r="Z3226" s="2">
        <v>75</v>
      </c>
      <c r="AA3226" s="2">
        <v>-1.9459101490553135</v>
      </c>
      <c r="AB3226" s="2">
        <f t="shared" si="50"/>
        <v>0</v>
      </c>
      <c r="AC3226" s="5" t="s">
        <v>41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1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</row>
    <row r="3227" spans="1:76" ht="16">
      <c r="A3227" s="2" t="s">
        <v>8887</v>
      </c>
      <c r="B3227" s="2" t="s">
        <v>67</v>
      </c>
      <c r="C3227" s="2" t="s">
        <v>3679</v>
      </c>
      <c r="D3227" s="2" t="s">
        <v>8888</v>
      </c>
      <c r="E3227" s="1" t="s">
        <v>8889</v>
      </c>
      <c r="F3227" s="1" t="s">
        <v>8890</v>
      </c>
      <c r="G3227" s="2" t="s">
        <v>72</v>
      </c>
      <c r="H3227" s="2"/>
      <c r="I3227" s="2" t="s">
        <v>8488</v>
      </c>
      <c r="J3227" t="s">
        <v>8942</v>
      </c>
      <c r="Q3227" s="1" t="s">
        <v>8990</v>
      </c>
      <c r="R3227" s="3" t="s">
        <v>8991</v>
      </c>
      <c r="S3227" s="4" t="s">
        <v>8992</v>
      </c>
      <c r="T3227" s="4"/>
      <c r="U3227" s="4"/>
      <c r="V3227" s="4"/>
      <c r="W3227" s="4"/>
      <c r="X3227" s="2" t="s">
        <v>8993</v>
      </c>
      <c r="Y3227" s="2">
        <v>25</v>
      </c>
      <c r="Z3227" s="2">
        <v>79</v>
      </c>
      <c r="AA3227" s="2">
        <v>-2.1428633681173319</v>
      </c>
      <c r="AB3227" s="2">
        <f t="shared" si="50"/>
        <v>0</v>
      </c>
      <c r="AC3227" s="5" t="s">
        <v>41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1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</row>
    <row r="3228" spans="1:76" ht="16">
      <c r="A3228" s="2" t="s">
        <v>8887</v>
      </c>
      <c r="B3228" s="2" t="s">
        <v>67</v>
      </c>
      <c r="C3228" s="2" t="s">
        <v>3679</v>
      </c>
      <c r="D3228" s="2" t="s">
        <v>8888</v>
      </c>
      <c r="E3228" s="1" t="s">
        <v>8994</v>
      </c>
      <c r="F3228" s="1" t="s">
        <v>8995</v>
      </c>
      <c r="G3228" s="2" t="s">
        <v>72</v>
      </c>
      <c r="H3228" s="2"/>
      <c r="I3228" s="2" t="s">
        <v>8996</v>
      </c>
      <c r="J3228" t="s">
        <v>8488</v>
      </c>
      <c r="Q3228" s="1" t="s">
        <v>8997</v>
      </c>
      <c r="R3228" s="3" t="s">
        <v>8998</v>
      </c>
      <c r="S3228" s="4"/>
      <c r="T3228" s="4"/>
      <c r="U3228" s="4"/>
      <c r="V3228" s="4"/>
      <c r="W3228" s="4"/>
      <c r="X3228" s="2" t="s">
        <v>1893</v>
      </c>
      <c r="Y3228" s="2">
        <v>20</v>
      </c>
      <c r="Z3228" s="2">
        <v>94</v>
      </c>
      <c r="AA3228" s="2">
        <v>-3.4760986898352733</v>
      </c>
      <c r="AB3228" s="2">
        <f t="shared" si="50"/>
        <v>1</v>
      </c>
      <c r="AC3228" s="5" t="s">
        <v>62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1</v>
      </c>
      <c r="BV3228">
        <v>0</v>
      </c>
      <c r="BW3228">
        <v>0</v>
      </c>
      <c r="BX3228">
        <v>0</v>
      </c>
    </row>
    <row r="3229" spans="1:76" ht="16">
      <c r="A3229" s="2" t="s">
        <v>8887</v>
      </c>
      <c r="B3229" s="2" t="s">
        <v>67</v>
      </c>
      <c r="C3229" s="2" t="s">
        <v>3679</v>
      </c>
      <c r="D3229" s="2" t="s">
        <v>8888</v>
      </c>
      <c r="E3229" s="1" t="s">
        <v>8889</v>
      </c>
      <c r="F3229" s="1" t="s">
        <v>8890</v>
      </c>
      <c r="G3229" s="2" t="s">
        <v>72</v>
      </c>
      <c r="H3229" s="2"/>
      <c r="I3229" s="2" t="s">
        <v>8999</v>
      </c>
      <c r="J3229" t="s">
        <v>8488</v>
      </c>
      <c r="Q3229" s="1" t="s">
        <v>9000</v>
      </c>
      <c r="R3229" s="3" t="s">
        <v>9001</v>
      </c>
      <c r="S3229" s="4"/>
      <c r="T3229" s="4"/>
      <c r="U3229" s="4"/>
      <c r="V3229" s="4"/>
      <c r="W3229" s="4"/>
      <c r="X3229" s="2" t="s">
        <v>9002</v>
      </c>
      <c r="Y3229" s="2">
        <v>25</v>
      </c>
      <c r="Z3229" s="2">
        <v>98</v>
      </c>
      <c r="AA3229" s="2">
        <v>-4.5951198501345898</v>
      </c>
      <c r="AB3229" s="2">
        <f t="shared" si="50"/>
        <v>1</v>
      </c>
      <c r="AC3229" s="5" t="s">
        <v>41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1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</row>
    <row r="3230" spans="1:76" ht="16">
      <c r="A3230" s="2" t="s">
        <v>8887</v>
      </c>
      <c r="B3230" s="2" t="s">
        <v>67</v>
      </c>
      <c r="C3230" s="2" t="s">
        <v>3679</v>
      </c>
      <c r="D3230" s="2" t="s">
        <v>8888</v>
      </c>
      <c r="E3230" s="1" t="s">
        <v>8889</v>
      </c>
      <c r="F3230" s="1" t="s">
        <v>8890</v>
      </c>
      <c r="G3230" s="2" t="s">
        <v>72</v>
      </c>
      <c r="H3230" s="2"/>
      <c r="I3230" s="2" t="s">
        <v>8907</v>
      </c>
      <c r="J3230" t="s">
        <v>8930</v>
      </c>
      <c r="Q3230" s="1" t="s">
        <v>9003</v>
      </c>
      <c r="R3230" s="3" t="s">
        <v>9004</v>
      </c>
      <c r="S3230" s="4"/>
      <c r="T3230" s="4"/>
      <c r="U3230" s="4"/>
      <c r="V3230" s="4"/>
      <c r="W3230" s="4"/>
      <c r="X3230" s="2" t="s">
        <v>9005</v>
      </c>
      <c r="Y3230" s="2">
        <v>25</v>
      </c>
      <c r="Z3230" s="2">
        <v>93</v>
      </c>
      <c r="AA3230" s="2">
        <v>-3.3167800398495721</v>
      </c>
      <c r="AB3230" s="2">
        <f t="shared" si="50"/>
        <v>1</v>
      </c>
      <c r="AC3230" s="5" t="s">
        <v>41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1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</row>
    <row r="3231" spans="1:76" ht="16">
      <c r="A3231" s="2" t="s">
        <v>8887</v>
      </c>
      <c r="B3231" s="2" t="s">
        <v>67</v>
      </c>
      <c r="C3231" s="2" t="s">
        <v>3679</v>
      </c>
      <c r="D3231" s="2" t="s">
        <v>8888</v>
      </c>
      <c r="E3231" s="1" t="s">
        <v>8889</v>
      </c>
      <c r="F3231" s="1" t="s">
        <v>8890</v>
      </c>
      <c r="G3231" s="2" t="s">
        <v>72</v>
      </c>
      <c r="H3231" s="2"/>
      <c r="I3231" s="2" t="s">
        <v>8907</v>
      </c>
      <c r="J3231" t="s">
        <v>8930</v>
      </c>
      <c r="Q3231" s="1" t="s">
        <v>9006</v>
      </c>
      <c r="R3231" s="3" t="s">
        <v>9007</v>
      </c>
      <c r="S3231" s="4"/>
      <c r="T3231" s="4"/>
      <c r="U3231" s="4"/>
      <c r="V3231" s="4"/>
      <c r="W3231" s="4"/>
      <c r="X3231" s="2" t="s">
        <v>9005</v>
      </c>
      <c r="Y3231" s="2">
        <v>25</v>
      </c>
      <c r="Z3231" s="2">
        <v>94</v>
      </c>
      <c r="AA3231" s="2">
        <v>-3.4760986898352733</v>
      </c>
      <c r="AB3231" s="2">
        <f t="shared" si="50"/>
        <v>1</v>
      </c>
      <c r="AC3231" s="5" t="s">
        <v>41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1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</row>
    <row r="3232" spans="1:76" ht="16">
      <c r="A3232" s="2" t="s">
        <v>8887</v>
      </c>
      <c r="B3232" s="2" t="s">
        <v>67</v>
      </c>
      <c r="C3232" s="2" t="s">
        <v>3679</v>
      </c>
      <c r="D3232" s="2" t="s">
        <v>8888</v>
      </c>
      <c r="E3232" s="1" t="s">
        <v>8889</v>
      </c>
      <c r="F3232" s="1" t="s">
        <v>8890</v>
      </c>
      <c r="G3232" s="2" t="s">
        <v>72</v>
      </c>
      <c r="H3232" s="2"/>
      <c r="I3232" s="2" t="s">
        <v>8907</v>
      </c>
      <c r="J3232" t="s">
        <v>8936</v>
      </c>
      <c r="Q3232" s="1" t="s">
        <v>9008</v>
      </c>
      <c r="R3232" s="3" t="s">
        <v>9009</v>
      </c>
      <c r="S3232" s="4"/>
      <c r="T3232" s="4"/>
      <c r="U3232" s="4"/>
      <c r="V3232" s="4"/>
      <c r="W3232" s="4"/>
      <c r="X3232" s="2" t="s">
        <v>9005</v>
      </c>
      <c r="Y3232" s="2">
        <v>25</v>
      </c>
      <c r="Z3232" s="2">
        <v>94</v>
      </c>
      <c r="AA3232" s="2">
        <v>-3.4760986898352733</v>
      </c>
      <c r="AB3232" s="2">
        <f t="shared" si="50"/>
        <v>1</v>
      </c>
      <c r="AC3232" s="5" t="s">
        <v>41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</row>
    <row r="3233" spans="1:76" ht="16">
      <c r="A3233" s="2" t="s">
        <v>8887</v>
      </c>
      <c r="B3233" s="2" t="s">
        <v>67</v>
      </c>
      <c r="C3233" s="2" t="s">
        <v>3679</v>
      </c>
      <c r="D3233" s="2" t="s">
        <v>8888</v>
      </c>
      <c r="E3233" s="1" t="s">
        <v>8889</v>
      </c>
      <c r="F3233" s="1" t="s">
        <v>8890</v>
      </c>
      <c r="G3233" s="2" t="s">
        <v>72</v>
      </c>
      <c r="H3233" s="2"/>
      <c r="I3233" s="2" t="s">
        <v>8974</v>
      </c>
      <c r="J3233" t="s">
        <v>8891</v>
      </c>
      <c r="Q3233" s="1" t="s">
        <v>9010</v>
      </c>
      <c r="R3233" s="3" t="s">
        <v>9011</v>
      </c>
      <c r="S3233" s="4"/>
      <c r="T3233" s="4"/>
      <c r="U3233" s="4"/>
      <c r="V3233" s="4"/>
      <c r="W3233" s="4"/>
      <c r="X3233" s="2" t="s">
        <v>8933</v>
      </c>
      <c r="Y3233" s="2">
        <v>25</v>
      </c>
      <c r="Z3233" s="2">
        <v>95</v>
      </c>
      <c r="AA3233" s="2">
        <v>-3.6635616461296463</v>
      </c>
      <c r="AB3233" s="2">
        <f t="shared" si="50"/>
        <v>1</v>
      </c>
      <c r="AC3233" s="5" t="s">
        <v>41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1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</row>
    <row r="3234" spans="1:76" ht="16">
      <c r="A3234" s="2" t="s">
        <v>3678</v>
      </c>
      <c r="B3234" s="2" t="s">
        <v>409</v>
      </c>
      <c r="C3234" s="2" t="s">
        <v>3679</v>
      </c>
      <c r="D3234" s="2" t="s">
        <v>3678</v>
      </c>
      <c r="E3234" s="1" t="s">
        <v>3671</v>
      </c>
      <c r="F3234" s="1" t="s">
        <v>3672</v>
      </c>
      <c r="G3234" s="2" t="s">
        <v>72</v>
      </c>
      <c r="H3234" s="2"/>
      <c r="I3234" s="2" t="s">
        <v>3673</v>
      </c>
      <c r="J3234" t="s">
        <v>3674</v>
      </c>
      <c r="Q3234" s="1" t="s">
        <v>9012</v>
      </c>
      <c r="R3234" s="3" t="s">
        <v>3677</v>
      </c>
      <c r="S3234" s="4"/>
      <c r="T3234" s="4"/>
      <c r="U3234" s="4"/>
      <c r="V3234" s="4"/>
      <c r="W3234" s="4"/>
      <c r="X3234" s="2" t="s">
        <v>1288</v>
      </c>
      <c r="Y3234" s="2" t="s">
        <v>1531</v>
      </c>
      <c r="Z3234" s="2">
        <v>91</v>
      </c>
      <c r="AA3234" s="2">
        <v>-3.0550488507104103</v>
      </c>
      <c r="AB3234" s="2">
        <f t="shared" si="50"/>
        <v>1</v>
      </c>
      <c r="AC3234" s="5" t="s">
        <v>23</v>
      </c>
      <c r="AD3234">
        <v>20.23</v>
      </c>
      <c r="AE3234">
        <v>0</v>
      </c>
      <c r="AF3234">
        <v>0</v>
      </c>
      <c r="AG3234">
        <v>0</v>
      </c>
      <c r="AH3234">
        <v>1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</row>
    <row r="3235" spans="1:76" ht="16">
      <c r="A3235" s="2" t="s">
        <v>3678</v>
      </c>
      <c r="B3235" s="2" t="s">
        <v>409</v>
      </c>
      <c r="C3235" s="2" t="s">
        <v>3679</v>
      </c>
      <c r="D3235" s="2" t="s">
        <v>3678</v>
      </c>
      <c r="E3235" s="1" t="s">
        <v>3671</v>
      </c>
      <c r="F3235" s="1" t="s">
        <v>3672</v>
      </c>
      <c r="G3235" s="2" t="s">
        <v>72</v>
      </c>
      <c r="H3235" s="2"/>
      <c r="I3235" s="2" t="s">
        <v>5682</v>
      </c>
      <c r="J3235" t="s">
        <v>3674</v>
      </c>
      <c r="Q3235" s="1" t="s">
        <v>9013</v>
      </c>
      <c r="R3235" s="3" t="s">
        <v>9014</v>
      </c>
      <c r="S3235" s="4"/>
      <c r="T3235" s="4"/>
      <c r="U3235" s="4"/>
      <c r="V3235" s="4"/>
      <c r="W3235" s="4"/>
      <c r="X3235" s="2" t="s">
        <v>1288</v>
      </c>
      <c r="Y3235" s="2" t="s">
        <v>1531</v>
      </c>
      <c r="Z3235" s="2">
        <v>91</v>
      </c>
      <c r="AA3235" s="2">
        <v>-3.0550488507104103</v>
      </c>
      <c r="AB3235" s="2">
        <f t="shared" si="50"/>
        <v>1</v>
      </c>
      <c r="AC3235" s="5" t="s">
        <v>23</v>
      </c>
      <c r="AD3235">
        <v>20.23</v>
      </c>
      <c r="AE3235">
        <v>0</v>
      </c>
      <c r="AF3235">
        <v>0</v>
      </c>
      <c r="AG3235">
        <v>0</v>
      </c>
      <c r="AH3235">
        <v>1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</row>
    <row r="3236" spans="1:76" ht="16">
      <c r="A3236" s="2" t="s">
        <v>3678</v>
      </c>
      <c r="B3236" s="2" t="s">
        <v>409</v>
      </c>
      <c r="C3236" s="2" t="s">
        <v>3679</v>
      </c>
      <c r="D3236" s="2" t="s">
        <v>3678</v>
      </c>
      <c r="E3236" s="1" t="s">
        <v>3671</v>
      </c>
      <c r="F3236" s="1" t="s">
        <v>3672</v>
      </c>
      <c r="G3236" s="2" t="s">
        <v>72</v>
      </c>
      <c r="H3236" s="2"/>
      <c r="I3236" s="2" t="s">
        <v>5661</v>
      </c>
      <c r="J3236" t="s">
        <v>3674</v>
      </c>
      <c r="Q3236" s="1" t="s">
        <v>9015</v>
      </c>
      <c r="R3236" s="3" t="s">
        <v>9016</v>
      </c>
      <c r="S3236" s="4"/>
      <c r="T3236" s="4"/>
      <c r="U3236" s="4"/>
      <c r="V3236" s="4"/>
      <c r="W3236" s="4"/>
      <c r="X3236" s="2" t="s">
        <v>1288</v>
      </c>
      <c r="Y3236" s="2" t="s">
        <v>1531</v>
      </c>
      <c r="Z3236" s="2">
        <v>90</v>
      </c>
      <c r="AA3236" s="2">
        <v>-2.9444389791664407</v>
      </c>
      <c r="AB3236" s="2">
        <f t="shared" si="50"/>
        <v>1</v>
      </c>
      <c r="AC3236" s="5" t="s">
        <v>23</v>
      </c>
      <c r="AD3236">
        <v>20.23</v>
      </c>
      <c r="AE3236">
        <v>0</v>
      </c>
      <c r="AF3236">
        <v>0</v>
      </c>
      <c r="AG3236">
        <v>0</v>
      </c>
      <c r="AH3236">
        <v>1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</row>
    <row r="3237" spans="1:76" ht="16">
      <c r="A3237" s="2" t="s">
        <v>3678</v>
      </c>
      <c r="B3237" s="2" t="s">
        <v>409</v>
      </c>
      <c r="C3237" s="2" t="s">
        <v>3679</v>
      </c>
      <c r="D3237" s="2" t="s">
        <v>3678</v>
      </c>
      <c r="E3237" s="1" t="s">
        <v>3671</v>
      </c>
      <c r="F3237" s="1" t="s">
        <v>3672</v>
      </c>
      <c r="G3237" s="2" t="s">
        <v>72</v>
      </c>
      <c r="H3237" s="2"/>
      <c r="I3237" s="2" t="s">
        <v>9017</v>
      </c>
      <c r="J3237" t="s">
        <v>3674</v>
      </c>
      <c r="Q3237" s="1" t="s">
        <v>9018</v>
      </c>
      <c r="R3237" s="3" t="s">
        <v>9019</v>
      </c>
      <c r="S3237" s="4"/>
      <c r="T3237" s="4"/>
      <c r="U3237" s="4"/>
      <c r="V3237" s="4"/>
      <c r="W3237" s="4"/>
      <c r="X3237" s="2" t="s">
        <v>1288</v>
      </c>
      <c r="Y3237" s="2" t="s">
        <v>1531</v>
      </c>
      <c r="Z3237" s="2">
        <v>90</v>
      </c>
      <c r="AA3237" s="2">
        <v>-2.9444389791664407</v>
      </c>
      <c r="AB3237" s="2">
        <f t="shared" si="50"/>
        <v>1</v>
      </c>
      <c r="AC3237" s="5" t="s">
        <v>23</v>
      </c>
      <c r="AD3237">
        <v>20.23</v>
      </c>
      <c r="AE3237">
        <v>0</v>
      </c>
      <c r="AF3237">
        <v>0</v>
      </c>
      <c r="AG3237">
        <v>0</v>
      </c>
      <c r="AH3237">
        <v>1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</row>
    <row r="3238" spans="1:76" ht="16">
      <c r="A3238" s="2" t="s">
        <v>8887</v>
      </c>
      <c r="B3238" s="2" t="s">
        <v>67</v>
      </c>
      <c r="C3238" s="2" t="s">
        <v>3679</v>
      </c>
      <c r="D3238" s="2" t="s">
        <v>8888</v>
      </c>
      <c r="E3238" s="1" t="s">
        <v>8889</v>
      </c>
      <c r="F3238" s="1" t="s">
        <v>8890</v>
      </c>
      <c r="G3238" s="2" t="s">
        <v>72</v>
      </c>
      <c r="H3238" s="2"/>
      <c r="I3238" s="2" t="s">
        <v>8907</v>
      </c>
      <c r="J3238" t="s">
        <v>8936</v>
      </c>
      <c r="Q3238" s="1" t="s">
        <v>9020</v>
      </c>
      <c r="R3238" s="3" t="s">
        <v>9021</v>
      </c>
      <c r="S3238" s="4"/>
      <c r="T3238" s="4"/>
      <c r="U3238" s="4"/>
      <c r="V3238" s="4"/>
      <c r="W3238" s="4"/>
      <c r="X3238" s="2" t="s">
        <v>9005</v>
      </c>
      <c r="Y3238" s="2">
        <v>25</v>
      </c>
      <c r="Z3238" s="2">
        <v>96</v>
      </c>
      <c r="AA3238" s="2">
        <v>-3.8918202981106269</v>
      </c>
      <c r="AB3238" s="2">
        <f t="shared" si="50"/>
        <v>1</v>
      </c>
      <c r="AC3238" s="5" t="s">
        <v>41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1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</row>
    <row r="3239" spans="1:76" ht="16">
      <c r="A3239" s="2" t="s">
        <v>3678</v>
      </c>
      <c r="B3239" s="2" t="s">
        <v>409</v>
      </c>
      <c r="C3239" s="2" t="s">
        <v>3679</v>
      </c>
      <c r="D3239" s="2" t="s">
        <v>3678</v>
      </c>
      <c r="E3239" s="1" t="s">
        <v>3671</v>
      </c>
      <c r="F3239" s="1" t="s">
        <v>3672</v>
      </c>
      <c r="G3239" s="2" t="s">
        <v>72</v>
      </c>
      <c r="H3239" s="2"/>
      <c r="I3239" s="2" t="s">
        <v>3673</v>
      </c>
      <c r="J3239" t="s">
        <v>2031</v>
      </c>
      <c r="Q3239" s="1" t="s">
        <v>9022</v>
      </c>
      <c r="R3239" s="3" t="s">
        <v>9023</v>
      </c>
      <c r="S3239" s="4"/>
      <c r="T3239" s="4"/>
      <c r="U3239" s="4"/>
      <c r="V3239" s="4"/>
      <c r="W3239" s="4"/>
      <c r="X3239" s="2" t="s">
        <v>1288</v>
      </c>
      <c r="Y3239" s="2" t="s">
        <v>1531</v>
      </c>
      <c r="Z3239" s="2">
        <v>95</v>
      </c>
      <c r="AA3239" s="2">
        <v>-3.6635616461296463</v>
      </c>
      <c r="AB3239" s="2">
        <f t="shared" si="50"/>
        <v>1</v>
      </c>
      <c r="AC3239" s="5" t="s">
        <v>23</v>
      </c>
      <c r="AD3239">
        <v>20.23</v>
      </c>
      <c r="AE3239">
        <v>0</v>
      </c>
      <c r="AF3239">
        <v>0</v>
      </c>
      <c r="AG3239">
        <v>0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</row>
    <row r="3240" spans="1:76" ht="16">
      <c r="A3240" s="2" t="s">
        <v>3678</v>
      </c>
      <c r="B3240" s="2" t="s">
        <v>409</v>
      </c>
      <c r="C3240" s="2" t="s">
        <v>3679</v>
      </c>
      <c r="D3240" s="2" t="s">
        <v>3678</v>
      </c>
      <c r="E3240" s="1" t="s">
        <v>3671</v>
      </c>
      <c r="F3240" s="1" t="s">
        <v>3672</v>
      </c>
      <c r="G3240" s="2" t="s">
        <v>72</v>
      </c>
      <c r="H3240" s="2"/>
      <c r="I3240" s="2" t="s">
        <v>5682</v>
      </c>
      <c r="J3240" t="s">
        <v>2031</v>
      </c>
      <c r="Q3240" s="1" t="s">
        <v>9024</v>
      </c>
      <c r="R3240" s="3" t="s">
        <v>9025</v>
      </c>
      <c r="S3240" s="4"/>
      <c r="T3240" s="4"/>
      <c r="U3240" s="4"/>
      <c r="V3240" s="4"/>
      <c r="W3240" s="4"/>
      <c r="X3240" s="2" t="s">
        <v>1288</v>
      </c>
      <c r="Y3240" s="2" t="s">
        <v>1531</v>
      </c>
      <c r="Z3240" s="2">
        <v>94</v>
      </c>
      <c r="AA3240" s="2">
        <v>-3.4760986898352733</v>
      </c>
      <c r="AB3240" s="2">
        <f t="shared" si="50"/>
        <v>1</v>
      </c>
      <c r="AC3240" s="5" t="s">
        <v>23</v>
      </c>
      <c r="AD3240">
        <v>20.23</v>
      </c>
      <c r="AE3240">
        <v>0</v>
      </c>
      <c r="AF3240">
        <v>0</v>
      </c>
      <c r="AG3240">
        <v>0</v>
      </c>
      <c r="AH3240">
        <v>1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</row>
    <row r="3241" spans="1:76" ht="16">
      <c r="A3241" s="2" t="s">
        <v>3678</v>
      </c>
      <c r="B3241" s="2" t="s">
        <v>409</v>
      </c>
      <c r="C3241" s="2" t="s">
        <v>3679</v>
      </c>
      <c r="D3241" s="2" t="s">
        <v>3678</v>
      </c>
      <c r="E3241" s="1" t="s">
        <v>3671</v>
      </c>
      <c r="F3241" s="1" t="s">
        <v>3672</v>
      </c>
      <c r="G3241" s="2" t="s">
        <v>72</v>
      </c>
      <c r="H3241" s="2"/>
      <c r="I3241" s="2" t="s">
        <v>9026</v>
      </c>
      <c r="J3241" t="s">
        <v>3673</v>
      </c>
      <c r="Q3241" s="1" t="s">
        <v>9027</v>
      </c>
      <c r="R3241" s="3" t="s">
        <v>9028</v>
      </c>
      <c r="S3241" s="4"/>
      <c r="T3241" s="4"/>
      <c r="U3241" s="4"/>
      <c r="V3241" s="4"/>
      <c r="W3241" s="4"/>
      <c r="X3241" s="2" t="s">
        <v>1288</v>
      </c>
      <c r="Y3241" s="2" t="s">
        <v>1531</v>
      </c>
      <c r="Z3241" s="2">
        <v>90</v>
      </c>
      <c r="AA3241" s="2">
        <v>-2.9444389791664407</v>
      </c>
      <c r="AB3241" s="2">
        <f t="shared" si="50"/>
        <v>1</v>
      </c>
      <c r="AC3241" s="5" t="s">
        <v>23</v>
      </c>
      <c r="AD3241">
        <v>20.23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</row>
    <row r="3242" spans="1:76" ht="16">
      <c r="A3242" s="2" t="s">
        <v>3678</v>
      </c>
      <c r="B3242" s="2" t="s">
        <v>409</v>
      </c>
      <c r="C3242" s="2" t="s">
        <v>3679</v>
      </c>
      <c r="D3242" s="2" t="s">
        <v>3678</v>
      </c>
      <c r="E3242" s="1" t="s">
        <v>3671</v>
      </c>
      <c r="F3242" s="1" t="s">
        <v>3672</v>
      </c>
      <c r="G3242" s="2" t="s">
        <v>72</v>
      </c>
      <c r="H3242" s="2"/>
      <c r="I3242" s="2" t="s">
        <v>9029</v>
      </c>
      <c r="J3242" t="s">
        <v>3673</v>
      </c>
      <c r="Q3242" s="1" t="s">
        <v>9030</v>
      </c>
      <c r="R3242" s="3" t="s">
        <v>9031</v>
      </c>
      <c r="S3242" s="4"/>
      <c r="T3242" s="4"/>
      <c r="U3242" s="4"/>
      <c r="V3242" s="4"/>
      <c r="W3242" s="4"/>
      <c r="X3242" s="2" t="s">
        <v>1288</v>
      </c>
      <c r="Y3242" s="2" t="s">
        <v>1531</v>
      </c>
      <c r="Z3242" s="2">
        <v>92</v>
      </c>
      <c r="AA3242" s="2">
        <v>-3.1780538303479458</v>
      </c>
      <c r="AB3242" s="2">
        <f t="shared" si="50"/>
        <v>1</v>
      </c>
      <c r="AC3242" s="5" t="s">
        <v>23</v>
      </c>
      <c r="AD3242">
        <v>20.23</v>
      </c>
      <c r="AE3242">
        <v>0</v>
      </c>
      <c r="AF3242">
        <v>0</v>
      </c>
      <c r="AG3242">
        <v>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</row>
    <row r="3243" spans="1:76" ht="16">
      <c r="A3243" s="2" t="s">
        <v>3678</v>
      </c>
      <c r="B3243" s="2" t="s">
        <v>409</v>
      </c>
      <c r="C3243" s="2" t="s">
        <v>3679</v>
      </c>
      <c r="D3243" s="2" t="s">
        <v>3678</v>
      </c>
      <c r="E3243" s="1" t="s">
        <v>3671</v>
      </c>
      <c r="F3243" s="1" t="s">
        <v>3672</v>
      </c>
      <c r="G3243" s="2" t="s">
        <v>72</v>
      </c>
      <c r="H3243" s="2"/>
      <c r="I3243" s="2" t="s">
        <v>9032</v>
      </c>
      <c r="J3243" t="s">
        <v>3673</v>
      </c>
      <c r="Q3243" s="1" t="s">
        <v>9033</v>
      </c>
      <c r="R3243" s="3" t="s">
        <v>9034</v>
      </c>
      <c r="S3243" s="4"/>
      <c r="T3243" s="4"/>
      <c r="U3243" s="4"/>
      <c r="V3243" s="4"/>
      <c r="W3243" s="4"/>
      <c r="X3243" s="2" t="s">
        <v>1288</v>
      </c>
      <c r="Y3243" s="2" t="s">
        <v>1531</v>
      </c>
      <c r="Z3243" s="2">
        <v>91</v>
      </c>
      <c r="AA3243" s="2">
        <v>-3.0550488507104103</v>
      </c>
      <c r="AB3243" s="2">
        <f t="shared" si="50"/>
        <v>1</v>
      </c>
      <c r="AC3243" s="5" t="s">
        <v>23</v>
      </c>
      <c r="AD3243">
        <v>20.23</v>
      </c>
      <c r="AE3243">
        <v>0</v>
      </c>
      <c r="AF3243">
        <v>0</v>
      </c>
      <c r="AG3243">
        <v>0</v>
      </c>
      <c r="AH3243">
        <v>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</row>
    <row r="3244" spans="1:76" ht="16">
      <c r="A3244" s="2" t="s">
        <v>3678</v>
      </c>
      <c r="B3244" s="2" t="s">
        <v>409</v>
      </c>
      <c r="C3244" s="2" t="s">
        <v>3679</v>
      </c>
      <c r="D3244" s="2" t="s">
        <v>3678</v>
      </c>
      <c r="E3244" s="1" t="s">
        <v>3671</v>
      </c>
      <c r="F3244" s="1" t="s">
        <v>3672</v>
      </c>
      <c r="G3244" s="2" t="s">
        <v>72</v>
      </c>
      <c r="H3244" s="2"/>
      <c r="I3244" s="2" t="s">
        <v>9035</v>
      </c>
      <c r="J3244" t="s">
        <v>3673</v>
      </c>
      <c r="Q3244" s="1" t="s">
        <v>9036</v>
      </c>
      <c r="R3244" s="3" t="s">
        <v>9037</v>
      </c>
      <c r="S3244" s="4"/>
      <c r="T3244" s="4"/>
      <c r="U3244" s="4"/>
      <c r="V3244" s="4"/>
      <c r="W3244" s="4"/>
      <c r="X3244" s="2" t="s">
        <v>1288</v>
      </c>
      <c r="Y3244" s="2" t="s">
        <v>1531</v>
      </c>
      <c r="Z3244" s="2">
        <v>93</v>
      </c>
      <c r="AA3244" s="2">
        <v>-3.3167800398495721</v>
      </c>
      <c r="AB3244" s="2">
        <f t="shared" si="50"/>
        <v>1</v>
      </c>
      <c r="AC3244" s="5" t="s">
        <v>23</v>
      </c>
      <c r="AD3244">
        <v>20.23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</row>
    <row r="3245" spans="1:76" ht="16">
      <c r="A3245" s="2" t="s">
        <v>3678</v>
      </c>
      <c r="B3245" s="2" t="s">
        <v>409</v>
      </c>
      <c r="C3245" s="2" t="s">
        <v>3679</v>
      </c>
      <c r="D3245" s="2" t="s">
        <v>3678</v>
      </c>
      <c r="E3245" s="1" t="s">
        <v>3671</v>
      </c>
      <c r="F3245" s="1" t="s">
        <v>3672</v>
      </c>
      <c r="G3245" s="2" t="s">
        <v>72</v>
      </c>
      <c r="H3245" s="2"/>
      <c r="I3245" s="2" t="s">
        <v>3673</v>
      </c>
      <c r="J3245" t="s">
        <v>9038</v>
      </c>
      <c r="Q3245" s="1" t="s">
        <v>9039</v>
      </c>
      <c r="R3245" s="3" t="s">
        <v>9040</v>
      </c>
      <c r="S3245" s="4"/>
      <c r="T3245" s="4"/>
      <c r="U3245" s="4"/>
      <c r="V3245" s="4"/>
      <c r="W3245" s="4"/>
      <c r="X3245" s="2" t="s">
        <v>1288</v>
      </c>
      <c r="Y3245" s="2" t="s">
        <v>1531</v>
      </c>
      <c r="Z3245" s="2">
        <v>95</v>
      </c>
      <c r="AA3245" s="2">
        <v>-3.6635616461296463</v>
      </c>
      <c r="AB3245" s="2">
        <f t="shared" si="50"/>
        <v>1</v>
      </c>
      <c r="AC3245" s="5" t="s">
        <v>23</v>
      </c>
      <c r="AD3245">
        <v>20.23</v>
      </c>
      <c r="AE3245">
        <v>0</v>
      </c>
      <c r="AF3245">
        <v>0</v>
      </c>
      <c r="AG3245">
        <v>0</v>
      </c>
      <c r="AH3245">
        <v>1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</row>
    <row r="3246" spans="1:76" ht="16">
      <c r="A3246" s="2" t="s">
        <v>3678</v>
      </c>
      <c r="B3246" s="2" t="s">
        <v>409</v>
      </c>
      <c r="C3246" s="2" t="s">
        <v>3679</v>
      </c>
      <c r="D3246" s="2" t="s">
        <v>3678</v>
      </c>
      <c r="E3246" s="1" t="s">
        <v>3671</v>
      </c>
      <c r="F3246" s="1" t="s">
        <v>3672</v>
      </c>
      <c r="G3246" s="2" t="s">
        <v>72</v>
      </c>
      <c r="H3246" s="2"/>
      <c r="I3246" s="2" t="s">
        <v>3673</v>
      </c>
      <c r="J3246" t="s">
        <v>9041</v>
      </c>
      <c r="Q3246" s="1" t="s">
        <v>9042</v>
      </c>
      <c r="R3246" s="3" t="s">
        <v>9043</v>
      </c>
      <c r="S3246" s="4"/>
      <c r="T3246" s="4"/>
      <c r="U3246" s="4"/>
      <c r="V3246" s="4"/>
      <c r="W3246" s="4"/>
      <c r="X3246" s="2" t="s">
        <v>1288</v>
      </c>
      <c r="Y3246" s="2" t="s">
        <v>1531</v>
      </c>
      <c r="Z3246" s="2">
        <v>95</v>
      </c>
      <c r="AA3246" s="2">
        <v>-3.6635616461296463</v>
      </c>
      <c r="AB3246" s="2">
        <f t="shared" si="50"/>
        <v>1</v>
      </c>
      <c r="AC3246" s="5" t="s">
        <v>23</v>
      </c>
      <c r="AD3246">
        <v>20.23</v>
      </c>
      <c r="AE3246">
        <v>0</v>
      </c>
      <c r="AF3246">
        <v>0</v>
      </c>
      <c r="AG3246">
        <v>0</v>
      </c>
      <c r="AH3246">
        <v>1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</row>
    <row r="3247" spans="1:76" ht="16">
      <c r="A3247" s="2" t="s">
        <v>3678</v>
      </c>
      <c r="B3247" s="2" t="s">
        <v>409</v>
      </c>
      <c r="C3247" s="2" t="s">
        <v>3679</v>
      </c>
      <c r="D3247" s="2" t="s">
        <v>3678</v>
      </c>
      <c r="E3247" s="1" t="s">
        <v>3671</v>
      </c>
      <c r="F3247" s="1" t="s">
        <v>3672</v>
      </c>
      <c r="G3247" s="2" t="s">
        <v>72</v>
      </c>
      <c r="H3247" s="2"/>
      <c r="I3247" s="2" t="s">
        <v>3673</v>
      </c>
      <c r="J3247" t="s">
        <v>9044</v>
      </c>
      <c r="Q3247" s="1" t="s">
        <v>9045</v>
      </c>
      <c r="R3247" s="3" t="s">
        <v>9046</v>
      </c>
      <c r="S3247" s="4"/>
      <c r="T3247" s="4"/>
      <c r="U3247" s="4"/>
      <c r="V3247" s="4"/>
      <c r="W3247" s="4"/>
      <c r="X3247" s="2" t="s">
        <v>1288</v>
      </c>
      <c r="Y3247" s="2" t="s">
        <v>1531</v>
      </c>
      <c r="Z3247" s="2">
        <v>90</v>
      </c>
      <c r="AA3247" s="2">
        <v>-2.9444389791664407</v>
      </c>
      <c r="AB3247" s="2">
        <f t="shared" si="50"/>
        <v>1</v>
      </c>
      <c r="AC3247" s="5" t="s">
        <v>23</v>
      </c>
      <c r="AD3247">
        <v>20.23</v>
      </c>
      <c r="AE3247">
        <v>0</v>
      </c>
      <c r="AF3247">
        <v>0</v>
      </c>
      <c r="AG3247">
        <v>0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</row>
    <row r="3248" spans="1:76" ht="16">
      <c r="A3248" s="2" t="s">
        <v>3678</v>
      </c>
      <c r="B3248" s="2" t="s">
        <v>409</v>
      </c>
      <c r="C3248" s="2" t="s">
        <v>3679</v>
      </c>
      <c r="D3248" s="2" t="s">
        <v>3678</v>
      </c>
      <c r="E3248" s="1" t="s">
        <v>3671</v>
      </c>
      <c r="F3248" s="1" t="s">
        <v>3672</v>
      </c>
      <c r="G3248" s="2" t="s">
        <v>72</v>
      </c>
      <c r="H3248" s="2"/>
      <c r="I3248" s="2" t="s">
        <v>9047</v>
      </c>
      <c r="J3248" t="s">
        <v>3674</v>
      </c>
      <c r="Q3248" s="1" t="s">
        <v>9048</v>
      </c>
      <c r="R3248" s="3" t="s">
        <v>9049</v>
      </c>
      <c r="S3248" s="4"/>
      <c r="T3248" s="4"/>
      <c r="U3248" s="4"/>
      <c r="V3248" s="4"/>
      <c r="W3248" s="4"/>
      <c r="X3248" s="2" t="s">
        <v>1288</v>
      </c>
      <c r="Y3248" s="2" t="s">
        <v>1531</v>
      </c>
      <c r="Z3248" s="2">
        <v>91</v>
      </c>
      <c r="AA3248" s="2">
        <v>-3.0550488507104103</v>
      </c>
      <c r="AB3248" s="2">
        <f t="shared" si="50"/>
        <v>1</v>
      </c>
      <c r="AC3248" s="5" t="s">
        <v>23</v>
      </c>
      <c r="AD3248">
        <v>20.23</v>
      </c>
      <c r="AE3248">
        <v>0</v>
      </c>
      <c r="AF3248">
        <v>0</v>
      </c>
      <c r="AG3248">
        <v>0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</row>
    <row r="3249" spans="1:76" ht="16">
      <c r="A3249" s="2" t="s">
        <v>3678</v>
      </c>
      <c r="B3249" s="2" t="s">
        <v>409</v>
      </c>
      <c r="C3249" s="2" t="s">
        <v>3679</v>
      </c>
      <c r="D3249" s="2" t="s">
        <v>3678</v>
      </c>
      <c r="E3249" s="1" t="s">
        <v>3671</v>
      </c>
      <c r="F3249" s="1" t="s">
        <v>3672</v>
      </c>
      <c r="G3249" s="2" t="s">
        <v>72</v>
      </c>
      <c r="H3249" s="2"/>
      <c r="I3249" s="2" t="s">
        <v>9050</v>
      </c>
      <c r="J3249" t="s">
        <v>3674</v>
      </c>
      <c r="Q3249" s="1" t="s">
        <v>9051</v>
      </c>
      <c r="R3249" s="3" t="s">
        <v>9052</v>
      </c>
      <c r="S3249" s="4"/>
      <c r="T3249" s="4"/>
      <c r="U3249" s="4"/>
      <c r="V3249" s="4"/>
      <c r="W3249" s="4"/>
      <c r="X3249" s="2" t="s">
        <v>1288</v>
      </c>
      <c r="Y3249" s="2" t="s">
        <v>1531</v>
      </c>
      <c r="Z3249" s="2">
        <v>91</v>
      </c>
      <c r="AA3249" s="2">
        <v>-3.0550488507104103</v>
      </c>
      <c r="AB3249" s="2">
        <f t="shared" si="50"/>
        <v>1</v>
      </c>
      <c r="AC3249" s="5" t="s">
        <v>23</v>
      </c>
      <c r="AD3249">
        <v>20.23</v>
      </c>
      <c r="AE3249">
        <v>0</v>
      </c>
      <c r="AF3249">
        <v>0</v>
      </c>
      <c r="AG3249">
        <v>0</v>
      </c>
      <c r="AH3249">
        <v>1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</row>
    <row r="3250" spans="1:76" ht="16">
      <c r="A3250" s="2" t="s">
        <v>3678</v>
      </c>
      <c r="B3250" s="2" t="s">
        <v>409</v>
      </c>
      <c r="C3250" s="2" t="s">
        <v>3679</v>
      </c>
      <c r="D3250" s="2" t="s">
        <v>3678</v>
      </c>
      <c r="E3250" s="1" t="s">
        <v>3671</v>
      </c>
      <c r="F3250" s="1" t="s">
        <v>3672</v>
      </c>
      <c r="G3250" s="2" t="s">
        <v>72</v>
      </c>
      <c r="H3250" s="2"/>
      <c r="I3250" s="2" t="s">
        <v>9053</v>
      </c>
      <c r="J3250" t="s">
        <v>3674</v>
      </c>
      <c r="Q3250" s="1" t="s">
        <v>9054</v>
      </c>
      <c r="R3250" s="3" t="s">
        <v>9055</v>
      </c>
      <c r="S3250" s="4"/>
      <c r="T3250" s="4"/>
      <c r="U3250" s="4"/>
      <c r="V3250" s="4"/>
      <c r="W3250" s="4"/>
      <c r="X3250" s="2" t="s">
        <v>1288</v>
      </c>
      <c r="Y3250" s="2" t="s">
        <v>1531</v>
      </c>
      <c r="Z3250" s="2">
        <v>92</v>
      </c>
      <c r="AA3250" s="2">
        <v>-3.1780538303479458</v>
      </c>
      <c r="AB3250" s="2">
        <f t="shared" si="50"/>
        <v>1</v>
      </c>
      <c r="AC3250" s="5" t="s">
        <v>23</v>
      </c>
      <c r="AD3250">
        <v>20.23</v>
      </c>
      <c r="AE3250">
        <v>0</v>
      </c>
      <c r="AF3250">
        <v>0</v>
      </c>
      <c r="AG3250">
        <v>0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</row>
    <row r="3251" spans="1:76" ht="16">
      <c r="A3251" s="2" t="s">
        <v>3678</v>
      </c>
      <c r="B3251" s="2" t="s">
        <v>409</v>
      </c>
      <c r="C3251" s="2" t="s">
        <v>3679</v>
      </c>
      <c r="D3251" s="2" t="s">
        <v>3678</v>
      </c>
      <c r="E3251" s="1" t="s">
        <v>3671</v>
      </c>
      <c r="F3251" s="1" t="s">
        <v>3672</v>
      </c>
      <c r="G3251" s="2" t="s">
        <v>72</v>
      </c>
      <c r="H3251" s="2"/>
      <c r="I3251" s="2" t="s">
        <v>9056</v>
      </c>
      <c r="J3251" t="s">
        <v>3674</v>
      </c>
      <c r="Q3251" s="1" t="s">
        <v>9057</v>
      </c>
      <c r="R3251" s="3" t="s">
        <v>9058</v>
      </c>
      <c r="S3251" s="4"/>
      <c r="T3251" s="4"/>
      <c r="U3251" s="4"/>
      <c r="V3251" s="4"/>
      <c r="W3251" s="4"/>
      <c r="X3251" s="2" t="s">
        <v>1288</v>
      </c>
      <c r="Y3251" s="2" t="s">
        <v>1531</v>
      </c>
      <c r="Z3251" s="2">
        <v>91</v>
      </c>
      <c r="AA3251" s="2">
        <v>-3.0550488507104103</v>
      </c>
      <c r="AB3251" s="2">
        <f t="shared" si="50"/>
        <v>1</v>
      </c>
      <c r="AC3251" s="5" t="s">
        <v>23</v>
      </c>
      <c r="AD3251">
        <v>20.23</v>
      </c>
      <c r="AE3251">
        <v>0</v>
      </c>
      <c r="AF3251">
        <v>0</v>
      </c>
      <c r="AG3251">
        <v>0</v>
      </c>
      <c r="AH3251">
        <v>1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</row>
    <row r="3252" spans="1:76" ht="16">
      <c r="A3252" s="2" t="s">
        <v>3678</v>
      </c>
      <c r="B3252" s="2" t="s">
        <v>409</v>
      </c>
      <c r="C3252" s="2" t="s">
        <v>3679</v>
      </c>
      <c r="D3252" s="2" t="s">
        <v>3678</v>
      </c>
      <c r="E3252" s="1" t="s">
        <v>3671</v>
      </c>
      <c r="F3252" s="1" t="s">
        <v>3672</v>
      </c>
      <c r="G3252" s="2" t="s">
        <v>72</v>
      </c>
      <c r="H3252" s="2"/>
      <c r="I3252" s="2" t="s">
        <v>9059</v>
      </c>
      <c r="J3252" t="s">
        <v>3674</v>
      </c>
      <c r="Q3252" s="1" t="s">
        <v>9060</v>
      </c>
      <c r="R3252" s="3" t="s">
        <v>9061</v>
      </c>
      <c r="S3252" s="4"/>
      <c r="T3252" s="4"/>
      <c r="U3252" s="4"/>
      <c r="V3252" s="4"/>
      <c r="W3252" s="4"/>
      <c r="X3252" s="2" t="s">
        <v>1288</v>
      </c>
      <c r="Y3252" s="2" t="s">
        <v>1531</v>
      </c>
      <c r="Z3252" s="2">
        <v>92</v>
      </c>
      <c r="AA3252" s="2">
        <v>-3.1780538303479458</v>
      </c>
      <c r="AB3252" s="2">
        <f t="shared" si="50"/>
        <v>1</v>
      </c>
      <c r="AC3252" s="5" t="s">
        <v>23</v>
      </c>
      <c r="AD3252">
        <v>20.23</v>
      </c>
      <c r="AE3252">
        <v>0</v>
      </c>
      <c r="AF3252">
        <v>0</v>
      </c>
      <c r="AG3252">
        <v>0</v>
      </c>
      <c r="AH3252">
        <v>1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</row>
    <row r="3253" spans="1:76" ht="16">
      <c r="A3253" s="2" t="s">
        <v>3678</v>
      </c>
      <c r="B3253" s="2" t="s">
        <v>409</v>
      </c>
      <c r="C3253" s="2" t="s">
        <v>3679</v>
      </c>
      <c r="D3253" s="2" t="s">
        <v>3678</v>
      </c>
      <c r="E3253" s="1" t="s">
        <v>3671</v>
      </c>
      <c r="F3253" s="1" t="s">
        <v>3672</v>
      </c>
      <c r="G3253" s="2" t="s">
        <v>72</v>
      </c>
      <c r="H3253" s="2"/>
      <c r="I3253" s="2" t="s">
        <v>3674</v>
      </c>
      <c r="J3253" t="s">
        <v>9062</v>
      </c>
      <c r="Q3253" s="1" t="s">
        <v>9063</v>
      </c>
      <c r="R3253" s="3" t="s">
        <v>9064</v>
      </c>
      <c r="S3253" s="4"/>
      <c r="T3253" s="4"/>
      <c r="U3253" s="4"/>
      <c r="V3253" s="4"/>
      <c r="W3253" s="4"/>
      <c r="X3253" s="2" t="s">
        <v>1288</v>
      </c>
      <c r="Y3253" s="2" t="s">
        <v>1531</v>
      </c>
      <c r="Z3253" s="2">
        <v>90</v>
      </c>
      <c r="AA3253" s="2">
        <v>-2.9444389791664407</v>
      </c>
      <c r="AB3253" s="2">
        <f t="shared" si="50"/>
        <v>1</v>
      </c>
      <c r="AC3253" s="5" t="s">
        <v>23</v>
      </c>
      <c r="AD3253">
        <v>20.23</v>
      </c>
      <c r="AE3253">
        <v>0</v>
      </c>
      <c r="AF3253">
        <v>0</v>
      </c>
      <c r="AG3253">
        <v>0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</row>
    <row r="3254" spans="1:76" ht="16">
      <c r="A3254" s="2" t="s">
        <v>3678</v>
      </c>
      <c r="B3254" s="2" t="s">
        <v>409</v>
      </c>
      <c r="C3254" s="2" t="s">
        <v>3679</v>
      </c>
      <c r="D3254" s="2" t="s">
        <v>3678</v>
      </c>
      <c r="E3254" s="1" t="s">
        <v>3671</v>
      </c>
      <c r="F3254" s="1" t="s">
        <v>3672</v>
      </c>
      <c r="G3254" s="2" t="s">
        <v>72</v>
      </c>
      <c r="H3254" s="2"/>
      <c r="I3254" s="2" t="s">
        <v>9065</v>
      </c>
      <c r="J3254" t="s">
        <v>3674</v>
      </c>
      <c r="Q3254" s="1" t="s">
        <v>9066</v>
      </c>
      <c r="R3254" s="3" t="s">
        <v>9067</v>
      </c>
      <c r="S3254" s="4"/>
      <c r="T3254" s="4"/>
      <c r="U3254" s="4"/>
      <c r="V3254" s="4"/>
      <c r="W3254" s="4"/>
      <c r="X3254" s="2" t="s">
        <v>1288</v>
      </c>
      <c r="Y3254" s="2" t="s">
        <v>1531</v>
      </c>
      <c r="Z3254" s="2">
        <v>92</v>
      </c>
      <c r="AA3254" s="2">
        <v>-3.1780538303479458</v>
      </c>
      <c r="AB3254" s="2">
        <f t="shared" si="50"/>
        <v>1</v>
      </c>
      <c r="AC3254" s="5" t="s">
        <v>23</v>
      </c>
      <c r="AD3254">
        <v>20.23</v>
      </c>
      <c r="AE3254">
        <v>0</v>
      </c>
      <c r="AF3254">
        <v>0</v>
      </c>
      <c r="AG3254">
        <v>0</v>
      </c>
      <c r="AH3254">
        <v>1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</row>
    <row r="3255" spans="1:76" ht="16">
      <c r="A3255" s="2" t="s">
        <v>3678</v>
      </c>
      <c r="B3255" s="2" t="s">
        <v>409</v>
      </c>
      <c r="C3255" s="2" t="s">
        <v>3679</v>
      </c>
      <c r="D3255" s="2" t="s">
        <v>3678</v>
      </c>
      <c r="E3255" s="1" t="s">
        <v>3671</v>
      </c>
      <c r="F3255" s="1" t="s">
        <v>3672</v>
      </c>
      <c r="G3255" s="2" t="s">
        <v>72</v>
      </c>
      <c r="H3255" s="2"/>
      <c r="I3255" s="2" t="s">
        <v>9068</v>
      </c>
      <c r="J3255" t="s">
        <v>3673</v>
      </c>
      <c r="Q3255" s="1" t="s">
        <v>9069</v>
      </c>
      <c r="R3255" s="3" t="s">
        <v>9070</v>
      </c>
      <c r="S3255" s="4"/>
      <c r="T3255" s="4"/>
      <c r="U3255" s="4"/>
      <c r="V3255" s="4"/>
      <c r="W3255" s="4"/>
      <c r="X3255" s="2" t="s">
        <v>1288</v>
      </c>
      <c r="Y3255" s="2" t="s">
        <v>1531</v>
      </c>
      <c r="Z3255" s="2">
        <v>91</v>
      </c>
      <c r="AA3255" s="2">
        <v>-3.0550488507104103</v>
      </c>
      <c r="AB3255" s="2">
        <f t="shared" si="50"/>
        <v>1</v>
      </c>
      <c r="AC3255" s="5" t="s">
        <v>23</v>
      </c>
      <c r="AD3255">
        <v>20.23</v>
      </c>
      <c r="AE3255">
        <v>0</v>
      </c>
      <c r="AF3255">
        <v>0</v>
      </c>
      <c r="AG3255">
        <v>0</v>
      </c>
      <c r="AH3255">
        <v>1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</row>
    <row r="3256" spans="1:76" ht="16">
      <c r="A3256" s="2" t="s">
        <v>3678</v>
      </c>
      <c r="B3256" s="2" t="s">
        <v>409</v>
      </c>
      <c r="C3256" s="2" t="s">
        <v>3679</v>
      </c>
      <c r="D3256" s="2" t="s">
        <v>3678</v>
      </c>
      <c r="E3256" s="1" t="s">
        <v>3671</v>
      </c>
      <c r="F3256" s="1" t="s">
        <v>3672</v>
      </c>
      <c r="G3256" s="2" t="s">
        <v>72</v>
      </c>
      <c r="H3256" s="2"/>
      <c r="I3256" s="2" t="s">
        <v>9071</v>
      </c>
      <c r="J3256" t="s">
        <v>3673</v>
      </c>
      <c r="Q3256" s="1" t="s">
        <v>9072</v>
      </c>
      <c r="R3256" s="3" t="s">
        <v>9073</v>
      </c>
      <c r="S3256" s="4"/>
      <c r="T3256" s="4"/>
      <c r="U3256" s="4"/>
      <c r="V3256" s="4"/>
      <c r="W3256" s="4"/>
      <c r="X3256" s="2" t="s">
        <v>1288</v>
      </c>
      <c r="Y3256" s="2" t="s">
        <v>1531</v>
      </c>
      <c r="Z3256" s="2">
        <v>91</v>
      </c>
      <c r="AA3256" s="2">
        <v>-3.0550488507104103</v>
      </c>
      <c r="AB3256" s="2">
        <f t="shared" si="50"/>
        <v>1</v>
      </c>
      <c r="AC3256" s="5" t="s">
        <v>23</v>
      </c>
      <c r="AD3256">
        <v>20.23</v>
      </c>
      <c r="AE3256">
        <v>0</v>
      </c>
      <c r="AF3256">
        <v>0</v>
      </c>
      <c r="AG3256">
        <v>0</v>
      </c>
      <c r="AH3256">
        <v>1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</row>
    <row r="3257" spans="1:76" ht="16">
      <c r="A3257" s="2" t="s">
        <v>3678</v>
      </c>
      <c r="B3257" s="2" t="s">
        <v>409</v>
      </c>
      <c r="C3257" s="2" t="s">
        <v>3679</v>
      </c>
      <c r="D3257" s="2" t="s">
        <v>3678</v>
      </c>
      <c r="E3257" s="1" t="s">
        <v>3671</v>
      </c>
      <c r="F3257" s="1" t="s">
        <v>3672</v>
      </c>
      <c r="G3257" s="2" t="s">
        <v>72</v>
      </c>
      <c r="H3257" s="2"/>
      <c r="I3257" s="2" t="s">
        <v>3673</v>
      </c>
      <c r="J3257" t="s">
        <v>1908</v>
      </c>
      <c r="Q3257" s="1" t="s">
        <v>9074</v>
      </c>
      <c r="R3257" s="3" t="s">
        <v>9075</v>
      </c>
      <c r="S3257" s="4"/>
      <c r="T3257" s="4"/>
      <c r="U3257" s="4"/>
      <c r="V3257" s="4"/>
      <c r="W3257" s="4"/>
      <c r="X3257" s="2" t="s">
        <v>1288</v>
      </c>
      <c r="Y3257" s="2" t="s">
        <v>1531</v>
      </c>
      <c r="Z3257" s="2">
        <v>95</v>
      </c>
      <c r="AA3257" s="2">
        <v>-3.6635616461296463</v>
      </c>
      <c r="AB3257" s="2">
        <f t="shared" si="50"/>
        <v>1</v>
      </c>
      <c r="AC3257" s="5" t="s">
        <v>23</v>
      </c>
      <c r="AD3257">
        <v>20.23</v>
      </c>
      <c r="AE3257">
        <v>0</v>
      </c>
      <c r="AF3257">
        <v>0</v>
      </c>
      <c r="AG3257">
        <v>0</v>
      </c>
      <c r="AH3257">
        <v>1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</row>
    <row r="3258" spans="1:76" ht="16">
      <c r="A3258" s="2" t="s">
        <v>3678</v>
      </c>
      <c r="B3258" s="2" t="s">
        <v>409</v>
      </c>
      <c r="C3258" s="2" t="s">
        <v>3679</v>
      </c>
      <c r="D3258" s="2" t="s">
        <v>3678</v>
      </c>
      <c r="E3258" s="1" t="s">
        <v>3671</v>
      </c>
      <c r="F3258" s="1" t="s">
        <v>3672</v>
      </c>
      <c r="G3258" s="2" t="s">
        <v>72</v>
      </c>
      <c r="H3258" s="2"/>
      <c r="I3258" s="2" t="s">
        <v>3673</v>
      </c>
      <c r="J3258" t="s">
        <v>9076</v>
      </c>
      <c r="Q3258" s="1" t="s">
        <v>9077</v>
      </c>
      <c r="R3258" s="3" t="s">
        <v>9078</v>
      </c>
      <c r="S3258" s="4"/>
      <c r="T3258" s="4"/>
      <c r="U3258" s="4"/>
      <c r="V3258" s="4"/>
      <c r="W3258" s="4"/>
      <c r="X3258" s="2" t="s">
        <v>1288</v>
      </c>
      <c r="Y3258" s="2" t="s">
        <v>1531</v>
      </c>
      <c r="Z3258" s="2">
        <v>95</v>
      </c>
      <c r="AA3258" s="2">
        <v>-3.6635616461296463</v>
      </c>
      <c r="AB3258" s="2">
        <f t="shared" si="50"/>
        <v>1</v>
      </c>
      <c r="AC3258" s="5" t="s">
        <v>23</v>
      </c>
      <c r="AD3258">
        <v>20.23</v>
      </c>
      <c r="AE3258">
        <v>0</v>
      </c>
      <c r="AF3258">
        <v>0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</row>
    <row r="3259" spans="1:76" ht="16">
      <c r="A3259" s="2" t="s">
        <v>3678</v>
      </c>
      <c r="B3259" s="2" t="s">
        <v>409</v>
      </c>
      <c r="C3259" s="2" t="s">
        <v>3679</v>
      </c>
      <c r="D3259" s="2" t="s">
        <v>3678</v>
      </c>
      <c r="E3259" s="1" t="s">
        <v>3671</v>
      </c>
      <c r="F3259" s="1" t="s">
        <v>3672</v>
      </c>
      <c r="G3259" s="2" t="s">
        <v>72</v>
      </c>
      <c r="H3259" s="2"/>
      <c r="I3259" s="2" t="s">
        <v>9079</v>
      </c>
      <c r="J3259" t="s">
        <v>3673</v>
      </c>
      <c r="Q3259" s="1" t="s">
        <v>9080</v>
      </c>
      <c r="R3259" s="3" t="s">
        <v>9081</v>
      </c>
      <c r="S3259" s="4"/>
      <c r="T3259" s="4"/>
      <c r="U3259" s="4"/>
      <c r="V3259" s="4"/>
      <c r="W3259" s="4"/>
      <c r="X3259" s="2" t="s">
        <v>1288</v>
      </c>
      <c r="Y3259" s="2" t="s">
        <v>1531</v>
      </c>
      <c r="Z3259" s="2">
        <v>92</v>
      </c>
      <c r="AA3259" s="2">
        <v>-3.1780538303479458</v>
      </c>
      <c r="AB3259" s="2">
        <f t="shared" si="50"/>
        <v>1</v>
      </c>
      <c r="AC3259" s="5" t="s">
        <v>23</v>
      </c>
      <c r="AD3259">
        <v>20.23</v>
      </c>
      <c r="AE3259">
        <v>0</v>
      </c>
      <c r="AF3259">
        <v>0</v>
      </c>
      <c r="AG3259">
        <v>0</v>
      </c>
      <c r="AH3259">
        <v>1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</row>
    <row r="3260" spans="1:76" ht="16">
      <c r="A3260" s="2" t="s">
        <v>3678</v>
      </c>
      <c r="B3260" s="2" t="s">
        <v>409</v>
      </c>
      <c r="C3260" s="2" t="s">
        <v>3679</v>
      </c>
      <c r="D3260" s="2" t="s">
        <v>3678</v>
      </c>
      <c r="E3260" s="1" t="s">
        <v>3671</v>
      </c>
      <c r="F3260" s="1" t="s">
        <v>3672</v>
      </c>
      <c r="G3260" s="2" t="s">
        <v>72</v>
      </c>
      <c r="H3260" s="2"/>
      <c r="I3260" s="2" t="s">
        <v>9082</v>
      </c>
      <c r="J3260" t="s">
        <v>3673</v>
      </c>
      <c r="Q3260" s="1" t="s">
        <v>9083</v>
      </c>
      <c r="R3260" s="3" t="s">
        <v>9084</v>
      </c>
      <c r="S3260" s="4"/>
      <c r="T3260" s="4"/>
      <c r="U3260" s="4"/>
      <c r="V3260" s="4"/>
      <c r="W3260" s="4"/>
      <c r="X3260" s="2" t="s">
        <v>1288</v>
      </c>
      <c r="Y3260" s="2" t="s">
        <v>1531</v>
      </c>
      <c r="Z3260" s="2">
        <v>91</v>
      </c>
      <c r="AA3260" s="2">
        <v>-3.0550488507104103</v>
      </c>
      <c r="AB3260" s="2">
        <f t="shared" si="50"/>
        <v>1</v>
      </c>
      <c r="AC3260" s="5" t="s">
        <v>23</v>
      </c>
      <c r="AD3260">
        <v>20.23</v>
      </c>
      <c r="AE3260">
        <v>0</v>
      </c>
      <c r="AF3260">
        <v>0</v>
      </c>
      <c r="AG3260">
        <v>0</v>
      </c>
      <c r="AH3260">
        <v>1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</row>
    <row r="3261" spans="1:76" ht="16">
      <c r="A3261" s="2" t="s">
        <v>3678</v>
      </c>
      <c r="B3261" s="2" t="s">
        <v>409</v>
      </c>
      <c r="C3261" s="2" t="s">
        <v>3679</v>
      </c>
      <c r="D3261" s="2" t="s">
        <v>3678</v>
      </c>
      <c r="E3261" s="1" t="s">
        <v>3671</v>
      </c>
      <c r="F3261" s="1" t="s">
        <v>3672</v>
      </c>
      <c r="G3261" s="2" t="s">
        <v>72</v>
      </c>
      <c r="H3261" s="2"/>
      <c r="I3261" s="2" t="s">
        <v>3673</v>
      </c>
      <c r="J3261" t="s">
        <v>7064</v>
      </c>
      <c r="Q3261" s="1" t="s">
        <v>9085</v>
      </c>
      <c r="R3261" s="3" t="s">
        <v>9086</v>
      </c>
      <c r="S3261" s="4"/>
      <c r="T3261" s="4"/>
      <c r="U3261" s="4"/>
      <c r="V3261" s="4"/>
      <c r="W3261" s="4"/>
      <c r="X3261" s="2" t="s">
        <v>1288</v>
      </c>
      <c r="Y3261" s="2" t="s">
        <v>1531</v>
      </c>
      <c r="Z3261" s="2">
        <v>90</v>
      </c>
      <c r="AA3261" s="2">
        <v>-2.9444389791664407</v>
      </c>
      <c r="AB3261" s="2">
        <f t="shared" si="50"/>
        <v>1</v>
      </c>
      <c r="AC3261" s="1" t="s">
        <v>3023</v>
      </c>
      <c r="AD3261">
        <v>18.46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</row>
    <row r="3262" spans="1:76" ht="16">
      <c r="A3262" s="2" t="s">
        <v>3678</v>
      </c>
      <c r="B3262" s="2" t="s">
        <v>409</v>
      </c>
      <c r="C3262" s="2" t="s">
        <v>3679</v>
      </c>
      <c r="D3262" s="2" t="s">
        <v>3678</v>
      </c>
      <c r="E3262" s="1" t="s">
        <v>3671</v>
      </c>
      <c r="F3262" s="1" t="s">
        <v>3672</v>
      </c>
      <c r="G3262" s="2" t="s">
        <v>72</v>
      </c>
      <c r="H3262" s="2"/>
      <c r="I3262" s="2" t="s">
        <v>3673</v>
      </c>
      <c r="J3262" t="s">
        <v>1920</v>
      </c>
      <c r="Q3262" s="1" t="s">
        <v>9087</v>
      </c>
      <c r="R3262" s="3" t="s">
        <v>9088</v>
      </c>
      <c r="S3262" s="4"/>
      <c r="T3262" s="4"/>
      <c r="U3262" s="4"/>
      <c r="V3262" s="4"/>
      <c r="W3262" s="4"/>
      <c r="X3262" s="2" t="s">
        <v>1288</v>
      </c>
      <c r="Y3262" s="2" t="s">
        <v>1531</v>
      </c>
      <c r="Z3262" s="2">
        <v>96</v>
      </c>
      <c r="AA3262" s="2">
        <v>-3.8918202981106269</v>
      </c>
      <c r="AB3262" s="2">
        <f t="shared" si="50"/>
        <v>1</v>
      </c>
      <c r="AC3262" s="5" t="s">
        <v>23</v>
      </c>
      <c r="AD3262">
        <v>20.23</v>
      </c>
      <c r="AE3262">
        <v>0</v>
      </c>
      <c r="AF3262">
        <v>0</v>
      </c>
      <c r="AG3262">
        <v>0</v>
      </c>
      <c r="AH3262">
        <v>1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</row>
    <row r="3263" spans="1:76" ht="16">
      <c r="A3263" s="2" t="s">
        <v>3678</v>
      </c>
      <c r="B3263" s="2" t="s">
        <v>409</v>
      </c>
      <c r="C3263" s="2" t="s">
        <v>3679</v>
      </c>
      <c r="D3263" s="2" t="s">
        <v>3678</v>
      </c>
      <c r="E3263" s="1" t="s">
        <v>3671</v>
      </c>
      <c r="F3263" s="1" t="s">
        <v>3672</v>
      </c>
      <c r="G3263" s="2" t="s">
        <v>72</v>
      </c>
      <c r="H3263" s="2"/>
      <c r="I3263" s="2" t="s">
        <v>3673</v>
      </c>
      <c r="J3263" t="s">
        <v>9089</v>
      </c>
      <c r="Q3263" s="1" t="s">
        <v>9090</v>
      </c>
      <c r="R3263" s="3" t="s">
        <v>9091</v>
      </c>
      <c r="S3263" s="4"/>
      <c r="T3263" s="4"/>
      <c r="U3263" s="4"/>
      <c r="V3263" s="4"/>
      <c r="W3263" s="4"/>
      <c r="X3263" s="2" t="s">
        <v>1288</v>
      </c>
      <c r="Y3263" s="2" t="s">
        <v>1531</v>
      </c>
      <c r="Z3263" s="2">
        <v>90</v>
      </c>
      <c r="AA3263" s="2">
        <v>-2.9444389791664407</v>
      </c>
      <c r="AB3263" s="2">
        <f t="shared" si="50"/>
        <v>1</v>
      </c>
      <c r="AC3263" s="5" t="s">
        <v>23</v>
      </c>
      <c r="AD3263">
        <v>20.23</v>
      </c>
      <c r="AE3263">
        <v>0</v>
      </c>
      <c r="AF3263">
        <v>0</v>
      </c>
      <c r="AG3263">
        <v>0</v>
      </c>
      <c r="AH3263">
        <v>1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</row>
    <row r="3264" spans="1:76" ht="16">
      <c r="A3264" s="2" t="s">
        <v>3678</v>
      </c>
      <c r="B3264" s="2" t="s">
        <v>409</v>
      </c>
      <c r="C3264" s="2" t="s">
        <v>3679</v>
      </c>
      <c r="D3264" s="2" t="s">
        <v>3678</v>
      </c>
      <c r="E3264" s="1" t="s">
        <v>3671</v>
      </c>
      <c r="F3264" s="1" t="s">
        <v>3672</v>
      </c>
      <c r="G3264" s="2" t="s">
        <v>72</v>
      </c>
      <c r="H3264" s="2"/>
      <c r="I3264" s="2" t="s">
        <v>9092</v>
      </c>
      <c r="J3264" t="s">
        <v>3673</v>
      </c>
      <c r="Q3264" s="1" t="s">
        <v>9093</v>
      </c>
      <c r="R3264" s="3" t="s">
        <v>9094</v>
      </c>
      <c r="S3264" s="4"/>
      <c r="T3264" s="4"/>
      <c r="U3264" s="4"/>
      <c r="V3264" s="4"/>
      <c r="W3264" s="4"/>
      <c r="X3264" s="2" t="s">
        <v>1288</v>
      </c>
      <c r="Y3264" s="2" t="s">
        <v>1531</v>
      </c>
      <c r="Z3264" s="2">
        <v>91</v>
      </c>
      <c r="AA3264" s="2">
        <v>-3.0550488507104103</v>
      </c>
      <c r="AB3264" s="2">
        <f t="shared" si="50"/>
        <v>1</v>
      </c>
      <c r="AC3264" s="5" t="s">
        <v>23</v>
      </c>
      <c r="AD3264">
        <v>20.23</v>
      </c>
      <c r="AE3264">
        <v>0</v>
      </c>
      <c r="AF3264">
        <v>0</v>
      </c>
      <c r="AG3264">
        <v>0</v>
      </c>
      <c r="AH3264">
        <v>1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</row>
    <row r="3265" spans="1:76" ht="16">
      <c r="A3265" s="2" t="s">
        <v>3678</v>
      </c>
      <c r="B3265" s="2" t="s">
        <v>409</v>
      </c>
      <c r="C3265" s="2" t="s">
        <v>3679</v>
      </c>
      <c r="D3265" s="2" t="s">
        <v>3678</v>
      </c>
      <c r="E3265" s="1" t="s">
        <v>3671</v>
      </c>
      <c r="F3265" s="1" t="s">
        <v>3672</v>
      </c>
      <c r="G3265" s="2" t="s">
        <v>72</v>
      </c>
      <c r="H3265" s="2"/>
      <c r="I3265" s="2" t="s">
        <v>3673</v>
      </c>
      <c r="J3265" t="s">
        <v>9095</v>
      </c>
      <c r="Q3265" s="1" t="s">
        <v>9096</v>
      </c>
      <c r="R3265" s="3" t="s">
        <v>9097</v>
      </c>
      <c r="S3265" s="4"/>
      <c r="T3265" s="4"/>
      <c r="U3265" s="4"/>
      <c r="V3265" s="4"/>
      <c r="W3265" s="4"/>
      <c r="X3265" s="2" t="s">
        <v>1288</v>
      </c>
      <c r="Y3265" s="2" t="s">
        <v>1531</v>
      </c>
      <c r="Z3265" s="2">
        <v>94</v>
      </c>
      <c r="AA3265" s="2">
        <v>-3.4760986898352733</v>
      </c>
      <c r="AB3265" s="2">
        <f t="shared" si="50"/>
        <v>1</v>
      </c>
      <c r="AC3265" s="5" t="s">
        <v>23</v>
      </c>
      <c r="AD3265">
        <v>20.23</v>
      </c>
      <c r="AE3265">
        <v>0</v>
      </c>
      <c r="AF3265">
        <v>0</v>
      </c>
      <c r="AG3265">
        <v>0</v>
      </c>
      <c r="AH3265">
        <v>1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</row>
    <row r="3266" spans="1:76" ht="16">
      <c r="A3266" s="2" t="s">
        <v>8887</v>
      </c>
      <c r="B3266" s="2" t="s">
        <v>67</v>
      </c>
      <c r="C3266" s="2" t="s">
        <v>3679</v>
      </c>
      <c r="D3266" s="2" t="s">
        <v>8888</v>
      </c>
      <c r="E3266" s="1" t="s">
        <v>9098</v>
      </c>
      <c r="F3266" s="1" t="s">
        <v>9099</v>
      </c>
      <c r="G3266" s="2" t="s">
        <v>72</v>
      </c>
      <c r="H3266" s="2"/>
      <c r="I3266" s="2" t="s">
        <v>5948</v>
      </c>
      <c r="J3266" t="s">
        <v>9100</v>
      </c>
      <c r="K3266" t="s">
        <v>9101</v>
      </c>
      <c r="Q3266" s="1" t="s">
        <v>9102</v>
      </c>
      <c r="R3266" s="3" t="s">
        <v>9103</v>
      </c>
      <c r="S3266" s="4"/>
      <c r="T3266" s="4"/>
      <c r="U3266" s="4"/>
      <c r="V3266" s="4"/>
      <c r="W3266" s="4"/>
      <c r="X3266" s="2" t="s">
        <v>77</v>
      </c>
      <c r="Y3266" s="2">
        <v>0</v>
      </c>
      <c r="Z3266" s="2">
        <v>90</v>
      </c>
      <c r="AA3266" s="2">
        <v>-2.9444389791664407</v>
      </c>
      <c r="AB3266" s="2">
        <f t="shared" ref="AB3266:AB3329" si="51">IF(Z3266&gt;=90,1,0)</f>
        <v>1</v>
      </c>
      <c r="AC3266" s="5" t="s">
        <v>58</v>
      </c>
      <c r="AD3266">
        <v>20.23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1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</row>
    <row r="3267" spans="1:76" ht="16">
      <c r="A3267" s="2" t="s">
        <v>3678</v>
      </c>
      <c r="B3267" s="2" t="s">
        <v>409</v>
      </c>
      <c r="C3267" s="2" t="s">
        <v>3679</v>
      </c>
      <c r="D3267" s="2" t="s">
        <v>3678</v>
      </c>
      <c r="E3267" s="1" t="s">
        <v>3671</v>
      </c>
      <c r="F3267" s="1" t="s">
        <v>3672</v>
      </c>
      <c r="G3267" s="2" t="s">
        <v>72</v>
      </c>
      <c r="H3267" s="2"/>
      <c r="I3267" s="2" t="s">
        <v>5690</v>
      </c>
      <c r="J3267" t="s">
        <v>3674</v>
      </c>
      <c r="Q3267" s="1" t="s">
        <v>9104</v>
      </c>
      <c r="R3267" s="3" t="s">
        <v>9105</v>
      </c>
      <c r="S3267" s="4" t="s">
        <v>9106</v>
      </c>
      <c r="T3267" s="4"/>
      <c r="U3267" s="4"/>
      <c r="V3267" s="4"/>
      <c r="W3267" s="4"/>
      <c r="X3267" s="2" t="s">
        <v>1288</v>
      </c>
      <c r="Y3267" s="2" t="s">
        <v>1531</v>
      </c>
      <c r="Z3267" s="2">
        <v>86</v>
      </c>
      <c r="AA3267" s="2">
        <v>-2.5866893440979424</v>
      </c>
      <c r="AB3267" s="2">
        <f t="shared" si="51"/>
        <v>0</v>
      </c>
      <c r="AC3267" s="5" t="s">
        <v>23</v>
      </c>
      <c r="AD3267">
        <v>20.23</v>
      </c>
      <c r="AE3267">
        <v>0</v>
      </c>
      <c r="AF3267">
        <v>0</v>
      </c>
      <c r="AG3267">
        <v>0</v>
      </c>
      <c r="AH3267">
        <v>1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</row>
    <row r="3268" spans="1:76" ht="16">
      <c r="A3268" s="2" t="s">
        <v>3678</v>
      </c>
      <c r="B3268" s="2" t="s">
        <v>409</v>
      </c>
      <c r="C3268" s="2" t="s">
        <v>3679</v>
      </c>
      <c r="D3268" s="2" t="s">
        <v>3678</v>
      </c>
      <c r="E3268" s="1" t="s">
        <v>3671</v>
      </c>
      <c r="F3268" s="1" t="s">
        <v>3672</v>
      </c>
      <c r="G3268" s="2" t="s">
        <v>72</v>
      </c>
      <c r="H3268" s="2"/>
      <c r="I3268" s="2" t="s">
        <v>5690</v>
      </c>
      <c r="J3268" t="s">
        <v>3674</v>
      </c>
      <c r="Q3268" s="1" t="s">
        <v>9104</v>
      </c>
      <c r="R3268" s="3" t="s">
        <v>9105</v>
      </c>
      <c r="S3268" s="4" t="s">
        <v>9106</v>
      </c>
      <c r="T3268" s="4"/>
      <c r="U3268" s="4"/>
      <c r="V3268" s="4"/>
      <c r="W3268" s="4"/>
      <c r="X3268" s="2" t="s">
        <v>1288</v>
      </c>
      <c r="Y3268" s="2" t="s">
        <v>1531</v>
      </c>
      <c r="Z3268" s="2">
        <v>84</v>
      </c>
      <c r="AA3268" s="2">
        <v>-2.4423470353692043</v>
      </c>
      <c r="AB3268" s="2">
        <f t="shared" si="51"/>
        <v>0</v>
      </c>
      <c r="AC3268" s="5" t="s">
        <v>23</v>
      </c>
      <c r="AD3268">
        <v>20.23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</row>
    <row r="3269" spans="1:76" ht="16">
      <c r="A3269" s="2" t="s">
        <v>3678</v>
      </c>
      <c r="B3269" s="2" t="s">
        <v>409</v>
      </c>
      <c r="C3269" s="2" t="s">
        <v>3679</v>
      </c>
      <c r="D3269" s="2" t="s">
        <v>3678</v>
      </c>
      <c r="E3269" s="1" t="s">
        <v>3671</v>
      </c>
      <c r="F3269" s="1" t="s">
        <v>3672</v>
      </c>
      <c r="G3269" s="2" t="s">
        <v>72</v>
      </c>
      <c r="H3269" s="2"/>
      <c r="I3269" s="2" t="s">
        <v>3673</v>
      </c>
      <c r="J3269" t="s">
        <v>2068</v>
      </c>
      <c r="K3269" t="s">
        <v>3673</v>
      </c>
      <c r="L3269" t="s">
        <v>2068</v>
      </c>
      <c r="Q3269" s="1" t="s">
        <v>9107</v>
      </c>
      <c r="R3269" s="3" t="s">
        <v>9108</v>
      </c>
      <c r="S3269" s="4" t="s">
        <v>9109</v>
      </c>
      <c r="T3269" s="4"/>
      <c r="U3269" s="4"/>
      <c r="V3269" s="4"/>
      <c r="W3269" s="4"/>
      <c r="X3269" s="2" t="s">
        <v>1288</v>
      </c>
      <c r="Y3269" s="2" t="s">
        <v>1531</v>
      </c>
      <c r="Z3269" s="2">
        <v>88</v>
      </c>
      <c r="AA3269" s="2">
        <v>-2.7515353130419489</v>
      </c>
      <c r="AB3269" s="2">
        <f t="shared" si="51"/>
        <v>0</v>
      </c>
      <c r="AC3269" s="5" t="s">
        <v>23</v>
      </c>
      <c r="AD3269">
        <v>20.23</v>
      </c>
      <c r="AE3269">
        <v>0</v>
      </c>
      <c r="AF3269">
        <v>0</v>
      </c>
      <c r="AG3269">
        <v>0</v>
      </c>
      <c r="AH3269">
        <v>1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</row>
    <row r="3270" spans="1:76" ht="16">
      <c r="A3270" s="2" t="s">
        <v>3678</v>
      </c>
      <c r="B3270" s="2" t="s">
        <v>409</v>
      </c>
      <c r="C3270" s="2" t="s">
        <v>3679</v>
      </c>
      <c r="D3270" s="2" t="s">
        <v>3678</v>
      </c>
      <c r="E3270" s="1" t="s">
        <v>3671</v>
      </c>
      <c r="F3270" s="1" t="s">
        <v>3672</v>
      </c>
      <c r="G3270" s="2" t="s">
        <v>72</v>
      </c>
      <c r="H3270" s="2"/>
      <c r="I3270" s="2" t="s">
        <v>3673</v>
      </c>
      <c r="J3270" t="s">
        <v>2068</v>
      </c>
      <c r="K3270" t="s">
        <v>3673</v>
      </c>
      <c r="L3270" t="s">
        <v>2068</v>
      </c>
      <c r="Q3270" s="1" t="s">
        <v>9107</v>
      </c>
      <c r="R3270" s="3" t="s">
        <v>9108</v>
      </c>
      <c r="S3270" s="4" t="s">
        <v>9109</v>
      </c>
      <c r="T3270" s="4"/>
      <c r="U3270" s="4"/>
      <c r="V3270" s="4"/>
      <c r="W3270" s="4"/>
      <c r="X3270" s="2" t="s">
        <v>1288</v>
      </c>
      <c r="Y3270" s="2" t="s">
        <v>1531</v>
      </c>
      <c r="Z3270" s="2">
        <v>86</v>
      </c>
      <c r="AA3270" s="2">
        <v>-2.5866893440979424</v>
      </c>
      <c r="AB3270" s="2">
        <f t="shared" si="51"/>
        <v>0</v>
      </c>
      <c r="AC3270" s="5" t="s">
        <v>23</v>
      </c>
      <c r="AD3270">
        <v>20.23</v>
      </c>
      <c r="AE3270">
        <v>0</v>
      </c>
      <c r="AF3270">
        <v>0</v>
      </c>
      <c r="AG3270">
        <v>0</v>
      </c>
      <c r="AH3270">
        <v>1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</row>
    <row r="3271" spans="1:76" ht="16">
      <c r="A3271" s="2" t="s">
        <v>3678</v>
      </c>
      <c r="B3271" s="2" t="s">
        <v>409</v>
      </c>
      <c r="C3271" s="2" t="s">
        <v>3679</v>
      </c>
      <c r="D3271" s="2" t="s">
        <v>3678</v>
      </c>
      <c r="E3271" s="1" t="s">
        <v>3671</v>
      </c>
      <c r="F3271" s="1" t="s">
        <v>3672</v>
      </c>
      <c r="G3271" s="2" t="s">
        <v>72</v>
      </c>
      <c r="H3271" s="2"/>
      <c r="I3271" s="2" t="s">
        <v>3673</v>
      </c>
      <c r="J3271" t="s">
        <v>9110</v>
      </c>
      <c r="K3271" t="s">
        <v>3673</v>
      </c>
      <c r="L3271" t="s">
        <v>9110</v>
      </c>
      <c r="Q3271" s="1" t="s">
        <v>9111</v>
      </c>
      <c r="R3271" s="3" t="s">
        <v>9112</v>
      </c>
      <c r="S3271" s="4" t="s">
        <v>9113</v>
      </c>
      <c r="T3271" s="4"/>
      <c r="U3271" s="4"/>
      <c r="V3271" s="4"/>
      <c r="W3271" s="4"/>
      <c r="X3271" s="2" t="s">
        <v>1288</v>
      </c>
      <c r="Y3271" s="2" t="s">
        <v>1531</v>
      </c>
      <c r="Z3271" s="2">
        <v>89</v>
      </c>
      <c r="AA3271" s="2">
        <v>-2.8438517422612719</v>
      </c>
      <c r="AB3271" s="2">
        <f t="shared" si="51"/>
        <v>0</v>
      </c>
      <c r="AC3271" s="5" t="s">
        <v>23</v>
      </c>
      <c r="AD3271">
        <v>20.23</v>
      </c>
      <c r="AE3271">
        <v>0</v>
      </c>
      <c r="AF3271">
        <v>0</v>
      </c>
      <c r="AG3271">
        <v>0</v>
      </c>
      <c r="AH3271">
        <v>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</row>
    <row r="3272" spans="1:76" ht="16">
      <c r="A3272" s="2" t="s">
        <v>3678</v>
      </c>
      <c r="B3272" s="2" t="s">
        <v>409</v>
      </c>
      <c r="C3272" s="2" t="s">
        <v>3679</v>
      </c>
      <c r="D3272" s="2" t="s">
        <v>3678</v>
      </c>
      <c r="E3272" s="1" t="s">
        <v>3671</v>
      </c>
      <c r="F3272" s="1" t="s">
        <v>3672</v>
      </c>
      <c r="G3272" s="2" t="s">
        <v>72</v>
      </c>
      <c r="H3272" s="2"/>
      <c r="I3272" s="2" t="s">
        <v>3673</v>
      </c>
      <c r="J3272" t="s">
        <v>9110</v>
      </c>
      <c r="K3272" t="s">
        <v>3673</v>
      </c>
      <c r="L3272" t="s">
        <v>9110</v>
      </c>
      <c r="Q3272" s="1" t="s">
        <v>9111</v>
      </c>
      <c r="R3272" s="3" t="s">
        <v>9112</v>
      </c>
      <c r="S3272" s="4" t="s">
        <v>9113</v>
      </c>
      <c r="T3272" s="4"/>
      <c r="U3272" s="4"/>
      <c r="V3272" s="4"/>
      <c r="W3272" s="4"/>
      <c r="X3272" s="2" t="s">
        <v>1288</v>
      </c>
      <c r="Y3272" s="2" t="s">
        <v>1531</v>
      </c>
      <c r="Z3272" s="2">
        <v>89</v>
      </c>
      <c r="AA3272" s="2">
        <v>-2.8438517422612719</v>
      </c>
      <c r="AB3272" s="2">
        <f t="shared" si="51"/>
        <v>0</v>
      </c>
      <c r="AC3272" s="5" t="s">
        <v>23</v>
      </c>
      <c r="AD3272">
        <v>20.23</v>
      </c>
      <c r="AE3272">
        <v>0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</row>
    <row r="3273" spans="1:76" ht="16">
      <c r="A3273" s="2" t="s">
        <v>3678</v>
      </c>
      <c r="B3273" s="2" t="s">
        <v>409</v>
      </c>
      <c r="C3273" s="2" t="s">
        <v>3679</v>
      </c>
      <c r="D3273" s="2" t="s">
        <v>3678</v>
      </c>
      <c r="E3273" s="1" t="s">
        <v>3671</v>
      </c>
      <c r="F3273" s="1" t="s">
        <v>3672</v>
      </c>
      <c r="G3273" s="2" t="s">
        <v>72</v>
      </c>
      <c r="H3273" s="2"/>
      <c r="I3273" s="2" t="s">
        <v>3673</v>
      </c>
      <c r="J3273" t="s">
        <v>9114</v>
      </c>
      <c r="Q3273" s="1" t="s">
        <v>9115</v>
      </c>
      <c r="R3273" s="3" t="s">
        <v>9116</v>
      </c>
      <c r="S3273" s="4" t="s">
        <v>9117</v>
      </c>
      <c r="T3273" s="4"/>
      <c r="U3273" s="4"/>
      <c r="V3273" s="4"/>
      <c r="W3273" s="4"/>
      <c r="X3273" s="2" t="s">
        <v>1288</v>
      </c>
      <c r="Y3273" s="2" t="s">
        <v>1531</v>
      </c>
      <c r="Z3273" s="2">
        <v>88</v>
      </c>
      <c r="AA3273" s="2">
        <v>-2.7515353130419489</v>
      </c>
      <c r="AB3273" s="2">
        <f t="shared" si="51"/>
        <v>0</v>
      </c>
      <c r="AC3273" s="5" t="s">
        <v>23</v>
      </c>
      <c r="AD3273">
        <v>20.23</v>
      </c>
      <c r="AE3273">
        <v>0</v>
      </c>
      <c r="AF3273">
        <v>0</v>
      </c>
      <c r="AG3273">
        <v>0</v>
      </c>
      <c r="AH3273">
        <v>1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</row>
    <row r="3274" spans="1:76" ht="16">
      <c r="A3274" s="2" t="s">
        <v>3678</v>
      </c>
      <c r="B3274" s="2" t="s">
        <v>409</v>
      </c>
      <c r="C3274" s="2" t="s">
        <v>3679</v>
      </c>
      <c r="D3274" s="2" t="s">
        <v>3678</v>
      </c>
      <c r="E3274" s="1" t="s">
        <v>3671</v>
      </c>
      <c r="F3274" s="1" t="s">
        <v>3672</v>
      </c>
      <c r="G3274" s="2" t="s">
        <v>72</v>
      </c>
      <c r="H3274" s="2"/>
      <c r="I3274" s="2" t="s">
        <v>3673</v>
      </c>
      <c r="J3274" t="s">
        <v>9114</v>
      </c>
      <c r="Q3274" s="1" t="s">
        <v>9115</v>
      </c>
      <c r="R3274" s="3" t="s">
        <v>9116</v>
      </c>
      <c r="S3274" s="4" t="s">
        <v>9117</v>
      </c>
      <c r="T3274" s="4"/>
      <c r="U3274" s="4"/>
      <c r="V3274" s="4"/>
      <c r="W3274" s="4"/>
      <c r="X3274" s="2" t="s">
        <v>1288</v>
      </c>
      <c r="Y3274" s="2" t="s">
        <v>1531</v>
      </c>
      <c r="Z3274" s="2">
        <v>88</v>
      </c>
      <c r="AA3274" s="2">
        <v>-2.7515353130419489</v>
      </c>
      <c r="AB3274" s="2">
        <f t="shared" si="51"/>
        <v>0</v>
      </c>
      <c r="AC3274" s="5" t="s">
        <v>23</v>
      </c>
      <c r="AD3274">
        <v>20.23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</row>
    <row r="3275" spans="1:76" ht="16">
      <c r="A3275" s="2" t="s">
        <v>3678</v>
      </c>
      <c r="B3275" s="2" t="s">
        <v>409</v>
      </c>
      <c r="C3275" s="2" t="s">
        <v>3679</v>
      </c>
      <c r="D3275" s="2" t="s">
        <v>3678</v>
      </c>
      <c r="E3275" s="1" t="s">
        <v>3671</v>
      </c>
      <c r="F3275" s="1" t="s">
        <v>3672</v>
      </c>
      <c r="G3275" s="2" t="s">
        <v>72</v>
      </c>
      <c r="H3275" s="2"/>
      <c r="I3275" s="2" t="s">
        <v>3673</v>
      </c>
      <c r="J3275" t="s">
        <v>2066</v>
      </c>
      <c r="K3275" t="s">
        <v>3673</v>
      </c>
      <c r="L3275" t="s">
        <v>2066</v>
      </c>
      <c r="Q3275" s="1" t="s">
        <v>9118</v>
      </c>
      <c r="R3275" s="3" t="s">
        <v>9119</v>
      </c>
      <c r="S3275" s="4" t="s">
        <v>9120</v>
      </c>
      <c r="T3275" s="4"/>
      <c r="U3275" s="4"/>
      <c r="V3275" s="4"/>
      <c r="W3275" s="4"/>
      <c r="X3275" s="2" t="s">
        <v>1288</v>
      </c>
      <c r="Y3275" s="2" t="s">
        <v>1531</v>
      </c>
      <c r="Z3275" s="2">
        <v>88</v>
      </c>
      <c r="AA3275" s="2">
        <v>-2.7515353130419489</v>
      </c>
      <c r="AB3275" s="2">
        <f t="shared" si="51"/>
        <v>0</v>
      </c>
      <c r="AC3275" s="5" t="s">
        <v>23</v>
      </c>
      <c r="AD3275">
        <v>20.23</v>
      </c>
      <c r="AE3275">
        <v>0</v>
      </c>
      <c r="AF3275">
        <v>0</v>
      </c>
      <c r="AG3275">
        <v>0</v>
      </c>
      <c r="AH3275">
        <v>1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</row>
    <row r="3276" spans="1:76" ht="16">
      <c r="A3276" s="2" t="s">
        <v>3678</v>
      </c>
      <c r="B3276" s="2" t="s">
        <v>409</v>
      </c>
      <c r="C3276" s="2" t="s">
        <v>3679</v>
      </c>
      <c r="D3276" s="2" t="s">
        <v>3678</v>
      </c>
      <c r="E3276" s="1" t="s">
        <v>3671</v>
      </c>
      <c r="F3276" s="1" t="s">
        <v>3672</v>
      </c>
      <c r="G3276" s="2" t="s">
        <v>72</v>
      </c>
      <c r="H3276" s="2"/>
      <c r="I3276" s="2" t="s">
        <v>3673</v>
      </c>
      <c r="J3276" t="s">
        <v>2066</v>
      </c>
      <c r="K3276" t="s">
        <v>3673</v>
      </c>
      <c r="L3276" t="s">
        <v>2066</v>
      </c>
      <c r="Q3276" s="1" t="s">
        <v>9118</v>
      </c>
      <c r="R3276" s="3" t="s">
        <v>9119</v>
      </c>
      <c r="S3276" s="4" t="s">
        <v>9120</v>
      </c>
      <c r="T3276" s="4"/>
      <c r="U3276" s="4"/>
      <c r="V3276" s="4"/>
      <c r="W3276" s="4"/>
      <c r="X3276" s="2" t="s">
        <v>1288</v>
      </c>
      <c r="Y3276" s="2" t="s">
        <v>1531</v>
      </c>
      <c r="Z3276" s="2">
        <v>87</v>
      </c>
      <c r="AA3276" s="2">
        <v>-2.6661592593930501</v>
      </c>
      <c r="AB3276" s="2">
        <f t="shared" si="51"/>
        <v>0</v>
      </c>
      <c r="AC3276" s="5" t="s">
        <v>23</v>
      </c>
      <c r="AD3276">
        <v>20.23</v>
      </c>
      <c r="AE3276">
        <v>0</v>
      </c>
      <c r="AF3276">
        <v>0</v>
      </c>
      <c r="AG3276">
        <v>0</v>
      </c>
      <c r="AH3276">
        <v>1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</row>
    <row r="3277" spans="1:76" ht="16">
      <c r="A3277" s="2" t="s">
        <v>3678</v>
      </c>
      <c r="B3277" s="2" t="s">
        <v>409</v>
      </c>
      <c r="C3277" s="2" t="s">
        <v>3679</v>
      </c>
      <c r="D3277" s="2" t="s">
        <v>3678</v>
      </c>
      <c r="E3277" s="1" t="s">
        <v>3671</v>
      </c>
      <c r="F3277" s="1" t="s">
        <v>3672</v>
      </c>
      <c r="G3277" s="2" t="s">
        <v>72</v>
      </c>
      <c r="H3277" s="2"/>
      <c r="I3277" s="2" t="s">
        <v>3673</v>
      </c>
      <c r="J3277" t="s">
        <v>1923</v>
      </c>
      <c r="K3277" t="s">
        <v>3673</v>
      </c>
      <c r="L3277" t="s">
        <v>1923</v>
      </c>
      <c r="Q3277" s="1" t="s">
        <v>9121</v>
      </c>
      <c r="R3277" s="3" t="s">
        <v>9122</v>
      </c>
      <c r="S3277" s="4" t="s">
        <v>9123</v>
      </c>
      <c r="T3277" s="4"/>
      <c r="U3277" s="4"/>
      <c r="V3277" s="4"/>
      <c r="W3277" s="4"/>
      <c r="X3277" s="2" t="s">
        <v>1288</v>
      </c>
      <c r="Y3277" s="2" t="s">
        <v>1531</v>
      </c>
      <c r="Z3277" s="2">
        <v>87</v>
      </c>
      <c r="AA3277" s="2">
        <v>-2.6661592593930501</v>
      </c>
      <c r="AB3277" s="2">
        <f t="shared" si="51"/>
        <v>0</v>
      </c>
      <c r="AC3277" s="5" t="s">
        <v>23</v>
      </c>
      <c r="AD3277">
        <v>20.23</v>
      </c>
      <c r="AE3277">
        <v>0</v>
      </c>
      <c r="AF3277">
        <v>0</v>
      </c>
      <c r="AG3277">
        <v>0</v>
      </c>
      <c r="AH3277">
        <v>1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</row>
    <row r="3278" spans="1:76" ht="16">
      <c r="A3278" s="2" t="s">
        <v>3678</v>
      </c>
      <c r="B3278" s="2" t="s">
        <v>409</v>
      </c>
      <c r="C3278" s="2" t="s">
        <v>3679</v>
      </c>
      <c r="D3278" s="2" t="s">
        <v>3678</v>
      </c>
      <c r="E3278" s="1" t="s">
        <v>3671</v>
      </c>
      <c r="F3278" s="1" t="s">
        <v>3672</v>
      </c>
      <c r="G3278" s="2" t="s">
        <v>72</v>
      </c>
      <c r="H3278" s="2"/>
      <c r="I3278" s="2" t="s">
        <v>3673</v>
      </c>
      <c r="J3278" t="s">
        <v>1923</v>
      </c>
      <c r="K3278" t="s">
        <v>3673</v>
      </c>
      <c r="L3278" t="s">
        <v>1923</v>
      </c>
      <c r="Q3278" s="1" t="s">
        <v>9121</v>
      </c>
      <c r="R3278" s="3" t="s">
        <v>9122</v>
      </c>
      <c r="S3278" s="4" t="s">
        <v>9123</v>
      </c>
      <c r="T3278" s="4"/>
      <c r="U3278" s="4"/>
      <c r="V3278" s="4"/>
      <c r="W3278" s="4"/>
      <c r="X3278" s="2" t="s">
        <v>1288</v>
      </c>
      <c r="Y3278" s="2" t="s">
        <v>1531</v>
      </c>
      <c r="Z3278" s="2">
        <v>86</v>
      </c>
      <c r="AA3278" s="2">
        <v>-2.5866893440979424</v>
      </c>
      <c r="AB3278" s="2">
        <f t="shared" si="51"/>
        <v>0</v>
      </c>
      <c r="AC3278" s="5" t="s">
        <v>23</v>
      </c>
      <c r="AD3278">
        <v>20.23</v>
      </c>
      <c r="AE3278">
        <v>0</v>
      </c>
      <c r="AF3278">
        <v>0</v>
      </c>
      <c r="AG3278">
        <v>0</v>
      </c>
      <c r="AH3278">
        <v>1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</row>
    <row r="3279" spans="1:76" ht="16">
      <c r="A3279" s="2" t="s">
        <v>3678</v>
      </c>
      <c r="B3279" s="2" t="s">
        <v>409</v>
      </c>
      <c r="C3279" s="2" t="s">
        <v>3679</v>
      </c>
      <c r="D3279" s="2" t="s">
        <v>3678</v>
      </c>
      <c r="E3279" s="1" t="s">
        <v>3671</v>
      </c>
      <c r="F3279" s="1" t="s">
        <v>3672</v>
      </c>
      <c r="G3279" s="2" t="s">
        <v>72</v>
      </c>
      <c r="H3279" s="2"/>
      <c r="I3279" s="2" t="s">
        <v>9124</v>
      </c>
      <c r="J3279" t="s">
        <v>3673</v>
      </c>
      <c r="K3279" t="s">
        <v>3673</v>
      </c>
      <c r="L3279" t="s">
        <v>9124</v>
      </c>
      <c r="Q3279" s="1" t="s">
        <v>9125</v>
      </c>
      <c r="R3279" s="3" t="s">
        <v>9126</v>
      </c>
      <c r="S3279" s="4" t="s">
        <v>9127</v>
      </c>
      <c r="T3279" s="4"/>
      <c r="U3279" s="4"/>
      <c r="V3279" s="4"/>
      <c r="W3279" s="4"/>
      <c r="X3279" s="2" t="s">
        <v>1288</v>
      </c>
      <c r="Y3279" s="2" t="s">
        <v>1531</v>
      </c>
      <c r="Z3279" s="2">
        <v>89</v>
      </c>
      <c r="AA3279" s="2">
        <v>-2.8438517422612719</v>
      </c>
      <c r="AB3279" s="2">
        <f t="shared" si="51"/>
        <v>0</v>
      </c>
      <c r="AC3279" s="5" t="s">
        <v>23</v>
      </c>
      <c r="AD3279">
        <v>20.23</v>
      </c>
      <c r="AE3279">
        <v>0</v>
      </c>
      <c r="AF3279">
        <v>0</v>
      </c>
      <c r="AG3279">
        <v>0</v>
      </c>
      <c r="AH3279">
        <v>1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</row>
    <row r="3280" spans="1:76" ht="16">
      <c r="A3280" s="2" t="s">
        <v>3678</v>
      </c>
      <c r="B3280" s="2" t="s">
        <v>409</v>
      </c>
      <c r="C3280" s="2" t="s">
        <v>3679</v>
      </c>
      <c r="D3280" s="2" t="s">
        <v>3678</v>
      </c>
      <c r="E3280" s="1" t="s">
        <v>3671</v>
      </c>
      <c r="F3280" s="1" t="s">
        <v>3672</v>
      </c>
      <c r="G3280" s="2" t="s">
        <v>72</v>
      </c>
      <c r="H3280" s="2"/>
      <c r="I3280" s="2" t="s">
        <v>9124</v>
      </c>
      <c r="J3280" t="s">
        <v>3673</v>
      </c>
      <c r="K3280" t="s">
        <v>3673</v>
      </c>
      <c r="L3280" t="s">
        <v>9124</v>
      </c>
      <c r="Q3280" s="1" t="s">
        <v>9125</v>
      </c>
      <c r="R3280" s="3" t="s">
        <v>9126</v>
      </c>
      <c r="S3280" s="4" t="s">
        <v>9127</v>
      </c>
      <c r="T3280" s="4"/>
      <c r="U3280" s="4"/>
      <c r="V3280" s="4"/>
      <c r="W3280" s="4"/>
      <c r="X3280" s="2" t="s">
        <v>1288</v>
      </c>
      <c r="Y3280" s="2" t="s">
        <v>1531</v>
      </c>
      <c r="Z3280" s="2">
        <v>89</v>
      </c>
      <c r="AA3280" s="2">
        <v>-2.8438517422612719</v>
      </c>
      <c r="AB3280" s="2">
        <f t="shared" si="51"/>
        <v>0</v>
      </c>
      <c r="AC3280" s="5" t="s">
        <v>23</v>
      </c>
      <c r="AD3280">
        <v>20.23</v>
      </c>
      <c r="AE3280">
        <v>0</v>
      </c>
      <c r="AF3280">
        <v>0</v>
      </c>
      <c r="AG3280">
        <v>0</v>
      </c>
      <c r="AH3280">
        <v>1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</row>
    <row r="3281" spans="1:76" ht="16">
      <c r="A3281" s="2" t="s">
        <v>3678</v>
      </c>
      <c r="B3281" s="2" t="s">
        <v>409</v>
      </c>
      <c r="C3281" s="2" t="s">
        <v>3679</v>
      </c>
      <c r="D3281" s="2" t="s">
        <v>3678</v>
      </c>
      <c r="E3281" s="1" t="s">
        <v>3671</v>
      </c>
      <c r="F3281" s="1" t="s">
        <v>3672</v>
      </c>
      <c r="G3281" s="2" t="s">
        <v>72</v>
      </c>
      <c r="H3281" s="2"/>
      <c r="I3281" s="2" t="s">
        <v>3673</v>
      </c>
      <c r="J3281" t="s">
        <v>1955</v>
      </c>
      <c r="K3281" t="s">
        <v>3673</v>
      </c>
      <c r="L3281" t="s">
        <v>1955</v>
      </c>
      <c r="Q3281" s="1" t="s">
        <v>9128</v>
      </c>
      <c r="R3281" s="3" t="s">
        <v>9129</v>
      </c>
      <c r="S3281" s="4" t="s">
        <v>9130</v>
      </c>
      <c r="T3281" s="4"/>
      <c r="U3281" s="4"/>
      <c r="V3281" s="4"/>
      <c r="W3281" s="4"/>
      <c r="X3281" s="2" t="s">
        <v>1288</v>
      </c>
      <c r="Y3281" s="2">
        <v>25</v>
      </c>
      <c r="Z3281" s="2">
        <v>89</v>
      </c>
      <c r="AA3281" s="2">
        <v>-2.8438517422612719</v>
      </c>
      <c r="AB3281" s="2">
        <f t="shared" si="51"/>
        <v>0</v>
      </c>
      <c r="AC3281" s="5" t="s">
        <v>23</v>
      </c>
      <c r="AD3281">
        <v>20.23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</row>
    <row r="3282" spans="1:76" ht="16">
      <c r="A3282" s="2" t="s">
        <v>3678</v>
      </c>
      <c r="B3282" s="2" t="s">
        <v>409</v>
      </c>
      <c r="C3282" s="2" t="s">
        <v>3679</v>
      </c>
      <c r="D3282" s="2" t="s">
        <v>3678</v>
      </c>
      <c r="E3282" s="1" t="s">
        <v>3671</v>
      </c>
      <c r="F3282" s="1" t="s">
        <v>3672</v>
      </c>
      <c r="G3282" s="2" t="s">
        <v>72</v>
      </c>
      <c r="H3282" s="2"/>
      <c r="I3282" s="2" t="s">
        <v>3673</v>
      </c>
      <c r="J3282" t="s">
        <v>1955</v>
      </c>
      <c r="K3282" t="s">
        <v>3673</v>
      </c>
      <c r="L3282" t="s">
        <v>1955</v>
      </c>
      <c r="Q3282" s="1" t="s">
        <v>9128</v>
      </c>
      <c r="R3282" s="3" t="s">
        <v>9129</v>
      </c>
      <c r="S3282" s="4" t="s">
        <v>9130</v>
      </c>
      <c r="T3282" s="4"/>
      <c r="U3282" s="4"/>
      <c r="V3282" s="4"/>
      <c r="W3282" s="4"/>
      <c r="X3282" s="2" t="s">
        <v>1288</v>
      </c>
      <c r="Y3282" s="2">
        <v>25</v>
      </c>
      <c r="Z3282" s="2">
        <v>88</v>
      </c>
      <c r="AA3282" s="2">
        <v>-2.7515353130419489</v>
      </c>
      <c r="AB3282" s="2">
        <f t="shared" si="51"/>
        <v>0</v>
      </c>
      <c r="AC3282" s="5" t="s">
        <v>23</v>
      </c>
      <c r="AD3282">
        <v>20.23</v>
      </c>
      <c r="AE3282">
        <v>0</v>
      </c>
      <c r="AF3282">
        <v>0</v>
      </c>
      <c r="AG3282">
        <v>0</v>
      </c>
      <c r="AH3282">
        <v>1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</row>
    <row r="3283" spans="1:76" ht="16">
      <c r="A3283" s="2" t="s">
        <v>3678</v>
      </c>
      <c r="B3283" s="2" t="s">
        <v>409</v>
      </c>
      <c r="C3283" s="2" t="s">
        <v>3679</v>
      </c>
      <c r="D3283" s="2" t="s">
        <v>3678</v>
      </c>
      <c r="E3283" s="1" t="s">
        <v>3671</v>
      </c>
      <c r="F3283" s="1" t="s">
        <v>3672</v>
      </c>
      <c r="G3283" s="2" t="s">
        <v>72</v>
      </c>
      <c r="H3283" s="2"/>
      <c r="I3283" s="2" t="s">
        <v>9131</v>
      </c>
      <c r="J3283" t="s">
        <v>3674</v>
      </c>
      <c r="Q3283" s="1" t="s">
        <v>9132</v>
      </c>
      <c r="R3283" s="3" t="s">
        <v>9133</v>
      </c>
      <c r="S3283" s="4" t="s">
        <v>9134</v>
      </c>
      <c r="T3283" s="4"/>
      <c r="U3283" s="4"/>
      <c r="V3283" s="4"/>
      <c r="W3283" s="4"/>
      <c r="X3283" s="2" t="s">
        <v>1288</v>
      </c>
      <c r="Y3283" s="2" t="s">
        <v>1531</v>
      </c>
      <c r="Z3283" s="2">
        <v>89</v>
      </c>
      <c r="AA3283" s="2">
        <v>-2.8438517422612719</v>
      </c>
      <c r="AB3283" s="2">
        <f t="shared" si="51"/>
        <v>0</v>
      </c>
      <c r="AC3283" s="5" t="s">
        <v>23</v>
      </c>
      <c r="AD3283">
        <v>20.23</v>
      </c>
      <c r="AE3283">
        <v>0</v>
      </c>
      <c r="AF3283">
        <v>0</v>
      </c>
      <c r="AG3283">
        <v>0</v>
      </c>
      <c r="AH3283">
        <v>1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</row>
    <row r="3284" spans="1:76" ht="16">
      <c r="A3284" s="2" t="s">
        <v>3678</v>
      </c>
      <c r="B3284" s="2" t="s">
        <v>409</v>
      </c>
      <c r="C3284" s="2" t="s">
        <v>3679</v>
      </c>
      <c r="D3284" s="2" t="s">
        <v>3678</v>
      </c>
      <c r="E3284" s="1" t="s">
        <v>3671</v>
      </c>
      <c r="F3284" s="1" t="s">
        <v>3672</v>
      </c>
      <c r="G3284" s="2" t="s">
        <v>72</v>
      </c>
      <c r="H3284" s="2"/>
      <c r="I3284" s="2" t="s">
        <v>9131</v>
      </c>
      <c r="J3284" t="s">
        <v>3674</v>
      </c>
      <c r="Q3284" s="1" t="s">
        <v>9132</v>
      </c>
      <c r="R3284" s="3" t="s">
        <v>9133</v>
      </c>
      <c r="S3284" s="4" t="s">
        <v>9134</v>
      </c>
      <c r="T3284" s="4"/>
      <c r="U3284" s="4"/>
      <c r="V3284" s="4"/>
      <c r="W3284" s="4"/>
      <c r="X3284" s="2" t="s">
        <v>1288</v>
      </c>
      <c r="Y3284" s="2" t="s">
        <v>1531</v>
      </c>
      <c r="Z3284" s="2">
        <v>88</v>
      </c>
      <c r="AA3284" s="2">
        <v>-2.7515353130419489</v>
      </c>
      <c r="AB3284" s="2">
        <f t="shared" si="51"/>
        <v>0</v>
      </c>
      <c r="AC3284" s="5" t="s">
        <v>23</v>
      </c>
      <c r="AD3284">
        <v>20.23</v>
      </c>
      <c r="AE3284">
        <v>0</v>
      </c>
      <c r="AF3284">
        <v>0</v>
      </c>
      <c r="AG3284">
        <v>0</v>
      </c>
      <c r="AH3284">
        <v>1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</row>
    <row r="3285" spans="1:76" ht="16">
      <c r="A3285" s="2" t="s">
        <v>3678</v>
      </c>
      <c r="B3285" s="2" t="s">
        <v>409</v>
      </c>
      <c r="C3285" s="2" t="s">
        <v>3679</v>
      </c>
      <c r="D3285" s="2" t="s">
        <v>3678</v>
      </c>
      <c r="E3285" s="1" t="s">
        <v>3671</v>
      </c>
      <c r="F3285" s="1" t="s">
        <v>3672</v>
      </c>
      <c r="G3285" s="2" t="s">
        <v>72</v>
      </c>
      <c r="H3285" s="2"/>
      <c r="I3285" s="2" t="s">
        <v>9135</v>
      </c>
      <c r="J3285" t="s">
        <v>3674</v>
      </c>
      <c r="Q3285" s="1" t="s">
        <v>9136</v>
      </c>
      <c r="R3285" s="3" t="s">
        <v>9137</v>
      </c>
      <c r="S3285" s="4" t="s">
        <v>9138</v>
      </c>
      <c r="T3285" s="4"/>
      <c r="U3285" s="4"/>
      <c r="V3285" s="4"/>
      <c r="W3285" s="4"/>
      <c r="X3285" s="2" t="s">
        <v>1288</v>
      </c>
      <c r="Y3285" s="2" t="s">
        <v>1531</v>
      </c>
      <c r="Z3285" s="2">
        <v>88</v>
      </c>
      <c r="AA3285" s="2">
        <v>-2.7515353130419489</v>
      </c>
      <c r="AB3285" s="2">
        <f t="shared" si="51"/>
        <v>0</v>
      </c>
      <c r="AC3285" s="5" t="s">
        <v>23</v>
      </c>
      <c r="AD3285">
        <v>20.23</v>
      </c>
      <c r="AE3285">
        <v>0</v>
      </c>
      <c r="AF3285">
        <v>0</v>
      </c>
      <c r="AG3285">
        <v>0</v>
      </c>
      <c r="AH3285">
        <v>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</row>
    <row r="3286" spans="1:76" ht="16">
      <c r="A3286" s="2" t="s">
        <v>3678</v>
      </c>
      <c r="B3286" s="2" t="s">
        <v>409</v>
      </c>
      <c r="C3286" s="2" t="s">
        <v>3679</v>
      </c>
      <c r="D3286" s="2" t="s">
        <v>3678</v>
      </c>
      <c r="E3286" s="1" t="s">
        <v>3671</v>
      </c>
      <c r="F3286" s="1" t="s">
        <v>3672</v>
      </c>
      <c r="G3286" s="2" t="s">
        <v>72</v>
      </c>
      <c r="H3286" s="2"/>
      <c r="I3286" s="2" t="s">
        <v>9135</v>
      </c>
      <c r="J3286" t="s">
        <v>3674</v>
      </c>
      <c r="Q3286" s="1" t="s">
        <v>9136</v>
      </c>
      <c r="R3286" s="3" t="s">
        <v>9137</v>
      </c>
      <c r="S3286" s="4" t="s">
        <v>9138</v>
      </c>
      <c r="T3286" s="4"/>
      <c r="U3286" s="4"/>
      <c r="V3286" s="4"/>
      <c r="W3286" s="4"/>
      <c r="X3286" s="2" t="s">
        <v>1288</v>
      </c>
      <c r="Y3286" s="2" t="s">
        <v>1531</v>
      </c>
      <c r="Z3286" s="2">
        <v>87</v>
      </c>
      <c r="AA3286" s="2">
        <v>-2.6661592593930501</v>
      </c>
      <c r="AB3286" s="2">
        <f t="shared" si="51"/>
        <v>0</v>
      </c>
      <c r="AC3286" s="5" t="s">
        <v>23</v>
      </c>
      <c r="AD3286">
        <v>20.23</v>
      </c>
      <c r="AE3286">
        <v>0</v>
      </c>
      <c r="AF3286">
        <v>0</v>
      </c>
      <c r="AG3286">
        <v>0</v>
      </c>
      <c r="AH3286">
        <v>1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</row>
    <row r="3287" spans="1:76" ht="16">
      <c r="A3287" s="2" t="s">
        <v>3678</v>
      </c>
      <c r="B3287" s="2" t="s">
        <v>409</v>
      </c>
      <c r="C3287" s="2" t="s">
        <v>3679</v>
      </c>
      <c r="D3287" s="2" t="s">
        <v>3678</v>
      </c>
      <c r="E3287" s="1" t="s">
        <v>3671</v>
      </c>
      <c r="F3287" s="1" t="s">
        <v>3672</v>
      </c>
      <c r="G3287" s="2" t="s">
        <v>72</v>
      </c>
      <c r="H3287" s="2"/>
      <c r="I3287" s="2" t="s">
        <v>9139</v>
      </c>
      <c r="J3287" t="s">
        <v>3674</v>
      </c>
      <c r="K3287" t="s">
        <v>9139</v>
      </c>
      <c r="L3287" t="s">
        <v>3674</v>
      </c>
      <c r="Q3287" s="1" t="s">
        <v>9140</v>
      </c>
      <c r="R3287" s="3" t="s">
        <v>9141</v>
      </c>
      <c r="S3287" s="4" t="s">
        <v>9142</v>
      </c>
      <c r="T3287" s="4"/>
      <c r="U3287" s="4"/>
      <c r="V3287" s="4"/>
      <c r="W3287" s="4"/>
      <c r="X3287" s="2" t="s">
        <v>1288</v>
      </c>
      <c r="Y3287" s="2" t="s">
        <v>1531</v>
      </c>
      <c r="Z3287" s="2">
        <v>87</v>
      </c>
      <c r="AA3287" s="2">
        <v>-2.6661592593930501</v>
      </c>
      <c r="AB3287" s="2">
        <f t="shared" si="51"/>
        <v>0</v>
      </c>
      <c r="AC3287" s="5" t="s">
        <v>23</v>
      </c>
      <c r="AD3287">
        <v>20.23</v>
      </c>
      <c r="AE3287">
        <v>0</v>
      </c>
      <c r="AF3287">
        <v>0</v>
      </c>
      <c r="AG3287">
        <v>0</v>
      </c>
      <c r="AH3287">
        <v>1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</row>
    <row r="3288" spans="1:76" ht="16">
      <c r="A3288" s="2" t="s">
        <v>3678</v>
      </c>
      <c r="B3288" s="2" t="s">
        <v>409</v>
      </c>
      <c r="C3288" s="2" t="s">
        <v>3679</v>
      </c>
      <c r="D3288" s="2" t="s">
        <v>3678</v>
      </c>
      <c r="E3288" s="1" t="s">
        <v>3671</v>
      </c>
      <c r="F3288" s="1" t="s">
        <v>3672</v>
      </c>
      <c r="G3288" s="2" t="s">
        <v>72</v>
      </c>
      <c r="H3288" s="2"/>
      <c r="I3288" s="2" t="s">
        <v>9139</v>
      </c>
      <c r="J3288" t="s">
        <v>3674</v>
      </c>
      <c r="K3288" t="s">
        <v>9139</v>
      </c>
      <c r="L3288" t="s">
        <v>3674</v>
      </c>
      <c r="Q3288" s="1" t="s">
        <v>9140</v>
      </c>
      <c r="R3288" s="3" t="s">
        <v>9141</v>
      </c>
      <c r="S3288" s="4" t="s">
        <v>9142</v>
      </c>
      <c r="T3288" s="4"/>
      <c r="U3288" s="4"/>
      <c r="V3288" s="4"/>
      <c r="W3288" s="4"/>
      <c r="X3288" s="2" t="s">
        <v>1288</v>
      </c>
      <c r="Y3288" s="2" t="s">
        <v>1531</v>
      </c>
      <c r="Z3288" s="2">
        <v>88</v>
      </c>
      <c r="AA3288" s="2">
        <v>-2.7515353130419489</v>
      </c>
      <c r="AB3288" s="2">
        <f t="shared" si="51"/>
        <v>0</v>
      </c>
      <c r="AC3288" s="5" t="s">
        <v>23</v>
      </c>
      <c r="AD3288">
        <v>20.23</v>
      </c>
      <c r="AE3288">
        <v>0</v>
      </c>
      <c r="AF3288">
        <v>0</v>
      </c>
      <c r="AG3288">
        <v>0</v>
      </c>
      <c r="AH3288">
        <v>1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</row>
    <row r="3289" spans="1:76" ht="16">
      <c r="A3289" s="2" t="s">
        <v>3678</v>
      </c>
      <c r="B3289" s="2" t="s">
        <v>409</v>
      </c>
      <c r="C3289" s="2" t="s">
        <v>3679</v>
      </c>
      <c r="D3289" s="2" t="s">
        <v>3678</v>
      </c>
      <c r="E3289" s="1" t="s">
        <v>3671</v>
      </c>
      <c r="F3289" s="1" t="s">
        <v>3672</v>
      </c>
      <c r="G3289" s="2" t="s">
        <v>72</v>
      </c>
      <c r="H3289" s="2"/>
      <c r="I3289" s="2" t="s">
        <v>9143</v>
      </c>
      <c r="J3289" t="s">
        <v>3674</v>
      </c>
      <c r="Q3289" s="1" t="s">
        <v>9144</v>
      </c>
      <c r="R3289" s="3" t="s">
        <v>9145</v>
      </c>
      <c r="S3289" s="4" t="s">
        <v>9146</v>
      </c>
      <c r="T3289" s="4"/>
      <c r="U3289" s="4"/>
      <c r="V3289" s="4"/>
      <c r="W3289" s="4"/>
      <c r="X3289" s="2" t="s">
        <v>1288</v>
      </c>
      <c r="Y3289" s="2" t="s">
        <v>1531</v>
      </c>
      <c r="Z3289" s="2">
        <v>89</v>
      </c>
      <c r="AA3289" s="2">
        <v>-2.8438517422612719</v>
      </c>
      <c r="AB3289" s="2">
        <f t="shared" si="51"/>
        <v>0</v>
      </c>
      <c r="AC3289" s="5" t="s">
        <v>23</v>
      </c>
      <c r="AD3289">
        <v>20.23</v>
      </c>
      <c r="AE3289">
        <v>0</v>
      </c>
      <c r="AF3289">
        <v>0</v>
      </c>
      <c r="AG3289">
        <v>0</v>
      </c>
      <c r="AH3289">
        <v>1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</row>
    <row r="3290" spans="1:76" ht="16">
      <c r="A3290" s="2" t="s">
        <v>3678</v>
      </c>
      <c r="B3290" s="2" t="s">
        <v>409</v>
      </c>
      <c r="C3290" s="2" t="s">
        <v>3679</v>
      </c>
      <c r="D3290" s="2" t="s">
        <v>3678</v>
      </c>
      <c r="E3290" s="1" t="s">
        <v>3671</v>
      </c>
      <c r="F3290" s="1" t="s">
        <v>3672</v>
      </c>
      <c r="G3290" s="2" t="s">
        <v>72</v>
      </c>
      <c r="H3290" s="2"/>
      <c r="I3290" s="2" t="s">
        <v>9143</v>
      </c>
      <c r="J3290" t="s">
        <v>3674</v>
      </c>
      <c r="Q3290" s="1" t="s">
        <v>9144</v>
      </c>
      <c r="R3290" s="3" t="s">
        <v>9145</v>
      </c>
      <c r="S3290" s="4" t="s">
        <v>9146</v>
      </c>
      <c r="T3290" s="4"/>
      <c r="U3290" s="4"/>
      <c r="V3290" s="4"/>
      <c r="W3290" s="4"/>
      <c r="X3290" s="2" t="s">
        <v>1288</v>
      </c>
      <c r="Y3290" s="2" t="s">
        <v>1531</v>
      </c>
      <c r="Z3290" s="2">
        <v>89</v>
      </c>
      <c r="AA3290" s="2">
        <v>-2.8438517422612719</v>
      </c>
      <c r="AB3290" s="2">
        <f t="shared" si="51"/>
        <v>0</v>
      </c>
      <c r="AC3290" s="5" t="s">
        <v>23</v>
      </c>
      <c r="AD3290">
        <v>20.23</v>
      </c>
      <c r="AE3290">
        <v>0</v>
      </c>
      <c r="AF3290">
        <v>0</v>
      </c>
      <c r="AG3290">
        <v>0</v>
      </c>
      <c r="AH3290">
        <v>1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</row>
    <row r="3291" spans="1:76" ht="16">
      <c r="A3291" s="2" t="s">
        <v>8887</v>
      </c>
      <c r="B3291" s="2" t="s">
        <v>67</v>
      </c>
      <c r="C3291" s="2" t="s">
        <v>3679</v>
      </c>
      <c r="D3291" s="2" t="s">
        <v>8888</v>
      </c>
      <c r="E3291" s="1" t="s">
        <v>8994</v>
      </c>
      <c r="F3291" s="1" t="s">
        <v>8995</v>
      </c>
      <c r="G3291" s="2" t="s">
        <v>72</v>
      </c>
      <c r="H3291" s="2"/>
      <c r="I3291" s="2" t="s">
        <v>9147</v>
      </c>
      <c r="J3291" t="s">
        <v>8488</v>
      </c>
      <c r="Q3291" s="1" t="s">
        <v>9148</v>
      </c>
      <c r="R3291" s="3" t="s">
        <v>9149</v>
      </c>
      <c r="S3291" s="4" t="s">
        <v>9150</v>
      </c>
      <c r="T3291" s="4"/>
      <c r="U3291" s="4"/>
      <c r="V3291" s="4"/>
      <c r="W3291" s="4"/>
      <c r="X3291" s="2" t="s">
        <v>1707</v>
      </c>
      <c r="Y3291" s="2">
        <v>20</v>
      </c>
      <c r="Z3291" s="2">
        <v>82</v>
      </c>
      <c r="AA3291" s="2">
        <v>-2.3136349291806306</v>
      </c>
      <c r="AB3291" s="2">
        <f t="shared" si="51"/>
        <v>0</v>
      </c>
      <c r="AC3291" s="5" t="s">
        <v>62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1</v>
      </c>
      <c r="BV3291">
        <v>0</v>
      </c>
      <c r="BW3291">
        <v>0</v>
      </c>
      <c r="BX3291">
        <v>0</v>
      </c>
    </row>
    <row r="3292" spans="1:76" ht="16">
      <c r="A3292" s="2" t="s">
        <v>3678</v>
      </c>
      <c r="B3292" s="2" t="s">
        <v>409</v>
      </c>
      <c r="C3292" s="2" t="s">
        <v>3679</v>
      </c>
      <c r="D3292" s="2" t="s">
        <v>3678</v>
      </c>
      <c r="E3292" s="1" t="s">
        <v>3671</v>
      </c>
      <c r="F3292" s="1" t="s">
        <v>3672</v>
      </c>
      <c r="G3292" s="2" t="s">
        <v>72</v>
      </c>
      <c r="H3292" s="2"/>
      <c r="I3292" s="2" t="s">
        <v>3673</v>
      </c>
      <c r="J3292" t="s">
        <v>9151</v>
      </c>
      <c r="K3292" t="s">
        <v>3673</v>
      </c>
      <c r="L3292" t="s">
        <v>9151</v>
      </c>
      <c r="Q3292" s="1" t="s">
        <v>9152</v>
      </c>
      <c r="R3292" s="3" t="s">
        <v>9153</v>
      </c>
      <c r="S3292" s="4" t="s">
        <v>9154</v>
      </c>
      <c r="T3292" s="4"/>
      <c r="U3292" s="4"/>
      <c r="V3292" s="4"/>
      <c r="W3292" s="4"/>
      <c r="X3292" s="2" t="s">
        <v>1288</v>
      </c>
      <c r="Y3292" s="2" t="s">
        <v>1531</v>
      </c>
      <c r="Z3292" s="2">
        <v>89</v>
      </c>
      <c r="AA3292" s="2">
        <v>-2.8438517422612719</v>
      </c>
      <c r="AB3292" s="2">
        <f t="shared" si="51"/>
        <v>0</v>
      </c>
      <c r="AC3292" s="5" t="s">
        <v>23</v>
      </c>
      <c r="AD3292">
        <v>20.23</v>
      </c>
      <c r="AE3292">
        <v>0</v>
      </c>
      <c r="AF3292">
        <v>0</v>
      </c>
      <c r="AG3292">
        <v>0</v>
      </c>
      <c r="AH3292">
        <v>1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</row>
    <row r="3293" spans="1:76" ht="16">
      <c r="A3293" s="2" t="s">
        <v>3678</v>
      </c>
      <c r="B3293" s="2" t="s">
        <v>409</v>
      </c>
      <c r="C3293" s="2" t="s">
        <v>3679</v>
      </c>
      <c r="D3293" s="2" t="s">
        <v>3678</v>
      </c>
      <c r="E3293" s="1" t="s">
        <v>3671</v>
      </c>
      <c r="F3293" s="1" t="s">
        <v>3672</v>
      </c>
      <c r="G3293" s="2" t="s">
        <v>72</v>
      </c>
      <c r="H3293" s="2"/>
      <c r="I3293" s="2" t="s">
        <v>9155</v>
      </c>
      <c r="J3293" t="s">
        <v>3674</v>
      </c>
      <c r="Q3293" s="1" t="s">
        <v>9156</v>
      </c>
      <c r="R3293" s="3" t="s">
        <v>9157</v>
      </c>
      <c r="S3293" s="4" t="s">
        <v>9158</v>
      </c>
      <c r="T3293" s="4"/>
      <c r="U3293" s="4"/>
      <c r="V3293" s="4"/>
      <c r="W3293" s="4"/>
      <c r="X3293" s="2" t="s">
        <v>1288</v>
      </c>
      <c r="Y3293" s="2" t="s">
        <v>1531</v>
      </c>
      <c r="Z3293" s="2">
        <v>89</v>
      </c>
      <c r="AA3293" s="2">
        <v>-2.8438517422612719</v>
      </c>
      <c r="AB3293" s="2">
        <f t="shared" si="51"/>
        <v>0</v>
      </c>
      <c r="AC3293" s="5" t="s">
        <v>23</v>
      </c>
      <c r="AD3293">
        <v>20.23</v>
      </c>
      <c r="AE3293">
        <v>0</v>
      </c>
      <c r="AF3293">
        <v>0</v>
      </c>
      <c r="AG3293">
        <v>0</v>
      </c>
      <c r="AH3293">
        <v>1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</row>
    <row r="3294" spans="1:76" ht="16">
      <c r="A3294" s="2" t="s">
        <v>8887</v>
      </c>
      <c r="B3294" s="2" t="s">
        <v>67</v>
      </c>
      <c r="C3294" s="2" t="s">
        <v>3679</v>
      </c>
      <c r="D3294" s="2" t="s">
        <v>8888</v>
      </c>
      <c r="E3294" s="1" t="s">
        <v>9098</v>
      </c>
      <c r="F3294" s="1" t="s">
        <v>9099</v>
      </c>
      <c r="G3294" s="2" t="s">
        <v>72</v>
      </c>
      <c r="H3294" s="2"/>
      <c r="I3294" s="2" t="s">
        <v>5948</v>
      </c>
      <c r="J3294" t="s">
        <v>9159</v>
      </c>
      <c r="K3294" t="s">
        <v>9101</v>
      </c>
      <c r="Q3294" s="1" t="s">
        <v>9160</v>
      </c>
      <c r="R3294" s="3" t="s">
        <v>9161</v>
      </c>
      <c r="S3294" s="4" t="s">
        <v>9162</v>
      </c>
      <c r="T3294" s="4"/>
      <c r="U3294" s="4"/>
      <c r="V3294" s="4"/>
      <c r="W3294" s="4"/>
      <c r="X3294" s="2" t="s">
        <v>5058</v>
      </c>
      <c r="Y3294" s="2">
        <v>0</v>
      </c>
      <c r="Z3294" s="2">
        <v>88</v>
      </c>
      <c r="AA3294" s="2">
        <v>-2.7515353130419489</v>
      </c>
      <c r="AB3294" s="2">
        <f t="shared" si="51"/>
        <v>0</v>
      </c>
      <c r="AC3294" s="5" t="s">
        <v>58</v>
      </c>
      <c r="AD3294">
        <v>20.23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1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</row>
    <row r="3295" spans="1:76" ht="16">
      <c r="A3295" s="2" t="s">
        <v>8887</v>
      </c>
      <c r="B3295" s="2" t="s">
        <v>67</v>
      </c>
      <c r="C3295" s="2" t="s">
        <v>3679</v>
      </c>
      <c r="D3295" s="2" t="s">
        <v>8888</v>
      </c>
      <c r="E3295" s="1" t="s">
        <v>9098</v>
      </c>
      <c r="F3295" s="1" t="s">
        <v>9099</v>
      </c>
      <c r="G3295" s="2" t="s">
        <v>72</v>
      </c>
      <c r="H3295" s="2"/>
      <c r="I3295" s="2" t="s">
        <v>5948</v>
      </c>
      <c r="J3295" t="s">
        <v>9163</v>
      </c>
      <c r="K3295" t="s">
        <v>9101</v>
      </c>
      <c r="Q3295" s="1" t="s">
        <v>9164</v>
      </c>
      <c r="R3295" s="3" t="s">
        <v>9165</v>
      </c>
      <c r="S3295" s="4"/>
      <c r="T3295" s="4"/>
      <c r="U3295" s="4"/>
      <c r="V3295" s="4"/>
      <c r="W3295" s="4"/>
      <c r="X3295" s="2" t="s">
        <v>72</v>
      </c>
      <c r="Y3295" s="2">
        <v>0</v>
      </c>
      <c r="Z3295" s="2">
        <v>90</v>
      </c>
      <c r="AA3295" s="2">
        <v>-2.9444389791664407</v>
      </c>
      <c r="AB3295" s="2">
        <f t="shared" si="51"/>
        <v>1</v>
      </c>
      <c r="AC3295" s="5" t="s">
        <v>58</v>
      </c>
      <c r="AD3295">
        <v>20.23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1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</row>
    <row r="3296" spans="1:76" ht="16">
      <c r="A3296" s="2" t="s">
        <v>2757</v>
      </c>
      <c r="B3296" s="2" t="s">
        <v>409</v>
      </c>
      <c r="C3296" s="2" t="s">
        <v>9166</v>
      </c>
      <c r="D3296" s="2" t="s">
        <v>2432</v>
      </c>
      <c r="E3296" s="1" t="s">
        <v>3671</v>
      </c>
      <c r="F3296" s="1" t="s">
        <v>3672</v>
      </c>
      <c r="G3296" s="2" t="s">
        <v>72</v>
      </c>
      <c r="H3296" s="2"/>
      <c r="I3296" s="2" t="s">
        <v>3673</v>
      </c>
      <c r="J3296" t="s">
        <v>3674</v>
      </c>
      <c r="K3296" t="s">
        <v>3673</v>
      </c>
      <c r="L3296" t="s">
        <v>3674</v>
      </c>
      <c r="Q3296" s="1" t="s">
        <v>3675</v>
      </c>
      <c r="R3296" s="3" t="s">
        <v>3676</v>
      </c>
      <c r="S3296" s="4" t="s">
        <v>3677</v>
      </c>
      <c r="T3296" s="4"/>
      <c r="U3296" s="4"/>
      <c r="V3296" s="4"/>
      <c r="W3296" s="4"/>
      <c r="X3296" s="2" t="s">
        <v>1288</v>
      </c>
      <c r="Y3296" s="2" t="s">
        <v>1531</v>
      </c>
      <c r="Z3296" s="2">
        <v>23</v>
      </c>
      <c r="AA3296" s="2">
        <v>-0.46837893351873372</v>
      </c>
      <c r="AB3296" s="2">
        <f t="shared" si="51"/>
        <v>0</v>
      </c>
      <c r="AC3296" s="5" t="s">
        <v>23</v>
      </c>
      <c r="AD3296">
        <v>20.23</v>
      </c>
      <c r="AE3296">
        <v>0</v>
      </c>
      <c r="AF3296">
        <v>0</v>
      </c>
      <c r="AG3296">
        <v>0</v>
      </c>
      <c r="AH3296">
        <v>1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</row>
    <row r="3297" spans="1:76" ht="16">
      <c r="A3297" s="2" t="s">
        <v>3678</v>
      </c>
      <c r="B3297" s="2" t="s">
        <v>409</v>
      </c>
      <c r="C3297" s="2" t="s">
        <v>3679</v>
      </c>
      <c r="D3297" s="2" t="s">
        <v>3678</v>
      </c>
      <c r="E3297" s="1" t="s">
        <v>3671</v>
      </c>
      <c r="F3297" s="1" t="s">
        <v>3672</v>
      </c>
      <c r="G3297" s="2" t="s">
        <v>72</v>
      </c>
      <c r="H3297" s="2"/>
      <c r="I3297" s="2" t="s">
        <v>3673</v>
      </c>
      <c r="J3297" t="s">
        <v>3674</v>
      </c>
      <c r="K3297" t="s">
        <v>3673</v>
      </c>
      <c r="L3297" t="s">
        <v>3674</v>
      </c>
      <c r="Q3297" s="1" t="s">
        <v>3675</v>
      </c>
      <c r="R3297" s="3" t="s">
        <v>3676</v>
      </c>
      <c r="S3297" s="4" t="s">
        <v>3677</v>
      </c>
      <c r="T3297" s="4"/>
      <c r="U3297" s="4"/>
      <c r="V3297" s="4"/>
      <c r="W3297" s="4"/>
      <c r="X3297" s="2" t="s">
        <v>3680</v>
      </c>
      <c r="Y3297" s="2" t="s">
        <v>1531</v>
      </c>
      <c r="Z3297" s="2">
        <v>89</v>
      </c>
      <c r="AA3297" s="2">
        <v>-2.8438517422612719</v>
      </c>
      <c r="AB3297" s="2">
        <f t="shared" si="51"/>
        <v>0</v>
      </c>
      <c r="AC3297" s="5" t="s">
        <v>23</v>
      </c>
      <c r="AD3297">
        <v>20.23</v>
      </c>
      <c r="AE3297">
        <v>0</v>
      </c>
      <c r="AF3297">
        <v>0</v>
      </c>
      <c r="AG3297">
        <v>0</v>
      </c>
      <c r="AH3297">
        <v>1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</row>
    <row r="3298" spans="1:76" ht="16">
      <c r="A3298" s="2" t="s">
        <v>3678</v>
      </c>
      <c r="B3298" s="2" t="s">
        <v>409</v>
      </c>
      <c r="C3298" s="2" t="s">
        <v>3679</v>
      </c>
      <c r="D3298" s="2" t="s">
        <v>3678</v>
      </c>
      <c r="E3298" s="1" t="s">
        <v>3671</v>
      </c>
      <c r="F3298" s="1" t="s">
        <v>3672</v>
      </c>
      <c r="G3298" s="2" t="s">
        <v>72</v>
      </c>
      <c r="H3298" s="2"/>
      <c r="I3298" s="2" t="s">
        <v>3673</v>
      </c>
      <c r="J3298" t="s">
        <v>9151</v>
      </c>
      <c r="Q3298" s="1" t="s">
        <v>9167</v>
      </c>
      <c r="R3298" s="3" t="s">
        <v>9153</v>
      </c>
      <c r="S3298" s="4"/>
      <c r="T3298" s="4"/>
      <c r="U3298" s="4"/>
      <c r="V3298" s="4"/>
      <c r="W3298" s="4"/>
      <c r="X3298" s="2" t="s">
        <v>1288</v>
      </c>
      <c r="Y3298" s="2" t="s">
        <v>1531</v>
      </c>
      <c r="Z3298" s="2">
        <v>90</v>
      </c>
      <c r="AA3298" s="2">
        <v>-2.9444389791664407</v>
      </c>
      <c r="AB3298" s="2">
        <f t="shared" si="51"/>
        <v>1</v>
      </c>
      <c r="AC3298" s="5" t="s">
        <v>23</v>
      </c>
      <c r="AD3298">
        <v>20.23</v>
      </c>
      <c r="AE3298">
        <v>0</v>
      </c>
      <c r="AF3298">
        <v>0</v>
      </c>
      <c r="AG3298">
        <v>0</v>
      </c>
      <c r="AH3298">
        <v>1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</row>
    <row r="3299" spans="1:76" ht="16">
      <c r="A3299" s="2" t="s">
        <v>3678</v>
      </c>
      <c r="B3299" s="2" t="s">
        <v>409</v>
      </c>
      <c r="C3299" s="2" t="s">
        <v>3679</v>
      </c>
      <c r="D3299" s="2" t="s">
        <v>3678</v>
      </c>
      <c r="E3299" s="1" t="s">
        <v>3671</v>
      </c>
      <c r="F3299" s="1" t="s">
        <v>3672</v>
      </c>
      <c r="G3299" s="2" t="s">
        <v>72</v>
      </c>
      <c r="H3299" s="2"/>
      <c r="I3299" s="2" t="s">
        <v>5682</v>
      </c>
      <c r="J3299" t="s">
        <v>3674</v>
      </c>
      <c r="Q3299" s="1" t="s">
        <v>9168</v>
      </c>
      <c r="R3299" s="3" t="s">
        <v>9169</v>
      </c>
      <c r="S3299" s="4"/>
      <c r="T3299" s="4"/>
      <c r="U3299" s="4"/>
      <c r="V3299" s="4"/>
      <c r="W3299" s="4"/>
      <c r="X3299" s="2" t="s">
        <v>1288</v>
      </c>
      <c r="Y3299" s="2" t="s">
        <v>1531</v>
      </c>
      <c r="Z3299" s="2">
        <v>92</v>
      </c>
      <c r="AA3299" s="2">
        <v>-3.1780538303479458</v>
      </c>
      <c r="AB3299" s="2">
        <f t="shared" si="51"/>
        <v>1</v>
      </c>
      <c r="AC3299" s="5" t="s">
        <v>23</v>
      </c>
      <c r="AD3299">
        <v>20.23</v>
      </c>
      <c r="AE3299">
        <v>0</v>
      </c>
      <c r="AF3299">
        <v>0</v>
      </c>
      <c r="AG3299">
        <v>0</v>
      </c>
      <c r="AH3299">
        <v>1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</row>
    <row r="3300" spans="1:76" ht="16">
      <c r="A3300" s="2" t="s">
        <v>3678</v>
      </c>
      <c r="B3300" s="2" t="s">
        <v>409</v>
      </c>
      <c r="C3300" s="2" t="s">
        <v>3679</v>
      </c>
      <c r="D3300" s="2" t="s">
        <v>3678</v>
      </c>
      <c r="E3300" s="1" t="s">
        <v>3671</v>
      </c>
      <c r="F3300" s="1" t="s">
        <v>3672</v>
      </c>
      <c r="G3300" s="2" t="s">
        <v>72</v>
      </c>
      <c r="H3300" s="2"/>
      <c r="I3300" s="2" t="s">
        <v>9065</v>
      </c>
      <c r="J3300" t="s">
        <v>3674</v>
      </c>
      <c r="Q3300" s="1" t="s">
        <v>9170</v>
      </c>
      <c r="R3300" s="3" t="s">
        <v>9171</v>
      </c>
      <c r="S3300" s="4"/>
      <c r="T3300" s="4"/>
      <c r="U3300" s="4"/>
      <c r="V3300" s="4"/>
      <c r="W3300" s="4"/>
      <c r="X3300" s="2" t="s">
        <v>1288</v>
      </c>
      <c r="Y3300" s="2" t="s">
        <v>1531</v>
      </c>
      <c r="Z3300" s="2">
        <v>92</v>
      </c>
      <c r="AA3300" s="2">
        <v>-3.1780538303479458</v>
      </c>
      <c r="AB3300" s="2">
        <f t="shared" si="51"/>
        <v>1</v>
      </c>
      <c r="AC3300" s="5" t="s">
        <v>23</v>
      </c>
      <c r="AD3300">
        <v>20.23</v>
      </c>
      <c r="AE3300">
        <v>0</v>
      </c>
      <c r="AF3300">
        <v>0</v>
      </c>
      <c r="AG3300">
        <v>0</v>
      </c>
      <c r="AH3300">
        <v>1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</row>
    <row r="3301" spans="1:76" ht="16">
      <c r="A3301" s="2" t="s">
        <v>3678</v>
      </c>
      <c r="B3301" s="2" t="s">
        <v>409</v>
      </c>
      <c r="C3301" s="2" t="s">
        <v>3679</v>
      </c>
      <c r="D3301" s="2" t="s">
        <v>3678</v>
      </c>
      <c r="E3301" s="1" t="s">
        <v>3671</v>
      </c>
      <c r="F3301" s="1" t="s">
        <v>3672</v>
      </c>
      <c r="G3301" s="2" t="s">
        <v>72</v>
      </c>
      <c r="H3301" s="2"/>
      <c r="I3301" s="2" t="s">
        <v>3673</v>
      </c>
      <c r="J3301" t="s">
        <v>2031</v>
      </c>
      <c r="Q3301" s="1" t="s">
        <v>9172</v>
      </c>
      <c r="R3301" s="3" t="s">
        <v>9173</v>
      </c>
      <c r="S3301" s="4"/>
      <c r="T3301" s="4"/>
      <c r="U3301" s="4"/>
      <c r="V3301" s="4"/>
      <c r="W3301" s="4"/>
      <c r="X3301" s="2" t="s">
        <v>1288</v>
      </c>
      <c r="Y3301" s="2" t="s">
        <v>1531</v>
      </c>
      <c r="Z3301" s="2">
        <v>95</v>
      </c>
      <c r="AA3301" s="2">
        <v>-3.6635616461296463</v>
      </c>
      <c r="AB3301" s="2">
        <f t="shared" si="51"/>
        <v>1</v>
      </c>
      <c r="AC3301" s="5" t="s">
        <v>23</v>
      </c>
      <c r="AD3301">
        <v>20.23</v>
      </c>
      <c r="AE3301">
        <v>0</v>
      </c>
      <c r="AF3301">
        <v>0</v>
      </c>
      <c r="AG3301">
        <v>0</v>
      </c>
      <c r="AH3301">
        <v>1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</row>
    <row r="3302" spans="1:76" ht="16">
      <c r="A3302" s="2" t="s">
        <v>3678</v>
      </c>
      <c r="B3302" s="2" t="s">
        <v>409</v>
      </c>
      <c r="C3302" s="2" t="s">
        <v>3679</v>
      </c>
      <c r="D3302" s="2" t="s">
        <v>3678</v>
      </c>
      <c r="E3302" s="1" t="s">
        <v>3671</v>
      </c>
      <c r="F3302" s="1" t="s">
        <v>3672</v>
      </c>
      <c r="G3302" s="2" t="s">
        <v>72</v>
      </c>
      <c r="H3302" s="2"/>
      <c r="I3302" s="2" t="s">
        <v>5682</v>
      </c>
      <c r="J3302" t="s">
        <v>2031</v>
      </c>
      <c r="Q3302" s="1" t="s">
        <v>9174</v>
      </c>
      <c r="R3302" s="3" t="s">
        <v>9175</v>
      </c>
      <c r="S3302" s="4"/>
      <c r="T3302" s="4"/>
      <c r="U3302" s="4"/>
      <c r="V3302" s="4"/>
      <c r="W3302" s="4"/>
      <c r="X3302" s="2" t="s">
        <v>1288</v>
      </c>
      <c r="Y3302" s="2" t="s">
        <v>1531</v>
      </c>
      <c r="Z3302" s="2">
        <v>95</v>
      </c>
      <c r="AA3302" s="2">
        <v>-3.6635616461296463</v>
      </c>
      <c r="AB3302" s="2">
        <f t="shared" si="51"/>
        <v>1</v>
      </c>
      <c r="AC3302" s="5" t="s">
        <v>23</v>
      </c>
      <c r="AD3302">
        <v>20.23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</row>
    <row r="3303" spans="1:76" ht="16">
      <c r="A3303" s="2" t="s">
        <v>3678</v>
      </c>
      <c r="B3303" s="2" t="s">
        <v>409</v>
      </c>
      <c r="C3303" s="2" t="s">
        <v>3679</v>
      </c>
      <c r="D3303" s="2" t="s">
        <v>3678</v>
      </c>
      <c r="E3303" s="1" t="s">
        <v>3671</v>
      </c>
      <c r="F3303" s="1" t="s">
        <v>3672</v>
      </c>
      <c r="G3303" s="2" t="s">
        <v>72</v>
      </c>
      <c r="H3303" s="2"/>
      <c r="I3303" s="2" t="s">
        <v>9068</v>
      </c>
      <c r="J3303" t="s">
        <v>3673</v>
      </c>
      <c r="Q3303" s="1" t="s">
        <v>9176</v>
      </c>
      <c r="R3303" s="3" t="s">
        <v>9177</v>
      </c>
      <c r="S3303" s="4"/>
      <c r="T3303" s="4"/>
      <c r="U3303" s="4"/>
      <c r="V3303" s="4"/>
      <c r="W3303" s="4"/>
      <c r="X3303" s="2" t="s">
        <v>1288</v>
      </c>
      <c r="Y3303" s="2" t="s">
        <v>1531</v>
      </c>
      <c r="Z3303" s="2">
        <v>91</v>
      </c>
      <c r="AA3303" s="2">
        <v>-3.0550488507104103</v>
      </c>
      <c r="AB3303" s="2">
        <f t="shared" si="51"/>
        <v>1</v>
      </c>
      <c r="AC3303" s="5" t="s">
        <v>23</v>
      </c>
      <c r="AD3303">
        <v>20.23</v>
      </c>
      <c r="AE3303">
        <v>0</v>
      </c>
      <c r="AF3303">
        <v>0</v>
      </c>
      <c r="AG3303">
        <v>0</v>
      </c>
      <c r="AH3303">
        <v>1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</row>
    <row r="3304" spans="1:76" ht="16">
      <c r="A3304" s="2" t="s">
        <v>3678</v>
      </c>
      <c r="B3304" s="2" t="s">
        <v>409</v>
      </c>
      <c r="C3304" s="2" t="s">
        <v>3679</v>
      </c>
      <c r="D3304" s="2" t="s">
        <v>3678</v>
      </c>
      <c r="E3304" s="1" t="s">
        <v>3671</v>
      </c>
      <c r="F3304" s="1" t="s">
        <v>3672</v>
      </c>
      <c r="G3304" s="2" t="s">
        <v>72</v>
      </c>
      <c r="H3304" s="2"/>
      <c r="I3304" s="2" t="s">
        <v>9026</v>
      </c>
      <c r="J3304" t="s">
        <v>3673</v>
      </c>
      <c r="Q3304" s="1" t="s">
        <v>9178</v>
      </c>
      <c r="R3304" s="3" t="s">
        <v>9179</v>
      </c>
      <c r="S3304" s="4"/>
      <c r="T3304" s="4"/>
      <c r="U3304" s="4"/>
      <c r="V3304" s="4"/>
      <c r="W3304" s="4"/>
      <c r="X3304" s="2" t="s">
        <v>1288</v>
      </c>
      <c r="Y3304" s="2" t="s">
        <v>1531</v>
      </c>
      <c r="Z3304" s="2">
        <v>90</v>
      </c>
      <c r="AA3304" s="2">
        <v>-2.9444389791664407</v>
      </c>
      <c r="AB3304" s="2">
        <f t="shared" si="51"/>
        <v>1</v>
      </c>
      <c r="AC3304" s="5" t="s">
        <v>23</v>
      </c>
      <c r="AD3304">
        <v>20.23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</row>
    <row r="3305" spans="1:76" ht="16">
      <c r="A3305" s="2" t="s">
        <v>3678</v>
      </c>
      <c r="B3305" s="2" t="s">
        <v>409</v>
      </c>
      <c r="C3305" s="2" t="s">
        <v>3679</v>
      </c>
      <c r="D3305" s="2" t="s">
        <v>3678</v>
      </c>
      <c r="E3305" s="1" t="s">
        <v>3671</v>
      </c>
      <c r="F3305" s="1" t="s">
        <v>3672</v>
      </c>
      <c r="G3305" s="2" t="s">
        <v>72</v>
      </c>
      <c r="H3305" s="2"/>
      <c r="I3305" s="2" t="s">
        <v>9029</v>
      </c>
      <c r="J3305" t="s">
        <v>3673</v>
      </c>
      <c r="Q3305" s="1" t="s">
        <v>9180</v>
      </c>
      <c r="R3305" s="3" t="s">
        <v>9181</v>
      </c>
      <c r="S3305" s="4"/>
      <c r="T3305" s="4"/>
      <c r="U3305" s="4"/>
      <c r="V3305" s="4"/>
      <c r="W3305" s="4"/>
      <c r="X3305" s="2" t="s">
        <v>1288</v>
      </c>
      <c r="Y3305" s="2" t="s">
        <v>1531</v>
      </c>
      <c r="Z3305" s="2">
        <v>92</v>
      </c>
      <c r="AA3305" s="2">
        <v>-3.1780538303479458</v>
      </c>
      <c r="AB3305" s="2">
        <f t="shared" si="51"/>
        <v>1</v>
      </c>
      <c r="AC3305" s="5" t="s">
        <v>23</v>
      </c>
      <c r="AD3305">
        <v>20.23</v>
      </c>
      <c r="AE3305">
        <v>0</v>
      </c>
      <c r="AF3305">
        <v>0</v>
      </c>
      <c r="AG3305">
        <v>0</v>
      </c>
      <c r="AH3305">
        <v>1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</row>
    <row r="3306" spans="1:76" ht="16">
      <c r="A3306" s="2" t="s">
        <v>3678</v>
      </c>
      <c r="B3306" s="2" t="s">
        <v>409</v>
      </c>
      <c r="C3306" s="2" t="s">
        <v>3679</v>
      </c>
      <c r="D3306" s="2" t="s">
        <v>3678</v>
      </c>
      <c r="E3306" s="1" t="s">
        <v>3671</v>
      </c>
      <c r="F3306" s="1" t="s">
        <v>3672</v>
      </c>
      <c r="G3306" s="2" t="s">
        <v>72</v>
      </c>
      <c r="H3306" s="2"/>
      <c r="I3306" s="2" t="s">
        <v>9035</v>
      </c>
      <c r="J3306" t="s">
        <v>3673</v>
      </c>
      <c r="Q3306" s="1" t="s">
        <v>9182</v>
      </c>
      <c r="R3306" s="3" t="s">
        <v>9183</v>
      </c>
      <c r="S3306" s="4"/>
      <c r="T3306" s="4"/>
      <c r="U3306" s="4"/>
      <c r="V3306" s="4"/>
      <c r="W3306" s="4"/>
      <c r="X3306" s="2" t="s">
        <v>1288</v>
      </c>
      <c r="Y3306" s="2" t="s">
        <v>1531</v>
      </c>
      <c r="Z3306" s="2">
        <v>91</v>
      </c>
      <c r="AA3306" s="2">
        <v>-3.0550488507104103</v>
      </c>
      <c r="AB3306" s="2">
        <f t="shared" si="51"/>
        <v>1</v>
      </c>
      <c r="AC3306" s="5" t="s">
        <v>23</v>
      </c>
      <c r="AD3306">
        <v>20.23</v>
      </c>
      <c r="AE3306">
        <v>0</v>
      </c>
      <c r="AF3306">
        <v>0</v>
      </c>
      <c r="AG3306">
        <v>0</v>
      </c>
      <c r="AH3306">
        <v>1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</row>
    <row r="3307" spans="1:76" ht="16">
      <c r="A3307" s="2" t="s">
        <v>3678</v>
      </c>
      <c r="B3307" s="2" t="s">
        <v>409</v>
      </c>
      <c r="C3307" s="2" t="s">
        <v>3679</v>
      </c>
      <c r="D3307" s="2" t="s">
        <v>3678</v>
      </c>
      <c r="E3307" s="1" t="s">
        <v>3671</v>
      </c>
      <c r="F3307" s="1" t="s">
        <v>3672</v>
      </c>
      <c r="G3307" s="2" t="s">
        <v>72</v>
      </c>
      <c r="H3307" s="2"/>
      <c r="I3307" s="2" t="s">
        <v>3673</v>
      </c>
      <c r="J3307" t="s">
        <v>9038</v>
      </c>
      <c r="Q3307" s="1" t="s">
        <v>9184</v>
      </c>
      <c r="R3307" s="3" t="s">
        <v>9185</v>
      </c>
      <c r="S3307" s="4"/>
      <c r="T3307" s="4"/>
      <c r="U3307" s="4"/>
      <c r="V3307" s="4"/>
      <c r="W3307" s="4"/>
      <c r="X3307" s="2" t="s">
        <v>1288</v>
      </c>
      <c r="Y3307" s="2" t="s">
        <v>1531</v>
      </c>
      <c r="Z3307" s="2">
        <v>96</v>
      </c>
      <c r="AA3307" s="2">
        <v>-3.8918202981106269</v>
      </c>
      <c r="AB3307" s="2">
        <f t="shared" si="51"/>
        <v>1</v>
      </c>
      <c r="AC3307" s="5" t="s">
        <v>23</v>
      </c>
      <c r="AD3307">
        <v>20.23</v>
      </c>
      <c r="AE3307">
        <v>0</v>
      </c>
      <c r="AF3307">
        <v>0</v>
      </c>
      <c r="AG3307">
        <v>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</row>
    <row r="3308" spans="1:76" ht="16">
      <c r="A3308" s="2" t="s">
        <v>3678</v>
      </c>
      <c r="B3308" s="2" t="s">
        <v>409</v>
      </c>
      <c r="C3308" s="2" t="s">
        <v>3679</v>
      </c>
      <c r="D3308" s="2" t="s">
        <v>3678</v>
      </c>
      <c r="E3308" s="1" t="s">
        <v>3671</v>
      </c>
      <c r="F3308" s="1" t="s">
        <v>3672</v>
      </c>
      <c r="G3308" s="2" t="s">
        <v>72</v>
      </c>
      <c r="H3308" s="2"/>
      <c r="I3308" s="2" t="s">
        <v>3673</v>
      </c>
      <c r="J3308" t="s">
        <v>9041</v>
      </c>
      <c r="Q3308" s="1" t="s">
        <v>9186</v>
      </c>
      <c r="R3308" s="3" t="s">
        <v>9187</v>
      </c>
      <c r="S3308" s="4"/>
      <c r="T3308" s="4"/>
      <c r="U3308" s="4"/>
      <c r="V3308" s="4"/>
      <c r="W3308" s="4"/>
      <c r="X3308" s="2" t="s">
        <v>1288</v>
      </c>
      <c r="Y3308" s="2" t="s">
        <v>1531</v>
      </c>
      <c r="Z3308" s="2">
        <v>94</v>
      </c>
      <c r="AA3308" s="2">
        <v>-3.4760986898352733</v>
      </c>
      <c r="AB3308" s="2">
        <f t="shared" si="51"/>
        <v>1</v>
      </c>
      <c r="AC3308" s="5" t="s">
        <v>23</v>
      </c>
      <c r="AD3308">
        <v>20.23</v>
      </c>
      <c r="AE3308">
        <v>0</v>
      </c>
      <c r="AF3308">
        <v>0</v>
      </c>
      <c r="AG3308">
        <v>0</v>
      </c>
      <c r="AH3308">
        <v>1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</row>
    <row r="3309" spans="1:76" ht="16">
      <c r="A3309" s="2" t="s">
        <v>3678</v>
      </c>
      <c r="B3309" s="2" t="s">
        <v>409</v>
      </c>
      <c r="C3309" s="2" t="s">
        <v>3679</v>
      </c>
      <c r="D3309" s="2" t="s">
        <v>3678</v>
      </c>
      <c r="E3309" s="1" t="s">
        <v>3671</v>
      </c>
      <c r="F3309" s="1" t="s">
        <v>3672</v>
      </c>
      <c r="G3309" s="2" t="s">
        <v>72</v>
      </c>
      <c r="H3309" s="2"/>
      <c r="I3309" s="2" t="s">
        <v>9047</v>
      </c>
      <c r="J3309" t="s">
        <v>3674</v>
      </c>
      <c r="Q3309" s="1" t="s">
        <v>9188</v>
      </c>
      <c r="R3309" s="3" t="s">
        <v>9189</v>
      </c>
      <c r="S3309" s="4"/>
      <c r="T3309" s="4"/>
      <c r="U3309" s="4"/>
      <c r="V3309" s="4"/>
      <c r="W3309" s="4"/>
      <c r="X3309" s="2" t="s">
        <v>1288</v>
      </c>
      <c r="Y3309" s="2" t="s">
        <v>1531</v>
      </c>
      <c r="Z3309" s="2">
        <v>91</v>
      </c>
      <c r="AA3309" s="2">
        <v>-3.0550488507104103</v>
      </c>
      <c r="AB3309" s="2">
        <f t="shared" si="51"/>
        <v>1</v>
      </c>
      <c r="AC3309" s="5" t="s">
        <v>23</v>
      </c>
      <c r="AD3309">
        <v>20.23</v>
      </c>
      <c r="AE3309">
        <v>0</v>
      </c>
      <c r="AF3309">
        <v>0</v>
      </c>
      <c r="AG3309">
        <v>0</v>
      </c>
      <c r="AH3309">
        <v>1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</row>
    <row r="3310" spans="1:76" ht="16">
      <c r="A3310" s="2" t="s">
        <v>3678</v>
      </c>
      <c r="B3310" s="2" t="s">
        <v>409</v>
      </c>
      <c r="C3310" s="2" t="s">
        <v>3679</v>
      </c>
      <c r="D3310" s="2" t="s">
        <v>3678</v>
      </c>
      <c r="E3310" s="1" t="s">
        <v>3671</v>
      </c>
      <c r="F3310" s="1" t="s">
        <v>3672</v>
      </c>
      <c r="G3310" s="2" t="s">
        <v>72</v>
      </c>
      <c r="H3310" s="2"/>
      <c r="I3310" s="2" t="s">
        <v>9155</v>
      </c>
      <c r="J3310" t="s">
        <v>3674</v>
      </c>
      <c r="Q3310" s="1" t="s">
        <v>9190</v>
      </c>
      <c r="R3310" s="3" t="s">
        <v>9157</v>
      </c>
      <c r="S3310" s="4"/>
      <c r="T3310" s="4"/>
      <c r="U3310" s="4"/>
      <c r="V3310" s="4"/>
      <c r="W3310" s="4"/>
      <c r="X3310" s="2" t="s">
        <v>1288</v>
      </c>
      <c r="Y3310" s="2" t="s">
        <v>1531</v>
      </c>
      <c r="Z3310" s="2">
        <v>90</v>
      </c>
      <c r="AA3310" s="2">
        <v>-2.9444389791664407</v>
      </c>
      <c r="AB3310" s="2">
        <f t="shared" si="51"/>
        <v>1</v>
      </c>
      <c r="AC3310" s="5" t="s">
        <v>23</v>
      </c>
      <c r="AD3310">
        <v>20.23</v>
      </c>
      <c r="AE3310">
        <v>0</v>
      </c>
      <c r="AF3310">
        <v>0</v>
      </c>
      <c r="AG3310">
        <v>0</v>
      </c>
      <c r="AH3310">
        <v>1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</row>
    <row r="3311" spans="1:76" ht="16">
      <c r="A3311" s="2" t="s">
        <v>3678</v>
      </c>
      <c r="B3311" s="2" t="s">
        <v>409</v>
      </c>
      <c r="C3311" s="2" t="s">
        <v>3679</v>
      </c>
      <c r="D3311" s="2" t="s">
        <v>3678</v>
      </c>
      <c r="E3311" s="1" t="s">
        <v>3671</v>
      </c>
      <c r="F3311" s="1" t="s">
        <v>3672</v>
      </c>
      <c r="G3311" s="2" t="s">
        <v>72</v>
      </c>
      <c r="H3311" s="2"/>
      <c r="I3311" s="2" t="s">
        <v>9050</v>
      </c>
      <c r="J3311" t="s">
        <v>3674</v>
      </c>
      <c r="Q3311" s="1" t="s">
        <v>9191</v>
      </c>
      <c r="R3311" s="3" t="s">
        <v>9192</v>
      </c>
      <c r="S3311" s="4"/>
      <c r="T3311" s="4"/>
      <c r="U3311" s="4"/>
      <c r="V3311" s="4"/>
      <c r="W3311" s="4"/>
      <c r="X3311" s="2" t="s">
        <v>1288</v>
      </c>
      <c r="Y3311" s="2" t="s">
        <v>1531</v>
      </c>
      <c r="Z3311" s="2">
        <v>91</v>
      </c>
      <c r="AA3311" s="2">
        <v>-3.0550488507104103</v>
      </c>
      <c r="AB3311" s="2">
        <f t="shared" si="51"/>
        <v>1</v>
      </c>
      <c r="AC3311" s="5" t="s">
        <v>23</v>
      </c>
      <c r="AD3311">
        <v>20.23</v>
      </c>
      <c r="AE3311">
        <v>0</v>
      </c>
      <c r="AF3311">
        <v>0</v>
      </c>
      <c r="AG3311">
        <v>0</v>
      </c>
      <c r="AH3311">
        <v>1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</row>
    <row r="3312" spans="1:76" ht="16">
      <c r="A3312" s="2" t="s">
        <v>3678</v>
      </c>
      <c r="B3312" s="2" t="s">
        <v>409</v>
      </c>
      <c r="C3312" s="2" t="s">
        <v>3679</v>
      </c>
      <c r="D3312" s="2" t="s">
        <v>3678</v>
      </c>
      <c r="E3312" s="1" t="s">
        <v>3671</v>
      </c>
      <c r="F3312" s="1" t="s">
        <v>3672</v>
      </c>
      <c r="G3312" s="2" t="s">
        <v>72</v>
      </c>
      <c r="H3312" s="2"/>
      <c r="I3312" s="2" t="s">
        <v>9053</v>
      </c>
      <c r="J3312" t="s">
        <v>3674</v>
      </c>
      <c r="Q3312" s="1" t="s">
        <v>9193</v>
      </c>
      <c r="R3312" s="3" t="s">
        <v>9194</v>
      </c>
      <c r="S3312" s="4"/>
      <c r="T3312" s="4"/>
      <c r="U3312" s="4"/>
      <c r="V3312" s="4"/>
      <c r="W3312" s="4"/>
      <c r="X3312" s="2" t="s">
        <v>1288</v>
      </c>
      <c r="Y3312" s="2" t="s">
        <v>1531</v>
      </c>
      <c r="Z3312" s="2">
        <v>91</v>
      </c>
      <c r="AA3312" s="2">
        <v>-3.0550488507104103</v>
      </c>
      <c r="AB3312" s="2">
        <f t="shared" si="51"/>
        <v>1</v>
      </c>
      <c r="AC3312" s="5" t="s">
        <v>23</v>
      </c>
      <c r="AD3312">
        <v>20.23</v>
      </c>
      <c r="AE3312">
        <v>0</v>
      </c>
      <c r="AF3312">
        <v>0</v>
      </c>
      <c r="AG3312">
        <v>0</v>
      </c>
      <c r="AH3312">
        <v>1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</row>
    <row r="3313" spans="1:76" ht="16">
      <c r="A3313" s="2" t="s">
        <v>3678</v>
      </c>
      <c r="B3313" s="2" t="s">
        <v>409</v>
      </c>
      <c r="C3313" s="2" t="s">
        <v>3679</v>
      </c>
      <c r="D3313" s="2" t="s">
        <v>3678</v>
      </c>
      <c r="E3313" s="1" t="s">
        <v>3671</v>
      </c>
      <c r="F3313" s="1" t="s">
        <v>3672</v>
      </c>
      <c r="G3313" s="2" t="s">
        <v>72</v>
      </c>
      <c r="H3313" s="2"/>
      <c r="I3313" s="2" t="s">
        <v>9059</v>
      </c>
      <c r="J3313" t="s">
        <v>3674</v>
      </c>
      <c r="Q3313" s="1" t="s">
        <v>9195</v>
      </c>
      <c r="R3313" s="3" t="s">
        <v>9196</v>
      </c>
      <c r="S3313" s="4"/>
      <c r="T3313" s="4"/>
      <c r="U3313" s="4"/>
      <c r="V3313" s="4"/>
      <c r="W3313" s="4"/>
      <c r="X3313" s="2" t="s">
        <v>1288</v>
      </c>
      <c r="Y3313" s="2" t="s">
        <v>1531</v>
      </c>
      <c r="Z3313" s="2">
        <v>92</v>
      </c>
      <c r="AA3313" s="2">
        <v>-3.1780538303479458</v>
      </c>
      <c r="AB3313" s="2">
        <f t="shared" si="51"/>
        <v>1</v>
      </c>
      <c r="AC3313" s="5" t="s">
        <v>23</v>
      </c>
      <c r="AD3313">
        <v>20.23</v>
      </c>
      <c r="AE3313">
        <v>0</v>
      </c>
      <c r="AF3313">
        <v>0</v>
      </c>
      <c r="AG3313">
        <v>0</v>
      </c>
      <c r="AH3313">
        <v>1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</row>
    <row r="3314" spans="1:76" ht="16">
      <c r="A3314" s="2" t="s">
        <v>3678</v>
      </c>
      <c r="B3314" s="2" t="s">
        <v>409</v>
      </c>
      <c r="C3314" s="2" t="s">
        <v>3679</v>
      </c>
      <c r="D3314" s="2" t="s">
        <v>3678</v>
      </c>
      <c r="E3314" s="1" t="s">
        <v>3671</v>
      </c>
      <c r="F3314" s="1" t="s">
        <v>3672</v>
      </c>
      <c r="G3314" s="2" t="s">
        <v>72</v>
      </c>
      <c r="H3314" s="2"/>
      <c r="I3314" s="2" t="s">
        <v>3674</v>
      </c>
      <c r="J3314" t="s">
        <v>9062</v>
      </c>
      <c r="Q3314" s="1" t="s">
        <v>9197</v>
      </c>
      <c r="R3314" s="3" t="s">
        <v>9198</v>
      </c>
      <c r="S3314" s="4"/>
      <c r="T3314" s="4"/>
      <c r="U3314" s="4"/>
      <c r="V3314" s="4"/>
      <c r="W3314" s="4"/>
      <c r="X3314" s="2" t="s">
        <v>1288</v>
      </c>
      <c r="Y3314" s="2" t="s">
        <v>1531</v>
      </c>
      <c r="Z3314" s="2">
        <v>90</v>
      </c>
      <c r="AA3314" s="2">
        <v>-2.9444389791664407</v>
      </c>
      <c r="AB3314" s="2">
        <f t="shared" si="51"/>
        <v>1</v>
      </c>
      <c r="AC3314" s="5" t="s">
        <v>23</v>
      </c>
      <c r="AD3314">
        <v>20.23</v>
      </c>
      <c r="AE3314">
        <v>0</v>
      </c>
      <c r="AF3314">
        <v>0</v>
      </c>
      <c r="AG3314">
        <v>0</v>
      </c>
      <c r="AH3314">
        <v>1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</row>
    <row r="3315" spans="1:76" ht="16">
      <c r="A3315" s="2" t="s">
        <v>3678</v>
      </c>
      <c r="B3315" s="2" t="s">
        <v>409</v>
      </c>
      <c r="C3315" s="2" t="s">
        <v>3679</v>
      </c>
      <c r="D3315" s="2" t="s">
        <v>3678</v>
      </c>
      <c r="E3315" s="1" t="s">
        <v>3671</v>
      </c>
      <c r="F3315" s="1" t="s">
        <v>3672</v>
      </c>
      <c r="G3315" s="2" t="s">
        <v>72</v>
      </c>
      <c r="H3315" s="2"/>
      <c r="I3315" s="2" t="s">
        <v>9071</v>
      </c>
      <c r="J3315" t="s">
        <v>3673</v>
      </c>
      <c r="Q3315" s="1" t="s">
        <v>9199</v>
      </c>
      <c r="R3315" s="3" t="s">
        <v>9200</v>
      </c>
      <c r="S3315" s="4"/>
      <c r="T3315" s="4"/>
      <c r="U3315" s="4"/>
      <c r="V3315" s="4"/>
      <c r="W3315" s="4"/>
      <c r="X3315" s="2" t="s">
        <v>1288</v>
      </c>
      <c r="Y3315" s="2" t="s">
        <v>1531</v>
      </c>
      <c r="Z3315" s="2">
        <v>92</v>
      </c>
      <c r="AA3315" s="2">
        <v>-3.1780538303479458</v>
      </c>
      <c r="AB3315" s="2">
        <f t="shared" si="51"/>
        <v>1</v>
      </c>
      <c r="AC3315" s="5" t="s">
        <v>23</v>
      </c>
      <c r="AD3315">
        <v>20.23</v>
      </c>
      <c r="AE3315">
        <v>0</v>
      </c>
      <c r="AF3315">
        <v>0</v>
      </c>
      <c r="AG3315">
        <v>0</v>
      </c>
      <c r="AH3315">
        <v>1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</row>
    <row r="3316" spans="1:76" ht="16">
      <c r="A3316" s="2" t="s">
        <v>3678</v>
      </c>
      <c r="B3316" s="2" t="s">
        <v>409</v>
      </c>
      <c r="C3316" s="2" t="s">
        <v>3679</v>
      </c>
      <c r="D3316" s="2" t="s">
        <v>3678</v>
      </c>
      <c r="E3316" s="1" t="s">
        <v>3671</v>
      </c>
      <c r="F3316" s="1" t="s">
        <v>3672</v>
      </c>
      <c r="G3316" s="2" t="s">
        <v>72</v>
      </c>
      <c r="H3316" s="2"/>
      <c r="I3316" s="2" t="s">
        <v>9082</v>
      </c>
      <c r="J3316" t="s">
        <v>3673</v>
      </c>
      <c r="Q3316" s="1" t="s">
        <v>9201</v>
      </c>
      <c r="R3316" s="3" t="s">
        <v>9202</v>
      </c>
      <c r="S3316" s="4"/>
      <c r="T3316" s="4"/>
      <c r="U3316" s="4"/>
      <c r="V3316" s="4"/>
      <c r="W3316" s="4"/>
      <c r="X3316" s="2" t="s">
        <v>1288</v>
      </c>
      <c r="Y3316" s="2" t="s">
        <v>1531</v>
      </c>
      <c r="Z3316" s="2">
        <v>90</v>
      </c>
      <c r="AA3316" s="2">
        <v>-2.9444389791664407</v>
      </c>
      <c r="AB3316" s="2">
        <f t="shared" si="51"/>
        <v>1</v>
      </c>
      <c r="AC3316" s="5" t="s">
        <v>23</v>
      </c>
      <c r="AD3316">
        <v>20.23</v>
      </c>
      <c r="AE3316">
        <v>0</v>
      </c>
      <c r="AF3316">
        <v>0</v>
      </c>
      <c r="AG3316">
        <v>0</v>
      </c>
      <c r="AH3316">
        <v>1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</row>
    <row r="3317" spans="1:76" ht="16">
      <c r="A3317" s="2" t="s">
        <v>3678</v>
      </c>
      <c r="B3317" s="2" t="s">
        <v>409</v>
      </c>
      <c r="C3317" s="2" t="s">
        <v>3679</v>
      </c>
      <c r="D3317" s="2" t="s">
        <v>3678</v>
      </c>
      <c r="E3317" s="1" t="s">
        <v>3671</v>
      </c>
      <c r="F3317" s="1" t="s">
        <v>3672</v>
      </c>
      <c r="G3317" s="2" t="s">
        <v>72</v>
      </c>
      <c r="H3317" s="2"/>
      <c r="I3317" s="2" t="s">
        <v>3673</v>
      </c>
      <c r="J3317" t="s">
        <v>1908</v>
      </c>
      <c r="Q3317" s="1" t="s">
        <v>9203</v>
      </c>
      <c r="R3317" s="3" t="s">
        <v>9204</v>
      </c>
      <c r="S3317" s="4"/>
      <c r="T3317" s="4"/>
      <c r="U3317" s="4"/>
      <c r="V3317" s="4"/>
      <c r="W3317" s="4"/>
      <c r="X3317" s="2" t="s">
        <v>1288</v>
      </c>
      <c r="Y3317" s="2" t="s">
        <v>1531</v>
      </c>
      <c r="Z3317" s="2">
        <v>95</v>
      </c>
      <c r="AA3317" s="2">
        <v>-3.6635616461296463</v>
      </c>
      <c r="AB3317" s="2">
        <f t="shared" si="51"/>
        <v>1</v>
      </c>
      <c r="AC3317" s="5" t="s">
        <v>23</v>
      </c>
      <c r="AD3317">
        <v>20.23</v>
      </c>
      <c r="AE3317">
        <v>0</v>
      </c>
      <c r="AF3317">
        <v>0</v>
      </c>
      <c r="AG3317">
        <v>0</v>
      </c>
      <c r="AH3317">
        <v>1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</row>
    <row r="3318" spans="1:76" ht="16">
      <c r="A3318" s="2" t="s">
        <v>3678</v>
      </c>
      <c r="B3318" s="2" t="s">
        <v>409</v>
      </c>
      <c r="C3318" s="2" t="s">
        <v>3679</v>
      </c>
      <c r="D3318" s="2" t="s">
        <v>3678</v>
      </c>
      <c r="E3318" s="1" t="s">
        <v>3671</v>
      </c>
      <c r="F3318" s="1" t="s">
        <v>3672</v>
      </c>
      <c r="G3318" s="2" t="s">
        <v>72</v>
      </c>
      <c r="H3318" s="2"/>
      <c r="I3318" s="2" t="s">
        <v>3673</v>
      </c>
      <c r="J3318" t="s">
        <v>9076</v>
      </c>
      <c r="Q3318" s="1" t="s">
        <v>9205</v>
      </c>
      <c r="R3318" s="3" t="s">
        <v>9206</v>
      </c>
      <c r="S3318" s="4"/>
      <c r="T3318" s="4"/>
      <c r="U3318" s="4"/>
      <c r="V3318" s="4"/>
      <c r="W3318" s="4"/>
      <c r="X3318" s="2" t="s">
        <v>1288</v>
      </c>
      <c r="Y3318" s="2" t="s">
        <v>1531</v>
      </c>
      <c r="Z3318" s="2">
        <v>95</v>
      </c>
      <c r="AA3318" s="2">
        <v>-3.6635616461296463</v>
      </c>
      <c r="AB3318" s="2">
        <f t="shared" si="51"/>
        <v>1</v>
      </c>
      <c r="AC3318" s="5" t="s">
        <v>23</v>
      </c>
      <c r="AD3318">
        <v>20.23</v>
      </c>
      <c r="AE3318">
        <v>0</v>
      </c>
      <c r="AF3318">
        <v>0</v>
      </c>
      <c r="AG3318">
        <v>0</v>
      </c>
      <c r="AH3318">
        <v>1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</row>
    <row r="3319" spans="1:76" ht="16">
      <c r="A3319" s="2" t="s">
        <v>3678</v>
      </c>
      <c r="B3319" s="2" t="s">
        <v>409</v>
      </c>
      <c r="C3319" s="2" t="s">
        <v>3679</v>
      </c>
      <c r="D3319" s="2" t="s">
        <v>3678</v>
      </c>
      <c r="E3319" s="1" t="s">
        <v>3671</v>
      </c>
      <c r="F3319" s="1" t="s">
        <v>3672</v>
      </c>
      <c r="G3319" s="2" t="s">
        <v>72</v>
      </c>
      <c r="H3319" s="2"/>
      <c r="I3319" s="2" t="s">
        <v>9056</v>
      </c>
      <c r="J3319" t="s">
        <v>3674</v>
      </c>
      <c r="Q3319" s="1" t="s">
        <v>9207</v>
      </c>
      <c r="R3319" s="3" t="s">
        <v>9208</v>
      </c>
      <c r="S3319" s="4"/>
      <c r="T3319" s="4"/>
      <c r="U3319" s="4"/>
      <c r="V3319" s="4"/>
      <c r="W3319" s="4"/>
      <c r="X3319" s="2" t="s">
        <v>1288</v>
      </c>
      <c r="Y3319" s="2" t="s">
        <v>1531</v>
      </c>
      <c r="Z3319" s="2">
        <v>91</v>
      </c>
      <c r="AA3319" s="2">
        <v>-3.0550488507104103</v>
      </c>
      <c r="AB3319" s="2">
        <f t="shared" si="51"/>
        <v>1</v>
      </c>
      <c r="AC3319" s="5" t="s">
        <v>23</v>
      </c>
      <c r="AD3319">
        <v>20.23</v>
      </c>
      <c r="AE3319">
        <v>0</v>
      </c>
      <c r="AF3319">
        <v>0</v>
      </c>
      <c r="AG3319">
        <v>0</v>
      </c>
      <c r="AH3319">
        <v>1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</row>
    <row r="3320" spans="1:76" ht="16">
      <c r="A3320" s="2" t="s">
        <v>3678</v>
      </c>
      <c r="B3320" s="2" t="s">
        <v>409</v>
      </c>
      <c r="C3320" s="2" t="s">
        <v>3679</v>
      </c>
      <c r="D3320" s="2" t="s">
        <v>3678</v>
      </c>
      <c r="E3320" s="1" t="s">
        <v>3671</v>
      </c>
      <c r="F3320" s="1" t="s">
        <v>3672</v>
      </c>
      <c r="G3320" s="2" t="s">
        <v>72</v>
      </c>
      <c r="H3320" s="2"/>
      <c r="I3320" s="2" t="s">
        <v>3673</v>
      </c>
      <c r="J3320" t="s">
        <v>9089</v>
      </c>
      <c r="Q3320" s="1" t="s">
        <v>9209</v>
      </c>
      <c r="R3320" s="3" t="s">
        <v>9210</v>
      </c>
      <c r="S3320" s="4"/>
      <c r="T3320" s="4"/>
      <c r="U3320" s="4"/>
      <c r="V3320" s="4"/>
      <c r="W3320" s="4"/>
      <c r="X3320" s="2" t="s">
        <v>1288</v>
      </c>
      <c r="Y3320" s="2" t="s">
        <v>1531</v>
      </c>
      <c r="Z3320" s="2">
        <v>90</v>
      </c>
      <c r="AA3320" s="2">
        <v>-2.9444389791664407</v>
      </c>
      <c r="AB3320" s="2">
        <f t="shared" si="51"/>
        <v>1</v>
      </c>
      <c r="AC3320" s="5" t="s">
        <v>23</v>
      </c>
      <c r="AD3320">
        <v>20.23</v>
      </c>
      <c r="AE3320">
        <v>0</v>
      </c>
      <c r="AF3320">
        <v>0</v>
      </c>
      <c r="AG3320">
        <v>0</v>
      </c>
      <c r="AH3320">
        <v>1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</row>
    <row r="3321" spans="1:76" ht="16">
      <c r="A3321" s="2" t="s">
        <v>3678</v>
      </c>
      <c r="B3321" s="2" t="s">
        <v>409</v>
      </c>
      <c r="C3321" s="2" t="s">
        <v>3679</v>
      </c>
      <c r="D3321" s="2" t="s">
        <v>3678</v>
      </c>
      <c r="E3321" s="1" t="s">
        <v>3671</v>
      </c>
      <c r="F3321" s="1" t="s">
        <v>3672</v>
      </c>
      <c r="G3321" s="2" t="s">
        <v>72</v>
      </c>
      <c r="H3321" s="2"/>
      <c r="I3321" s="2" t="s">
        <v>9079</v>
      </c>
      <c r="J3321" t="s">
        <v>3673</v>
      </c>
      <c r="Q3321" s="1" t="s">
        <v>9211</v>
      </c>
      <c r="R3321" s="3" t="s">
        <v>9212</v>
      </c>
      <c r="S3321" s="4"/>
      <c r="T3321" s="4"/>
      <c r="U3321" s="4"/>
      <c r="V3321" s="4"/>
      <c r="W3321" s="4"/>
      <c r="X3321" s="2" t="s">
        <v>1288</v>
      </c>
      <c r="Y3321" s="2" t="s">
        <v>1531</v>
      </c>
      <c r="Z3321" s="2">
        <v>92</v>
      </c>
      <c r="AA3321" s="2">
        <v>-3.1780538303479458</v>
      </c>
      <c r="AB3321" s="2">
        <f t="shared" si="51"/>
        <v>1</v>
      </c>
      <c r="AC3321" s="5" t="s">
        <v>23</v>
      </c>
      <c r="AD3321">
        <v>20.23</v>
      </c>
      <c r="AE3321">
        <v>0</v>
      </c>
      <c r="AF3321">
        <v>0</v>
      </c>
      <c r="AG3321">
        <v>0</v>
      </c>
      <c r="AH3321">
        <v>1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</row>
    <row r="3322" spans="1:76" ht="16">
      <c r="A3322" s="2" t="s">
        <v>3678</v>
      </c>
      <c r="B3322" s="2" t="s">
        <v>409</v>
      </c>
      <c r="C3322" s="2" t="s">
        <v>3679</v>
      </c>
      <c r="D3322" s="2" t="s">
        <v>3678</v>
      </c>
      <c r="E3322" s="1" t="s">
        <v>3671</v>
      </c>
      <c r="F3322" s="1" t="s">
        <v>3672</v>
      </c>
      <c r="G3322" s="2" t="s">
        <v>72</v>
      </c>
      <c r="H3322" s="2"/>
      <c r="I3322" s="2" t="s">
        <v>3673</v>
      </c>
      <c r="J3322" t="s">
        <v>9095</v>
      </c>
      <c r="Q3322" s="1" t="s">
        <v>9213</v>
      </c>
      <c r="R3322" s="3" t="s">
        <v>9214</v>
      </c>
      <c r="S3322" s="4"/>
      <c r="T3322" s="4"/>
      <c r="U3322" s="4"/>
      <c r="V3322" s="4"/>
      <c r="W3322" s="4"/>
      <c r="X3322" s="2" t="s">
        <v>1288</v>
      </c>
      <c r="Y3322" s="2" t="s">
        <v>1531</v>
      </c>
      <c r="Z3322" s="2">
        <v>92</v>
      </c>
      <c r="AA3322" s="2">
        <v>-3.1780538303479458</v>
      </c>
      <c r="AB3322" s="2">
        <f t="shared" si="51"/>
        <v>1</v>
      </c>
      <c r="AC3322" s="5" t="s">
        <v>23</v>
      </c>
      <c r="AD3322">
        <v>20.23</v>
      </c>
      <c r="AE3322">
        <v>0</v>
      </c>
      <c r="AF3322">
        <v>0</v>
      </c>
      <c r="AG3322">
        <v>0</v>
      </c>
      <c r="AH3322">
        <v>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</row>
    <row r="3323" spans="1:76" ht="16">
      <c r="A3323" s="2" t="s">
        <v>3678</v>
      </c>
      <c r="B3323" s="2" t="s">
        <v>409</v>
      </c>
      <c r="C3323" s="2" t="s">
        <v>3679</v>
      </c>
      <c r="D3323" s="2" t="s">
        <v>3678</v>
      </c>
      <c r="E3323" s="1" t="s">
        <v>3671</v>
      </c>
      <c r="F3323" s="1" t="s">
        <v>3672</v>
      </c>
      <c r="G3323" s="2" t="s">
        <v>72</v>
      </c>
      <c r="H3323" s="2"/>
      <c r="I3323" s="2" t="s">
        <v>3673</v>
      </c>
      <c r="J3323" t="s">
        <v>7064</v>
      </c>
      <c r="Q3323" s="1" t="s">
        <v>9215</v>
      </c>
      <c r="R3323" s="3" t="s">
        <v>9216</v>
      </c>
      <c r="S3323" s="4"/>
      <c r="T3323" s="4"/>
      <c r="U3323" s="4"/>
      <c r="V3323" s="4"/>
      <c r="W3323" s="4"/>
      <c r="X3323" s="2" t="s">
        <v>1288</v>
      </c>
      <c r="Y3323" s="2" t="s">
        <v>1531</v>
      </c>
      <c r="Z3323" s="2">
        <v>90</v>
      </c>
      <c r="AA3323" s="2">
        <v>-2.9444389791664407</v>
      </c>
      <c r="AB3323" s="2">
        <f t="shared" si="51"/>
        <v>1</v>
      </c>
      <c r="AC3323" s="1" t="s">
        <v>3023</v>
      </c>
      <c r="AD3323">
        <v>18.46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1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</row>
    <row r="3324" spans="1:76" ht="16">
      <c r="A3324" s="2" t="s">
        <v>3678</v>
      </c>
      <c r="B3324" s="2" t="s">
        <v>409</v>
      </c>
      <c r="C3324" s="2" t="s">
        <v>3679</v>
      </c>
      <c r="D3324" s="2" t="s">
        <v>3678</v>
      </c>
      <c r="E3324" s="1" t="s">
        <v>3671</v>
      </c>
      <c r="F3324" s="1" t="s">
        <v>3672</v>
      </c>
      <c r="G3324" s="2" t="s">
        <v>72</v>
      </c>
      <c r="H3324" s="2"/>
      <c r="I3324" s="2" t="s">
        <v>3673</v>
      </c>
      <c r="J3324" t="s">
        <v>1920</v>
      </c>
      <c r="Q3324" s="1" t="s">
        <v>9217</v>
      </c>
      <c r="R3324" s="3" t="s">
        <v>9218</v>
      </c>
      <c r="S3324" s="4"/>
      <c r="T3324" s="4"/>
      <c r="U3324" s="4"/>
      <c r="V3324" s="4"/>
      <c r="W3324" s="4"/>
      <c r="X3324" s="2" t="s">
        <v>1288</v>
      </c>
      <c r="Y3324" s="2" t="s">
        <v>1531</v>
      </c>
      <c r="Z3324" s="2">
        <v>95</v>
      </c>
      <c r="AA3324" s="2">
        <v>-3.6635616461296463</v>
      </c>
      <c r="AB3324" s="2">
        <f t="shared" si="51"/>
        <v>1</v>
      </c>
      <c r="AC3324" s="5" t="s">
        <v>23</v>
      </c>
      <c r="AD3324">
        <v>20.23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</row>
    <row r="3325" spans="1:76" ht="16">
      <c r="A3325" s="2" t="s">
        <v>3678</v>
      </c>
      <c r="B3325" s="2" t="s">
        <v>409</v>
      </c>
      <c r="C3325" s="2" t="s">
        <v>3679</v>
      </c>
      <c r="D3325" s="2" t="s">
        <v>3678</v>
      </c>
      <c r="E3325" s="1" t="s">
        <v>3671</v>
      </c>
      <c r="F3325" s="1" t="s">
        <v>3672</v>
      </c>
      <c r="G3325" s="2" t="s">
        <v>72</v>
      </c>
      <c r="H3325" s="2"/>
      <c r="I3325" s="2" t="s">
        <v>9092</v>
      </c>
      <c r="J3325" t="s">
        <v>3673</v>
      </c>
      <c r="Q3325" s="1" t="s">
        <v>9219</v>
      </c>
      <c r="R3325" s="3" t="s">
        <v>9220</v>
      </c>
      <c r="S3325" s="4"/>
      <c r="T3325" s="4"/>
      <c r="U3325" s="4"/>
      <c r="V3325" s="4"/>
      <c r="W3325" s="4"/>
      <c r="X3325" s="2" t="s">
        <v>1288</v>
      </c>
      <c r="Y3325" s="2" t="s">
        <v>1531</v>
      </c>
      <c r="Z3325" s="2">
        <v>92</v>
      </c>
      <c r="AA3325" s="2">
        <v>-3.1780538303479458</v>
      </c>
      <c r="AB3325" s="2">
        <f t="shared" si="51"/>
        <v>1</v>
      </c>
      <c r="AC3325" s="5" t="s">
        <v>23</v>
      </c>
      <c r="AD3325">
        <v>20.23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</row>
    <row r="3326" spans="1:76" ht="16">
      <c r="A3326" s="2" t="s">
        <v>3678</v>
      </c>
      <c r="B3326" s="2" t="s">
        <v>409</v>
      </c>
      <c r="C3326" s="2" t="s">
        <v>3679</v>
      </c>
      <c r="D3326" s="2" t="s">
        <v>3678</v>
      </c>
      <c r="E3326" s="1" t="s">
        <v>3671</v>
      </c>
      <c r="F3326" s="1" t="s">
        <v>3672</v>
      </c>
      <c r="G3326" s="2" t="s">
        <v>72</v>
      </c>
      <c r="H3326" s="2"/>
      <c r="I3326" s="2" t="s">
        <v>5690</v>
      </c>
      <c r="J3326" t="s">
        <v>3674</v>
      </c>
      <c r="Q3326" s="1" t="s">
        <v>9104</v>
      </c>
      <c r="R3326" s="3" t="s">
        <v>9105</v>
      </c>
      <c r="S3326" s="4" t="s">
        <v>9106</v>
      </c>
      <c r="T3326" s="4"/>
      <c r="U3326" s="4"/>
      <c r="V3326" s="4"/>
      <c r="W3326" s="4"/>
      <c r="X3326" s="2" t="s">
        <v>1288</v>
      </c>
      <c r="Y3326" s="2" t="s">
        <v>1531</v>
      </c>
      <c r="Z3326" s="2">
        <v>86</v>
      </c>
      <c r="AA3326" s="2">
        <v>-2.5866893440979424</v>
      </c>
      <c r="AB3326" s="2">
        <f t="shared" si="51"/>
        <v>0</v>
      </c>
      <c r="AC3326" s="5" t="s">
        <v>23</v>
      </c>
      <c r="AD3326">
        <v>20.23</v>
      </c>
      <c r="AE3326">
        <v>0</v>
      </c>
      <c r="AF3326">
        <v>0</v>
      </c>
      <c r="AG3326">
        <v>0</v>
      </c>
      <c r="AH3326">
        <v>1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</row>
    <row r="3327" spans="1:76" ht="16">
      <c r="A3327" s="2" t="s">
        <v>3678</v>
      </c>
      <c r="B3327" s="2" t="s">
        <v>409</v>
      </c>
      <c r="C3327" s="2" t="s">
        <v>3679</v>
      </c>
      <c r="D3327" s="2" t="s">
        <v>3678</v>
      </c>
      <c r="E3327" s="1" t="s">
        <v>3671</v>
      </c>
      <c r="F3327" s="1" t="s">
        <v>3672</v>
      </c>
      <c r="G3327" s="2" t="s">
        <v>72</v>
      </c>
      <c r="H3327" s="2"/>
      <c r="I3327" s="2" t="s">
        <v>5690</v>
      </c>
      <c r="J3327" t="s">
        <v>3674</v>
      </c>
      <c r="Q3327" s="1" t="s">
        <v>9104</v>
      </c>
      <c r="R3327" s="3" t="s">
        <v>9105</v>
      </c>
      <c r="S3327" s="4" t="s">
        <v>9106</v>
      </c>
      <c r="T3327" s="4"/>
      <c r="U3327" s="4"/>
      <c r="V3327" s="4"/>
      <c r="W3327" s="4"/>
      <c r="X3327" s="2" t="s">
        <v>1288</v>
      </c>
      <c r="Y3327" s="2" t="s">
        <v>1531</v>
      </c>
      <c r="Z3327" s="2">
        <v>84</v>
      </c>
      <c r="AA3327" s="2">
        <v>-2.4423470353692043</v>
      </c>
      <c r="AB3327" s="2">
        <f t="shared" si="51"/>
        <v>0</v>
      </c>
      <c r="AC3327" s="5" t="s">
        <v>23</v>
      </c>
      <c r="AD3327">
        <v>20.23</v>
      </c>
      <c r="AE3327">
        <v>0</v>
      </c>
      <c r="AF3327">
        <v>0</v>
      </c>
      <c r="AG3327">
        <v>0</v>
      </c>
      <c r="AH3327">
        <v>1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</row>
    <row r="3328" spans="1:76" ht="16">
      <c r="A3328" s="2" t="s">
        <v>3678</v>
      </c>
      <c r="B3328" s="2" t="s">
        <v>409</v>
      </c>
      <c r="C3328" s="2" t="s">
        <v>3679</v>
      </c>
      <c r="D3328" s="2" t="s">
        <v>3678</v>
      </c>
      <c r="E3328" s="1" t="s">
        <v>3671</v>
      </c>
      <c r="F3328" s="1" t="s">
        <v>3672</v>
      </c>
      <c r="G3328" s="2" t="s">
        <v>72</v>
      </c>
      <c r="H3328" s="2"/>
      <c r="I3328" s="2" t="s">
        <v>3673</v>
      </c>
      <c r="J3328" t="s">
        <v>2068</v>
      </c>
      <c r="K3328" t="s">
        <v>3673</v>
      </c>
      <c r="L3328" t="s">
        <v>2068</v>
      </c>
      <c r="Q3328" s="1" t="s">
        <v>9107</v>
      </c>
      <c r="R3328" s="3" t="s">
        <v>9108</v>
      </c>
      <c r="S3328" s="4" t="s">
        <v>9109</v>
      </c>
      <c r="T3328" s="4"/>
      <c r="U3328" s="4"/>
      <c r="V3328" s="4"/>
      <c r="W3328" s="4"/>
      <c r="X3328" s="2" t="s">
        <v>1288</v>
      </c>
      <c r="Y3328" s="2" t="s">
        <v>1531</v>
      </c>
      <c r="Z3328" s="2">
        <v>88</v>
      </c>
      <c r="AA3328" s="2">
        <v>-2.7515353130419489</v>
      </c>
      <c r="AB3328" s="2">
        <f t="shared" si="51"/>
        <v>0</v>
      </c>
      <c r="AC3328" s="5" t="s">
        <v>23</v>
      </c>
      <c r="AD3328">
        <v>20.23</v>
      </c>
      <c r="AE3328">
        <v>0</v>
      </c>
      <c r="AF3328">
        <v>0</v>
      </c>
      <c r="AG3328">
        <v>0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</row>
    <row r="3329" spans="1:76" ht="16">
      <c r="A3329" s="2" t="s">
        <v>3678</v>
      </c>
      <c r="B3329" s="2" t="s">
        <v>409</v>
      </c>
      <c r="C3329" s="2" t="s">
        <v>3679</v>
      </c>
      <c r="D3329" s="2" t="s">
        <v>3678</v>
      </c>
      <c r="E3329" s="1" t="s">
        <v>3671</v>
      </c>
      <c r="F3329" s="1" t="s">
        <v>3672</v>
      </c>
      <c r="G3329" s="2" t="s">
        <v>72</v>
      </c>
      <c r="H3329" s="2"/>
      <c r="I3329" s="2" t="s">
        <v>3673</v>
      </c>
      <c r="J3329" t="s">
        <v>2068</v>
      </c>
      <c r="K3329" t="s">
        <v>3673</v>
      </c>
      <c r="L3329" t="s">
        <v>2068</v>
      </c>
      <c r="Q3329" s="1" t="s">
        <v>9107</v>
      </c>
      <c r="R3329" s="3" t="s">
        <v>9108</v>
      </c>
      <c r="S3329" s="4" t="s">
        <v>9109</v>
      </c>
      <c r="T3329" s="4"/>
      <c r="U3329" s="4"/>
      <c r="V3329" s="4"/>
      <c r="W3329" s="4"/>
      <c r="X3329" s="2" t="s">
        <v>1288</v>
      </c>
      <c r="Y3329" s="2" t="s">
        <v>1531</v>
      </c>
      <c r="Z3329" s="2">
        <v>86</v>
      </c>
      <c r="AA3329" s="2">
        <v>-2.5866893440979424</v>
      </c>
      <c r="AB3329" s="2">
        <f t="shared" si="51"/>
        <v>0</v>
      </c>
      <c r="AC3329" s="5" t="s">
        <v>23</v>
      </c>
      <c r="AD3329">
        <v>20.23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</row>
    <row r="3330" spans="1:76" ht="16">
      <c r="A3330" s="2" t="s">
        <v>3678</v>
      </c>
      <c r="B3330" s="2" t="s">
        <v>409</v>
      </c>
      <c r="C3330" s="2" t="s">
        <v>3679</v>
      </c>
      <c r="D3330" s="2" t="s">
        <v>3678</v>
      </c>
      <c r="E3330" s="1" t="s">
        <v>3671</v>
      </c>
      <c r="F3330" s="1" t="s">
        <v>3672</v>
      </c>
      <c r="G3330" s="2" t="s">
        <v>72</v>
      </c>
      <c r="H3330" s="2"/>
      <c r="I3330" s="2" t="s">
        <v>3673</v>
      </c>
      <c r="J3330" t="s">
        <v>3674</v>
      </c>
      <c r="Q3330" s="1" t="s">
        <v>9221</v>
      </c>
      <c r="R3330" s="3" t="s">
        <v>3676</v>
      </c>
      <c r="S3330" s="4"/>
      <c r="T3330" s="4"/>
      <c r="U3330" s="4"/>
      <c r="V3330" s="4"/>
      <c r="W3330" s="4"/>
      <c r="X3330" s="2" t="s">
        <v>1288</v>
      </c>
      <c r="Y3330" s="2" t="s">
        <v>1531</v>
      </c>
      <c r="Z3330" s="2">
        <v>93</v>
      </c>
      <c r="AA3330" s="2">
        <v>-3.3167800398495721</v>
      </c>
      <c r="AB3330" s="2">
        <f t="shared" ref="AB3330:AB3393" si="52">IF(Z3330&gt;=90,1,0)</f>
        <v>1</v>
      </c>
      <c r="AC3330" s="5" t="s">
        <v>23</v>
      </c>
      <c r="AD3330">
        <v>20.23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</row>
    <row r="3331" spans="1:76" ht="16">
      <c r="A3331" s="2" t="s">
        <v>3678</v>
      </c>
      <c r="B3331" s="2" t="s">
        <v>409</v>
      </c>
      <c r="C3331" s="2" t="s">
        <v>3679</v>
      </c>
      <c r="D3331" s="2" t="s">
        <v>3678</v>
      </c>
      <c r="E3331" s="1" t="s">
        <v>3671</v>
      </c>
      <c r="F3331" s="1" t="s">
        <v>3672</v>
      </c>
      <c r="G3331" s="2" t="s">
        <v>72</v>
      </c>
      <c r="H3331" s="2"/>
      <c r="I3331" s="2" t="s">
        <v>3673</v>
      </c>
      <c r="J3331" t="s">
        <v>9110</v>
      </c>
      <c r="K3331" t="s">
        <v>3673</v>
      </c>
      <c r="L3331" t="s">
        <v>9110</v>
      </c>
      <c r="Q3331" s="1" t="s">
        <v>9111</v>
      </c>
      <c r="R3331" s="3" t="s">
        <v>9112</v>
      </c>
      <c r="S3331" s="4" t="s">
        <v>9113</v>
      </c>
      <c r="T3331" s="4"/>
      <c r="U3331" s="4"/>
      <c r="V3331" s="4"/>
      <c r="W3331" s="4"/>
      <c r="X3331" s="2" t="s">
        <v>1288</v>
      </c>
      <c r="Y3331" s="2" t="s">
        <v>1531</v>
      </c>
      <c r="Z3331" s="2">
        <v>89</v>
      </c>
      <c r="AA3331" s="2">
        <v>-2.8438517422612719</v>
      </c>
      <c r="AB3331" s="2">
        <f t="shared" si="52"/>
        <v>0</v>
      </c>
      <c r="AC3331" s="5" t="s">
        <v>23</v>
      </c>
      <c r="AD3331">
        <v>20.23</v>
      </c>
      <c r="AE3331">
        <v>0</v>
      </c>
      <c r="AF3331">
        <v>0</v>
      </c>
      <c r="AG3331">
        <v>0</v>
      </c>
      <c r="AH3331">
        <v>1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</row>
    <row r="3332" spans="1:76" ht="16">
      <c r="A3332" s="2" t="s">
        <v>3678</v>
      </c>
      <c r="B3332" s="2" t="s">
        <v>409</v>
      </c>
      <c r="C3332" s="2" t="s">
        <v>3679</v>
      </c>
      <c r="D3332" s="2" t="s">
        <v>3678</v>
      </c>
      <c r="E3332" s="1" t="s">
        <v>3671</v>
      </c>
      <c r="F3332" s="1" t="s">
        <v>3672</v>
      </c>
      <c r="G3332" s="2" t="s">
        <v>72</v>
      </c>
      <c r="H3332" s="2"/>
      <c r="I3332" s="2" t="s">
        <v>3673</v>
      </c>
      <c r="J3332" t="s">
        <v>9110</v>
      </c>
      <c r="K3332" t="s">
        <v>3673</v>
      </c>
      <c r="L3332" t="s">
        <v>9110</v>
      </c>
      <c r="Q3332" s="1" t="s">
        <v>9111</v>
      </c>
      <c r="R3332" s="3" t="s">
        <v>9112</v>
      </c>
      <c r="S3332" s="4" t="s">
        <v>9113</v>
      </c>
      <c r="T3332" s="4"/>
      <c r="U3332" s="4"/>
      <c r="V3332" s="4"/>
      <c r="W3332" s="4"/>
      <c r="X3332" s="2" t="s">
        <v>1288</v>
      </c>
      <c r="Y3332" s="2" t="s">
        <v>1531</v>
      </c>
      <c r="Z3332" s="2">
        <v>89</v>
      </c>
      <c r="AA3332" s="2">
        <v>-2.8438517422612719</v>
      </c>
      <c r="AB3332" s="2">
        <f t="shared" si="52"/>
        <v>0</v>
      </c>
      <c r="AC3332" s="5" t="s">
        <v>23</v>
      </c>
      <c r="AD3332">
        <v>20.23</v>
      </c>
      <c r="AE3332">
        <v>0</v>
      </c>
      <c r="AF3332">
        <v>0</v>
      </c>
      <c r="AG3332">
        <v>0</v>
      </c>
      <c r="AH3332">
        <v>1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</row>
    <row r="3333" spans="1:76" ht="16">
      <c r="A3333" s="2" t="s">
        <v>3678</v>
      </c>
      <c r="B3333" s="2" t="s">
        <v>409</v>
      </c>
      <c r="C3333" s="2" t="s">
        <v>3679</v>
      </c>
      <c r="D3333" s="2" t="s">
        <v>3678</v>
      </c>
      <c r="E3333" s="1" t="s">
        <v>3671</v>
      </c>
      <c r="F3333" s="1" t="s">
        <v>3672</v>
      </c>
      <c r="G3333" s="2" t="s">
        <v>72</v>
      </c>
      <c r="H3333" s="2"/>
      <c r="I3333" s="2" t="s">
        <v>3673</v>
      </c>
      <c r="J3333" t="s">
        <v>9114</v>
      </c>
      <c r="Q3333" s="1" t="s">
        <v>9115</v>
      </c>
      <c r="R3333" s="3" t="s">
        <v>9116</v>
      </c>
      <c r="S3333" s="4" t="s">
        <v>9117</v>
      </c>
      <c r="T3333" s="4"/>
      <c r="U3333" s="4"/>
      <c r="V3333" s="4"/>
      <c r="W3333" s="4"/>
      <c r="X3333" s="2" t="s">
        <v>1288</v>
      </c>
      <c r="Y3333" s="2" t="s">
        <v>1531</v>
      </c>
      <c r="Z3333" s="2">
        <v>88</v>
      </c>
      <c r="AA3333" s="2">
        <v>-2.7515353130419489</v>
      </c>
      <c r="AB3333" s="2">
        <f t="shared" si="52"/>
        <v>0</v>
      </c>
      <c r="AC3333" s="5" t="s">
        <v>23</v>
      </c>
      <c r="AD3333">
        <v>20.23</v>
      </c>
      <c r="AE3333">
        <v>0</v>
      </c>
      <c r="AF3333">
        <v>0</v>
      </c>
      <c r="AG3333">
        <v>0</v>
      </c>
      <c r="AH3333">
        <v>1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</row>
    <row r="3334" spans="1:76" ht="16">
      <c r="A3334" s="2" t="s">
        <v>3678</v>
      </c>
      <c r="B3334" s="2" t="s">
        <v>409</v>
      </c>
      <c r="C3334" s="2" t="s">
        <v>3679</v>
      </c>
      <c r="D3334" s="2" t="s">
        <v>3678</v>
      </c>
      <c r="E3334" s="1" t="s">
        <v>3671</v>
      </c>
      <c r="F3334" s="1" t="s">
        <v>3672</v>
      </c>
      <c r="G3334" s="2" t="s">
        <v>72</v>
      </c>
      <c r="H3334" s="2"/>
      <c r="I3334" s="2" t="s">
        <v>3673</v>
      </c>
      <c r="J3334" t="s">
        <v>9114</v>
      </c>
      <c r="Q3334" s="1" t="s">
        <v>9115</v>
      </c>
      <c r="R3334" s="3" t="s">
        <v>9116</v>
      </c>
      <c r="S3334" s="4" t="s">
        <v>9117</v>
      </c>
      <c r="T3334" s="4"/>
      <c r="U3334" s="4"/>
      <c r="V3334" s="4"/>
      <c r="W3334" s="4"/>
      <c r="X3334" s="2" t="s">
        <v>1288</v>
      </c>
      <c r="Y3334" s="2" t="s">
        <v>1531</v>
      </c>
      <c r="Z3334" s="2">
        <v>88</v>
      </c>
      <c r="AA3334" s="2">
        <v>-2.7515353130419489</v>
      </c>
      <c r="AB3334" s="2">
        <f t="shared" si="52"/>
        <v>0</v>
      </c>
      <c r="AC3334" s="5" t="s">
        <v>23</v>
      </c>
      <c r="AD3334">
        <v>20.23</v>
      </c>
      <c r="AE3334">
        <v>0</v>
      </c>
      <c r="AF3334">
        <v>0</v>
      </c>
      <c r="AG3334">
        <v>0</v>
      </c>
      <c r="AH3334">
        <v>1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</row>
    <row r="3335" spans="1:76" ht="16">
      <c r="A3335" s="2" t="s">
        <v>3678</v>
      </c>
      <c r="B3335" s="2" t="s">
        <v>409</v>
      </c>
      <c r="C3335" s="2" t="s">
        <v>3679</v>
      </c>
      <c r="D3335" s="2" t="s">
        <v>3678</v>
      </c>
      <c r="E3335" s="1" t="s">
        <v>3671</v>
      </c>
      <c r="F3335" s="1" t="s">
        <v>3672</v>
      </c>
      <c r="G3335" s="2" t="s">
        <v>72</v>
      </c>
      <c r="H3335" s="2"/>
      <c r="I3335" s="2" t="s">
        <v>3673</v>
      </c>
      <c r="J3335" t="s">
        <v>2066</v>
      </c>
      <c r="K3335" t="s">
        <v>3673</v>
      </c>
      <c r="L3335" t="s">
        <v>2066</v>
      </c>
      <c r="Q3335" s="1" t="s">
        <v>9118</v>
      </c>
      <c r="R3335" s="3" t="s">
        <v>9119</v>
      </c>
      <c r="S3335" s="4" t="s">
        <v>9120</v>
      </c>
      <c r="T3335" s="4"/>
      <c r="U3335" s="4"/>
      <c r="V3335" s="4"/>
      <c r="W3335" s="4"/>
      <c r="X3335" s="2" t="s">
        <v>1288</v>
      </c>
      <c r="Y3335" s="2" t="s">
        <v>1531</v>
      </c>
      <c r="Z3335" s="2">
        <v>88</v>
      </c>
      <c r="AA3335" s="2">
        <v>-2.7515353130419489</v>
      </c>
      <c r="AB3335" s="2">
        <f t="shared" si="52"/>
        <v>0</v>
      </c>
      <c r="AC3335" s="5" t="s">
        <v>23</v>
      </c>
      <c r="AD3335">
        <v>20.23</v>
      </c>
      <c r="AE3335">
        <v>0</v>
      </c>
      <c r="AF3335">
        <v>0</v>
      </c>
      <c r="AG3335">
        <v>0</v>
      </c>
      <c r="AH3335">
        <v>1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</row>
    <row r="3336" spans="1:76" ht="16">
      <c r="A3336" s="2" t="s">
        <v>3678</v>
      </c>
      <c r="B3336" s="2" t="s">
        <v>409</v>
      </c>
      <c r="C3336" s="2" t="s">
        <v>3679</v>
      </c>
      <c r="D3336" s="2" t="s">
        <v>3678</v>
      </c>
      <c r="E3336" s="1" t="s">
        <v>3671</v>
      </c>
      <c r="F3336" s="1" t="s">
        <v>3672</v>
      </c>
      <c r="G3336" s="2" t="s">
        <v>72</v>
      </c>
      <c r="H3336" s="2"/>
      <c r="I3336" s="2" t="s">
        <v>3673</v>
      </c>
      <c r="J3336" t="s">
        <v>2066</v>
      </c>
      <c r="K3336" t="s">
        <v>3673</v>
      </c>
      <c r="L3336" t="s">
        <v>2066</v>
      </c>
      <c r="Q3336" s="1" t="s">
        <v>9118</v>
      </c>
      <c r="R3336" s="3" t="s">
        <v>9119</v>
      </c>
      <c r="S3336" s="4" t="s">
        <v>9120</v>
      </c>
      <c r="T3336" s="4"/>
      <c r="U3336" s="4"/>
      <c r="V3336" s="4"/>
      <c r="W3336" s="4"/>
      <c r="X3336" s="2" t="s">
        <v>1288</v>
      </c>
      <c r="Y3336" s="2" t="s">
        <v>1531</v>
      </c>
      <c r="Z3336" s="2">
        <v>87</v>
      </c>
      <c r="AA3336" s="2">
        <v>-2.6661592593930501</v>
      </c>
      <c r="AB3336" s="2">
        <f t="shared" si="52"/>
        <v>0</v>
      </c>
      <c r="AC3336" s="5" t="s">
        <v>23</v>
      </c>
      <c r="AD3336">
        <v>20.23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</row>
    <row r="3337" spans="1:76" ht="16">
      <c r="A3337" s="2" t="s">
        <v>3678</v>
      </c>
      <c r="B3337" s="2" t="s">
        <v>409</v>
      </c>
      <c r="C3337" s="2" t="s">
        <v>3679</v>
      </c>
      <c r="D3337" s="2" t="s">
        <v>3678</v>
      </c>
      <c r="E3337" s="1" t="s">
        <v>3671</v>
      </c>
      <c r="F3337" s="1" t="s">
        <v>3672</v>
      </c>
      <c r="G3337" s="2" t="s">
        <v>72</v>
      </c>
      <c r="H3337" s="2"/>
      <c r="I3337" s="2" t="s">
        <v>3673</v>
      </c>
      <c r="J3337" t="s">
        <v>1923</v>
      </c>
      <c r="K3337" t="s">
        <v>3673</v>
      </c>
      <c r="L3337" t="s">
        <v>1923</v>
      </c>
      <c r="Q3337" s="1" t="s">
        <v>9121</v>
      </c>
      <c r="R3337" s="3" t="s">
        <v>9122</v>
      </c>
      <c r="S3337" s="4" t="s">
        <v>9123</v>
      </c>
      <c r="T3337" s="4"/>
      <c r="U3337" s="4"/>
      <c r="V3337" s="4"/>
      <c r="W3337" s="4"/>
      <c r="X3337" s="2" t="s">
        <v>1288</v>
      </c>
      <c r="Y3337" s="2" t="s">
        <v>1531</v>
      </c>
      <c r="Z3337" s="2">
        <v>87</v>
      </c>
      <c r="AA3337" s="2">
        <v>-2.6661592593930501</v>
      </c>
      <c r="AB3337" s="2">
        <f t="shared" si="52"/>
        <v>0</v>
      </c>
      <c r="AC3337" s="5" t="s">
        <v>23</v>
      </c>
      <c r="AD3337">
        <v>20.23</v>
      </c>
      <c r="AE3337">
        <v>0</v>
      </c>
      <c r="AF3337">
        <v>0</v>
      </c>
      <c r="AG3337">
        <v>0</v>
      </c>
      <c r="AH3337">
        <v>1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</row>
    <row r="3338" spans="1:76" ht="16">
      <c r="A3338" s="2" t="s">
        <v>3678</v>
      </c>
      <c r="B3338" s="2" t="s">
        <v>409</v>
      </c>
      <c r="C3338" s="2" t="s">
        <v>3679</v>
      </c>
      <c r="D3338" s="2" t="s">
        <v>3678</v>
      </c>
      <c r="E3338" s="1" t="s">
        <v>3671</v>
      </c>
      <c r="F3338" s="1" t="s">
        <v>3672</v>
      </c>
      <c r="G3338" s="2" t="s">
        <v>72</v>
      </c>
      <c r="H3338" s="2"/>
      <c r="I3338" s="2" t="s">
        <v>3673</v>
      </c>
      <c r="J3338" t="s">
        <v>1923</v>
      </c>
      <c r="K3338" t="s">
        <v>3673</v>
      </c>
      <c r="L3338" t="s">
        <v>1923</v>
      </c>
      <c r="Q3338" s="1" t="s">
        <v>9121</v>
      </c>
      <c r="R3338" s="3" t="s">
        <v>9122</v>
      </c>
      <c r="S3338" s="4" t="s">
        <v>9123</v>
      </c>
      <c r="T3338" s="4"/>
      <c r="U3338" s="4"/>
      <c r="V3338" s="4"/>
      <c r="W3338" s="4"/>
      <c r="X3338" s="2" t="s">
        <v>1288</v>
      </c>
      <c r="Y3338" s="2" t="s">
        <v>1531</v>
      </c>
      <c r="Z3338" s="2">
        <v>86</v>
      </c>
      <c r="AA3338" s="2">
        <v>-2.5866893440979424</v>
      </c>
      <c r="AB3338" s="2">
        <f t="shared" si="52"/>
        <v>0</v>
      </c>
      <c r="AC3338" s="5" t="s">
        <v>23</v>
      </c>
      <c r="AD3338">
        <v>20.23</v>
      </c>
      <c r="AE3338">
        <v>0</v>
      </c>
      <c r="AF3338">
        <v>0</v>
      </c>
      <c r="AG3338">
        <v>0</v>
      </c>
      <c r="AH3338">
        <v>1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</row>
    <row r="3339" spans="1:76" ht="16">
      <c r="A3339" s="2" t="s">
        <v>3678</v>
      </c>
      <c r="B3339" s="2" t="s">
        <v>409</v>
      </c>
      <c r="C3339" s="2" t="s">
        <v>3679</v>
      </c>
      <c r="D3339" s="2" t="s">
        <v>3678</v>
      </c>
      <c r="E3339" s="1" t="s">
        <v>3671</v>
      </c>
      <c r="F3339" s="1" t="s">
        <v>3672</v>
      </c>
      <c r="G3339" s="2" t="s">
        <v>72</v>
      </c>
      <c r="H3339" s="2"/>
      <c r="I3339" s="2" t="s">
        <v>9124</v>
      </c>
      <c r="J3339" t="s">
        <v>3673</v>
      </c>
      <c r="K3339" t="s">
        <v>3673</v>
      </c>
      <c r="L3339" t="s">
        <v>9124</v>
      </c>
      <c r="Q3339" s="1" t="s">
        <v>9125</v>
      </c>
      <c r="R3339" s="3" t="s">
        <v>9126</v>
      </c>
      <c r="S3339" s="4" t="s">
        <v>9127</v>
      </c>
      <c r="T3339" s="4"/>
      <c r="U3339" s="4"/>
      <c r="V3339" s="4"/>
      <c r="W3339" s="4"/>
      <c r="X3339" s="2" t="s">
        <v>1288</v>
      </c>
      <c r="Y3339" s="2" t="s">
        <v>1531</v>
      </c>
      <c r="Z3339" s="2">
        <v>89</v>
      </c>
      <c r="AA3339" s="2">
        <v>-2.8438517422612719</v>
      </c>
      <c r="AB3339" s="2">
        <f t="shared" si="52"/>
        <v>0</v>
      </c>
      <c r="AC3339" s="5" t="s">
        <v>23</v>
      </c>
      <c r="AD3339">
        <v>20.23</v>
      </c>
      <c r="AE3339">
        <v>0</v>
      </c>
      <c r="AF3339">
        <v>0</v>
      </c>
      <c r="AG3339">
        <v>0</v>
      </c>
      <c r="AH3339">
        <v>1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</row>
    <row r="3340" spans="1:76" ht="16">
      <c r="A3340" s="2" t="s">
        <v>3678</v>
      </c>
      <c r="B3340" s="2" t="s">
        <v>409</v>
      </c>
      <c r="C3340" s="2" t="s">
        <v>3679</v>
      </c>
      <c r="D3340" s="2" t="s">
        <v>3678</v>
      </c>
      <c r="E3340" s="1" t="s">
        <v>3671</v>
      </c>
      <c r="F3340" s="1" t="s">
        <v>3672</v>
      </c>
      <c r="G3340" s="2" t="s">
        <v>72</v>
      </c>
      <c r="H3340" s="2"/>
      <c r="I3340" s="2" t="s">
        <v>9124</v>
      </c>
      <c r="J3340" t="s">
        <v>3673</v>
      </c>
      <c r="K3340" t="s">
        <v>3673</v>
      </c>
      <c r="L3340" t="s">
        <v>9124</v>
      </c>
      <c r="Q3340" s="1" t="s">
        <v>9125</v>
      </c>
      <c r="R3340" s="3" t="s">
        <v>9126</v>
      </c>
      <c r="S3340" s="4" t="s">
        <v>9127</v>
      </c>
      <c r="T3340" s="4"/>
      <c r="U3340" s="4"/>
      <c r="V3340" s="4"/>
      <c r="W3340" s="4"/>
      <c r="X3340" s="2" t="s">
        <v>1288</v>
      </c>
      <c r="Y3340" s="2" t="s">
        <v>1531</v>
      </c>
      <c r="Z3340" s="2">
        <v>89</v>
      </c>
      <c r="AA3340" s="2">
        <v>-2.8438517422612719</v>
      </c>
      <c r="AB3340" s="2">
        <f t="shared" si="52"/>
        <v>0</v>
      </c>
      <c r="AC3340" s="5" t="s">
        <v>23</v>
      </c>
      <c r="AD3340">
        <v>20.23</v>
      </c>
      <c r="AE3340">
        <v>0</v>
      </c>
      <c r="AF3340">
        <v>0</v>
      </c>
      <c r="AG3340">
        <v>0</v>
      </c>
      <c r="AH3340">
        <v>1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</row>
    <row r="3341" spans="1:76" ht="16">
      <c r="A3341" s="2" t="s">
        <v>3678</v>
      </c>
      <c r="B3341" s="2" t="s">
        <v>409</v>
      </c>
      <c r="C3341" s="2" t="s">
        <v>3679</v>
      </c>
      <c r="D3341" s="2" t="s">
        <v>3678</v>
      </c>
      <c r="E3341" s="1" t="s">
        <v>3671</v>
      </c>
      <c r="F3341" s="1" t="s">
        <v>3672</v>
      </c>
      <c r="G3341" s="2" t="s">
        <v>72</v>
      </c>
      <c r="H3341" s="2"/>
      <c r="I3341" s="2" t="s">
        <v>3673</v>
      </c>
      <c r="J3341" t="s">
        <v>1955</v>
      </c>
      <c r="K3341" t="s">
        <v>3673</v>
      </c>
      <c r="L3341" t="s">
        <v>1955</v>
      </c>
      <c r="Q3341" s="1" t="s">
        <v>9128</v>
      </c>
      <c r="R3341" s="3" t="s">
        <v>9129</v>
      </c>
      <c r="S3341" s="4" t="s">
        <v>9130</v>
      </c>
      <c r="T3341" s="4"/>
      <c r="U3341" s="4"/>
      <c r="V3341" s="4"/>
      <c r="W3341" s="4"/>
      <c r="X3341" s="2" t="s">
        <v>1288</v>
      </c>
      <c r="Y3341" s="2">
        <v>25</v>
      </c>
      <c r="Z3341" s="2">
        <v>89</v>
      </c>
      <c r="AA3341" s="2">
        <v>-2.8438517422612719</v>
      </c>
      <c r="AB3341" s="2">
        <f t="shared" si="52"/>
        <v>0</v>
      </c>
      <c r="AC3341" s="5" t="s">
        <v>23</v>
      </c>
      <c r="AD3341">
        <v>20.23</v>
      </c>
      <c r="AE3341">
        <v>0</v>
      </c>
      <c r="AF3341">
        <v>0</v>
      </c>
      <c r="AG3341">
        <v>0</v>
      </c>
      <c r="AH3341">
        <v>1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</row>
    <row r="3342" spans="1:76" ht="16">
      <c r="A3342" s="2" t="s">
        <v>3678</v>
      </c>
      <c r="B3342" s="2" t="s">
        <v>409</v>
      </c>
      <c r="C3342" s="2" t="s">
        <v>3679</v>
      </c>
      <c r="D3342" s="2" t="s">
        <v>3678</v>
      </c>
      <c r="E3342" s="1" t="s">
        <v>3671</v>
      </c>
      <c r="F3342" s="1" t="s">
        <v>3672</v>
      </c>
      <c r="G3342" s="2" t="s">
        <v>72</v>
      </c>
      <c r="H3342" s="2"/>
      <c r="I3342" s="2" t="s">
        <v>3673</v>
      </c>
      <c r="J3342" t="s">
        <v>1955</v>
      </c>
      <c r="K3342" t="s">
        <v>3673</v>
      </c>
      <c r="L3342" t="s">
        <v>1955</v>
      </c>
      <c r="Q3342" s="1" t="s">
        <v>9128</v>
      </c>
      <c r="R3342" s="3" t="s">
        <v>9129</v>
      </c>
      <c r="S3342" s="4" t="s">
        <v>9130</v>
      </c>
      <c r="T3342" s="4"/>
      <c r="U3342" s="4"/>
      <c r="V3342" s="4"/>
      <c r="W3342" s="4"/>
      <c r="X3342" s="2" t="s">
        <v>1288</v>
      </c>
      <c r="Y3342" s="2">
        <v>25</v>
      </c>
      <c r="Z3342" s="2">
        <v>88</v>
      </c>
      <c r="AA3342" s="2">
        <v>-2.7515353130419489</v>
      </c>
      <c r="AB3342" s="2">
        <f t="shared" si="52"/>
        <v>0</v>
      </c>
      <c r="AC3342" s="5" t="s">
        <v>23</v>
      </c>
      <c r="AD3342">
        <v>20.23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</row>
    <row r="3343" spans="1:76" ht="16">
      <c r="A3343" s="2" t="s">
        <v>3678</v>
      </c>
      <c r="B3343" s="2" t="s">
        <v>409</v>
      </c>
      <c r="C3343" s="2" t="s">
        <v>3679</v>
      </c>
      <c r="D3343" s="2" t="s">
        <v>3678</v>
      </c>
      <c r="E3343" s="1" t="s">
        <v>3671</v>
      </c>
      <c r="F3343" s="1" t="s">
        <v>3672</v>
      </c>
      <c r="G3343" s="2" t="s">
        <v>72</v>
      </c>
      <c r="H3343" s="2"/>
      <c r="I3343" s="2" t="s">
        <v>9131</v>
      </c>
      <c r="J3343" t="s">
        <v>3674</v>
      </c>
      <c r="Q3343" s="1" t="s">
        <v>9132</v>
      </c>
      <c r="R3343" s="3" t="s">
        <v>9133</v>
      </c>
      <c r="S3343" s="4" t="s">
        <v>9134</v>
      </c>
      <c r="T3343" s="4"/>
      <c r="U3343" s="4"/>
      <c r="V3343" s="4"/>
      <c r="W3343" s="4"/>
      <c r="X3343" s="2" t="s">
        <v>1288</v>
      </c>
      <c r="Y3343" s="2" t="s">
        <v>1531</v>
      </c>
      <c r="Z3343" s="2">
        <v>89</v>
      </c>
      <c r="AA3343" s="2">
        <v>-2.8438517422612719</v>
      </c>
      <c r="AB3343" s="2">
        <f t="shared" si="52"/>
        <v>0</v>
      </c>
      <c r="AC3343" s="5" t="s">
        <v>23</v>
      </c>
      <c r="AD3343">
        <v>20.23</v>
      </c>
      <c r="AE3343">
        <v>0</v>
      </c>
      <c r="AF3343">
        <v>0</v>
      </c>
      <c r="AG3343">
        <v>0</v>
      </c>
      <c r="AH3343">
        <v>1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</row>
    <row r="3344" spans="1:76" ht="16">
      <c r="A3344" s="2" t="s">
        <v>3678</v>
      </c>
      <c r="B3344" s="2" t="s">
        <v>409</v>
      </c>
      <c r="C3344" s="2" t="s">
        <v>3679</v>
      </c>
      <c r="D3344" s="2" t="s">
        <v>3678</v>
      </c>
      <c r="E3344" s="1" t="s">
        <v>3671</v>
      </c>
      <c r="F3344" s="1" t="s">
        <v>3672</v>
      </c>
      <c r="G3344" s="2" t="s">
        <v>72</v>
      </c>
      <c r="H3344" s="2"/>
      <c r="I3344" s="2" t="s">
        <v>9131</v>
      </c>
      <c r="J3344" t="s">
        <v>3674</v>
      </c>
      <c r="Q3344" s="1" t="s">
        <v>9132</v>
      </c>
      <c r="R3344" s="3" t="s">
        <v>9133</v>
      </c>
      <c r="S3344" s="4" t="s">
        <v>9134</v>
      </c>
      <c r="T3344" s="4"/>
      <c r="U3344" s="4"/>
      <c r="V3344" s="4"/>
      <c r="W3344" s="4"/>
      <c r="X3344" s="2" t="s">
        <v>1288</v>
      </c>
      <c r="Y3344" s="2" t="s">
        <v>1531</v>
      </c>
      <c r="Z3344" s="2">
        <v>88</v>
      </c>
      <c r="AA3344" s="2">
        <v>-2.7515353130419489</v>
      </c>
      <c r="AB3344" s="2">
        <f t="shared" si="52"/>
        <v>0</v>
      </c>
      <c r="AC3344" s="5" t="s">
        <v>23</v>
      </c>
      <c r="AD3344">
        <v>20.23</v>
      </c>
      <c r="AE3344">
        <v>0</v>
      </c>
      <c r="AF3344">
        <v>0</v>
      </c>
      <c r="AG3344">
        <v>0</v>
      </c>
      <c r="AH3344">
        <v>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</row>
    <row r="3345" spans="1:76" ht="16">
      <c r="A3345" s="2" t="s">
        <v>3678</v>
      </c>
      <c r="B3345" s="2" t="s">
        <v>409</v>
      </c>
      <c r="C3345" s="2" t="s">
        <v>3679</v>
      </c>
      <c r="D3345" s="2" t="s">
        <v>3678</v>
      </c>
      <c r="E3345" s="1" t="s">
        <v>3671</v>
      </c>
      <c r="F3345" s="1" t="s">
        <v>3672</v>
      </c>
      <c r="G3345" s="2" t="s">
        <v>72</v>
      </c>
      <c r="H3345" s="2"/>
      <c r="I3345" s="2" t="s">
        <v>9135</v>
      </c>
      <c r="J3345" t="s">
        <v>3674</v>
      </c>
      <c r="Q3345" s="1" t="s">
        <v>9136</v>
      </c>
      <c r="R3345" s="3" t="s">
        <v>9137</v>
      </c>
      <c r="S3345" s="4" t="s">
        <v>9138</v>
      </c>
      <c r="T3345" s="4"/>
      <c r="U3345" s="4"/>
      <c r="V3345" s="4"/>
      <c r="W3345" s="4"/>
      <c r="X3345" s="2" t="s">
        <v>1288</v>
      </c>
      <c r="Y3345" s="2" t="s">
        <v>1531</v>
      </c>
      <c r="Z3345" s="2">
        <v>88</v>
      </c>
      <c r="AA3345" s="2">
        <v>-2.7515353130419489</v>
      </c>
      <c r="AB3345" s="2">
        <f t="shared" si="52"/>
        <v>0</v>
      </c>
      <c r="AC3345" s="5" t="s">
        <v>23</v>
      </c>
      <c r="AD3345">
        <v>20.23</v>
      </c>
      <c r="AE3345">
        <v>0</v>
      </c>
      <c r="AF3345">
        <v>0</v>
      </c>
      <c r="AG3345">
        <v>0</v>
      </c>
      <c r="AH3345">
        <v>1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</row>
    <row r="3346" spans="1:76" ht="16">
      <c r="A3346" s="2" t="s">
        <v>3678</v>
      </c>
      <c r="B3346" s="2" t="s">
        <v>409</v>
      </c>
      <c r="C3346" s="2" t="s">
        <v>3679</v>
      </c>
      <c r="D3346" s="2" t="s">
        <v>3678</v>
      </c>
      <c r="E3346" s="1" t="s">
        <v>3671</v>
      </c>
      <c r="F3346" s="1" t="s">
        <v>3672</v>
      </c>
      <c r="G3346" s="2" t="s">
        <v>72</v>
      </c>
      <c r="H3346" s="2"/>
      <c r="I3346" s="2" t="s">
        <v>9135</v>
      </c>
      <c r="J3346" t="s">
        <v>3674</v>
      </c>
      <c r="Q3346" s="1" t="s">
        <v>9136</v>
      </c>
      <c r="R3346" s="3" t="s">
        <v>9137</v>
      </c>
      <c r="S3346" s="4" t="s">
        <v>9138</v>
      </c>
      <c r="T3346" s="4"/>
      <c r="U3346" s="4"/>
      <c r="V3346" s="4"/>
      <c r="W3346" s="4"/>
      <c r="X3346" s="2" t="s">
        <v>1288</v>
      </c>
      <c r="Y3346" s="2" t="s">
        <v>1531</v>
      </c>
      <c r="Z3346" s="2">
        <v>87</v>
      </c>
      <c r="AA3346" s="2">
        <v>-2.6661592593930501</v>
      </c>
      <c r="AB3346" s="2">
        <f t="shared" si="52"/>
        <v>0</v>
      </c>
      <c r="AC3346" s="5" t="s">
        <v>23</v>
      </c>
      <c r="AD3346">
        <v>20.23</v>
      </c>
      <c r="AE3346">
        <v>0</v>
      </c>
      <c r="AF3346">
        <v>0</v>
      </c>
      <c r="AG3346">
        <v>0</v>
      </c>
      <c r="AH3346">
        <v>1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</row>
    <row r="3347" spans="1:76" ht="16">
      <c r="A3347" s="2" t="s">
        <v>3678</v>
      </c>
      <c r="B3347" s="2" t="s">
        <v>409</v>
      </c>
      <c r="C3347" s="2" t="s">
        <v>3679</v>
      </c>
      <c r="D3347" s="2" t="s">
        <v>3678</v>
      </c>
      <c r="E3347" s="1" t="s">
        <v>3671</v>
      </c>
      <c r="F3347" s="1" t="s">
        <v>3672</v>
      </c>
      <c r="G3347" s="2" t="s">
        <v>72</v>
      </c>
      <c r="H3347" s="2"/>
      <c r="I3347" s="2" t="s">
        <v>9139</v>
      </c>
      <c r="J3347" t="s">
        <v>3674</v>
      </c>
      <c r="K3347" t="s">
        <v>9139</v>
      </c>
      <c r="L3347" t="s">
        <v>3674</v>
      </c>
      <c r="Q3347" s="1" t="s">
        <v>9140</v>
      </c>
      <c r="R3347" s="3" t="s">
        <v>9141</v>
      </c>
      <c r="S3347" s="4" t="s">
        <v>9142</v>
      </c>
      <c r="T3347" s="4"/>
      <c r="U3347" s="4"/>
      <c r="V3347" s="4"/>
      <c r="W3347" s="4"/>
      <c r="X3347" s="2" t="s">
        <v>1288</v>
      </c>
      <c r="Y3347" s="2" t="s">
        <v>1531</v>
      </c>
      <c r="Z3347" s="2">
        <v>87</v>
      </c>
      <c r="AA3347" s="2">
        <v>-2.6661592593930501</v>
      </c>
      <c r="AB3347" s="2">
        <f t="shared" si="52"/>
        <v>0</v>
      </c>
      <c r="AC3347" s="5" t="s">
        <v>23</v>
      </c>
      <c r="AD3347">
        <v>20.23</v>
      </c>
      <c r="AE3347">
        <v>0</v>
      </c>
      <c r="AF3347">
        <v>0</v>
      </c>
      <c r="AG3347">
        <v>0</v>
      </c>
      <c r="AH3347">
        <v>1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</row>
    <row r="3348" spans="1:76" ht="16">
      <c r="A3348" s="2" t="s">
        <v>3678</v>
      </c>
      <c r="B3348" s="2" t="s">
        <v>409</v>
      </c>
      <c r="C3348" s="2" t="s">
        <v>3679</v>
      </c>
      <c r="D3348" s="2" t="s">
        <v>3678</v>
      </c>
      <c r="E3348" s="1" t="s">
        <v>3671</v>
      </c>
      <c r="F3348" s="1" t="s">
        <v>3672</v>
      </c>
      <c r="G3348" s="2" t="s">
        <v>72</v>
      </c>
      <c r="H3348" s="2"/>
      <c r="I3348" s="2" t="s">
        <v>9139</v>
      </c>
      <c r="J3348" t="s">
        <v>3674</v>
      </c>
      <c r="K3348" t="s">
        <v>9139</v>
      </c>
      <c r="L3348" t="s">
        <v>3674</v>
      </c>
      <c r="Q3348" s="1" t="s">
        <v>9140</v>
      </c>
      <c r="R3348" s="3" t="s">
        <v>9141</v>
      </c>
      <c r="S3348" s="4" t="s">
        <v>9142</v>
      </c>
      <c r="T3348" s="4"/>
      <c r="U3348" s="4"/>
      <c r="V3348" s="4"/>
      <c r="W3348" s="4"/>
      <c r="X3348" s="2" t="s">
        <v>1288</v>
      </c>
      <c r="Y3348" s="2" t="s">
        <v>1531</v>
      </c>
      <c r="Z3348" s="2">
        <v>88</v>
      </c>
      <c r="AA3348" s="2">
        <v>-2.7515353130419489</v>
      </c>
      <c r="AB3348" s="2">
        <f t="shared" si="52"/>
        <v>0</v>
      </c>
      <c r="AC3348" s="5" t="s">
        <v>23</v>
      </c>
      <c r="AD3348">
        <v>20.23</v>
      </c>
      <c r="AE3348">
        <v>0</v>
      </c>
      <c r="AF3348">
        <v>0</v>
      </c>
      <c r="AG3348">
        <v>0</v>
      </c>
      <c r="AH3348">
        <v>1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</row>
    <row r="3349" spans="1:76" ht="16">
      <c r="A3349" s="2" t="s">
        <v>3678</v>
      </c>
      <c r="B3349" s="2" t="s">
        <v>409</v>
      </c>
      <c r="C3349" s="2" t="s">
        <v>3679</v>
      </c>
      <c r="D3349" s="2" t="s">
        <v>3678</v>
      </c>
      <c r="E3349" s="1" t="s">
        <v>3671</v>
      </c>
      <c r="F3349" s="1" t="s">
        <v>3672</v>
      </c>
      <c r="G3349" s="2" t="s">
        <v>72</v>
      </c>
      <c r="H3349" s="2"/>
      <c r="I3349" s="2" t="s">
        <v>9143</v>
      </c>
      <c r="J3349" t="s">
        <v>3674</v>
      </c>
      <c r="Q3349" s="1" t="s">
        <v>9144</v>
      </c>
      <c r="R3349" s="3" t="s">
        <v>9145</v>
      </c>
      <c r="S3349" s="4" t="s">
        <v>9146</v>
      </c>
      <c r="T3349" s="4"/>
      <c r="U3349" s="4"/>
      <c r="V3349" s="4"/>
      <c r="W3349" s="4"/>
      <c r="X3349" s="2" t="s">
        <v>1288</v>
      </c>
      <c r="Y3349" s="2" t="s">
        <v>1531</v>
      </c>
      <c r="Z3349" s="2">
        <v>89</v>
      </c>
      <c r="AA3349" s="2">
        <v>-2.8438517422612719</v>
      </c>
      <c r="AB3349" s="2">
        <f t="shared" si="52"/>
        <v>0</v>
      </c>
      <c r="AC3349" s="5" t="s">
        <v>23</v>
      </c>
      <c r="AD3349">
        <v>20.23</v>
      </c>
      <c r="AE3349">
        <v>0</v>
      </c>
      <c r="AF3349">
        <v>0</v>
      </c>
      <c r="AG3349">
        <v>0</v>
      </c>
      <c r="AH3349">
        <v>1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</row>
    <row r="3350" spans="1:76" ht="16">
      <c r="A3350" s="2" t="s">
        <v>3678</v>
      </c>
      <c r="B3350" s="2" t="s">
        <v>409</v>
      </c>
      <c r="C3350" s="2" t="s">
        <v>3679</v>
      </c>
      <c r="D3350" s="2" t="s">
        <v>3678</v>
      </c>
      <c r="E3350" s="1" t="s">
        <v>3671</v>
      </c>
      <c r="F3350" s="1" t="s">
        <v>3672</v>
      </c>
      <c r="G3350" s="2" t="s">
        <v>72</v>
      </c>
      <c r="H3350" s="2"/>
      <c r="I3350" s="2" t="s">
        <v>9143</v>
      </c>
      <c r="J3350" t="s">
        <v>3674</v>
      </c>
      <c r="Q3350" s="1" t="s">
        <v>9144</v>
      </c>
      <c r="R3350" s="3" t="s">
        <v>9145</v>
      </c>
      <c r="S3350" s="4" t="s">
        <v>9146</v>
      </c>
      <c r="T3350" s="4"/>
      <c r="U3350" s="4"/>
      <c r="V3350" s="4"/>
      <c r="W3350" s="4"/>
      <c r="X3350" s="2" t="s">
        <v>1288</v>
      </c>
      <c r="Y3350" s="2" t="s">
        <v>1531</v>
      </c>
      <c r="Z3350" s="2">
        <v>89</v>
      </c>
      <c r="AA3350" s="2">
        <v>-2.8438517422612719</v>
      </c>
      <c r="AB3350" s="2">
        <f t="shared" si="52"/>
        <v>0</v>
      </c>
      <c r="AC3350" s="5" t="s">
        <v>23</v>
      </c>
      <c r="AD3350">
        <v>20.23</v>
      </c>
      <c r="AE3350">
        <v>0</v>
      </c>
      <c r="AF3350">
        <v>0</v>
      </c>
      <c r="AG3350">
        <v>0</v>
      </c>
      <c r="AH3350">
        <v>1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</row>
    <row r="3351" spans="1:76" ht="16">
      <c r="A3351" s="2" t="s">
        <v>3678</v>
      </c>
      <c r="B3351" s="2" t="s">
        <v>409</v>
      </c>
      <c r="C3351" s="2" t="s">
        <v>3679</v>
      </c>
      <c r="D3351" s="2" t="s">
        <v>3678</v>
      </c>
      <c r="E3351" s="1" t="s">
        <v>3671</v>
      </c>
      <c r="F3351" s="1" t="s">
        <v>3672</v>
      </c>
      <c r="G3351" s="2" t="s">
        <v>72</v>
      </c>
      <c r="H3351" s="2"/>
      <c r="I3351" s="2" t="s">
        <v>9032</v>
      </c>
      <c r="J3351" t="s">
        <v>3673</v>
      </c>
      <c r="K3351" t="s">
        <v>3673</v>
      </c>
      <c r="L3351" t="s">
        <v>9032</v>
      </c>
      <c r="Q3351" s="1" t="s">
        <v>9222</v>
      </c>
      <c r="R3351" s="3" t="s">
        <v>9223</v>
      </c>
      <c r="S3351" s="4" t="s">
        <v>9034</v>
      </c>
      <c r="T3351" s="4"/>
      <c r="U3351" s="4"/>
      <c r="V3351" s="4"/>
      <c r="W3351" s="4"/>
      <c r="X3351" s="2" t="s">
        <v>1288</v>
      </c>
      <c r="Y3351" s="2" t="s">
        <v>1531</v>
      </c>
      <c r="Z3351" s="2">
        <v>88</v>
      </c>
      <c r="AA3351" s="2">
        <v>-2.7515353130419489</v>
      </c>
      <c r="AB3351" s="2">
        <f t="shared" si="52"/>
        <v>0</v>
      </c>
      <c r="AC3351" s="5" t="s">
        <v>23</v>
      </c>
      <c r="AD3351">
        <v>20.23</v>
      </c>
      <c r="AE3351">
        <v>0</v>
      </c>
      <c r="AF3351">
        <v>0</v>
      </c>
      <c r="AG3351">
        <v>0</v>
      </c>
      <c r="AH3351">
        <v>1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</row>
    <row r="3352" spans="1:76" ht="16">
      <c r="A3352" s="2" t="s">
        <v>3678</v>
      </c>
      <c r="B3352" s="2" t="s">
        <v>409</v>
      </c>
      <c r="C3352" s="2" t="s">
        <v>3679</v>
      </c>
      <c r="D3352" s="2" t="s">
        <v>3678</v>
      </c>
      <c r="E3352" s="1" t="s">
        <v>3671</v>
      </c>
      <c r="F3352" s="1" t="s">
        <v>3672</v>
      </c>
      <c r="G3352" s="2" t="s">
        <v>72</v>
      </c>
      <c r="H3352" s="2"/>
      <c r="I3352" s="2" t="s">
        <v>3673</v>
      </c>
      <c r="J3352" t="s">
        <v>9044</v>
      </c>
      <c r="K3352" t="s">
        <v>3673</v>
      </c>
      <c r="L3352" t="s">
        <v>9044</v>
      </c>
      <c r="Q3352" s="1" t="s">
        <v>9224</v>
      </c>
      <c r="R3352" s="3" t="s">
        <v>9046</v>
      </c>
      <c r="S3352" s="4" t="s">
        <v>9225</v>
      </c>
      <c r="T3352" s="4"/>
      <c r="U3352" s="4"/>
      <c r="V3352" s="4"/>
      <c r="W3352" s="4"/>
      <c r="X3352" s="2" t="s">
        <v>1288</v>
      </c>
      <c r="Y3352" s="2" t="s">
        <v>1531</v>
      </c>
      <c r="Z3352" s="2">
        <v>88</v>
      </c>
      <c r="AA3352" s="2">
        <v>-2.7515353130419489</v>
      </c>
      <c r="AB3352" s="2">
        <f t="shared" si="52"/>
        <v>0</v>
      </c>
      <c r="AC3352" s="5" t="s">
        <v>23</v>
      </c>
      <c r="AD3352">
        <v>20.23</v>
      </c>
      <c r="AE3352">
        <v>0</v>
      </c>
      <c r="AF3352">
        <v>0</v>
      </c>
      <c r="AG3352">
        <v>0</v>
      </c>
      <c r="AH3352">
        <v>1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</row>
    <row r="3353" spans="1:76" ht="16">
      <c r="A3353" s="2" t="s">
        <v>3678</v>
      </c>
      <c r="B3353" s="2" t="s">
        <v>409</v>
      </c>
      <c r="C3353" s="2" t="s">
        <v>3679</v>
      </c>
      <c r="D3353" s="2" t="s">
        <v>3678</v>
      </c>
      <c r="E3353" s="1" t="s">
        <v>3671</v>
      </c>
      <c r="F3353" s="1" t="s">
        <v>3672</v>
      </c>
      <c r="G3353" s="2" t="s">
        <v>72</v>
      </c>
      <c r="H3353" s="2"/>
      <c r="I3353" s="2" t="s">
        <v>5661</v>
      </c>
      <c r="J3353" t="s">
        <v>3674</v>
      </c>
      <c r="K3353" t="s">
        <v>5661</v>
      </c>
      <c r="L3353" t="s">
        <v>3674</v>
      </c>
      <c r="Q3353" s="1" t="s">
        <v>9226</v>
      </c>
      <c r="R3353" s="3" t="s">
        <v>9227</v>
      </c>
      <c r="S3353" s="4" t="s">
        <v>9016</v>
      </c>
      <c r="T3353" s="4"/>
      <c r="U3353" s="4"/>
      <c r="V3353" s="4"/>
      <c r="W3353" s="4"/>
      <c r="X3353" s="2" t="s">
        <v>1288</v>
      </c>
      <c r="Y3353" s="2" t="s">
        <v>1531</v>
      </c>
      <c r="Z3353" s="2">
        <v>89</v>
      </c>
      <c r="AA3353" s="2">
        <v>-2.8438517422612719</v>
      </c>
      <c r="AB3353" s="2">
        <f t="shared" si="52"/>
        <v>0</v>
      </c>
      <c r="AC3353" s="5" t="s">
        <v>23</v>
      </c>
      <c r="AD3353">
        <v>20.23</v>
      </c>
      <c r="AE3353">
        <v>0</v>
      </c>
      <c r="AF3353">
        <v>0</v>
      </c>
      <c r="AG3353">
        <v>0</v>
      </c>
      <c r="AH3353">
        <v>1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</row>
    <row r="3354" spans="1:76" ht="16">
      <c r="A3354" s="2" t="s">
        <v>3678</v>
      </c>
      <c r="B3354" s="2" t="s">
        <v>409</v>
      </c>
      <c r="C3354" s="2" t="s">
        <v>3679</v>
      </c>
      <c r="D3354" s="2" t="s">
        <v>3678</v>
      </c>
      <c r="E3354" s="1" t="s">
        <v>3671</v>
      </c>
      <c r="F3354" s="1" t="s">
        <v>3672</v>
      </c>
      <c r="G3354" s="2" t="s">
        <v>72</v>
      </c>
      <c r="H3354" s="2"/>
      <c r="I3354" s="2" t="s">
        <v>9017</v>
      </c>
      <c r="J3354" t="s">
        <v>3674</v>
      </c>
      <c r="K3354" t="s">
        <v>9017</v>
      </c>
      <c r="L3354" t="s">
        <v>3674</v>
      </c>
      <c r="Q3354" s="1" t="s">
        <v>9228</v>
      </c>
      <c r="R3354" s="3" t="s">
        <v>9229</v>
      </c>
      <c r="S3354" s="4" t="s">
        <v>9019</v>
      </c>
      <c r="T3354" s="4"/>
      <c r="U3354" s="4"/>
      <c r="V3354" s="4"/>
      <c r="W3354" s="4"/>
      <c r="X3354" s="2" t="s">
        <v>1288</v>
      </c>
      <c r="Y3354" s="2" t="s">
        <v>1531</v>
      </c>
      <c r="Z3354" s="2">
        <v>89</v>
      </c>
      <c r="AA3354" s="2">
        <v>-2.8438517422612719</v>
      </c>
      <c r="AB3354" s="2">
        <f t="shared" si="52"/>
        <v>0</v>
      </c>
      <c r="AC3354" s="5" t="s">
        <v>23</v>
      </c>
      <c r="AD3354">
        <v>20.23</v>
      </c>
      <c r="AE3354">
        <v>0</v>
      </c>
      <c r="AF3354">
        <v>0</v>
      </c>
      <c r="AG3354">
        <v>0</v>
      </c>
      <c r="AH3354">
        <v>1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</row>
    <row r="3355" spans="1:76" ht="16">
      <c r="A3355" s="2" t="s">
        <v>9230</v>
      </c>
      <c r="B3355" s="2" t="s">
        <v>67</v>
      </c>
      <c r="C3355" s="2" t="s">
        <v>9231</v>
      </c>
      <c r="D3355" s="2" t="s">
        <v>9232</v>
      </c>
      <c r="E3355" s="1" t="s">
        <v>9233</v>
      </c>
      <c r="F3355" s="1" t="s">
        <v>9234</v>
      </c>
      <c r="G3355" s="2" t="s">
        <v>72</v>
      </c>
      <c r="H3355" s="2"/>
      <c r="I3355" s="2" t="s">
        <v>9235</v>
      </c>
      <c r="J3355" t="s">
        <v>9236</v>
      </c>
      <c r="Q3355" s="1" t="s">
        <v>9237</v>
      </c>
      <c r="R3355" s="3" t="s">
        <v>9238</v>
      </c>
      <c r="S3355" s="4"/>
      <c r="T3355" s="4"/>
      <c r="U3355" s="4"/>
      <c r="V3355" s="4"/>
      <c r="W3355" s="4"/>
      <c r="X3355" s="2" t="s">
        <v>77</v>
      </c>
      <c r="Y3355" s="2">
        <v>25</v>
      </c>
      <c r="Z3355" s="2">
        <v>93</v>
      </c>
      <c r="AA3355" s="2">
        <v>-3.3167800398495721</v>
      </c>
      <c r="AB3355" s="2">
        <f t="shared" si="52"/>
        <v>1</v>
      </c>
      <c r="AC3355" s="1" t="s">
        <v>1886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</row>
    <row r="3356" spans="1:76" ht="16">
      <c r="A3356" s="2" t="s">
        <v>9230</v>
      </c>
      <c r="B3356" s="2" t="s">
        <v>67</v>
      </c>
      <c r="C3356" s="2" t="s">
        <v>9231</v>
      </c>
      <c r="D3356" s="2" t="s">
        <v>9232</v>
      </c>
      <c r="E3356" s="1" t="s">
        <v>9233</v>
      </c>
      <c r="F3356" s="1" t="s">
        <v>9234</v>
      </c>
      <c r="G3356" s="2" t="s">
        <v>72</v>
      </c>
      <c r="H3356" s="2"/>
      <c r="I3356" s="2" t="s">
        <v>9239</v>
      </c>
      <c r="J3356" t="s">
        <v>9235</v>
      </c>
      <c r="Q3356" s="1" t="s">
        <v>9240</v>
      </c>
      <c r="R3356" s="3" t="s">
        <v>9241</v>
      </c>
      <c r="S3356" s="4"/>
      <c r="T3356" s="4"/>
      <c r="U3356" s="4"/>
      <c r="V3356" s="4"/>
      <c r="W3356" s="4"/>
      <c r="X3356" s="2" t="s">
        <v>5058</v>
      </c>
      <c r="Y3356" s="2">
        <v>25</v>
      </c>
      <c r="Z3356" s="2">
        <v>92</v>
      </c>
      <c r="AA3356" s="2">
        <v>-3.1780538303479458</v>
      </c>
      <c r="AB3356" s="2">
        <f t="shared" si="52"/>
        <v>1</v>
      </c>
      <c r="AC3356" s="1" t="s">
        <v>1886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</row>
    <row r="3357" spans="1:76" ht="16">
      <c r="A3357" s="2" t="s">
        <v>9230</v>
      </c>
      <c r="B3357" s="2" t="s">
        <v>67</v>
      </c>
      <c r="C3357" s="2" t="s">
        <v>9231</v>
      </c>
      <c r="D3357" s="2" t="s">
        <v>9232</v>
      </c>
      <c r="E3357" s="1" t="s">
        <v>9233</v>
      </c>
      <c r="F3357" s="1" t="s">
        <v>9234</v>
      </c>
      <c r="G3357" s="2" t="s">
        <v>72</v>
      </c>
      <c r="H3357" s="2"/>
      <c r="I3357" s="2" t="s">
        <v>9242</v>
      </c>
      <c r="J3357" t="s">
        <v>9243</v>
      </c>
      <c r="Q3357" s="1" t="s">
        <v>9244</v>
      </c>
      <c r="R3357" s="3" t="s">
        <v>9245</v>
      </c>
      <c r="S3357" s="4"/>
      <c r="T3357" s="4"/>
      <c r="U3357" s="4"/>
      <c r="V3357" s="4"/>
      <c r="W3357" s="4"/>
      <c r="X3357" s="2" t="s">
        <v>1765</v>
      </c>
      <c r="Y3357" s="2">
        <v>25</v>
      </c>
      <c r="Z3357" s="2">
        <v>96</v>
      </c>
      <c r="AA3357" s="2">
        <v>-3.8918202981106269</v>
      </c>
      <c r="AB3357" s="2">
        <f t="shared" si="52"/>
        <v>1</v>
      </c>
      <c r="AC3357" s="1" t="s">
        <v>1886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</row>
    <row r="3358" spans="1:76" ht="16">
      <c r="A3358" s="2" t="s">
        <v>9230</v>
      </c>
      <c r="B3358" s="2" t="s">
        <v>67</v>
      </c>
      <c r="C3358" s="2" t="s">
        <v>9231</v>
      </c>
      <c r="D3358" s="2" t="s">
        <v>9232</v>
      </c>
      <c r="E3358" s="1" t="s">
        <v>9233</v>
      </c>
      <c r="F3358" s="1" t="s">
        <v>9234</v>
      </c>
      <c r="G3358" s="2" t="s">
        <v>72</v>
      </c>
      <c r="H3358" s="2"/>
      <c r="I3358" s="2" t="s">
        <v>9242</v>
      </c>
      <c r="J3358" t="s">
        <v>9246</v>
      </c>
      <c r="Q3358" s="1" t="s">
        <v>9247</v>
      </c>
      <c r="R3358" s="3" t="s">
        <v>9248</v>
      </c>
      <c r="S3358" s="4"/>
      <c r="T3358" s="4"/>
      <c r="U3358" s="4"/>
      <c r="V3358" s="4"/>
      <c r="W3358" s="4"/>
      <c r="X3358" s="2" t="s">
        <v>362</v>
      </c>
      <c r="Y3358" s="2">
        <v>25</v>
      </c>
      <c r="Z3358" s="2">
        <v>95</v>
      </c>
      <c r="AA3358" s="2">
        <v>-3.6635616461296463</v>
      </c>
      <c r="AB3358" s="2">
        <f t="shared" si="52"/>
        <v>1</v>
      </c>
      <c r="AC3358" s="1" t="s">
        <v>1886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</row>
    <row r="3359" spans="1:76" ht="16">
      <c r="A3359" s="2" t="s">
        <v>9230</v>
      </c>
      <c r="B3359" s="2" t="s">
        <v>67</v>
      </c>
      <c r="C3359" s="2" t="s">
        <v>9231</v>
      </c>
      <c r="D3359" s="2" t="s">
        <v>9232</v>
      </c>
      <c r="E3359" s="1" t="s">
        <v>9233</v>
      </c>
      <c r="F3359" s="1" t="s">
        <v>9234</v>
      </c>
      <c r="G3359" s="2" t="s">
        <v>72</v>
      </c>
      <c r="H3359" s="2"/>
      <c r="I3359" s="2" t="s">
        <v>9242</v>
      </c>
      <c r="J3359" t="s">
        <v>9249</v>
      </c>
      <c r="Q3359" s="1" t="s">
        <v>9250</v>
      </c>
      <c r="R3359" s="3" t="s">
        <v>9251</v>
      </c>
      <c r="S3359" s="4"/>
      <c r="T3359" s="4"/>
      <c r="U3359" s="4"/>
      <c r="V3359" s="4"/>
      <c r="W3359" s="4"/>
      <c r="X3359" s="2" t="s">
        <v>77</v>
      </c>
      <c r="Y3359" s="2">
        <v>25</v>
      </c>
      <c r="Z3359" s="2">
        <v>96</v>
      </c>
      <c r="AA3359" s="2">
        <v>-3.8918202981106269</v>
      </c>
      <c r="AB3359" s="2">
        <f t="shared" si="52"/>
        <v>1</v>
      </c>
      <c r="AC3359" s="1" t="s">
        <v>1886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</row>
    <row r="3360" spans="1:76" ht="16">
      <c r="A3360" s="2" t="s">
        <v>9230</v>
      </c>
      <c r="B3360" s="2" t="s">
        <v>67</v>
      </c>
      <c r="C3360" s="2" t="s">
        <v>9231</v>
      </c>
      <c r="D3360" s="2" t="s">
        <v>9232</v>
      </c>
      <c r="E3360" s="1" t="s">
        <v>9233</v>
      </c>
      <c r="F3360" s="1" t="s">
        <v>9234</v>
      </c>
      <c r="G3360" s="2" t="s">
        <v>72</v>
      </c>
      <c r="H3360" s="2"/>
      <c r="I3360" s="2" t="s">
        <v>9242</v>
      </c>
      <c r="J3360" t="s">
        <v>9252</v>
      </c>
      <c r="Q3360" s="1" t="s">
        <v>9253</v>
      </c>
      <c r="R3360" s="3" t="s">
        <v>9254</v>
      </c>
      <c r="S3360" s="4"/>
      <c r="T3360" s="4"/>
      <c r="U3360" s="4"/>
      <c r="V3360" s="4"/>
      <c r="W3360" s="4"/>
      <c r="X3360" s="2" t="s">
        <v>5058</v>
      </c>
      <c r="Y3360" s="2">
        <v>25</v>
      </c>
      <c r="Z3360" s="2">
        <v>95</v>
      </c>
      <c r="AA3360" s="2">
        <v>-3.6635616461296463</v>
      </c>
      <c r="AB3360" s="2">
        <f t="shared" si="52"/>
        <v>1</v>
      </c>
      <c r="AC3360" s="1" t="s">
        <v>1886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</row>
    <row r="3361" spans="1:76" ht="16">
      <c r="A3361" s="2" t="s">
        <v>9230</v>
      </c>
      <c r="B3361" s="2" t="s">
        <v>67</v>
      </c>
      <c r="C3361" s="2" t="s">
        <v>9231</v>
      </c>
      <c r="D3361" s="2" t="s">
        <v>9232</v>
      </c>
      <c r="E3361" s="1" t="s">
        <v>9233</v>
      </c>
      <c r="F3361" s="1" t="s">
        <v>9234</v>
      </c>
      <c r="G3361" s="2" t="s">
        <v>72</v>
      </c>
      <c r="H3361" s="2"/>
      <c r="I3361" s="2" t="s">
        <v>9242</v>
      </c>
      <c r="J3361" t="s">
        <v>9255</v>
      </c>
      <c r="Q3361" s="1" t="s">
        <v>9256</v>
      </c>
      <c r="R3361" s="3" t="s">
        <v>9257</v>
      </c>
      <c r="S3361" s="4"/>
      <c r="T3361" s="4"/>
      <c r="U3361" s="4"/>
      <c r="V3361" s="4"/>
      <c r="W3361" s="4"/>
      <c r="X3361" s="2" t="s">
        <v>5058</v>
      </c>
      <c r="Y3361" s="2">
        <v>25</v>
      </c>
      <c r="Z3361" s="2">
        <v>96</v>
      </c>
      <c r="AA3361" s="2">
        <v>-3.8918202981106269</v>
      </c>
      <c r="AB3361" s="2">
        <f t="shared" si="52"/>
        <v>1</v>
      </c>
      <c r="AC3361" s="1" t="s">
        <v>1886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</row>
    <row r="3362" spans="1:76" ht="16">
      <c r="A3362" s="2" t="s">
        <v>9230</v>
      </c>
      <c r="B3362" s="2" t="s">
        <v>67</v>
      </c>
      <c r="C3362" s="2" t="s">
        <v>9231</v>
      </c>
      <c r="D3362" s="2" t="s">
        <v>9232</v>
      </c>
      <c r="E3362" s="1" t="s">
        <v>9233</v>
      </c>
      <c r="F3362" s="1" t="s">
        <v>9234</v>
      </c>
      <c r="G3362" s="2" t="s">
        <v>72</v>
      </c>
      <c r="H3362" s="2"/>
      <c r="I3362" s="2" t="s">
        <v>9242</v>
      </c>
      <c r="J3362" t="s">
        <v>9258</v>
      </c>
      <c r="Q3362" s="1" t="s">
        <v>9259</v>
      </c>
      <c r="R3362" s="3" t="s">
        <v>9260</v>
      </c>
      <c r="S3362" s="4"/>
      <c r="T3362" s="4"/>
      <c r="U3362" s="4"/>
      <c r="V3362" s="4"/>
      <c r="W3362" s="4"/>
      <c r="X3362" s="2" t="s">
        <v>370</v>
      </c>
      <c r="Y3362" s="2">
        <v>25</v>
      </c>
      <c r="Z3362" s="2">
        <v>99</v>
      </c>
      <c r="AA3362" s="2">
        <v>-5.2933048247244923</v>
      </c>
      <c r="AB3362" s="2">
        <f t="shared" si="52"/>
        <v>1</v>
      </c>
      <c r="AC3362" s="1" t="s">
        <v>1886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</row>
    <row r="3363" spans="1:76" ht="16">
      <c r="A3363" s="2" t="s">
        <v>9230</v>
      </c>
      <c r="B3363" s="2" t="s">
        <v>67</v>
      </c>
      <c r="C3363" s="2" t="s">
        <v>9231</v>
      </c>
      <c r="D3363" s="2" t="s">
        <v>9232</v>
      </c>
      <c r="E3363" s="1" t="s">
        <v>9233</v>
      </c>
      <c r="F3363" s="1" t="s">
        <v>9234</v>
      </c>
      <c r="G3363" s="2" t="s">
        <v>72</v>
      </c>
      <c r="H3363" s="2"/>
      <c r="I3363" s="2" t="s">
        <v>9242</v>
      </c>
      <c r="J3363" t="s">
        <v>9261</v>
      </c>
      <c r="Q3363" s="1" t="s">
        <v>9262</v>
      </c>
      <c r="R3363" s="3" t="s">
        <v>9263</v>
      </c>
      <c r="S3363" s="4"/>
      <c r="T3363" s="4"/>
      <c r="U3363" s="4"/>
      <c r="V3363" s="4"/>
      <c r="W3363" s="4"/>
      <c r="X3363" s="2" t="s">
        <v>1765</v>
      </c>
      <c r="Y3363" s="2">
        <v>25</v>
      </c>
      <c r="Z3363" s="2">
        <v>98</v>
      </c>
      <c r="AA3363" s="2">
        <v>-4.5951198501345898</v>
      </c>
      <c r="AB3363" s="2">
        <f t="shared" si="52"/>
        <v>1</v>
      </c>
      <c r="AC3363" s="1" t="s">
        <v>1886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</row>
    <row r="3364" spans="1:76" ht="16">
      <c r="A3364" s="2" t="s">
        <v>9230</v>
      </c>
      <c r="B3364" s="2" t="s">
        <v>67</v>
      </c>
      <c r="C3364" s="2" t="s">
        <v>9231</v>
      </c>
      <c r="D3364" s="2" t="s">
        <v>9232</v>
      </c>
      <c r="E3364" s="1" t="s">
        <v>9233</v>
      </c>
      <c r="F3364" s="1" t="s">
        <v>9234</v>
      </c>
      <c r="G3364" s="2" t="s">
        <v>72</v>
      </c>
      <c r="H3364" s="2"/>
      <c r="I3364" s="2" t="s">
        <v>9242</v>
      </c>
      <c r="J3364" t="s">
        <v>9264</v>
      </c>
      <c r="Q3364" s="1" t="s">
        <v>9265</v>
      </c>
      <c r="R3364" s="3" t="s">
        <v>9266</v>
      </c>
      <c r="S3364" s="4"/>
      <c r="T3364" s="4"/>
      <c r="U3364" s="4"/>
      <c r="V3364" s="4"/>
      <c r="W3364" s="4"/>
      <c r="X3364" s="2" t="s">
        <v>2947</v>
      </c>
      <c r="Y3364" s="2">
        <v>25</v>
      </c>
      <c r="Z3364" s="2">
        <v>98</v>
      </c>
      <c r="AA3364" s="2">
        <v>-4.5951198501345898</v>
      </c>
      <c r="AB3364" s="2">
        <f t="shared" si="52"/>
        <v>1</v>
      </c>
      <c r="AC3364" s="1" t="s">
        <v>1886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</row>
    <row r="3365" spans="1:76" ht="16">
      <c r="A3365" s="2" t="s">
        <v>9230</v>
      </c>
      <c r="B3365" s="2" t="s">
        <v>67</v>
      </c>
      <c r="C3365" s="2" t="s">
        <v>9231</v>
      </c>
      <c r="D3365" s="2" t="s">
        <v>9232</v>
      </c>
      <c r="E3365" s="1" t="s">
        <v>9233</v>
      </c>
      <c r="F3365" s="1" t="s">
        <v>9234</v>
      </c>
      <c r="G3365" s="2" t="s">
        <v>72</v>
      </c>
      <c r="H3365" s="2"/>
      <c r="I3365" s="2" t="s">
        <v>9242</v>
      </c>
      <c r="J3365" t="s">
        <v>9267</v>
      </c>
      <c r="Q3365" s="1" t="s">
        <v>9268</v>
      </c>
      <c r="R3365" s="3" t="s">
        <v>9269</v>
      </c>
      <c r="S3365" s="4"/>
      <c r="T3365" s="4"/>
      <c r="U3365" s="4"/>
      <c r="V3365" s="4"/>
      <c r="W3365" s="4"/>
      <c r="X3365" s="2" t="s">
        <v>5058</v>
      </c>
      <c r="Y3365" s="2">
        <v>25</v>
      </c>
      <c r="Z3365" s="2">
        <v>93</v>
      </c>
      <c r="AA3365" s="2">
        <v>-3.3167800398495721</v>
      </c>
      <c r="AB3365" s="2">
        <f t="shared" si="52"/>
        <v>1</v>
      </c>
      <c r="AC3365" s="1" t="s">
        <v>1886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</row>
    <row r="3366" spans="1:76" ht="16">
      <c r="A3366" s="2" t="s">
        <v>9230</v>
      </c>
      <c r="B3366" s="2" t="s">
        <v>67</v>
      </c>
      <c r="C3366" s="2" t="s">
        <v>9231</v>
      </c>
      <c r="D3366" s="2" t="s">
        <v>9232</v>
      </c>
      <c r="E3366" s="1" t="s">
        <v>9233</v>
      </c>
      <c r="F3366" s="1" t="s">
        <v>9234</v>
      </c>
      <c r="G3366" s="2" t="s">
        <v>72</v>
      </c>
      <c r="H3366" s="2"/>
      <c r="I3366" s="2" t="s">
        <v>9242</v>
      </c>
      <c r="J3366" t="s">
        <v>9270</v>
      </c>
      <c r="Q3366" s="1" t="s">
        <v>9271</v>
      </c>
      <c r="R3366" s="3" t="s">
        <v>9272</v>
      </c>
      <c r="S3366" s="4"/>
      <c r="T3366" s="4"/>
      <c r="U3366" s="4"/>
      <c r="V3366" s="4"/>
      <c r="W3366" s="4"/>
      <c r="X3366" s="2" t="s">
        <v>5058</v>
      </c>
      <c r="Y3366" s="2">
        <v>25</v>
      </c>
      <c r="Z3366" s="2">
        <v>94</v>
      </c>
      <c r="AA3366" s="2">
        <v>-3.4760986898352733</v>
      </c>
      <c r="AB3366" s="2">
        <f t="shared" si="52"/>
        <v>1</v>
      </c>
      <c r="AC3366" s="1" t="s">
        <v>1886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</row>
    <row r="3367" spans="1:76" ht="16">
      <c r="A3367" s="2" t="s">
        <v>9230</v>
      </c>
      <c r="B3367" s="2" t="s">
        <v>67</v>
      </c>
      <c r="C3367" s="2" t="s">
        <v>9231</v>
      </c>
      <c r="D3367" s="2" t="s">
        <v>9232</v>
      </c>
      <c r="E3367" s="1" t="s">
        <v>9233</v>
      </c>
      <c r="F3367" s="1" t="s">
        <v>9234</v>
      </c>
      <c r="G3367" s="2" t="s">
        <v>72</v>
      </c>
      <c r="H3367" s="2"/>
      <c r="I3367" s="2" t="s">
        <v>9242</v>
      </c>
      <c r="J3367" t="s">
        <v>9273</v>
      </c>
      <c r="Q3367" s="1" t="s">
        <v>9274</v>
      </c>
      <c r="R3367" s="3" t="s">
        <v>9275</v>
      </c>
      <c r="S3367" s="4"/>
      <c r="T3367" s="4"/>
      <c r="U3367" s="4"/>
      <c r="V3367" s="4"/>
      <c r="W3367" s="4"/>
      <c r="X3367" s="2" t="s">
        <v>184</v>
      </c>
      <c r="Y3367" s="2">
        <v>25</v>
      </c>
      <c r="Z3367" s="2">
        <v>97</v>
      </c>
      <c r="AA3367" s="2">
        <v>-4.1845914400698785</v>
      </c>
      <c r="AB3367" s="2">
        <f t="shared" si="52"/>
        <v>1</v>
      </c>
      <c r="AC3367" s="1" t="s">
        <v>1886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</row>
    <row r="3368" spans="1:76" ht="16">
      <c r="A3368" s="2" t="s">
        <v>9230</v>
      </c>
      <c r="B3368" s="2" t="s">
        <v>67</v>
      </c>
      <c r="C3368" s="2" t="s">
        <v>9231</v>
      </c>
      <c r="D3368" s="2" t="s">
        <v>9232</v>
      </c>
      <c r="E3368" s="1" t="s">
        <v>9233</v>
      </c>
      <c r="F3368" s="1" t="s">
        <v>9234</v>
      </c>
      <c r="G3368" s="2" t="s">
        <v>72</v>
      </c>
      <c r="H3368" s="2"/>
      <c r="I3368" s="2" t="s">
        <v>9242</v>
      </c>
      <c r="J3368" t="s">
        <v>9276</v>
      </c>
      <c r="Q3368" s="1" t="s">
        <v>9277</v>
      </c>
      <c r="R3368" s="3" t="s">
        <v>9278</v>
      </c>
      <c r="S3368" s="4"/>
      <c r="T3368" s="4"/>
      <c r="U3368" s="4"/>
      <c r="V3368" s="4"/>
      <c r="W3368" s="4"/>
      <c r="X3368" s="2" t="s">
        <v>9279</v>
      </c>
      <c r="Y3368" s="2">
        <v>25</v>
      </c>
      <c r="Z3368" s="2">
        <v>94</v>
      </c>
      <c r="AA3368" s="2">
        <v>-3.4760986898352733</v>
      </c>
      <c r="AB3368" s="2">
        <f t="shared" si="52"/>
        <v>1</v>
      </c>
      <c r="AC3368" s="1" t="s">
        <v>1886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</row>
    <row r="3369" spans="1:76" ht="16">
      <c r="A3369" s="2" t="s">
        <v>9230</v>
      </c>
      <c r="B3369" s="2" t="s">
        <v>67</v>
      </c>
      <c r="C3369" s="2" t="s">
        <v>9231</v>
      </c>
      <c r="D3369" s="2" t="s">
        <v>9232</v>
      </c>
      <c r="E3369" s="1" t="s">
        <v>9233</v>
      </c>
      <c r="F3369" s="1" t="s">
        <v>9234</v>
      </c>
      <c r="G3369" s="2" t="s">
        <v>72</v>
      </c>
      <c r="H3369" s="2"/>
      <c r="I3369" s="2" t="s">
        <v>9280</v>
      </c>
      <c r="J3369" t="s">
        <v>9235</v>
      </c>
      <c r="Q3369" s="1" t="s">
        <v>9281</v>
      </c>
      <c r="R3369" s="3" t="s">
        <v>9282</v>
      </c>
      <c r="S3369" s="4"/>
      <c r="T3369" s="4"/>
      <c r="U3369" s="4"/>
      <c r="V3369" s="4"/>
      <c r="W3369" s="4"/>
      <c r="X3369" s="2" t="s">
        <v>9283</v>
      </c>
      <c r="Y3369" s="2">
        <v>25</v>
      </c>
      <c r="Z3369" s="2">
        <v>95</v>
      </c>
      <c r="AA3369" s="2">
        <v>-3.6635616461296463</v>
      </c>
      <c r="AB3369" s="2">
        <f t="shared" si="52"/>
        <v>1</v>
      </c>
      <c r="AC3369" s="1" t="s">
        <v>1886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</row>
    <row r="3370" spans="1:76" ht="16">
      <c r="A3370" s="2" t="s">
        <v>9230</v>
      </c>
      <c r="B3370" s="2" t="s">
        <v>67</v>
      </c>
      <c r="C3370" s="2" t="s">
        <v>9231</v>
      </c>
      <c r="D3370" s="2" t="s">
        <v>9232</v>
      </c>
      <c r="E3370" s="1" t="s">
        <v>9233</v>
      </c>
      <c r="F3370" s="1" t="s">
        <v>9234</v>
      </c>
      <c r="G3370" s="2" t="s">
        <v>72</v>
      </c>
      <c r="H3370" s="2"/>
      <c r="I3370" s="2" t="s">
        <v>9284</v>
      </c>
      <c r="J3370" t="s">
        <v>9235</v>
      </c>
      <c r="Q3370" s="1" t="s">
        <v>9285</v>
      </c>
      <c r="R3370" s="3" t="s">
        <v>9286</v>
      </c>
      <c r="S3370" s="4"/>
      <c r="T3370" s="4"/>
      <c r="U3370" s="4"/>
      <c r="V3370" s="4"/>
      <c r="W3370" s="4"/>
      <c r="X3370" s="2" t="s">
        <v>9287</v>
      </c>
      <c r="Y3370" s="2">
        <v>25</v>
      </c>
      <c r="Z3370" s="2">
        <v>93</v>
      </c>
      <c r="AA3370" s="2">
        <v>-3.3167800398495721</v>
      </c>
      <c r="AB3370" s="2">
        <f t="shared" si="52"/>
        <v>1</v>
      </c>
      <c r="AC3370" s="1" t="s">
        <v>1886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</row>
    <row r="3371" spans="1:76" ht="16">
      <c r="A3371" s="2" t="s">
        <v>9230</v>
      </c>
      <c r="B3371" s="2" t="s">
        <v>67</v>
      </c>
      <c r="C3371" s="2" t="s">
        <v>9231</v>
      </c>
      <c r="D3371" s="2" t="s">
        <v>9232</v>
      </c>
      <c r="E3371" s="1" t="s">
        <v>9233</v>
      </c>
      <c r="F3371" s="1" t="s">
        <v>9234</v>
      </c>
      <c r="G3371" s="2" t="s">
        <v>72</v>
      </c>
      <c r="H3371" s="2"/>
      <c r="I3371" s="2" t="s">
        <v>9242</v>
      </c>
      <c r="J3371" t="s">
        <v>9288</v>
      </c>
      <c r="Q3371" s="1" t="s">
        <v>9289</v>
      </c>
      <c r="R3371" s="3" t="s">
        <v>9290</v>
      </c>
      <c r="S3371" s="4"/>
      <c r="T3371" s="4"/>
      <c r="U3371" s="4"/>
      <c r="V3371" s="4"/>
      <c r="W3371" s="4"/>
      <c r="X3371" s="2" t="s">
        <v>362</v>
      </c>
      <c r="Y3371" s="2">
        <v>25</v>
      </c>
      <c r="Z3371" s="2">
        <v>95</v>
      </c>
      <c r="AA3371" s="2">
        <v>-3.6635616461296463</v>
      </c>
      <c r="AB3371" s="2">
        <f t="shared" si="52"/>
        <v>1</v>
      </c>
      <c r="AC3371" s="1" t="s">
        <v>1886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</row>
    <row r="3372" spans="1:76" ht="16">
      <c r="A3372" s="2" t="s">
        <v>9230</v>
      </c>
      <c r="B3372" s="2" t="s">
        <v>67</v>
      </c>
      <c r="C3372" s="2" t="s">
        <v>9231</v>
      </c>
      <c r="D3372" s="2" t="s">
        <v>9232</v>
      </c>
      <c r="E3372" s="1" t="s">
        <v>9233</v>
      </c>
      <c r="F3372" s="1" t="s">
        <v>9234</v>
      </c>
      <c r="G3372" s="2" t="s">
        <v>72</v>
      </c>
      <c r="H3372" s="2"/>
      <c r="I3372" s="2" t="s">
        <v>9242</v>
      </c>
      <c r="J3372" t="s">
        <v>9291</v>
      </c>
      <c r="Q3372" s="1" t="s">
        <v>9292</v>
      </c>
      <c r="R3372" s="3" t="s">
        <v>9293</v>
      </c>
      <c r="S3372" s="4"/>
      <c r="T3372" s="4"/>
      <c r="U3372" s="4"/>
      <c r="V3372" s="4"/>
      <c r="W3372" s="4"/>
      <c r="X3372" s="2" t="s">
        <v>362</v>
      </c>
      <c r="Y3372" s="2">
        <v>25</v>
      </c>
      <c r="Z3372" s="2">
        <v>96</v>
      </c>
      <c r="AA3372" s="2">
        <v>-3.8918202981106269</v>
      </c>
      <c r="AB3372" s="2">
        <f t="shared" si="52"/>
        <v>1</v>
      </c>
      <c r="AC3372" s="1" t="s">
        <v>1886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</row>
    <row r="3373" spans="1:76" ht="16">
      <c r="A3373" s="2" t="s">
        <v>9230</v>
      </c>
      <c r="B3373" s="2" t="s">
        <v>67</v>
      </c>
      <c r="C3373" s="2" t="s">
        <v>9231</v>
      </c>
      <c r="D3373" s="2" t="s">
        <v>9232</v>
      </c>
      <c r="E3373" s="1" t="s">
        <v>9233</v>
      </c>
      <c r="F3373" s="1" t="s">
        <v>9234</v>
      </c>
      <c r="G3373" s="2" t="s">
        <v>72</v>
      </c>
      <c r="H3373" s="2"/>
      <c r="I3373" s="2" t="s">
        <v>9242</v>
      </c>
      <c r="J3373" t="s">
        <v>9294</v>
      </c>
      <c r="Q3373" s="1" t="s">
        <v>9295</v>
      </c>
      <c r="R3373" s="3" t="s">
        <v>9296</v>
      </c>
      <c r="S3373" s="4"/>
      <c r="T3373" s="4"/>
      <c r="U3373" s="4"/>
      <c r="V3373" s="4"/>
      <c r="W3373" s="4"/>
      <c r="X3373" s="2" t="s">
        <v>77</v>
      </c>
      <c r="Y3373" s="2">
        <v>25</v>
      </c>
      <c r="Z3373" s="2">
        <v>96</v>
      </c>
      <c r="AA3373" s="2">
        <v>-3.8918202981106269</v>
      </c>
      <c r="AB3373" s="2">
        <f t="shared" si="52"/>
        <v>1</v>
      </c>
      <c r="AC3373" s="1" t="s">
        <v>1886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</row>
    <row r="3374" spans="1:76" ht="16">
      <c r="A3374" s="2" t="s">
        <v>9230</v>
      </c>
      <c r="B3374" s="2" t="s">
        <v>67</v>
      </c>
      <c r="C3374" s="2" t="s">
        <v>9231</v>
      </c>
      <c r="D3374" s="2" t="s">
        <v>9232</v>
      </c>
      <c r="E3374" s="1" t="s">
        <v>9233</v>
      </c>
      <c r="F3374" s="1" t="s">
        <v>9234</v>
      </c>
      <c r="G3374" s="2" t="s">
        <v>72</v>
      </c>
      <c r="H3374" s="2"/>
      <c r="I3374" s="2" t="s">
        <v>9297</v>
      </c>
      <c r="J3374" t="s">
        <v>9235</v>
      </c>
      <c r="Q3374" s="1" t="s">
        <v>9298</v>
      </c>
      <c r="R3374" s="3" t="s">
        <v>9299</v>
      </c>
      <c r="S3374" s="4"/>
      <c r="T3374" s="4"/>
      <c r="U3374" s="4"/>
      <c r="V3374" s="4"/>
      <c r="W3374" s="4"/>
      <c r="X3374" s="2" t="s">
        <v>5058</v>
      </c>
      <c r="Y3374" s="2">
        <v>25</v>
      </c>
      <c r="Z3374" s="2">
        <v>95</v>
      </c>
      <c r="AA3374" s="2">
        <v>-3.6635616461296463</v>
      </c>
      <c r="AB3374" s="2">
        <f t="shared" si="52"/>
        <v>1</v>
      </c>
      <c r="AC3374" s="1" t="s">
        <v>1886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</row>
    <row r="3375" spans="1:76" ht="16">
      <c r="A3375" s="2" t="s">
        <v>9230</v>
      </c>
      <c r="B3375" s="2" t="s">
        <v>67</v>
      </c>
      <c r="C3375" s="2" t="s">
        <v>9231</v>
      </c>
      <c r="D3375" s="2" t="s">
        <v>9232</v>
      </c>
      <c r="E3375" s="1" t="s">
        <v>9233</v>
      </c>
      <c r="F3375" s="1" t="s">
        <v>9234</v>
      </c>
      <c r="G3375" s="2" t="s">
        <v>72</v>
      </c>
      <c r="H3375" s="2"/>
      <c r="I3375" s="2" t="s">
        <v>9300</v>
      </c>
      <c r="J3375" t="s">
        <v>9235</v>
      </c>
      <c r="Q3375" s="1" t="s">
        <v>9301</v>
      </c>
      <c r="R3375" s="3" t="s">
        <v>9302</v>
      </c>
      <c r="S3375" s="4"/>
      <c r="T3375" s="4"/>
      <c r="U3375" s="4"/>
      <c r="V3375" s="4"/>
      <c r="W3375" s="4"/>
      <c r="X3375" s="2" t="s">
        <v>8245</v>
      </c>
      <c r="Y3375" s="2">
        <v>25</v>
      </c>
      <c r="Z3375" s="2">
        <v>94</v>
      </c>
      <c r="AA3375" s="2">
        <v>-3.4760986898352733</v>
      </c>
      <c r="AB3375" s="2">
        <f t="shared" si="52"/>
        <v>1</v>
      </c>
      <c r="AC3375" s="1" t="s">
        <v>1886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</row>
    <row r="3376" spans="1:76" ht="16">
      <c r="A3376" s="2" t="s">
        <v>9230</v>
      </c>
      <c r="B3376" s="2" t="s">
        <v>67</v>
      </c>
      <c r="C3376" s="2" t="s">
        <v>9231</v>
      </c>
      <c r="D3376" s="2" t="s">
        <v>9232</v>
      </c>
      <c r="E3376" s="1" t="s">
        <v>9233</v>
      </c>
      <c r="F3376" s="1" t="s">
        <v>9234</v>
      </c>
      <c r="G3376" s="2" t="s">
        <v>72</v>
      </c>
      <c r="H3376" s="2"/>
      <c r="I3376" s="2" t="s">
        <v>9235</v>
      </c>
      <c r="J3376" t="s">
        <v>9303</v>
      </c>
      <c r="Q3376" s="1" t="s">
        <v>9304</v>
      </c>
      <c r="R3376" s="3" t="s">
        <v>9305</v>
      </c>
      <c r="S3376" s="4"/>
      <c r="T3376" s="4"/>
      <c r="U3376" s="4"/>
      <c r="V3376" s="4"/>
      <c r="W3376" s="4"/>
      <c r="X3376" s="2" t="s">
        <v>9306</v>
      </c>
      <c r="Y3376" s="2">
        <v>25</v>
      </c>
      <c r="Z3376" s="2">
        <v>95</v>
      </c>
      <c r="AA3376" s="2">
        <v>-3.6635616461296463</v>
      </c>
      <c r="AB3376" s="2">
        <f t="shared" si="52"/>
        <v>1</v>
      </c>
      <c r="AC3376" s="1" t="s">
        <v>1886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</row>
    <row r="3377" spans="1:76" ht="16">
      <c r="A3377" s="2" t="s">
        <v>9230</v>
      </c>
      <c r="B3377" s="2" t="s">
        <v>67</v>
      </c>
      <c r="C3377" s="2" t="s">
        <v>9231</v>
      </c>
      <c r="D3377" s="2" t="s">
        <v>9232</v>
      </c>
      <c r="E3377" s="1" t="s">
        <v>9233</v>
      </c>
      <c r="F3377" s="1" t="s">
        <v>9234</v>
      </c>
      <c r="G3377" s="2" t="s">
        <v>72</v>
      </c>
      <c r="H3377" s="2"/>
      <c r="I3377" s="2" t="s">
        <v>9242</v>
      </c>
      <c r="J3377" t="s">
        <v>9307</v>
      </c>
      <c r="Q3377" s="1" t="s">
        <v>9308</v>
      </c>
      <c r="R3377" s="3" t="s">
        <v>9309</v>
      </c>
      <c r="S3377" s="4"/>
      <c r="T3377" s="4"/>
      <c r="U3377" s="4"/>
      <c r="V3377" s="4"/>
      <c r="W3377" s="4"/>
      <c r="X3377" s="2" t="s">
        <v>362</v>
      </c>
      <c r="Y3377" s="2">
        <v>25</v>
      </c>
      <c r="Z3377" s="2">
        <v>91</v>
      </c>
      <c r="AA3377" s="2">
        <v>-3.0550488507104103</v>
      </c>
      <c r="AB3377" s="2">
        <f t="shared" si="52"/>
        <v>1</v>
      </c>
      <c r="AC3377" s="1" t="s">
        <v>1886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</row>
    <row r="3378" spans="1:76" ht="16">
      <c r="A3378" s="2" t="s">
        <v>9230</v>
      </c>
      <c r="B3378" s="2" t="s">
        <v>67</v>
      </c>
      <c r="C3378" s="2" t="s">
        <v>9231</v>
      </c>
      <c r="D3378" s="2" t="s">
        <v>9232</v>
      </c>
      <c r="E3378" s="1" t="s">
        <v>9233</v>
      </c>
      <c r="F3378" s="1" t="s">
        <v>9234</v>
      </c>
      <c r="G3378" s="2" t="s">
        <v>72</v>
      </c>
      <c r="H3378" s="2"/>
      <c r="I3378" s="2" t="s">
        <v>9242</v>
      </c>
      <c r="J3378" t="s">
        <v>9310</v>
      </c>
      <c r="Q3378" s="1" t="s">
        <v>9311</v>
      </c>
      <c r="R3378" s="3" t="s">
        <v>9312</v>
      </c>
      <c r="S3378" s="4"/>
      <c r="T3378" s="4"/>
      <c r="U3378" s="4"/>
      <c r="V3378" s="4"/>
      <c r="W3378" s="4"/>
      <c r="X3378" s="2" t="s">
        <v>362</v>
      </c>
      <c r="Y3378" s="2">
        <v>25</v>
      </c>
      <c r="Z3378" s="2">
        <v>99.9</v>
      </c>
      <c r="AA3378" s="2">
        <v>-7.6004023345004565</v>
      </c>
      <c r="AB3378" s="2">
        <f t="shared" si="52"/>
        <v>1</v>
      </c>
      <c r="AC3378" s="1" t="s">
        <v>1886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</row>
    <row r="3379" spans="1:76" ht="16">
      <c r="A3379" s="2" t="s">
        <v>9230</v>
      </c>
      <c r="B3379" s="2" t="s">
        <v>67</v>
      </c>
      <c r="C3379" s="2" t="s">
        <v>9231</v>
      </c>
      <c r="D3379" s="2" t="s">
        <v>9232</v>
      </c>
      <c r="E3379" s="1" t="s">
        <v>9233</v>
      </c>
      <c r="F3379" s="1" t="s">
        <v>9234</v>
      </c>
      <c r="G3379" s="2" t="s">
        <v>72</v>
      </c>
      <c r="H3379" s="2"/>
      <c r="I3379" s="2" t="s">
        <v>9242</v>
      </c>
      <c r="J3379" t="s">
        <v>9313</v>
      </c>
      <c r="Q3379" s="1" t="s">
        <v>9314</v>
      </c>
      <c r="R3379" s="3" t="s">
        <v>9315</v>
      </c>
      <c r="S3379" s="4"/>
      <c r="T3379" s="4"/>
      <c r="U3379" s="4"/>
      <c r="V3379" s="4"/>
      <c r="W3379" s="4"/>
      <c r="X3379" s="2" t="s">
        <v>362</v>
      </c>
      <c r="Y3379" s="2">
        <v>25</v>
      </c>
      <c r="Z3379" s="2">
        <v>94</v>
      </c>
      <c r="AA3379" s="2">
        <v>-3.4760986898352733</v>
      </c>
      <c r="AB3379" s="2">
        <f t="shared" si="52"/>
        <v>1</v>
      </c>
      <c r="AC3379" s="1" t="s">
        <v>1886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</row>
    <row r="3380" spans="1:76" ht="16">
      <c r="A3380" s="2" t="s">
        <v>9230</v>
      </c>
      <c r="B3380" s="2" t="s">
        <v>67</v>
      </c>
      <c r="C3380" s="2" t="s">
        <v>9231</v>
      </c>
      <c r="D3380" s="2" t="s">
        <v>9232</v>
      </c>
      <c r="E3380" s="1" t="s">
        <v>9233</v>
      </c>
      <c r="F3380" s="1" t="s">
        <v>9234</v>
      </c>
      <c r="G3380" s="2" t="s">
        <v>72</v>
      </c>
      <c r="H3380" s="2"/>
      <c r="I3380" s="2" t="s">
        <v>9242</v>
      </c>
      <c r="J3380" t="s">
        <v>9316</v>
      </c>
      <c r="Q3380" s="1" t="s">
        <v>9317</v>
      </c>
      <c r="R3380" s="3" t="s">
        <v>9318</v>
      </c>
      <c r="S3380" s="4"/>
      <c r="T3380" s="4"/>
      <c r="U3380" s="4"/>
      <c r="V3380" s="4"/>
      <c r="W3380" s="4"/>
      <c r="X3380" s="2" t="s">
        <v>362</v>
      </c>
      <c r="Y3380" s="2">
        <v>25</v>
      </c>
      <c r="Z3380" s="2">
        <v>96</v>
      </c>
      <c r="AA3380" s="2">
        <v>-3.8918202981106269</v>
      </c>
      <c r="AB3380" s="2">
        <f t="shared" si="52"/>
        <v>1</v>
      </c>
      <c r="AC3380" s="1" t="s">
        <v>1886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</row>
    <row r="3381" spans="1:76" ht="16">
      <c r="A3381" s="2" t="s">
        <v>9230</v>
      </c>
      <c r="B3381" s="2" t="s">
        <v>67</v>
      </c>
      <c r="C3381" s="2" t="s">
        <v>9231</v>
      </c>
      <c r="D3381" s="2" t="s">
        <v>9232</v>
      </c>
      <c r="E3381" s="1" t="s">
        <v>9233</v>
      </c>
      <c r="F3381" s="1" t="s">
        <v>9234</v>
      </c>
      <c r="G3381" s="2" t="s">
        <v>72</v>
      </c>
      <c r="H3381" s="2"/>
      <c r="I3381" s="2" t="s">
        <v>9242</v>
      </c>
      <c r="J3381" t="s">
        <v>9319</v>
      </c>
      <c r="Q3381" s="1" t="s">
        <v>9320</v>
      </c>
      <c r="R3381" s="3" t="s">
        <v>9321</v>
      </c>
      <c r="S3381" s="4"/>
      <c r="T3381" s="4"/>
      <c r="U3381" s="4"/>
      <c r="V3381" s="4"/>
      <c r="W3381" s="4"/>
      <c r="X3381" s="2" t="s">
        <v>9322</v>
      </c>
      <c r="Y3381" s="2">
        <v>25</v>
      </c>
      <c r="Z3381" s="2">
        <v>91</v>
      </c>
      <c r="AA3381" s="2">
        <v>-3.0550488507104103</v>
      </c>
      <c r="AB3381" s="2">
        <f t="shared" si="52"/>
        <v>1</v>
      </c>
      <c r="AC3381" s="1" t="s">
        <v>1886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</row>
    <row r="3382" spans="1:76" ht="16">
      <c r="A3382" s="2" t="s">
        <v>9230</v>
      </c>
      <c r="B3382" s="2" t="s">
        <v>67</v>
      </c>
      <c r="C3382" s="2" t="s">
        <v>9231</v>
      </c>
      <c r="D3382" s="2" t="s">
        <v>9232</v>
      </c>
      <c r="E3382" s="1" t="s">
        <v>9233</v>
      </c>
      <c r="F3382" s="1" t="s">
        <v>9234</v>
      </c>
      <c r="G3382" s="2" t="s">
        <v>72</v>
      </c>
      <c r="H3382" s="2"/>
      <c r="I3382" s="2" t="s">
        <v>9242</v>
      </c>
      <c r="J3382" t="s">
        <v>9235</v>
      </c>
      <c r="Q3382" s="1" t="s">
        <v>9323</v>
      </c>
      <c r="R3382" s="3" t="s">
        <v>9324</v>
      </c>
      <c r="S3382" s="4"/>
      <c r="T3382" s="4"/>
      <c r="U3382" s="4"/>
      <c r="V3382" s="4"/>
      <c r="W3382" s="4"/>
      <c r="X3382" s="2" t="s">
        <v>77</v>
      </c>
      <c r="Y3382" s="2">
        <v>25</v>
      </c>
      <c r="Z3382" s="2">
        <v>96</v>
      </c>
      <c r="AA3382" s="2">
        <v>-3.8918202981106269</v>
      </c>
      <c r="AB3382" s="2">
        <f t="shared" si="52"/>
        <v>1</v>
      </c>
      <c r="AC3382" s="1" t="s">
        <v>1886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</row>
    <row r="3383" spans="1:76" ht="16">
      <c r="A3383" s="2" t="s">
        <v>9230</v>
      </c>
      <c r="B3383" s="2" t="s">
        <v>67</v>
      </c>
      <c r="C3383" s="2" t="s">
        <v>9231</v>
      </c>
      <c r="D3383" s="2" t="s">
        <v>9232</v>
      </c>
      <c r="E3383" s="1" t="s">
        <v>9233</v>
      </c>
      <c r="F3383" s="1" t="s">
        <v>9234</v>
      </c>
      <c r="G3383" s="2" t="s">
        <v>72</v>
      </c>
      <c r="H3383" s="2"/>
      <c r="I3383" s="2" t="s">
        <v>9242</v>
      </c>
      <c r="J3383" t="s">
        <v>9325</v>
      </c>
      <c r="Q3383" s="1" t="s">
        <v>9326</v>
      </c>
      <c r="R3383" s="3" t="s">
        <v>9327</v>
      </c>
      <c r="S3383" s="4"/>
      <c r="T3383" s="4"/>
      <c r="U3383" s="4"/>
      <c r="V3383" s="4"/>
      <c r="W3383" s="4"/>
      <c r="X3383" s="2" t="s">
        <v>362</v>
      </c>
      <c r="Y3383" s="2">
        <v>25</v>
      </c>
      <c r="Z3383" s="2">
        <v>94</v>
      </c>
      <c r="AA3383" s="2">
        <v>-3.4760986898352733</v>
      </c>
      <c r="AB3383" s="2">
        <f t="shared" si="52"/>
        <v>1</v>
      </c>
      <c r="AC3383" s="1" t="s">
        <v>1886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</row>
    <row r="3384" spans="1:76" ht="16">
      <c r="A3384" s="2" t="s">
        <v>9230</v>
      </c>
      <c r="B3384" s="2" t="s">
        <v>67</v>
      </c>
      <c r="C3384" s="2" t="s">
        <v>9231</v>
      </c>
      <c r="D3384" s="2" t="s">
        <v>9232</v>
      </c>
      <c r="E3384" s="1" t="s">
        <v>9233</v>
      </c>
      <c r="F3384" s="1" t="s">
        <v>9234</v>
      </c>
      <c r="G3384" s="2" t="s">
        <v>72</v>
      </c>
      <c r="H3384" s="2"/>
      <c r="I3384" s="2" t="s">
        <v>9328</v>
      </c>
      <c r="J3384" t="s">
        <v>9242</v>
      </c>
      <c r="Q3384" s="1" t="s">
        <v>9329</v>
      </c>
      <c r="R3384" s="3" t="s">
        <v>9330</v>
      </c>
      <c r="S3384" s="4"/>
      <c r="T3384" s="4"/>
      <c r="U3384" s="4"/>
      <c r="V3384" s="4"/>
      <c r="W3384" s="4"/>
      <c r="X3384" s="2" t="s">
        <v>5058</v>
      </c>
      <c r="Y3384" s="2">
        <v>25</v>
      </c>
      <c r="Z3384" s="2">
        <v>94</v>
      </c>
      <c r="AA3384" s="2">
        <v>-3.4760986898352733</v>
      </c>
      <c r="AB3384" s="2">
        <f t="shared" si="52"/>
        <v>1</v>
      </c>
      <c r="AC3384" s="1" t="s">
        <v>1886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</row>
    <row r="3385" spans="1:76" ht="16">
      <c r="A3385" s="2" t="s">
        <v>9230</v>
      </c>
      <c r="B3385" s="2" t="s">
        <v>67</v>
      </c>
      <c r="C3385" s="2" t="s">
        <v>9231</v>
      </c>
      <c r="D3385" s="2" t="s">
        <v>9232</v>
      </c>
      <c r="E3385" s="1" t="s">
        <v>9233</v>
      </c>
      <c r="F3385" s="1" t="s">
        <v>9234</v>
      </c>
      <c r="G3385" s="2" t="s">
        <v>72</v>
      </c>
      <c r="H3385" s="2"/>
      <c r="I3385" s="2" t="s">
        <v>9242</v>
      </c>
      <c r="J3385" t="s">
        <v>9331</v>
      </c>
      <c r="Q3385" s="1" t="s">
        <v>9332</v>
      </c>
      <c r="R3385" s="3" t="s">
        <v>9333</v>
      </c>
      <c r="S3385" s="4"/>
      <c r="T3385" s="4"/>
      <c r="U3385" s="4"/>
      <c r="V3385" s="4"/>
      <c r="W3385" s="4"/>
      <c r="X3385" s="2" t="s">
        <v>9279</v>
      </c>
      <c r="Y3385" s="2">
        <v>25</v>
      </c>
      <c r="Z3385" s="2">
        <v>98</v>
      </c>
      <c r="AA3385" s="2">
        <v>-4.5951198501345898</v>
      </c>
      <c r="AB3385" s="2">
        <f t="shared" si="52"/>
        <v>1</v>
      </c>
      <c r="AC3385" s="1" t="s">
        <v>1886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</row>
    <row r="3386" spans="1:76" ht="16">
      <c r="A3386" s="2" t="s">
        <v>9230</v>
      </c>
      <c r="B3386" s="2" t="s">
        <v>67</v>
      </c>
      <c r="C3386" s="2" t="s">
        <v>9231</v>
      </c>
      <c r="D3386" s="2" t="s">
        <v>9232</v>
      </c>
      <c r="E3386" s="1" t="s">
        <v>9233</v>
      </c>
      <c r="F3386" s="1" t="s">
        <v>9234</v>
      </c>
      <c r="G3386" s="2" t="s">
        <v>72</v>
      </c>
      <c r="H3386" s="2"/>
      <c r="I3386" s="2" t="s">
        <v>9235</v>
      </c>
      <c r="J3386" t="s">
        <v>9334</v>
      </c>
      <c r="Q3386" s="1" t="s">
        <v>9335</v>
      </c>
      <c r="R3386" s="3" t="s">
        <v>9336</v>
      </c>
      <c r="S3386" s="4" t="s">
        <v>9336</v>
      </c>
      <c r="T3386" s="4"/>
      <c r="U3386" s="4"/>
      <c r="V3386" s="4"/>
      <c r="W3386" s="4"/>
      <c r="X3386" s="2" t="s">
        <v>362</v>
      </c>
      <c r="Y3386" s="2">
        <v>25</v>
      </c>
      <c r="Z3386" s="2">
        <v>81</v>
      </c>
      <c r="AA3386" s="2">
        <v>-2.2540580520993854</v>
      </c>
      <c r="AB3386" s="2">
        <f t="shared" si="52"/>
        <v>0</v>
      </c>
      <c r="AC3386" s="1" t="s">
        <v>1886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</row>
    <row r="3387" spans="1:76" ht="16">
      <c r="A3387" s="2" t="s">
        <v>9230</v>
      </c>
      <c r="B3387" s="2" t="s">
        <v>67</v>
      </c>
      <c r="C3387" s="2" t="s">
        <v>9231</v>
      </c>
      <c r="D3387" s="2" t="s">
        <v>9232</v>
      </c>
      <c r="E3387" s="1" t="s">
        <v>9233</v>
      </c>
      <c r="F3387" s="1" t="s">
        <v>9234</v>
      </c>
      <c r="G3387" s="2" t="s">
        <v>72</v>
      </c>
      <c r="H3387" s="2"/>
      <c r="I3387" s="2" t="s">
        <v>9235</v>
      </c>
      <c r="J3387" t="s">
        <v>9337</v>
      </c>
      <c r="Q3387" s="1" t="s">
        <v>9338</v>
      </c>
      <c r="R3387" s="3" t="s">
        <v>9339</v>
      </c>
      <c r="S3387" s="4" t="s">
        <v>9339</v>
      </c>
      <c r="T3387" s="4"/>
      <c r="U3387" s="4"/>
      <c r="V3387" s="4"/>
      <c r="W3387" s="4"/>
      <c r="X3387" s="2" t="s">
        <v>362</v>
      </c>
      <c r="Y3387" s="2">
        <v>25</v>
      </c>
      <c r="Z3387" s="2">
        <v>82</v>
      </c>
      <c r="AA3387" s="2">
        <v>-2.3136349291806306</v>
      </c>
      <c r="AB3387" s="2">
        <f t="shared" si="52"/>
        <v>0</v>
      </c>
      <c r="AC3387" s="1" t="s">
        <v>1886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</row>
    <row r="3388" spans="1:76" ht="16">
      <c r="A3388" s="2" t="s">
        <v>9230</v>
      </c>
      <c r="B3388" s="2" t="s">
        <v>67</v>
      </c>
      <c r="C3388" s="2" t="s">
        <v>9231</v>
      </c>
      <c r="D3388" s="2" t="s">
        <v>9232</v>
      </c>
      <c r="E3388" s="1" t="s">
        <v>9233</v>
      </c>
      <c r="F3388" s="1" t="s">
        <v>9234</v>
      </c>
      <c r="G3388" s="2" t="s">
        <v>72</v>
      </c>
      <c r="H3388" s="2"/>
      <c r="I3388" s="2" t="s">
        <v>9340</v>
      </c>
      <c r="J3388" t="s">
        <v>9235</v>
      </c>
      <c r="Q3388" s="1" t="s">
        <v>9341</v>
      </c>
      <c r="R3388" s="3" t="s">
        <v>9342</v>
      </c>
      <c r="S3388" s="4" t="s">
        <v>9342</v>
      </c>
      <c r="T3388" s="4"/>
      <c r="U3388" s="4"/>
      <c r="V3388" s="4"/>
      <c r="W3388" s="4"/>
      <c r="X3388" s="2" t="s">
        <v>5058</v>
      </c>
      <c r="Y3388" s="2">
        <v>25</v>
      </c>
      <c r="Z3388" s="2">
        <v>72</v>
      </c>
      <c r="AA3388" s="2">
        <v>-1.8152899666382492</v>
      </c>
      <c r="AB3388" s="2">
        <f t="shared" si="52"/>
        <v>0</v>
      </c>
      <c r="AC3388" s="1" t="s">
        <v>1886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</row>
    <row r="3389" spans="1:76" ht="16">
      <c r="A3389" s="2" t="s">
        <v>9230</v>
      </c>
      <c r="B3389" s="2" t="s">
        <v>67</v>
      </c>
      <c r="C3389" s="2" t="s">
        <v>9231</v>
      </c>
      <c r="D3389" s="2" t="s">
        <v>9232</v>
      </c>
      <c r="E3389" s="1" t="s">
        <v>9233</v>
      </c>
      <c r="F3389" s="1" t="s">
        <v>9234</v>
      </c>
      <c r="G3389" s="2" t="s">
        <v>72</v>
      </c>
      <c r="H3389" s="2"/>
      <c r="I3389" s="2" t="s">
        <v>9242</v>
      </c>
      <c r="J3389" t="s">
        <v>9343</v>
      </c>
      <c r="Q3389" s="1" t="s">
        <v>9344</v>
      </c>
      <c r="R3389" s="3" t="s">
        <v>9345</v>
      </c>
      <c r="S3389" s="4" t="s">
        <v>9345</v>
      </c>
      <c r="T3389" s="4"/>
      <c r="U3389" s="4"/>
      <c r="V3389" s="4"/>
      <c r="W3389" s="4"/>
      <c r="X3389" s="2" t="s">
        <v>184</v>
      </c>
      <c r="Y3389" s="2">
        <v>25</v>
      </c>
      <c r="Z3389" s="2">
        <v>85</v>
      </c>
      <c r="AA3389" s="2">
        <v>-2.5123056239761148</v>
      </c>
      <c r="AB3389" s="2">
        <f t="shared" si="52"/>
        <v>0</v>
      </c>
      <c r="AC3389" s="1" t="s">
        <v>1886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</row>
    <row r="3390" spans="1:76" ht="16">
      <c r="A3390" s="2" t="s">
        <v>9230</v>
      </c>
      <c r="B3390" s="2" t="s">
        <v>67</v>
      </c>
      <c r="C3390" s="2" t="s">
        <v>9231</v>
      </c>
      <c r="D3390" s="2" t="s">
        <v>9232</v>
      </c>
      <c r="E3390" s="1" t="s">
        <v>9233</v>
      </c>
      <c r="F3390" s="1" t="s">
        <v>9234</v>
      </c>
      <c r="G3390" s="2" t="s">
        <v>72</v>
      </c>
      <c r="H3390" s="2"/>
      <c r="I3390" s="2" t="s">
        <v>9242</v>
      </c>
      <c r="J3390" t="s">
        <v>9346</v>
      </c>
      <c r="K3390" t="s">
        <v>9346</v>
      </c>
      <c r="Q3390" s="1" t="s">
        <v>9347</v>
      </c>
      <c r="R3390" s="3" t="s">
        <v>9348</v>
      </c>
      <c r="S3390" s="4" t="s">
        <v>9348</v>
      </c>
      <c r="T3390" s="4"/>
      <c r="U3390" s="4"/>
      <c r="V3390" s="4"/>
      <c r="W3390" s="4"/>
      <c r="X3390" s="2" t="s">
        <v>5058</v>
      </c>
      <c r="Y3390" s="2">
        <v>25</v>
      </c>
      <c r="Z3390" s="2">
        <v>86</v>
      </c>
      <c r="AA3390" s="2">
        <v>-2.5866893440979424</v>
      </c>
      <c r="AB3390" s="2">
        <f t="shared" si="52"/>
        <v>0</v>
      </c>
      <c r="AC3390" s="1" t="s">
        <v>1886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</row>
    <row r="3391" spans="1:76" ht="16">
      <c r="A3391" s="2" t="s">
        <v>9230</v>
      </c>
      <c r="B3391" s="2" t="s">
        <v>67</v>
      </c>
      <c r="C3391" s="2" t="s">
        <v>9231</v>
      </c>
      <c r="D3391" s="2" t="s">
        <v>9232</v>
      </c>
      <c r="E3391" s="1" t="s">
        <v>9233</v>
      </c>
      <c r="F3391" s="1" t="s">
        <v>9234</v>
      </c>
      <c r="G3391" s="2" t="s">
        <v>72</v>
      </c>
      <c r="H3391" s="2"/>
      <c r="I3391" s="2" t="s">
        <v>9242</v>
      </c>
      <c r="J3391" t="s">
        <v>9349</v>
      </c>
      <c r="Q3391" s="1" t="s">
        <v>9350</v>
      </c>
      <c r="R3391" s="3" t="s">
        <v>9351</v>
      </c>
      <c r="S3391" s="4" t="s">
        <v>9351</v>
      </c>
      <c r="T3391" s="4"/>
      <c r="U3391" s="4"/>
      <c r="V3391" s="4"/>
      <c r="W3391" s="4"/>
      <c r="X3391" s="2" t="s">
        <v>5058</v>
      </c>
      <c r="Y3391" s="2">
        <v>25</v>
      </c>
      <c r="Z3391" s="2">
        <v>32</v>
      </c>
      <c r="AA3391" s="2">
        <v>-0.66329421741026418</v>
      </c>
      <c r="AB3391" s="2">
        <f t="shared" si="52"/>
        <v>0</v>
      </c>
      <c r="AC3391" s="1" t="s">
        <v>1886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</row>
    <row r="3392" spans="1:76" ht="16">
      <c r="A3392" s="2" t="s">
        <v>9352</v>
      </c>
      <c r="B3392" s="2" t="s">
        <v>67</v>
      </c>
      <c r="C3392" s="2" t="s">
        <v>9353</v>
      </c>
      <c r="D3392" s="2" t="s">
        <v>9354</v>
      </c>
      <c r="E3392" s="1" t="s">
        <v>9355</v>
      </c>
      <c r="F3392" s="1" t="s">
        <v>9356</v>
      </c>
      <c r="G3392" s="2" t="s">
        <v>72</v>
      </c>
      <c r="H3392" s="2"/>
      <c r="I3392" s="2" t="s">
        <v>4386</v>
      </c>
      <c r="J3392" t="s">
        <v>9357</v>
      </c>
      <c r="Q3392" s="1" t="s">
        <v>9358</v>
      </c>
      <c r="R3392" s="3" t="s">
        <v>9359</v>
      </c>
      <c r="S3392" s="4"/>
      <c r="T3392" s="4"/>
      <c r="U3392" s="4"/>
      <c r="V3392" s="4"/>
      <c r="W3392" s="4"/>
      <c r="X3392" s="2" t="s">
        <v>184</v>
      </c>
      <c r="Y3392" s="2" t="s">
        <v>3395</v>
      </c>
      <c r="Z3392" s="2">
        <v>94</v>
      </c>
      <c r="AA3392" s="2">
        <v>-3.4760986898352733</v>
      </c>
      <c r="AB3392" s="2">
        <f t="shared" si="52"/>
        <v>1</v>
      </c>
      <c r="AC3392" s="5" t="s">
        <v>23</v>
      </c>
      <c r="AD3392">
        <v>20.23</v>
      </c>
      <c r="AE3392">
        <v>0</v>
      </c>
      <c r="AF3392">
        <v>0</v>
      </c>
      <c r="AG3392">
        <v>0</v>
      </c>
      <c r="AH3392">
        <v>1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</row>
    <row r="3393" spans="1:76" ht="16">
      <c r="A3393" t="s">
        <v>9360</v>
      </c>
      <c r="B3393" s="2" t="s">
        <v>67</v>
      </c>
      <c r="C3393" s="2" t="s">
        <v>5428</v>
      </c>
      <c r="D3393" s="2" t="s">
        <v>9361</v>
      </c>
      <c r="E3393" s="1" t="s">
        <v>9362</v>
      </c>
      <c r="F3393" s="1" t="s">
        <v>9363</v>
      </c>
      <c r="G3393" s="2" t="s">
        <v>72</v>
      </c>
      <c r="H3393" s="2"/>
      <c r="I3393" s="2" t="s">
        <v>4386</v>
      </c>
      <c r="J3393" t="s">
        <v>9357</v>
      </c>
      <c r="Q3393" s="1" t="s">
        <v>9358</v>
      </c>
      <c r="R3393" s="3" t="s">
        <v>9359</v>
      </c>
      <c r="S3393" s="4"/>
      <c r="T3393" s="4"/>
      <c r="U3393" s="4"/>
      <c r="V3393" s="4"/>
      <c r="W3393" s="4"/>
      <c r="X3393" s="2" t="s">
        <v>77</v>
      </c>
      <c r="Y3393" s="2">
        <v>25</v>
      </c>
      <c r="Z3393" s="2">
        <v>99</v>
      </c>
      <c r="AA3393" s="2">
        <v>-5.2933048247244923</v>
      </c>
      <c r="AB3393" s="2">
        <f t="shared" si="52"/>
        <v>1</v>
      </c>
      <c r="AC3393" s="5" t="s">
        <v>78</v>
      </c>
      <c r="AD3393">
        <v>0</v>
      </c>
      <c r="AE3393">
        <v>0</v>
      </c>
      <c r="AF3393">
        <v>0</v>
      </c>
      <c r="AG3393">
        <v>1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</row>
    <row r="3394" spans="1:76" ht="16">
      <c r="A3394" t="s">
        <v>9360</v>
      </c>
      <c r="B3394" s="2" t="s">
        <v>67</v>
      </c>
      <c r="C3394" s="2" t="s">
        <v>5428</v>
      </c>
      <c r="D3394" s="2" t="s">
        <v>9361</v>
      </c>
      <c r="E3394" s="1" t="s">
        <v>9362</v>
      </c>
      <c r="F3394" s="1" t="s">
        <v>9363</v>
      </c>
      <c r="G3394" s="2" t="s">
        <v>72</v>
      </c>
      <c r="H3394" s="2"/>
      <c r="I3394" s="2" t="s">
        <v>4386</v>
      </c>
      <c r="J3394" t="s">
        <v>9364</v>
      </c>
      <c r="Q3394" s="1" t="s">
        <v>9365</v>
      </c>
      <c r="R3394" s="3" t="s">
        <v>9366</v>
      </c>
      <c r="S3394" s="4" t="s">
        <v>9367</v>
      </c>
      <c r="T3394" s="4"/>
      <c r="U3394" s="4"/>
      <c r="V3394" s="4"/>
      <c r="W3394" s="4"/>
      <c r="X3394" s="2" t="s">
        <v>77</v>
      </c>
      <c r="Y3394" s="2">
        <v>25</v>
      </c>
      <c r="Z3394" s="2">
        <v>70</v>
      </c>
      <c r="AA3394" s="2">
        <v>-1.7346010553881064</v>
      </c>
      <c r="AB3394" s="2">
        <f t="shared" ref="AB3394:AB3457" si="53">IF(Z3394&gt;=90,1,0)</f>
        <v>0</v>
      </c>
      <c r="AC3394" s="5" t="s">
        <v>78</v>
      </c>
      <c r="AD3394">
        <v>0</v>
      </c>
      <c r="AE3394">
        <v>0</v>
      </c>
      <c r="AF3394">
        <v>0</v>
      </c>
      <c r="AG3394">
        <v>1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</row>
    <row r="3395" spans="1:76" ht="16">
      <c r="A3395" t="s">
        <v>9360</v>
      </c>
      <c r="B3395" s="2" t="s">
        <v>67</v>
      </c>
      <c r="C3395" s="2" t="s">
        <v>5428</v>
      </c>
      <c r="D3395" s="2" t="s">
        <v>9361</v>
      </c>
      <c r="E3395" s="1" t="s">
        <v>9362</v>
      </c>
      <c r="F3395" s="1" t="s">
        <v>9363</v>
      </c>
      <c r="G3395" s="2" t="s">
        <v>72</v>
      </c>
      <c r="H3395" s="2"/>
      <c r="I3395" s="2" t="s">
        <v>4386</v>
      </c>
      <c r="J3395" t="s">
        <v>4387</v>
      </c>
      <c r="Q3395" s="1" t="s">
        <v>9368</v>
      </c>
      <c r="R3395" s="3" t="s">
        <v>4389</v>
      </c>
      <c r="S3395" s="4"/>
      <c r="T3395" s="4"/>
      <c r="U3395" s="4"/>
      <c r="V3395" s="4"/>
      <c r="W3395" s="4"/>
      <c r="X3395" s="2" t="s">
        <v>77</v>
      </c>
      <c r="Y3395" s="2">
        <v>25</v>
      </c>
      <c r="Z3395" s="2">
        <v>90</v>
      </c>
      <c r="AA3395" s="2">
        <v>-2.9444389791664407</v>
      </c>
      <c r="AB3395" s="2">
        <f t="shared" si="53"/>
        <v>1</v>
      </c>
      <c r="AC3395" s="5" t="s">
        <v>78</v>
      </c>
      <c r="AD3395">
        <v>0</v>
      </c>
      <c r="AE3395">
        <v>0</v>
      </c>
      <c r="AF3395">
        <v>0</v>
      </c>
      <c r="AG3395">
        <v>1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</row>
    <row r="3396" spans="1:76" ht="16">
      <c r="A3396" t="s">
        <v>9360</v>
      </c>
      <c r="B3396" s="2" t="s">
        <v>67</v>
      </c>
      <c r="C3396" s="2" t="s">
        <v>5428</v>
      </c>
      <c r="D3396" s="2" t="s">
        <v>9361</v>
      </c>
      <c r="E3396" s="1" t="s">
        <v>9362</v>
      </c>
      <c r="F3396" s="1" t="s">
        <v>9363</v>
      </c>
      <c r="G3396" s="2" t="s">
        <v>72</v>
      </c>
      <c r="H3396" s="2"/>
      <c r="I3396" s="2" t="s">
        <v>4386</v>
      </c>
      <c r="J3396" t="s">
        <v>9369</v>
      </c>
      <c r="Q3396" s="1" t="s">
        <v>9370</v>
      </c>
      <c r="R3396" s="3" t="s">
        <v>9371</v>
      </c>
      <c r="S3396" s="4"/>
      <c r="T3396" s="4"/>
      <c r="U3396" s="4"/>
      <c r="V3396" s="4"/>
      <c r="W3396" s="4"/>
      <c r="X3396" s="2" t="s">
        <v>77</v>
      </c>
      <c r="Y3396" s="2">
        <v>25</v>
      </c>
      <c r="Z3396" s="2">
        <v>96</v>
      </c>
      <c r="AA3396" s="2">
        <v>-3.8918202981106269</v>
      </c>
      <c r="AB3396" s="2">
        <f t="shared" si="53"/>
        <v>1</v>
      </c>
      <c r="AC3396" s="5" t="s">
        <v>78</v>
      </c>
      <c r="AD3396">
        <v>0</v>
      </c>
      <c r="AE3396">
        <v>0</v>
      </c>
      <c r="AF3396">
        <v>0</v>
      </c>
      <c r="AG3396">
        <v>1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</row>
    <row r="3397" spans="1:76" ht="16">
      <c r="A3397" t="s">
        <v>9360</v>
      </c>
      <c r="B3397" s="2" t="s">
        <v>67</v>
      </c>
      <c r="C3397" s="2" t="s">
        <v>5428</v>
      </c>
      <c r="D3397" s="2" t="s">
        <v>9361</v>
      </c>
      <c r="E3397" s="1" t="s">
        <v>9362</v>
      </c>
      <c r="F3397" s="1" t="s">
        <v>9363</v>
      </c>
      <c r="G3397" s="2" t="s">
        <v>72</v>
      </c>
      <c r="H3397" s="2"/>
      <c r="I3397" s="2" t="s">
        <v>4386</v>
      </c>
      <c r="J3397" t="s">
        <v>9372</v>
      </c>
      <c r="Q3397" s="1" t="s">
        <v>9373</v>
      </c>
      <c r="R3397" s="3" t="s">
        <v>9374</v>
      </c>
      <c r="S3397" s="4"/>
      <c r="T3397" s="4"/>
      <c r="U3397" s="4"/>
      <c r="V3397" s="4"/>
      <c r="W3397" s="4"/>
      <c r="X3397" s="2" t="s">
        <v>77</v>
      </c>
      <c r="Y3397" s="2">
        <v>25</v>
      </c>
      <c r="Z3397" s="2">
        <v>99</v>
      </c>
      <c r="AA3397" s="2">
        <v>-5.2933048247244923</v>
      </c>
      <c r="AB3397" s="2">
        <f t="shared" si="53"/>
        <v>1</v>
      </c>
      <c r="AC3397" s="5" t="s">
        <v>78</v>
      </c>
      <c r="AD3397">
        <v>0</v>
      </c>
      <c r="AE3397">
        <v>0</v>
      </c>
      <c r="AF3397">
        <v>0</v>
      </c>
      <c r="AG3397">
        <v>1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</row>
    <row r="3398" spans="1:76" ht="16">
      <c r="A3398" t="s">
        <v>9360</v>
      </c>
      <c r="B3398" s="2" t="s">
        <v>67</v>
      </c>
      <c r="C3398" s="2" t="s">
        <v>5428</v>
      </c>
      <c r="D3398" s="2" t="s">
        <v>9361</v>
      </c>
      <c r="E3398" s="1" t="s">
        <v>9362</v>
      </c>
      <c r="F3398" s="1" t="s">
        <v>9363</v>
      </c>
      <c r="G3398" s="2" t="s">
        <v>72</v>
      </c>
      <c r="H3398" s="2"/>
      <c r="I3398" s="2" t="s">
        <v>4386</v>
      </c>
      <c r="J3398" t="s">
        <v>9375</v>
      </c>
      <c r="Q3398" s="1" t="s">
        <v>9376</v>
      </c>
      <c r="R3398" s="3" t="s">
        <v>9377</v>
      </c>
      <c r="S3398" s="4"/>
      <c r="T3398" s="4"/>
      <c r="U3398" s="4"/>
      <c r="V3398" s="4"/>
      <c r="W3398" s="4"/>
      <c r="X3398" s="2" t="s">
        <v>77</v>
      </c>
      <c r="Y3398" s="2">
        <v>25</v>
      </c>
      <c r="Z3398" s="2">
        <v>99</v>
      </c>
      <c r="AA3398" s="2">
        <v>-5.2933048247244923</v>
      </c>
      <c r="AB3398" s="2">
        <f t="shared" si="53"/>
        <v>1</v>
      </c>
      <c r="AC3398" s="5" t="s">
        <v>78</v>
      </c>
      <c r="AD3398">
        <v>0</v>
      </c>
      <c r="AE3398">
        <v>0</v>
      </c>
      <c r="AF3398">
        <v>0</v>
      </c>
      <c r="AG3398">
        <v>1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</row>
    <row r="3399" spans="1:76" ht="16">
      <c r="A3399" s="2" t="s">
        <v>9378</v>
      </c>
      <c r="B3399" s="2" t="s">
        <v>387</v>
      </c>
      <c r="C3399" s="2" t="s">
        <v>5428</v>
      </c>
      <c r="D3399" s="2" t="s">
        <v>9361</v>
      </c>
      <c r="E3399" s="1" t="s">
        <v>9379</v>
      </c>
      <c r="F3399" s="1" t="s">
        <v>9380</v>
      </c>
      <c r="G3399" s="2" t="s">
        <v>72</v>
      </c>
      <c r="H3399" s="2"/>
      <c r="I3399" s="2" t="s">
        <v>4690</v>
      </c>
      <c r="J3399" t="s">
        <v>9381</v>
      </c>
      <c r="K3399" t="s">
        <v>9382</v>
      </c>
      <c r="Q3399" s="1" t="s">
        <v>9383</v>
      </c>
      <c r="R3399" s="3" t="s">
        <v>9384</v>
      </c>
      <c r="S3399" s="4"/>
      <c r="T3399" s="4"/>
      <c r="U3399" s="4"/>
      <c r="V3399" s="4"/>
      <c r="W3399" s="4"/>
      <c r="X3399" s="2" t="s">
        <v>72</v>
      </c>
      <c r="Y3399" s="2" t="s">
        <v>164</v>
      </c>
      <c r="Z3399" s="2">
        <v>90</v>
      </c>
      <c r="AA3399" s="2">
        <v>-2.9444389791664407</v>
      </c>
      <c r="AB3399" s="2">
        <f t="shared" si="53"/>
        <v>1</v>
      </c>
      <c r="AC3399" s="5" t="s">
        <v>25</v>
      </c>
      <c r="AD3399">
        <v>23.79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1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</row>
    <row r="3400" spans="1:76" ht="16">
      <c r="A3400" t="s">
        <v>9360</v>
      </c>
      <c r="B3400" s="2" t="s">
        <v>67</v>
      </c>
      <c r="C3400" s="2" t="s">
        <v>5428</v>
      </c>
      <c r="D3400" s="2" t="s">
        <v>9361</v>
      </c>
      <c r="E3400" s="1" t="s">
        <v>9362</v>
      </c>
      <c r="F3400" s="1" t="s">
        <v>9363</v>
      </c>
      <c r="G3400" s="2" t="s">
        <v>72</v>
      </c>
      <c r="H3400" s="2"/>
      <c r="I3400" s="2" t="s">
        <v>4386</v>
      </c>
      <c r="J3400" t="s">
        <v>9385</v>
      </c>
      <c r="Q3400" s="1" t="s">
        <v>9386</v>
      </c>
      <c r="R3400" s="3" t="s">
        <v>9387</v>
      </c>
      <c r="S3400" s="4"/>
      <c r="T3400" s="4"/>
      <c r="U3400" s="4"/>
      <c r="V3400" s="4"/>
      <c r="W3400" s="4"/>
      <c r="X3400" s="2" t="s">
        <v>77</v>
      </c>
      <c r="Y3400" s="2">
        <v>25</v>
      </c>
      <c r="Z3400" s="2">
        <v>98</v>
      </c>
      <c r="AA3400" s="2">
        <v>-4.5951198501345898</v>
      </c>
      <c r="AB3400" s="2">
        <f t="shared" si="53"/>
        <v>1</v>
      </c>
      <c r="AC3400" s="5" t="s">
        <v>78</v>
      </c>
      <c r="AD3400">
        <v>0</v>
      </c>
      <c r="AE3400">
        <v>0</v>
      </c>
      <c r="AF3400">
        <v>0</v>
      </c>
      <c r="AG3400">
        <v>1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</row>
    <row r="3401" spans="1:76" ht="16">
      <c r="A3401" t="s">
        <v>9360</v>
      </c>
      <c r="B3401" s="2" t="s">
        <v>67</v>
      </c>
      <c r="C3401" s="2" t="s">
        <v>5428</v>
      </c>
      <c r="D3401" s="2" t="s">
        <v>9361</v>
      </c>
      <c r="E3401" s="1" t="s">
        <v>9362</v>
      </c>
      <c r="F3401" s="1" t="s">
        <v>9363</v>
      </c>
      <c r="G3401" s="2" t="s">
        <v>72</v>
      </c>
      <c r="H3401" s="2"/>
      <c r="I3401" s="2" t="s">
        <v>4386</v>
      </c>
      <c r="J3401" t="s">
        <v>9388</v>
      </c>
      <c r="Q3401" s="1" t="s">
        <v>9389</v>
      </c>
      <c r="R3401" s="3" t="s">
        <v>9390</v>
      </c>
      <c r="S3401" s="4"/>
      <c r="T3401" s="4"/>
      <c r="U3401" s="4"/>
      <c r="V3401" s="4"/>
      <c r="W3401" s="4"/>
      <c r="X3401" s="2" t="s">
        <v>77</v>
      </c>
      <c r="Y3401" s="2">
        <v>25</v>
      </c>
      <c r="Z3401" s="2">
        <v>96</v>
      </c>
      <c r="AA3401" s="2">
        <v>-3.8918202981106269</v>
      </c>
      <c r="AB3401" s="2">
        <f t="shared" si="53"/>
        <v>1</v>
      </c>
      <c r="AC3401" s="5" t="s">
        <v>78</v>
      </c>
      <c r="AD3401">
        <v>0</v>
      </c>
      <c r="AE3401">
        <v>0</v>
      </c>
      <c r="AF3401">
        <v>0</v>
      </c>
      <c r="AG3401">
        <v>1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</row>
    <row r="3402" spans="1:76" ht="16">
      <c r="A3402" t="s">
        <v>9360</v>
      </c>
      <c r="B3402" s="2" t="s">
        <v>67</v>
      </c>
      <c r="C3402" s="2" t="s">
        <v>5428</v>
      </c>
      <c r="D3402" s="2" t="s">
        <v>9361</v>
      </c>
      <c r="E3402" s="1" t="s">
        <v>9362</v>
      </c>
      <c r="F3402" s="1" t="s">
        <v>9363</v>
      </c>
      <c r="G3402" s="2" t="s">
        <v>72</v>
      </c>
      <c r="H3402" s="2"/>
      <c r="I3402" s="2" t="s">
        <v>4386</v>
      </c>
      <c r="J3402" t="s">
        <v>9391</v>
      </c>
      <c r="Q3402" s="1" t="s">
        <v>9392</v>
      </c>
      <c r="R3402" s="3" t="s">
        <v>9393</v>
      </c>
      <c r="S3402" s="4"/>
      <c r="T3402" s="4"/>
      <c r="U3402" s="4"/>
      <c r="V3402" s="4"/>
      <c r="W3402" s="4"/>
      <c r="X3402" s="2" t="s">
        <v>77</v>
      </c>
      <c r="Y3402" s="2">
        <v>25</v>
      </c>
      <c r="Z3402" s="2">
        <v>99</v>
      </c>
      <c r="AA3402" s="2">
        <v>-5.2933048247244923</v>
      </c>
      <c r="AB3402" s="2">
        <f t="shared" si="53"/>
        <v>1</v>
      </c>
      <c r="AC3402" s="5" t="s">
        <v>78</v>
      </c>
      <c r="AD3402">
        <v>0</v>
      </c>
      <c r="AE3402">
        <v>0</v>
      </c>
      <c r="AF3402">
        <v>0</v>
      </c>
      <c r="AG3402">
        <v>1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</row>
    <row r="3403" spans="1:76" ht="16">
      <c r="A3403" t="s">
        <v>9394</v>
      </c>
      <c r="B3403" s="2" t="s">
        <v>67</v>
      </c>
      <c r="C3403" s="2" t="s">
        <v>9395</v>
      </c>
      <c r="D3403" s="2" t="s">
        <v>9396</v>
      </c>
      <c r="E3403" s="1" t="s">
        <v>9397</v>
      </c>
      <c r="F3403" s="1" t="s">
        <v>9398</v>
      </c>
      <c r="G3403" s="2" t="s">
        <v>72</v>
      </c>
      <c r="H3403" s="2"/>
      <c r="I3403" s="2" t="s">
        <v>4386</v>
      </c>
      <c r="J3403" t="s">
        <v>9399</v>
      </c>
      <c r="K3403" t="s">
        <v>9399</v>
      </c>
      <c r="L3403" t="s">
        <v>4386</v>
      </c>
      <c r="Q3403" s="1" t="s">
        <v>9400</v>
      </c>
      <c r="R3403" s="3" t="s">
        <v>9401</v>
      </c>
      <c r="S3403" s="4" t="s">
        <v>9402</v>
      </c>
      <c r="T3403" s="4"/>
      <c r="U3403" s="4"/>
      <c r="V3403" s="4"/>
      <c r="W3403" s="4"/>
      <c r="X3403" s="2" t="s">
        <v>9403</v>
      </c>
      <c r="Y3403" s="2">
        <v>22</v>
      </c>
      <c r="Z3403" s="2">
        <v>80</v>
      </c>
      <c r="AA3403" s="2">
        <v>-2.1972245773362196</v>
      </c>
      <c r="AB3403" s="2">
        <f t="shared" si="53"/>
        <v>0</v>
      </c>
      <c r="AC3403" s="1" t="s">
        <v>9404</v>
      </c>
      <c r="AD3403">
        <v>20.23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1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</row>
    <row r="3404" spans="1:76" ht="16">
      <c r="A3404" t="s">
        <v>9405</v>
      </c>
      <c r="B3404" s="2" t="s">
        <v>67</v>
      </c>
      <c r="C3404" s="2" t="s">
        <v>9406</v>
      </c>
      <c r="D3404" s="2" t="s">
        <v>9407</v>
      </c>
      <c r="E3404" s="1" t="s">
        <v>9408</v>
      </c>
      <c r="F3404" s="1" t="s">
        <v>9409</v>
      </c>
      <c r="G3404" s="2" t="s">
        <v>72</v>
      </c>
      <c r="H3404" s="2"/>
      <c r="I3404" s="2" t="s">
        <v>4386</v>
      </c>
      <c r="J3404" t="s">
        <v>9399</v>
      </c>
      <c r="K3404" t="s">
        <v>9399</v>
      </c>
      <c r="L3404" t="s">
        <v>4386</v>
      </c>
      <c r="Q3404" s="1" t="s">
        <v>9400</v>
      </c>
      <c r="R3404" s="3" t="s">
        <v>9401</v>
      </c>
      <c r="S3404" s="4" t="s">
        <v>9402</v>
      </c>
      <c r="T3404" s="4"/>
      <c r="U3404" s="4"/>
      <c r="V3404" s="4"/>
      <c r="W3404" s="4"/>
      <c r="X3404" s="2" t="s">
        <v>72</v>
      </c>
      <c r="Y3404" s="2">
        <v>0</v>
      </c>
      <c r="Z3404" s="2">
        <v>67</v>
      </c>
      <c r="AA3404" s="2">
        <v>-1.6214862509502748</v>
      </c>
      <c r="AB3404" s="2">
        <f t="shared" si="53"/>
        <v>0</v>
      </c>
      <c r="AC3404" s="5" t="s">
        <v>23</v>
      </c>
      <c r="AD3404">
        <v>20.23</v>
      </c>
      <c r="AE3404">
        <v>0</v>
      </c>
      <c r="AF3404">
        <v>0</v>
      </c>
      <c r="AG3404">
        <v>0</v>
      </c>
      <c r="AH3404">
        <v>1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</row>
    <row r="3405" spans="1:76" ht="16">
      <c r="A3405" t="s">
        <v>9410</v>
      </c>
      <c r="B3405" s="2" t="s">
        <v>67</v>
      </c>
      <c r="C3405" s="2" t="s">
        <v>9411</v>
      </c>
      <c r="D3405" s="2" t="s">
        <v>9412</v>
      </c>
      <c r="E3405" s="1" t="s">
        <v>9413</v>
      </c>
      <c r="F3405" s="1" t="s">
        <v>9414</v>
      </c>
      <c r="G3405" s="2" t="s">
        <v>72</v>
      </c>
      <c r="H3405" s="2"/>
      <c r="I3405" s="2" t="s">
        <v>4386</v>
      </c>
      <c r="J3405" t="s">
        <v>9399</v>
      </c>
      <c r="K3405" t="s">
        <v>9399</v>
      </c>
      <c r="L3405" t="s">
        <v>4386</v>
      </c>
      <c r="Q3405" s="1" t="s">
        <v>9400</v>
      </c>
      <c r="R3405" s="3" t="s">
        <v>9401</v>
      </c>
      <c r="S3405" s="4" t="s">
        <v>9402</v>
      </c>
      <c r="T3405" s="4"/>
      <c r="U3405" s="4"/>
      <c r="V3405" s="4"/>
      <c r="W3405" s="4"/>
      <c r="X3405" s="2" t="s">
        <v>5898</v>
      </c>
      <c r="Y3405" s="2">
        <v>20</v>
      </c>
      <c r="Z3405" s="2">
        <v>48</v>
      </c>
      <c r="AA3405" s="2">
        <v>-1.0459685551826876</v>
      </c>
      <c r="AB3405" s="2">
        <f t="shared" si="53"/>
        <v>0</v>
      </c>
      <c r="AC3405" s="5" t="s">
        <v>23</v>
      </c>
      <c r="AD3405">
        <v>20.23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</row>
    <row r="3406" spans="1:76" ht="16">
      <c r="A3406" t="s">
        <v>9415</v>
      </c>
      <c r="B3406" s="2" t="s">
        <v>67</v>
      </c>
      <c r="C3406" s="2" t="s">
        <v>9416</v>
      </c>
      <c r="D3406" s="2" t="s">
        <v>9417</v>
      </c>
      <c r="E3406" s="1" t="s">
        <v>9418</v>
      </c>
      <c r="F3406" s="1" t="s">
        <v>9419</v>
      </c>
      <c r="G3406" s="2" t="s">
        <v>72</v>
      </c>
      <c r="H3406" s="2"/>
      <c r="I3406" s="2" t="s">
        <v>4386</v>
      </c>
      <c r="J3406" t="s">
        <v>9399</v>
      </c>
      <c r="K3406" t="s">
        <v>9399</v>
      </c>
      <c r="L3406" t="s">
        <v>4386</v>
      </c>
      <c r="Q3406" s="1" t="s">
        <v>9400</v>
      </c>
      <c r="R3406" s="3" t="s">
        <v>9401</v>
      </c>
      <c r="S3406" s="4" t="s">
        <v>9402</v>
      </c>
      <c r="T3406" s="4"/>
      <c r="U3406" s="4"/>
      <c r="V3406" s="4"/>
      <c r="W3406" s="4"/>
      <c r="X3406" s="2" t="s">
        <v>5898</v>
      </c>
      <c r="Y3406" s="2">
        <v>20</v>
      </c>
      <c r="Z3406" s="2">
        <v>82</v>
      </c>
      <c r="AA3406" s="2">
        <v>-2.3136349291806306</v>
      </c>
      <c r="AB3406" s="2">
        <f t="shared" si="53"/>
        <v>0</v>
      </c>
      <c r="AC3406" s="5" t="s">
        <v>23</v>
      </c>
      <c r="AD3406">
        <v>20.23</v>
      </c>
      <c r="AE3406">
        <v>0</v>
      </c>
      <c r="AF3406">
        <v>0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</row>
    <row r="3407" spans="1:76" ht="16">
      <c r="A3407" t="s">
        <v>9420</v>
      </c>
      <c r="B3407" s="2" t="s">
        <v>67</v>
      </c>
      <c r="C3407" s="2" t="s">
        <v>9421</v>
      </c>
      <c r="D3407" s="2" t="s">
        <v>9422</v>
      </c>
      <c r="E3407" s="1" t="s">
        <v>9423</v>
      </c>
      <c r="F3407" s="1" t="s">
        <v>9424</v>
      </c>
      <c r="G3407" s="2" t="s">
        <v>72</v>
      </c>
      <c r="H3407" s="2"/>
      <c r="I3407" s="2" t="s">
        <v>4386</v>
      </c>
      <c r="J3407" t="s">
        <v>9399</v>
      </c>
      <c r="K3407" t="s">
        <v>9399</v>
      </c>
      <c r="L3407" t="s">
        <v>4386</v>
      </c>
      <c r="Q3407" s="1" t="s">
        <v>9400</v>
      </c>
      <c r="R3407" s="3" t="s">
        <v>9401</v>
      </c>
      <c r="S3407" s="4" t="s">
        <v>9402</v>
      </c>
      <c r="T3407" s="4"/>
      <c r="U3407" s="4"/>
      <c r="V3407" s="4"/>
      <c r="W3407" s="4"/>
      <c r="X3407" s="2" t="s">
        <v>77</v>
      </c>
      <c r="Y3407" s="2">
        <v>20</v>
      </c>
      <c r="Z3407" s="2">
        <v>85</v>
      </c>
      <c r="AA3407" s="2">
        <v>-2.5123056239761148</v>
      </c>
      <c r="AB3407" s="2">
        <f t="shared" si="53"/>
        <v>0</v>
      </c>
      <c r="AC3407" s="5" t="s">
        <v>26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1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</row>
    <row r="3408" spans="1:76" ht="16">
      <c r="A3408" t="s">
        <v>9425</v>
      </c>
      <c r="B3408" s="2" t="s">
        <v>67</v>
      </c>
      <c r="C3408" s="2" t="s">
        <v>9426</v>
      </c>
      <c r="D3408" s="2" t="s">
        <v>9427</v>
      </c>
      <c r="E3408" s="1" t="s">
        <v>9428</v>
      </c>
      <c r="F3408" s="1" t="s">
        <v>9429</v>
      </c>
      <c r="G3408" s="2" t="s">
        <v>72</v>
      </c>
      <c r="H3408" s="2"/>
      <c r="I3408" s="2" t="s">
        <v>4386</v>
      </c>
      <c r="J3408" t="s">
        <v>9399</v>
      </c>
      <c r="K3408" t="s">
        <v>9399</v>
      </c>
      <c r="L3408" t="s">
        <v>4386</v>
      </c>
      <c r="Q3408" s="1" t="s">
        <v>9400</v>
      </c>
      <c r="R3408" s="3" t="s">
        <v>9401</v>
      </c>
      <c r="S3408" s="4" t="s">
        <v>9402</v>
      </c>
      <c r="T3408" s="4"/>
      <c r="U3408" s="4"/>
      <c r="V3408" s="4"/>
      <c r="W3408" s="4"/>
      <c r="X3408" s="2" t="s">
        <v>77</v>
      </c>
      <c r="Y3408" s="2">
        <v>10</v>
      </c>
      <c r="Z3408" s="2">
        <v>89</v>
      </c>
      <c r="AA3408" s="2">
        <v>-2.8438517422612719</v>
      </c>
      <c r="AB3408" s="2">
        <f t="shared" si="53"/>
        <v>0</v>
      </c>
      <c r="AC3408" s="5" t="s">
        <v>31</v>
      </c>
      <c r="AD3408">
        <v>20.23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1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</row>
    <row r="3409" spans="1:76" ht="16">
      <c r="A3409" t="s">
        <v>9410</v>
      </c>
      <c r="B3409" s="2" t="s">
        <v>67</v>
      </c>
      <c r="C3409" s="2" t="s">
        <v>9411</v>
      </c>
      <c r="D3409" s="2" t="s">
        <v>9412</v>
      </c>
      <c r="E3409" s="1" t="s">
        <v>9430</v>
      </c>
      <c r="F3409" s="1" t="s">
        <v>9431</v>
      </c>
      <c r="G3409" s="2" t="s">
        <v>72</v>
      </c>
      <c r="H3409" s="2"/>
      <c r="I3409" s="2" t="s">
        <v>4386</v>
      </c>
      <c r="J3409" t="s">
        <v>9399</v>
      </c>
      <c r="K3409" t="s">
        <v>9399</v>
      </c>
      <c r="L3409" t="s">
        <v>4386</v>
      </c>
      <c r="Q3409" s="1" t="s">
        <v>9400</v>
      </c>
      <c r="R3409" s="3" t="s">
        <v>9401</v>
      </c>
      <c r="S3409" s="4" t="s">
        <v>9402</v>
      </c>
      <c r="T3409" s="4"/>
      <c r="U3409" s="4"/>
      <c r="V3409" s="4"/>
      <c r="W3409" s="4"/>
      <c r="X3409" s="2" t="s">
        <v>72</v>
      </c>
      <c r="Y3409" s="2">
        <v>20</v>
      </c>
      <c r="Z3409" s="2">
        <v>48</v>
      </c>
      <c r="AA3409" s="2">
        <v>-1.0459685551826876</v>
      </c>
      <c r="AB3409" s="2">
        <f t="shared" si="53"/>
        <v>0</v>
      </c>
      <c r="AC3409" s="5" t="s">
        <v>23</v>
      </c>
      <c r="AD3409">
        <v>20.23</v>
      </c>
      <c r="AE3409">
        <v>0</v>
      </c>
      <c r="AF3409">
        <v>0</v>
      </c>
      <c r="AG3409">
        <v>0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</row>
    <row r="3410" spans="1:76" ht="16">
      <c r="A3410" t="s">
        <v>9360</v>
      </c>
      <c r="B3410" s="2" t="s">
        <v>67</v>
      </c>
      <c r="C3410" s="2" t="s">
        <v>5428</v>
      </c>
      <c r="D3410" s="2" t="s">
        <v>9361</v>
      </c>
      <c r="E3410" s="1" t="s">
        <v>9362</v>
      </c>
      <c r="F3410" s="1" t="s">
        <v>9363</v>
      </c>
      <c r="G3410" s="2" t="s">
        <v>72</v>
      </c>
      <c r="H3410" s="2"/>
      <c r="I3410" s="2" t="s">
        <v>4386</v>
      </c>
      <c r="J3410" t="s">
        <v>9399</v>
      </c>
      <c r="K3410" t="s">
        <v>9399</v>
      </c>
      <c r="L3410" t="s">
        <v>4386</v>
      </c>
      <c r="Q3410" s="1" t="s">
        <v>9400</v>
      </c>
      <c r="R3410" s="3" t="s">
        <v>9401</v>
      </c>
      <c r="S3410" s="4" t="s">
        <v>9402</v>
      </c>
      <c r="T3410" s="4"/>
      <c r="U3410" s="4"/>
      <c r="V3410" s="4"/>
      <c r="W3410" s="4"/>
      <c r="X3410" s="2" t="s">
        <v>77</v>
      </c>
      <c r="Y3410" s="2">
        <v>25</v>
      </c>
      <c r="Z3410" s="2">
        <v>84</v>
      </c>
      <c r="AA3410" s="2">
        <v>-2.4423470353692043</v>
      </c>
      <c r="AB3410" s="2">
        <f t="shared" si="53"/>
        <v>0</v>
      </c>
      <c r="AC3410" s="5" t="s">
        <v>78</v>
      </c>
      <c r="AD3410">
        <v>0</v>
      </c>
      <c r="AE3410">
        <v>0</v>
      </c>
      <c r="AF3410">
        <v>0</v>
      </c>
      <c r="AG3410">
        <v>1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</row>
    <row r="3411" spans="1:76" ht="16">
      <c r="A3411" t="s">
        <v>9360</v>
      </c>
      <c r="B3411" s="2" t="s">
        <v>67</v>
      </c>
      <c r="C3411" s="2" t="s">
        <v>5428</v>
      </c>
      <c r="D3411" s="2" t="s">
        <v>9361</v>
      </c>
      <c r="E3411" s="1" t="s">
        <v>9362</v>
      </c>
      <c r="F3411" s="1" t="s">
        <v>9363</v>
      </c>
      <c r="G3411" s="2" t="s">
        <v>72</v>
      </c>
      <c r="H3411" s="2"/>
      <c r="I3411" s="2" t="s">
        <v>4386</v>
      </c>
      <c r="J3411" t="s">
        <v>9432</v>
      </c>
      <c r="Q3411" s="1" t="s">
        <v>9433</v>
      </c>
      <c r="R3411" s="3" t="s">
        <v>9434</v>
      </c>
      <c r="S3411" s="4" t="s">
        <v>9435</v>
      </c>
      <c r="T3411" s="4"/>
      <c r="U3411" s="4"/>
      <c r="V3411" s="4"/>
      <c r="W3411" s="4"/>
      <c r="X3411" s="2" t="s">
        <v>77</v>
      </c>
      <c r="Y3411" s="2">
        <v>25</v>
      </c>
      <c r="Z3411" s="2">
        <v>84</v>
      </c>
      <c r="AA3411" s="2">
        <v>-2.4423470353692043</v>
      </c>
      <c r="AB3411" s="2">
        <f t="shared" si="53"/>
        <v>0</v>
      </c>
      <c r="AC3411" s="5" t="s">
        <v>78</v>
      </c>
      <c r="AD3411">
        <v>0</v>
      </c>
      <c r="AE3411">
        <v>0</v>
      </c>
      <c r="AF3411">
        <v>0</v>
      </c>
      <c r="AG3411">
        <v>1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</row>
    <row r="3412" spans="1:76" ht="16">
      <c r="A3412" s="2" t="s">
        <v>9378</v>
      </c>
      <c r="B3412" s="2" t="s">
        <v>387</v>
      </c>
      <c r="C3412" s="2" t="s">
        <v>5428</v>
      </c>
      <c r="D3412" s="2" t="s">
        <v>9361</v>
      </c>
      <c r="E3412" s="1" t="s">
        <v>9379</v>
      </c>
      <c r="F3412" s="1" t="s">
        <v>9380</v>
      </c>
      <c r="G3412" s="2" t="s">
        <v>72</v>
      </c>
      <c r="H3412" s="2"/>
      <c r="I3412" s="2" t="s">
        <v>4690</v>
      </c>
      <c r="J3412" t="s">
        <v>9436</v>
      </c>
      <c r="K3412" t="s">
        <v>9437</v>
      </c>
      <c r="Q3412" s="1" t="s">
        <v>9438</v>
      </c>
      <c r="R3412" s="3" t="s">
        <v>9439</v>
      </c>
      <c r="S3412" s="4" t="s">
        <v>9439</v>
      </c>
      <c r="T3412" s="4"/>
      <c r="U3412" s="4"/>
      <c r="V3412" s="4"/>
      <c r="W3412" s="4"/>
      <c r="X3412" s="2" t="s">
        <v>72</v>
      </c>
      <c r="Y3412" s="2" t="s">
        <v>164</v>
      </c>
      <c r="Z3412" s="2">
        <v>77</v>
      </c>
      <c r="AA3412" s="2">
        <v>-2.0406555166446796</v>
      </c>
      <c r="AB3412" s="2">
        <f t="shared" si="53"/>
        <v>0</v>
      </c>
      <c r="AC3412" s="5" t="s">
        <v>25</v>
      </c>
      <c r="AD3412">
        <v>23.79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</row>
    <row r="3413" spans="1:76" ht="16">
      <c r="A3413" s="2" t="s">
        <v>9378</v>
      </c>
      <c r="B3413" s="2" t="s">
        <v>387</v>
      </c>
      <c r="C3413" s="2" t="s">
        <v>5428</v>
      </c>
      <c r="D3413" s="2" t="s">
        <v>9361</v>
      </c>
      <c r="E3413" s="1" t="s">
        <v>9379</v>
      </c>
      <c r="F3413" s="1" t="s">
        <v>9380</v>
      </c>
      <c r="G3413" s="2" t="s">
        <v>72</v>
      </c>
      <c r="H3413" s="2"/>
      <c r="I3413" s="2" t="s">
        <v>4690</v>
      </c>
      <c r="J3413" t="s">
        <v>9436</v>
      </c>
      <c r="K3413" t="s">
        <v>9440</v>
      </c>
      <c r="Q3413" s="1" t="s">
        <v>9441</v>
      </c>
      <c r="R3413" s="3" t="s">
        <v>9442</v>
      </c>
      <c r="S3413" s="4" t="s">
        <v>9442</v>
      </c>
      <c r="T3413" s="4"/>
      <c r="U3413" s="4"/>
      <c r="V3413" s="4"/>
      <c r="W3413" s="4"/>
      <c r="X3413" s="2" t="s">
        <v>72</v>
      </c>
      <c r="Y3413" s="2" t="s">
        <v>164</v>
      </c>
      <c r="Z3413" s="2">
        <v>80</v>
      </c>
      <c r="AA3413" s="2">
        <v>-2.1972245773362196</v>
      </c>
      <c r="AB3413" s="2">
        <f t="shared" si="53"/>
        <v>0</v>
      </c>
      <c r="AC3413" s="5" t="s">
        <v>25</v>
      </c>
      <c r="AD3413">
        <v>23.79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</row>
    <row r="3414" spans="1:76" ht="16">
      <c r="A3414" s="2" t="s">
        <v>9378</v>
      </c>
      <c r="B3414" s="2" t="s">
        <v>387</v>
      </c>
      <c r="C3414" s="2" t="s">
        <v>5428</v>
      </c>
      <c r="D3414" s="2" t="s">
        <v>9361</v>
      </c>
      <c r="E3414" s="1" t="s">
        <v>9379</v>
      </c>
      <c r="F3414" s="1" t="s">
        <v>9380</v>
      </c>
      <c r="G3414" s="2" t="s">
        <v>72</v>
      </c>
      <c r="H3414" s="2"/>
      <c r="I3414" s="2" t="s">
        <v>4690</v>
      </c>
      <c r="J3414" t="s">
        <v>9436</v>
      </c>
      <c r="K3414" t="s">
        <v>9382</v>
      </c>
      <c r="L3414" t="s">
        <v>9382</v>
      </c>
      <c r="M3414" t="s">
        <v>4690</v>
      </c>
      <c r="N3414" t="s">
        <v>9436</v>
      </c>
      <c r="Q3414" s="1" t="s">
        <v>9443</v>
      </c>
      <c r="R3414" s="3" t="s">
        <v>9444</v>
      </c>
      <c r="S3414" s="4" t="s">
        <v>9444</v>
      </c>
      <c r="T3414" s="4"/>
      <c r="U3414" s="4"/>
      <c r="V3414" s="4"/>
      <c r="W3414" s="4"/>
      <c r="X3414" s="2" t="s">
        <v>72</v>
      </c>
      <c r="Y3414" s="2" t="s">
        <v>164</v>
      </c>
      <c r="Z3414" s="2">
        <v>79</v>
      </c>
      <c r="AA3414" s="2">
        <v>-2.1428633681173319</v>
      </c>
      <c r="AB3414" s="2">
        <f t="shared" si="53"/>
        <v>0</v>
      </c>
      <c r="AC3414" s="5" t="s">
        <v>25</v>
      </c>
      <c r="AD3414">
        <v>23.79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</row>
    <row r="3415" spans="1:76" ht="16">
      <c r="A3415" s="2" t="s">
        <v>9378</v>
      </c>
      <c r="B3415" s="2" t="s">
        <v>387</v>
      </c>
      <c r="C3415" s="2" t="s">
        <v>5428</v>
      </c>
      <c r="D3415" s="2" t="s">
        <v>9361</v>
      </c>
      <c r="E3415" s="1" t="s">
        <v>9379</v>
      </c>
      <c r="F3415" s="1" t="s">
        <v>9380</v>
      </c>
      <c r="G3415" s="2" t="s">
        <v>72</v>
      </c>
      <c r="H3415" s="2"/>
      <c r="I3415" s="2" t="s">
        <v>4690</v>
      </c>
      <c r="J3415" t="s">
        <v>9436</v>
      </c>
      <c r="K3415" t="s">
        <v>9445</v>
      </c>
      <c r="L3415" t="s">
        <v>9445</v>
      </c>
      <c r="M3415" t="s">
        <v>4690</v>
      </c>
      <c r="N3415" t="s">
        <v>9436</v>
      </c>
      <c r="Q3415" s="1" t="s">
        <v>9446</v>
      </c>
      <c r="R3415" s="3" t="s">
        <v>9447</v>
      </c>
      <c r="S3415" s="4" t="s">
        <v>9447</v>
      </c>
      <c r="T3415" s="4"/>
      <c r="U3415" s="4"/>
      <c r="V3415" s="4"/>
      <c r="W3415" s="4"/>
      <c r="X3415" s="2" t="s">
        <v>72</v>
      </c>
      <c r="Y3415" s="2" t="s">
        <v>164</v>
      </c>
      <c r="Z3415" s="2">
        <v>63</v>
      </c>
      <c r="AA3415" s="2">
        <v>-1.482832288162538</v>
      </c>
      <c r="AB3415" s="2">
        <f t="shared" si="53"/>
        <v>0</v>
      </c>
      <c r="AC3415" s="5" t="s">
        <v>25</v>
      </c>
      <c r="AD3415">
        <v>23.79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1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</row>
    <row r="3416" spans="1:76" ht="16">
      <c r="A3416" s="2" t="s">
        <v>9378</v>
      </c>
      <c r="B3416" s="2" t="s">
        <v>387</v>
      </c>
      <c r="C3416" s="2" t="s">
        <v>5428</v>
      </c>
      <c r="D3416" s="2" t="s">
        <v>9361</v>
      </c>
      <c r="E3416" s="1" t="s">
        <v>9379</v>
      </c>
      <c r="F3416" s="1" t="s">
        <v>9380</v>
      </c>
      <c r="G3416" s="2" t="s">
        <v>72</v>
      </c>
      <c r="H3416" s="2"/>
      <c r="I3416" s="2" t="s">
        <v>9382</v>
      </c>
      <c r="J3416" t="s">
        <v>4690</v>
      </c>
      <c r="K3416" t="s">
        <v>9448</v>
      </c>
      <c r="Q3416" s="1" t="s">
        <v>9449</v>
      </c>
      <c r="R3416" s="3" t="s">
        <v>9450</v>
      </c>
      <c r="S3416" s="4" t="s">
        <v>9450</v>
      </c>
      <c r="T3416" s="4"/>
      <c r="U3416" s="4"/>
      <c r="V3416" s="4"/>
      <c r="W3416" s="4"/>
      <c r="X3416" s="2" t="s">
        <v>72</v>
      </c>
      <c r="Y3416" s="2" t="s">
        <v>164</v>
      </c>
      <c r="Z3416" s="2">
        <v>89</v>
      </c>
      <c r="AA3416" s="2">
        <v>-2.8438517422612719</v>
      </c>
      <c r="AB3416" s="2">
        <f t="shared" si="53"/>
        <v>0</v>
      </c>
      <c r="AC3416" s="5" t="s">
        <v>25</v>
      </c>
      <c r="AD3416">
        <v>23.79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</row>
    <row r="3417" spans="1:76" ht="16">
      <c r="A3417" s="2" t="s">
        <v>9378</v>
      </c>
      <c r="B3417" s="2" t="s">
        <v>387</v>
      </c>
      <c r="C3417" s="2" t="s">
        <v>5428</v>
      </c>
      <c r="D3417" s="2" t="s">
        <v>9361</v>
      </c>
      <c r="E3417" s="1" t="s">
        <v>9379</v>
      </c>
      <c r="F3417" s="1" t="s">
        <v>9380</v>
      </c>
      <c r="G3417" s="2" t="s">
        <v>72</v>
      </c>
      <c r="H3417" s="2"/>
      <c r="I3417" s="2" t="s">
        <v>4690</v>
      </c>
      <c r="J3417" t="s">
        <v>9451</v>
      </c>
      <c r="K3417" t="s">
        <v>9382</v>
      </c>
      <c r="Q3417" s="1" t="s">
        <v>9452</v>
      </c>
      <c r="R3417" s="3" t="s">
        <v>9453</v>
      </c>
      <c r="S3417" s="4" t="s">
        <v>9453</v>
      </c>
      <c r="T3417" s="4"/>
      <c r="U3417" s="4"/>
      <c r="V3417" s="4"/>
      <c r="W3417" s="4"/>
      <c r="X3417" s="2" t="s">
        <v>72</v>
      </c>
      <c r="Y3417" s="2" t="s">
        <v>164</v>
      </c>
      <c r="Z3417" s="2">
        <v>88</v>
      </c>
      <c r="AA3417" s="2">
        <v>-2.7515353130419489</v>
      </c>
      <c r="AB3417" s="2">
        <f t="shared" si="53"/>
        <v>0</v>
      </c>
      <c r="AC3417" s="5" t="s">
        <v>25</v>
      </c>
      <c r="AD3417">
        <v>23.79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</row>
    <row r="3418" spans="1:76" ht="16">
      <c r="A3418" s="2" t="s">
        <v>9378</v>
      </c>
      <c r="B3418" s="2" t="s">
        <v>387</v>
      </c>
      <c r="C3418" s="2" t="s">
        <v>5428</v>
      </c>
      <c r="D3418" s="2" t="s">
        <v>9361</v>
      </c>
      <c r="E3418" s="1" t="s">
        <v>9379</v>
      </c>
      <c r="F3418" s="1" t="s">
        <v>9380</v>
      </c>
      <c r="G3418" s="2" t="s">
        <v>72</v>
      </c>
      <c r="H3418" s="2"/>
      <c r="I3418" s="2" t="s">
        <v>4690</v>
      </c>
      <c r="J3418" t="s">
        <v>9454</v>
      </c>
      <c r="K3418" t="s">
        <v>9382</v>
      </c>
      <c r="Q3418" s="1" t="s">
        <v>9455</v>
      </c>
      <c r="R3418" s="3" t="s">
        <v>9456</v>
      </c>
      <c r="S3418" s="4" t="s">
        <v>9456</v>
      </c>
      <c r="T3418" s="4"/>
      <c r="U3418" s="4"/>
      <c r="V3418" s="4"/>
      <c r="W3418" s="4"/>
      <c r="X3418" s="2" t="s">
        <v>72</v>
      </c>
      <c r="Y3418" s="2" t="s">
        <v>164</v>
      </c>
      <c r="Z3418" s="2">
        <v>88</v>
      </c>
      <c r="AA3418" s="2">
        <v>-2.7515353130419489</v>
      </c>
      <c r="AB3418" s="2">
        <f t="shared" si="53"/>
        <v>0</v>
      </c>
      <c r="AC3418" s="5" t="s">
        <v>25</v>
      </c>
      <c r="AD3418">
        <v>23.79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</row>
    <row r="3419" spans="1:76" ht="16">
      <c r="A3419" s="2" t="s">
        <v>9378</v>
      </c>
      <c r="B3419" s="2" t="s">
        <v>387</v>
      </c>
      <c r="C3419" s="2" t="s">
        <v>5428</v>
      </c>
      <c r="D3419" s="2" t="s">
        <v>9361</v>
      </c>
      <c r="E3419" s="1" t="s">
        <v>9379</v>
      </c>
      <c r="F3419" s="1" t="s">
        <v>9380</v>
      </c>
      <c r="G3419" s="2" t="s">
        <v>72</v>
      </c>
      <c r="H3419" s="2"/>
      <c r="I3419" s="2" t="s">
        <v>9382</v>
      </c>
      <c r="J3419" t="s">
        <v>4690</v>
      </c>
      <c r="K3419" t="s">
        <v>9457</v>
      </c>
      <c r="L3419" t="s">
        <v>9382</v>
      </c>
      <c r="M3419" t="s">
        <v>4690</v>
      </c>
      <c r="N3419" t="s">
        <v>9457</v>
      </c>
      <c r="Q3419" s="1" t="s">
        <v>9458</v>
      </c>
      <c r="R3419" s="3" t="s">
        <v>9459</v>
      </c>
      <c r="S3419" s="4" t="s">
        <v>9459</v>
      </c>
      <c r="T3419" s="4"/>
      <c r="U3419" s="4"/>
      <c r="V3419" s="4"/>
      <c r="W3419" s="4"/>
      <c r="X3419" s="2" t="s">
        <v>72</v>
      </c>
      <c r="Y3419" s="2" t="s">
        <v>164</v>
      </c>
      <c r="Z3419" s="2">
        <v>84</v>
      </c>
      <c r="AA3419" s="2">
        <v>-2.4423470353692043</v>
      </c>
      <c r="AB3419" s="2">
        <f t="shared" si="53"/>
        <v>0</v>
      </c>
      <c r="AC3419" s="5" t="s">
        <v>25</v>
      </c>
      <c r="AD3419">
        <v>23.79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1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</row>
    <row r="3420" spans="1:76" ht="16">
      <c r="A3420" s="2" t="s">
        <v>9378</v>
      </c>
      <c r="B3420" s="2" t="s">
        <v>387</v>
      </c>
      <c r="C3420" s="2" t="s">
        <v>5428</v>
      </c>
      <c r="D3420" s="2" t="s">
        <v>9361</v>
      </c>
      <c r="E3420" s="1" t="s">
        <v>9379</v>
      </c>
      <c r="F3420" s="1" t="s">
        <v>9380</v>
      </c>
      <c r="G3420" s="2" t="s">
        <v>72</v>
      </c>
      <c r="H3420" s="2"/>
      <c r="I3420" s="2" t="s">
        <v>4690</v>
      </c>
      <c r="J3420" t="s">
        <v>9460</v>
      </c>
      <c r="K3420" t="s">
        <v>9382</v>
      </c>
      <c r="Q3420" s="1" t="s">
        <v>9461</v>
      </c>
      <c r="R3420" s="3" t="s">
        <v>9462</v>
      </c>
      <c r="S3420" s="4" t="s">
        <v>9462</v>
      </c>
      <c r="T3420" s="4"/>
      <c r="U3420" s="4"/>
      <c r="V3420" s="4"/>
      <c r="W3420" s="4"/>
      <c r="X3420" s="2" t="s">
        <v>72</v>
      </c>
      <c r="Y3420" s="2" t="s">
        <v>164</v>
      </c>
      <c r="Z3420" s="2">
        <v>82</v>
      </c>
      <c r="AA3420" s="2">
        <v>-2.3136349291806306</v>
      </c>
      <c r="AB3420" s="2">
        <f t="shared" si="53"/>
        <v>0</v>
      </c>
      <c r="AC3420" s="5" t="s">
        <v>25</v>
      </c>
      <c r="AD3420">
        <v>23.79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1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</row>
    <row r="3421" spans="1:76" ht="16">
      <c r="A3421" s="2" t="s">
        <v>9378</v>
      </c>
      <c r="B3421" s="2" t="s">
        <v>387</v>
      </c>
      <c r="C3421" s="2" t="s">
        <v>5428</v>
      </c>
      <c r="D3421" s="2" t="s">
        <v>9361</v>
      </c>
      <c r="E3421" s="1" t="s">
        <v>9379</v>
      </c>
      <c r="F3421" s="1" t="s">
        <v>9380</v>
      </c>
      <c r="G3421" s="2" t="s">
        <v>72</v>
      </c>
      <c r="H3421" s="2"/>
      <c r="I3421" s="2" t="s">
        <v>9382</v>
      </c>
      <c r="J3421" t="s">
        <v>4690</v>
      </c>
      <c r="K3421" t="s">
        <v>9463</v>
      </c>
      <c r="L3421" t="s">
        <v>9382</v>
      </c>
      <c r="M3421" t="s">
        <v>4690</v>
      </c>
      <c r="N3421" t="s">
        <v>9463</v>
      </c>
      <c r="Q3421" s="1" t="s">
        <v>9464</v>
      </c>
      <c r="R3421" s="3" t="s">
        <v>9465</v>
      </c>
      <c r="S3421" s="4" t="s">
        <v>9465</v>
      </c>
      <c r="T3421" s="4"/>
      <c r="U3421" s="4"/>
      <c r="V3421" s="4"/>
      <c r="W3421" s="4"/>
      <c r="X3421" s="2" t="s">
        <v>72</v>
      </c>
      <c r="Y3421" s="2" t="s">
        <v>164</v>
      </c>
      <c r="Z3421" s="2">
        <v>75</v>
      </c>
      <c r="AA3421" s="2">
        <v>-1.9459101490553135</v>
      </c>
      <c r="AB3421" s="2">
        <f t="shared" si="53"/>
        <v>0</v>
      </c>
      <c r="AC3421" s="5" t="s">
        <v>25</v>
      </c>
      <c r="AD3421">
        <v>23.79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</row>
    <row r="3422" spans="1:76" ht="16">
      <c r="A3422" s="2" t="s">
        <v>9378</v>
      </c>
      <c r="B3422" s="2" t="s">
        <v>387</v>
      </c>
      <c r="C3422" s="2" t="s">
        <v>5428</v>
      </c>
      <c r="D3422" s="2" t="s">
        <v>9361</v>
      </c>
      <c r="E3422" s="1" t="s">
        <v>9379</v>
      </c>
      <c r="F3422" s="1" t="s">
        <v>9380</v>
      </c>
      <c r="G3422" s="2" t="s">
        <v>72</v>
      </c>
      <c r="H3422" s="2"/>
      <c r="I3422" s="2" t="s">
        <v>9382</v>
      </c>
      <c r="J3422" t="s">
        <v>4690</v>
      </c>
      <c r="K3422" t="s">
        <v>9466</v>
      </c>
      <c r="L3422" t="s">
        <v>9382</v>
      </c>
      <c r="M3422" t="s">
        <v>4690</v>
      </c>
      <c r="N3422" t="s">
        <v>9466</v>
      </c>
      <c r="Q3422" s="1" t="s">
        <v>9467</v>
      </c>
      <c r="R3422" s="3" t="s">
        <v>9468</v>
      </c>
      <c r="S3422" s="4" t="s">
        <v>9468</v>
      </c>
      <c r="T3422" s="4"/>
      <c r="U3422" s="4"/>
      <c r="V3422" s="4"/>
      <c r="W3422" s="4"/>
      <c r="X3422" s="2" t="s">
        <v>72</v>
      </c>
      <c r="Y3422" s="2" t="s">
        <v>164</v>
      </c>
      <c r="Z3422" s="2">
        <v>84</v>
      </c>
      <c r="AA3422" s="2">
        <v>-2.4423470353692043</v>
      </c>
      <c r="AB3422" s="2">
        <f t="shared" si="53"/>
        <v>0</v>
      </c>
      <c r="AC3422" s="5" t="s">
        <v>25</v>
      </c>
      <c r="AD3422">
        <v>23.79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1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</row>
    <row r="3423" spans="1:76" ht="16">
      <c r="A3423" s="2" t="s">
        <v>9378</v>
      </c>
      <c r="B3423" s="2" t="s">
        <v>387</v>
      </c>
      <c r="C3423" s="2" t="s">
        <v>5428</v>
      </c>
      <c r="D3423" s="2" t="s">
        <v>9361</v>
      </c>
      <c r="E3423" s="1" t="s">
        <v>9379</v>
      </c>
      <c r="F3423" s="1" t="s">
        <v>9380</v>
      </c>
      <c r="G3423" s="2" t="s">
        <v>72</v>
      </c>
      <c r="H3423" s="2"/>
      <c r="I3423" s="2" t="s">
        <v>9382</v>
      </c>
      <c r="J3423" t="s">
        <v>4690</v>
      </c>
      <c r="K3423" t="s">
        <v>9469</v>
      </c>
      <c r="L3423" t="s">
        <v>9382</v>
      </c>
      <c r="M3423" t="s">
        <v>4690</v>
      </c>
      <c r="N3423" t="s">
        <v>9469</v>
      </c>
      <c r="Q3423" s="1" t="s">
        <v>9470</v>
      </c>
      <c r="R3423" s="3" t="s">
        <v>9471</v>
      </c>
      <c r="S3423" s="4" t="s">
        <v>9471</v>
      </c>
      <c r="T3423" s="4"/>
      <c r="U3423" s="4"/>
      <c r="V3423" s="4"/>
      <c r="W3423" s="4"/>
      <c r="X3423" s="2" t="s">
        <v>72</v>
      </c>
      <c r="Y3423" s="2" t="s">
        <v>164</v>
      </c>
      <c r="Z3423" s="2">
        <v>81</v>
      </c>
      <c r="AA3423" s="2">
        <v>-2.2540580520993854</v>
      </c>
      <c r="AB3423" s="2">
        <f t="shared" si="53"/>
        <v>0</v>
      </c>
      <c r="AC3423" s="5" t="s">
        <v>25</v>
      </c>
      <c r="AD3423">
        <v>23.79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1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</row>
    <row r="3424" spans="1:76" ht="16">
      <c r="A3424" s="2" t="s">
        <v>9378</v>
      </c>
      <c r="B3424" s="2" t="s">
        <v>387</v>
      </c>
      <c r="C3424" s="2" t="s">
        <v>5428</v>
      </c>
      <c r="D3424" s="2" t="s">
        <v>9361</v>
      </c>
      <c r="E3424" s="1" t="s">
        <v>9379</v>
      </c>
      <c r="F3424" s="1" t="s">
        <v>9380</v>
      </c>
      <c r="G3424" s="2" t="s">
        <v>72</v>
      </c>
      <c r="H3424" s="2"/>
      <c r="I3424" s="2" t="s">
        <v>9382</v>
      </c>
      <c r="J3424" t="s">
        <v>4690</v>
      </c>
      <c r="K3424" t="s">
        <v>9472</v>
      </c>
      <c r="L3424" t="s">
        <v>9382</v>
      </c>
      <c r="M3424" t="s">
        <v>4690</v>
      </c>
      <c r="N3424" t="s">
        <v>9472</v>
      </c>
      <c r="Q3424" s="1" t="s">
        <v>9473</v>
      </c>
      <c r="R3424" s="3" t="s">
        <v>9474</v>
      </c>
      <c r="S3424" s="4" t="s">
        <v>9474</v>
      </c>
      <c r="T3424" s="4"/>
      <c r="U3424" s="4"/>
      <c r="V3424" s="4"/>
      <c r="W3424" s="4"/>
      <c r="X3424" s="2" t="s">
        <v>72</v>
      </c>
      <c r="Y3424" s="2" t="s">
        <v>164</v>
      </c>
      <c r="Z3424" s="2">
        <v>84</v>
      </c>
      <c r="AA3424" s="2">
        <v>-2.4423470353692043</v>
      </c>
      <c r="AB3424" s="2">
        <f t="shared" si="53"/>
        <v>0</v>
      </c>
      <c r="AC3424" s="5" t="s">
        <v>25</v>
      </c>
      <c r="AD3424">
        <v>23.79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</row>
    <row r="3425" spans="1:76" ht="16">
      <c r="A3425" t="s">
        <v>9360</v>
      </c>
      <c r="B3425" s="2" t="s">
        <v>67</v>
      </c>
      <c r="C3425" s="2" t="s">
        <v>5428</v>
      </c>
      <c r="D3425" s="2" t="s">
        <v>9361</v>
      </c>
      <c r="E3425" s="1" t="s">
        <v>9362</v>
      </c>
      <c r="F3425" s="1" t="s">
        <v>9363</v>
      </c>
      <c r="G3425" s="2" t="s">
        <v>72</v>
      </c>
      <c r="H3425" s="2"/>
      <c r="I3425" s="2" t="s">
        <v>4386</v>
      </c>
      <c r="J3425" t="s">
        <v>9475</v>
      </c>
      <c r="K3425" t="s">
        <v>9475</v>
      </c>
      <c r="L3425" t="s">
        <v>4386</v>
      </c>
      <c r="Q3425" s="1" t="s">
        <v>9476</v>
      </c>
      <c r="R3425" s="3" t="s">
        <v>9477</v>
      </c>
      <c r="S3425" s="4" t="s">
        <v>9478</v>
      </c>
      <c r="T3425" s="4"/>
      <c r="U3425" s="4"/>
      <c r="V3425" s="4"/>
      <c r="W3425" s="4"/>
      <c r="X3425" s="2" t="s">
        <v>77</v>
      </c>
      <c r="Y3425" s="2">
        <v>25</v>
      </c>
      <c r="Z3425" s="2">
        <v>45</v>
      </c>
      <c r="AA3425" s="2">
        <v>-0.96940055718810358</v>
      </c>
      <c r="AB3425" s="2">
        <f t="shared" si="53"/>
        <v>0</v>
      </c>
      <c r="AC3425" s="5" t="s">
        <v>78</v>
      </c>
      <c r="AD3425">
        <v>0</v>
      </c>
      <c r="AE3425">
        <v>0</v>
      </c>
      <c r="AF3425">
        <v>0</v>
      </c>
      <c r="AG3425">
        <v>1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</row>
    <row r="3426" spans="1:76" ht="16">
      <c r="A3426" t="s">
        <v>9360</v>
      </c>
      <c r="B3426" s="2" t="s">
        <v>67</v>
      </c>
      <c r="C3426" s="2" t="s">
        <v>5428</v>
      </c>
      <c r="D3426" s="2" t="s">
        <v>9361</v>
      </c>
      <c r="E3426" s="1" t="s">
        <v>9362</v>
      </c>
      <c r="F3426" s="1" t="s">
        <v>9363</v>
      </c>
      <c r="G3426" s="2" t="s">
        <v>72</v>
      </c>
      <c r="H3426" s="2"/>
      <c r="I3426" s="2" t="s">
        <v>4386</v>
      </c>
      <c r="J3426" t="s">
        <v>9479</v>
      </c>
      <c r="Q3426" s="1" t="s">
        <v>9480</v>
      </c>
      <c r="R3426" s="3" t="s">
        <v>9481</v>
      </c>
      <c r="S3426" s="4" t="s">
        <v>9482</v>
      </c>
      <c r="T3426" s="4"/>
      <c r="U3426" s="4"/>
      <c r="V3426" s="4"/>
      <c r="W3426" s="4"/>
      <c r="X3426" s="2" t="s">
        <v>77</v>
      </c>
      <c r="Y3426" s="2">
        <v>25</v>
      </c>
      <c r="Z3426" s="2">
        <v>83</v>
      </c>
      <c r="AA3426" s="2">
        <v>-2.3762728087852047</v>
      </c>
      <c r="AB3426" s="2">
        <f t="shared" si="53"/>
        <v>0</v>
      </c>
      <c r="AC3426" s="5" t="s">
        <v>78</v>
      </c>
      <c r="AD3426">
        <v>0</v>
      </c>
      <c r="AE3426">
        <v>0</v>
      </c>
      <c r="AF3426">
        <v>0</v>
      </c>
      <c r="AG3426">
        <v>1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</row>
    <row r="3427" spans="1:76" ht="16">
      <c r="A3427" t="s">
        <v>9360</v>
      </c>
      <c r="B3427" s="2" t="s">
        <v>67</v>
      </c>
      <c r="C3427" s="2" t="s">
        <v>5428</v>
      </c>
      <c r="D3427" s="2" t="s">
        <v>9361</v>
      </c>
      <c r="E3427" s="1" t="s">
        <v>9362</v>
      </c>
      <c r="F3427" s="1" t="s">
        <v>9363</v>
      </c>
      <c r="G3427" s="2" t="s">
        <v>72</v>
      </c>
      <c r="H3427" s="2"/>
      <c r="I3427" s="2" t="s">
        <v>4386</v>
      </c>
      <c r="J3427" t="s">
        <v>9483</v>
      </c>
      <c r="Q3427" s="1" t="s">
        <v>9484</v>
      </c>
      <c r="R3427" s="3" t="s">
        <v>9485</v>
      </c>
      <c r="S3427" s="4" t="s">
        <v>9486</v>
      </c>
      <c r="T3427" s="4"/>
      <c r="U3427" s="4"/>
      <c r="V3427" s="4"/>
      <c r="W3427" s="4"/>
      <c r="X3427" s="2" t="s">
        <v>77</v>
      </c>
      <c r="Y3427" s="2">
        <v>25</v>
      </c>
      <c r="Z3427" s="2">
        <v>55</v>
      </c>
      <c r="AA3427" s="2">
        <v>-1.2367626271489267</v>
      </c>
      <c r="AB3427" s="2">
        <f t="shared" si="53"/>
        <v>0</v>
      </c>
      <c r="AC3427" s="5" t="s">
        <v>78</v>
      </c>
      <c r="AD3427">
        <v>0</v>
      </c>
      <c r="AE3427">
        <v>0</v>
      </c>
      <c r="AF3427">
        <v>0</v>
      </c>
      <c r="AG3427">
        <v>1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</row>
    <row r="3428" spans="1:76" ht="16">
      <c r="A3428" s="2" t="s">
        <v>5427</v>
      </c>
      <c r="B3428" s="2" t="s">
        <v>409</v>
      </c>
      <c r="C3428" s="2" t="s">
        <v>5428</v>
      </c>
      <c r="D3428" t="s">
        <v>5427</v>
      </c>
      <c r="E3428" s="1" t="s">
        <v>9487</v>
      </c>
      <c r="F3428" s="1" t="s">
        <v>9488</v>
      </c>
      <c r="G3428" s="2" t="s">
        <v>72</v>
      </c>
      <c r="H3428" s="2"/>
      <c r="I3428" s="2" t="s">
        <v>9489</v>
      </c>
      <c r="J3428" t="s">
        <v>9490</v>
      </c>
      <c r="Q3428" s="1" t="s">
        <v>9491</v>
      </c>
      <c r="R3428" s="3" t="s">
        <v>9492</v>
      </c>
      <c r="S3428" s="4"/>
      <c r="T3428" s="4"/>
      <c r="U3428" s="4"/>
      <c r="V3428" s="4"/>
      <c r="W3428" s="4"/>
      <c r="X3428" s="2" t="s">
        <v>362</v>
      </c>
      <c r="Y3428" s="2" t="s">
        <v>1010</v>
      </c>
      <c r="Z3428" s="2">
        <v>98</v>
      </c>
      <c r="AA3428" s="2">
        <v>-4.5951198501345898</v>
      </c>
      <c r="AB3428" s="2">
        <f t="shared" si="53"/>
        <v>1</v>
      </c>
      <c r="AC3428" s="5" t="s">
        <v>25</v>
      </c>
      <c r="AD3428">
        <v>23.79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</row>
    <row r="3429" spans="1:76" ht="16">
      <c r="A3429" s="2" t="s">
        <v>5427</v>
      </c>
      <c r="B3429" s="2" t="s">
        <v>409</v>
      </c>
      <c r="C3429" s="2" t="s">
        <v>5428</v>
      </c>
      <c r="D3429" t="s">
        <v>5427</v>
      </c>
      <c r="E3429" s="1" t="s">
        <v>9487</v>
      </c>
      <c r="F3429" s="1" t="s">
        <v>9488</v>
      </c>
      <c r="G3429" s="2" t="s">
        <v>72</v>
      </c>
      <c r="H3429" s="2"/>
      <c r="I3429" s="2" t="s">
        <v>9489</v>
      </c>
      <c r="J3429" t="s">
        <v>9493</v>
      </c>
      <c r="Q3429" s="1" t="s">
        <v>9494</v>
      </c>
      <c r="R3429" s="3" t="s">
        <v>9495</v>
      </c>
      <c r="S3429" s="4"/>
      <c r="T3429" s="4"/>
      <c r="U3429" s="4"/>
      <c r="V3429" s="4"/>
      <c r="W3429" s="4"/>
      <c r="X3429" s="2" t="s">
        <v>362</v>
      </c>
      <c r="Y3429" s="2" t="s">
        <v>1010</v>
      </c>
      <c r="Z3429" s="2">
        <v>99</v>
      </c>
      <c r="AA3429" s="2">
        <v>-5.2933048247244923</v>
      </c>
      <c r="AB3429" s="2">
        <f t="shared" si="53"/>
        <v>1</v>
      </c>
      <c r="AC3429" s="5" t="s">
        <v>25</v>
      </c>
      <c r="AD3429">
        <v>23.79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</row>
    <row r="3430" spans="1:76" ht="16">
      <c r="A3430" s="2" t="s">
        <v>5427</v>
      </c>
      <c r="B3430" s="2" t="s">
        <v>409</v>
      </c>
      <c r="C3430" s="2" t="s">
        <v>5428</v>
      </c>
      <c r="D3430" t="s">
        <v>5427</v>
      </c>
      <c r="E3430" s="1" t="s">
        <v>9487</v>
      </c>
      <c r="F3430" s="1" t="s">
        <v>9488</v>
      </c>
      <c r="G3430" s="2" t="s">
        <v>72</v>
      </c>
      <c r="H3430" s="2"/>
      <c r="I3430" s="2" t="s">
        <v>9489</v>
      </c>
      <c r="J3430" t="s">
        <v>9496</v>
      </c>
      <c r="Q3430" s="1" t="s">
        <v>9497</v>
      </c>
      <c r="R3430" s="3" t="s">
        <v>9498</v>
      </c>
      <c r="S3430" s="4"/>
      <c r="T3430" s="4"/>
      <c r="U3430" s="4"/>
      <c r="V3430" s="4"/>
      <c r="W3430" s="4"/>
      <c r="X3430" s="2" t="s">
        <v>362</v>
      </c>
      <c r="Y3430" s="2" t="s">
        <v>1010</v>
      </c>
      <c r="Z3430" s="2">
        <v>97</v>
      </c>
      <c r="AA3430" s="2">
        <v>-4.1845914400698785</v>
      </c>
      <c r="AB3430" s="2">
        <f t="shared" si="53"/>
        <v>1</v>
      </c>
      <c r="AC3430" s="5" t="s">
        <v>25</v>
      </c>
      <c r="AD3430">
        <v>23.79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</row>
    <row r="3431" spans="1:76" ht="16">
      <c r="A3431" s="2" t="s">
        <v>5427</v>
      </c>
      <c r="B3431" s="2" t="s">
        <v>409</v>
      </c>
      <c r="C3431" s="2" t="s">
        <v>5428</v>
      </c>
      <c r="D3431" t="s">
        <v>5427</v>
      </c>
      <c r="E3431" s="1" t="s">
        <v>9487</v>
      </c>
      <c r="F3431" s="1" t="s">
        <v>9488</v>
      </c>
      <c r="G3431" s="2" t="s">
        <v>72</v>
      </c>
      <c r="H3431" s="2"/>
      <c r="I3431" s="2" t="s">
        <v>9499</v>
      </c>
      <c r="J3431" t="s">
        <v>9489</v>
      </c>
      <c r="Q3431" s="1" t="s">
        <v>9500</v>
      </c>
      <c r="R3431" s="3" t="s">
        <v>9501</v>
      </c>
      <c r="S3431" s="4"/>
      <c r="T3431" s="4"/>
      <c r="U3431" s="4"/>
      <c r="V3431" s="4"/>
      <c r="W3431" s="4"/>
      <c r="X3431" s="2" t="s">
        <v>362</v>
      </c>
      <c r="Y3431" s="2" t="s">
        <v>1010</v>
      </c>
      <c r="Z3431" s="2">
        <v>98</v>
      </c>
      <c r="AA3431" s="2">
        <v>-4.5951198501345898</v>
      </c>
      <c r="AB3431" s="2">
        <f t="shared" si="53"/>
        <v>1</v>
      </c>
      <c r="AC3431" s="5" t="s">
        <v>25</v>
      </c>
      <c r="AD3431">
        <v>23.79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1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</row>
    <row r="3432" spans="1:76" ht="16">
      <c r="A3432" s="2" t="s">
        <v>5427</v>
      </c>
      <c r="B3432" s="2" t="s">
        <v>409</v>
      </c>
      <c r="C3432" s="2" t="s">
        <v>5428</v>
      </c>
      <c r="D3432" t="s">
        <v>5427</v>
      </c>
      <c r="E3432" s="1" t="s">
        <v>9502</v>
      </c>
      <c r="F3432" s="1" t="s">
        <v>9503</v>
      </c>
      <c r="G3432" s="2" t="s">
        <v>72</v>
      </c>
      <c r="H3432" s="2"/>
      <c r="I3432" s="2" t="s">
        <v>9504</v>
      </c>
      <c r="J3432" t="s">
        <v>2542</v>
      </c>
      <c r="Q3432" s="1" t="s">
        <v>9505</v>
      </c>
      <c r="R3432" s="3" t="s">
        <v>9506</v>
      </c>
      <c r="S3432" s="4"/>
      <c r="T3432" s="4"/>
      <c r="U3432" s="4"/>
      <c r="V3432" s="4"/>
      <c r="W3432" s="4"/>
      <c r="X3432" s="2" t="s">
        <v>2726</v>
      </c>
      <c r="Y3432" s="2">
        <v>40</v>
      </c>
      <c r="Z3432" s="2">
        <v>94</v>
      </c>
      <c r="AA3432" s="2">
        <v>-3.4760986898352733</v>
      </c>
      <c r="AB3432" s="2">
        <f t="shared" si="53"/>
        <v>1</v>
      </c>
      <c r="AC3432" s="5" t="s">
        <v>506</v>
      </c>
      <c r="AD3432">
        <v>20.309999999999999</v>
      </c>
      <c r="AE3432">
        <v>0</v>
      </c>
      <c r="AF3432">
        <v>0</v>
      </c>
      <c r="AG3432">
        <v>0</v>
      </c>
      <c r="AH3432">
        <v>0</v>
      </c>
      <c r="AI3432">
        <v>1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</row>
    <row r="3433" spans="1:76" ht="16">
      <c r="A3433" s="2" t="s">
        <v>5427</v>
      </c>
      <c r="B3433" s="2" t="s">
        <v>409</v>
      </c>
      <c r="C3433" s="2" t="s">
        <v>5428</v>
      </c>
      <c r="D3433" t="s">
        <v>5427</v>
      </c>
      <c r="E3433" s="1" t="s">
        <v>2758</v>
      </c>
      <c r="F3433" s="1" t="s">
        <v>2759</v>
      </c>
      <c r="G3433" s="2" t="s">
        <v>72</v>
      </c>
      <c r="H3433" s="2"/>
      <c r="I3433" s="2" t="s">
        <v>2793</v>
      </c>
      <c r="J3433" t="s">
        <v>2454</v>
      </c>
      <c r="Q3433" s="1" t="s">
        <v>9507</v>
      </c>
      <c r="R3433" s="3" t="s">
        <v>2795</v>
      </c>
      <c r="S3433" s="4" t="s">
        <v>2795</v>
      </c>
      <c r="T3433" s="4"/>
      <c r="U3433" s="4"/>
      <c r="V3433" s="4"/>
      <c r="W3433" s="4"/>
      <c r="X3433" s="2" t="s">
        <v>184</v>
      </c>
      <c r="Y3433" s="2">
        <v>20</v>
      </c>
      <c r="Z3433" s="2">
        <v>86</v>
      </c>
      <c r="AA3433" s="2">
        <v>-2.5866893440979424</v>
      </c>
      <c r="AB3433" s="2">
        <f t="shared" si="53"/>
        <v>0</v>
      </c>
      <c r="AC3433" s="5" t="s">
        <v>506</v>
      </c>
      <c r="AD3433">
        <v>20.309999999999999</v>
      </c>
      <c r="AE3433">
        <v>0</v>
      </c>
      <c r="AF3433">
        <v>0</v>
      </c>
      <c r="AG3433">
        <v>0</v>
      </c>
      <c r="AH3433">
        <v>0</v>
      </c>
      <c r="AI3433">
        <v>1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</row>
    <row r="3434" spans="1:76" ht="16">
      <c r="A3434" s="2" t="s">
        <v>5427</v>
      </c>
      <c r="B3434" s="2" t="s">
        <v>409</v>
      </c>
      <c r="C3434" s="2" t="s">
        <v>5428</v>
      </c>
      <c r="D3434" t="s">
        <v>5427</v>
      </c>
      <c r="E3434" s="1" t="s">
        <v>9502</v>
      </c>
      <c r="F3434" s="1" t="s">
        <v>9503</v>
      </c>
      <c r="G3434" s="2" t="s">
        <v>72</v>
      </c>
      <c r="H3434" s="2"/>
      <c r="I3434" s="2" t="s">
        <v>9504</v>
      </c>
      <c r="J3434" t="s">
        <v>9508</v>
      </c>
      <c r="Q3434" s="1" t="s">
        <v>9509</v>
      </c>
      <c r="R3434" s="3" t="s">
        <v>9510</v>
      </c>
      <c r="S3434" s="4"/>
      <c r="T3434" s="4"/>
      <c r="U3434" s="4"/>
      <c r="V3434" s="4"/>
      <c r="W3434" s="4"/>
      <c r="X3434" s="2" t="s">
        <v>2726</v>
      </c>
      <c r="Y3434" s="2">
        <v>40</v>
      </c>
      <c r="Z3434" s="2">
        <v>92</v>
      </c>
      <c r="AA3434" s="2">
        <v>-3.1780538303479458</v>
      </c>
      <c r="AB3434" s="2">
        <f t="shared" si="53"/>
        <v>1</v>
      </c>
      <c r="AC3434" s="5" t="s">
        <v>506</v>
      </c>
      <c r="AD3434">
        <v>20.309999999999999</v>
      </c>
      <c r="AE3434">
        <v>0</v>
      </c>
      <c r="AF3434">
        <v>0</v>
      </c>
      <c r="AG3434">
        <v>0</v>
      </c>
      <c r="AH3434">
        <v>0</v>
      </c>
      <c r="AI3434">
        <v>1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</row>
    <row r="3435" spans="1:76" ht="16">
      <c r="A3435" s="2" t="s">
        <v>5427</v>
      </c>
      <c r="B3435" s="2" t="s">
        <v>409</v>
      </c>
      <c r="C3435" s="2" t="s">
        <v>5428</v>
      </c>
      <c r="D3435" t="s">
        <v>5427</v>
      </c>
      <c r="E3435" s="1" t="s">
        <v>9502</v>
      </c>
      <c r="F3435" s="1" t="s">
        <v>9503</v>
      </c>
      <c r="G3435" s="2" t="s">
        <v>72</v>
      </c>
      <c r="H3435" s="2"/>
      <c r="I3435" s="2" t="s">
        <v>9511</v>
      </c>
      <c r="J3435" t="s">
        <v>2542</v>
      </c>
      <c r="Q3435" s="1" t="s">
        <v>9512</v>
      </c>
      <c r="R3435" s="3" t="s">
        <v>9513</v>
      </c>
      <c r="S3435" s="4"/>
      <c r="T3435" s="4"/>
      <c r="U3435" s="4"/>
      <c r="V3435" s="4"/>
      <c r="W3435" s="4"/>
      <c r="X3435" s="2" t="s">
        <v>2726</v>
      </c>
      <c r="Y3435" s="2">
        <v>40</v>
      </c>
      <c r="Z3435" s="2">
        <v>94</v>
      </c>
      <c r="AA3435" s="2">
        <v>-3.4760986898352733</v>
      </c>
      <c r="AB3435" s="2">
        <f t="shared" si="53"/>
        <v>1</v>
      </c>
      <c r="AC3435" s="5" t="s">
        <v>506</v>
      </c>
      <c r="AD3435">
        <v>20.309999999999999</v>
      </c>
      <c r="AE3435">
        <v>0</v>
      </c>
      <c r="AF3435">
        <v>0</v>
      </c>
      <c r="AG3435">
        <v>0</v>
      </c>
      <c r="AH3435">
        <v>0</v>
      </c>
      <c r="AI3435">
        <v>1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</row>
    <row r="3436" spans="1:76" ht="16">
      <c r="A3436" s="2" t="s">
        <v>5427</v>
      </c>
      <c r="B3436" s="2" t="s">
        <v>409</v>
      </c>
      <c r="C3436" s="2" t="s">
        <v>5428</v>
      </c>
      <c r="D3436" t="s">
        <v>5427</v>
      </c>
      <c r="E3436" s="1" t="s">
        <v>9502</v>
      </c>
      <c r="F3436" s="1" t="s">
        <v>9503</v>
      </c>
      <c r="G3436" s="2" t="s">
        <v>72</v>
      </c>
      <c r="H3436" s="2"/>
      <c r="I3436" s="2" t="s">
        <v>9514</v>
      </c>
      <c r="J3436" t="s">
        <v>2542</v>
      </c>
      <c r="Q3436" s="1" t="s">
        <v>9515</v>
      </c>
      <c r="R3436" s="3" t="s">
        <v>9516</v>
      </c>
      <c r="S3436" s="4"/>
      <c r="T3436" s="4"/>
      <c r="U3436" s="4"/>
      <c r="V3436" s="4"/>
      <c r="W3436" s="4"/>
      <c r="X3436" s="2" t="s">
        <v>2726</v>
      </c>
      <c r="Y3436" s="2">
        <v>40</v>
      </c>
      <c r="Z3436" s="2">
        <v>92</v>
      </c>
      <c r="AA3436" s="2">
        <v>-3.1780538303479458</v>
      </c>
      <c r="AB3436" s="2">
        <f t="shared" si="53"/>
        <v>1</v>
      </c>
      <c r="AC3436" s="5" t="s">
        <v>506</v>
      </c>
      <c r="AD3436">
        <v>20.309999999999999</v>
      </c>
      <c r="AE3436">
        <v>0</v>
      </c>
      <c r="AF3436">
        <v>0</v>
      </c>
      <c r="AG3436">
        <v>0</v>
      </c>
      <c r="AH3436">
        <v>0</v>
      </c>
      <c r="AI3436">
        <v>1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</row>
    <row r="3437" spans="1:76" ht="16">
      <c r="A3437" s="2" t="s">
        <v>5427</v>
      </c>
      <c r="B3437" s="2" t="s">
        <v>409</v>
      </c>
      <c r="C3437" s="2" t="s">
        <v>5428</v>
      </c>
      <c r="D3437" t="s">
        <v>5427</v>
      </c>
      <c r="E3437" s="1" t="s">
        <v>9502</v>
      </c>
      <c r="F3437" s="1" t="s">
        <v>9503</v>
      </c>
      <c r="G3437" s="2" t="s">
        <v>72</v>
      </c>
      <c r="H3437" s="2"/>
      <c r="I3437" s="2" t="s">
        <v>2542</v>
      </c>
      <c r="J3437" t="s">
        <v>4171</v>
      </c>
      <c r="Q3437" s="1" t="s">
        <v>9517</v>
      </c>
      <c r="R3437" s="3" t="s">
        <v>9518</v>
      </c>
      <c r="S3437" s="4"/>
      <c r="T3437" s="4"/>
      <c r="U3437" s="4"/>
      <c r="V3437" s="4"/>
      <c r="W3437" s="4"/>
      <c r="X3437" s="2" t="s">
        <v>2726</v>
      </c>
      <c r="Y3437" s="2">
        <v>40</v>
      </c>
      <c r="Z3437" s="2">
        <v>94</v>
      </c>
      <c r="AA3437" s="2">
        <v>-3.4760986898352733</v>
      </c>
      <c r="AB3437" s="2">
        <f t="shared" si="53"/>
        <v>1</v>
      </c>
      <c r="AC3437" s="5" t="s">
        <v>506</v>
      </c>
      <c r="AD3437">
        <v>20.309999999999999</v>
      </c>
      <c r="AE3437">
        <v>0</v>
      </c>
      <c r="AF3437">
        <v>0</v>
      </c>
      <c r="AG3437">
        <v>0</v>
      </c>
      <c r="AH3437">
        <v>0</v>
      </c>
      <c r="AI3437">
        <v>1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</row>
    <row r="3438" spans="1:76" ht="16">
      <c r="A3438" s="2" t="s">
        <v>5427</v>
      </c>
      <c r="B3438" s="2" t="s">
        <v>409</v>
      </c>
      <c r="C3438" s="2" t="s">
        <v>5428</v>
      </c>
      <c r="D3438" t="s">
        <v>5427</v>
      </c>
      <c r="E3438" s="1" t="s">
        <v>9487</v>
      </c>
      <c r="F3438" s="1" t="s">
        <v>9488</v>
      </c>
      <c r="G3438" s="2" t="s">
        <v>72</v>
      </c>
      <c r="H3438" s="2"/>
      <c r="I3438" s="2" t="s">
        <v>9519</v>
      </c>
      <c r="J3438" t="s">
        <v>9489</v>
      </c>
      <c r="Q3438" s="1" t="s">
        <v>9520</v>
      </c>
      <c r="R3438" s="3" t="s">
        <v>9521</v>
      </c>
      <c r="S3438" s="4"/>
      <c r="T3438" s="4"/>
      <c r="U3438" s="4"/>
      <c r="V3438" s="4"/>
      <c r="W3438" s="4"/>
      <c r="X3438" s="2" t="s">
        <v>362</v>
      </c>
      <c r="Y3438" s="2" t="s">
        <v>1010</v>
      </c>
      <c r="Z3438" s="2">
        <v>98</v>
      </c>
      <c r="AA3438" s="2">
        <v>-4.5951198501345898</v>
      </c>
      <c r="AB3438" s="2">
        <f t="shared" si="53"/>
        <v>1</v>
      </c>
      <c r="AC3438" s="5" t="s">
        <v>25</v>
      </c>
      <c r="AD3438">
        <v>23.79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1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</row>
    <row r="3439" spans="1:76" ht="16">
      <c r="A3439" s="2" t="s">
        <v>5427</v>
      </c>
      <c r="B3439" s="2" t="s">
        <v>409</v>
      </c>
      <c r="C3439" s="2" t="s">
        <v>5428</v>
      </c>
      <c r="D3439" t="s">
        <v>5427</v>
      </c>
      <c r="E3439" s="1" t="s">
        <v>9487</v>
      </c>
      <c r="F3439" s="1" t="s">
        <v>9488</v>
      </c>
      <c r="G3439" s="2" t="s">
        <v>72</v>
      </c>
      <c r="H3439" s="2"/>
      <c r="I3439" s="2" t="s">
        <v>9489</v>
      </c>
      <c r="J3439" t="s">
        <v>9522</v>
      </c>
      <c r="Q3439" s="1" t="s">
        <v>9523</v>
      </c>
      <c r="R3439" s="3" t="s">
        <v>9524</v>
      </c>
      <c r="S3439" s="4"/>
      <c r="T3439" s="4"/>
      <c r="U3439" s="4"/>
      <c r="V3439" s="4"/>
      <c r="W3439" s="4"/>
      <c r="X3439" s="2" t="s">
        <v>362</v>
      </c>
      <c r="Y3439" s="2" t="s">
        <v>1010</v>
      </c>
      <c r="Z3439" s="2">
        <v>97</v>
      </c>
      <c r="AA3439" s="2">
        <v>-4.1845914400698785</v>
      </c>
      <c r="AB3439" s="2">
        <f t="shared" si="53"/>
        <v>1</v>
      </c>
      <c r="AC3439" s="5" t="s">
        <v>25</v>
      </c>
      <c r="AD3439">
        <v>23.79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1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</row>
    <row r="3440" spans="1:76" ht="16">
      <c r="A3440" s="2" t="s">
        <v>5427</v>
      </c>
      <c r="B3440" s="2" t="s">
        <v>409</v>
      </c>
      <c r="C3440" s="2" t="s">
        <v>5428</v>
      </c>
      <c r="D3440" t="s">
        <v>5427</v>
      </c>
      <c r="E3440" s="1" t="s">
        <v>5429</v>
      </c>
      <c r="F3440" s="1" t="s">
        <v>5430</v>
      </c>
      <c r="G3440" s="2" t="s">
        <v>72</v>
      </c>
      <c r="H3440" s="2"/>
      <c r="I3440" s="2" t="s">
        <v>1038</v>
      </c>
      <c r="J3440" t="s">
        <v>5400</v>
      </c>
      <c r="Q3440" s="1" t="s">
        <v>5431</v>
      </c>
      <c r="R3440" s="3" t="s">
        <v>5432</v>
      </c>
      <c r="S3440" s="4" t="s">
        <v>5433</v>
      </c>
      <c r="T3440" s="4"/>
      <c r="U3440" s="4"/>
      <c r="V3440" s="4"/>
      <c r="W3440" s="4"/>
      <c r="X3440" s="2" t="s">
        <v>284</v>
      </c>
      <c r="Y3440" s="2">
        <v>20</v>
      </c>
      <c r="Z3440" s="2">
        <v>43</v>
      </c>
      <c r="AA3440" s="2">
        <v>-0.91979336242535714</v>
      </c>
      <c r="AB3440" s="2">
        <f t="shared" si="53"/>
        <v>0</v>
      </c>
      <c r="AC3440" s="5" t="s">
        <v>506</v>
      </c>
      <c r="AD3440">
        <v>20.309999999999999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</row>
    <row r="3441" spans="1:76" ht="16">
      <c r="A3441" s="2" t="s">
        <v>9378</v>
      </c>
      <c r="B3441" s="2" t="s">
        <v>387</v>
      </c>
      <c r="C3441" s="2" t="s">
        <v>5428</v>
      </c>
      <c r="D3441" s="2" t="s">
        <v>9361</v>
      </c>
      <c r="E3441" s="1" t="s">
        <v>9525</v>
      </c>
      <c r="F3441" s="1" t="s">
        <v>9526</v>
      </c>
      <c r="G3441" s="2" t="s">
        <v>72</v>
      </c>
      <c r="H3441" s="2"/>
      <c r="I3441" s="2" t="s">
        <v>9527</v>
      </c>
      <c r="J3441" t="s">
        <v>2559</v>
      </c>
      <c r="Q3441" s="1" t="s">
        <v>9528</v>
      </c>
      <c r="R3441" s="3" t="s">
        <v>9529</v>
      </c>
      <c r="S3441" s="4"/>
      <c r="T3441" s="4"/>
      <c r="U3441" s="4"/>
      <c r="V3441" s="4"/>
      <c r="W3441" s="4"/>
      <c r="X3441" s="2" t="s">
        <v>284</v>
      </c>
      <c r="Y3441" s="2">
        <v>4</v>
      </c>
      <c r="Z3441" s="2">
        <v>90</v>
      </c>
      <c r="AA3441" s="2">
        <v>-2.9444389791664407</v>
      </c>
      <c r="AB3441" s="2">
        <f t="shared" si="53"/>
        <v>1</v>
      </c>
      <c r="AC3441" s="5" t="s">
        <v>9530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</row>
    <row r="3442" spans="1:76" ht="16">
      <c r="A3442" s="2" t="s">
        <v>9378</v>
      </c>
      <c r="B3442" s="2" t="s">
        <v>387</v>
      </c>
      <c r="C3442" s="2" t="s">
        <v>5428</v>
      </c>
      <c r="D3442" s="2" t="s">
        <v>9361</v>
      </c>
      <c r="E3442" s="1" t="s">
        <v>9525</v>
      </c>
      <c r="F3442" s="1" t="s">
        <v>9526</v>
      </c>
      <c r="G3442" s="2" t="s">
        <v>72</v>
      </c>
      <c r="H3442" s="2"/>
      <c r="I3442" s="2" t="s">
        <v>9531</v>
      </c>
      <c r="J3442" t="s">
        <v>2559</v>
      </c>
      <c r="Q3442" s="1" t="s">
        <v>9532</v>
      </c>
      <c r="R3442" s="3" t="s">
        <v>9533</v>
      </c>
      <c r="S3442" s="4"/>
      <c r="T3442" s="4"/>
      <c r="U3442" s="4"/>
      <c r="V3442" s="4"/>
      <c r="W3442" s="4"/>
      <c r="X3442" s="2" t="s">
        <v>284</v>
      </c>
      <c r="Y3442" s="2">
        <v>4</v>
      </c>
      <c r="Z3442" s="2">
        <v>91</v>
      </c>
      <c r="AA3442" s="2">
        <v>-3.0550488507104103</v>
      </c>
      <c r="AB3442" s="2">
        <f t="shared" si="53"/>
        <v>1</v>
      </c>
      <c r="AC3442" s="5" t="s">
        <v>9530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1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</row>
    <row r="3443" spans="1:76" ht="16">
      <c r="A3443" s="2" t="s">
        <v>9378</v>
      </c>
      <c r="B3443" s="2" t="s">
        <v>387</v>
      </c>
      <c r="C3443" s="2" t="s">
        <v>5428</v>
      </c>
      <c r="D3443" s="2" t="s">
        <v>9361</v>
      </c>
      <c r="E3443" s="1" t="s">
        <v>9525</v>
      </c>
      <c r="F3443" s="1" t="s">
        <v>9526</v>
      </c>
      <c r="G3443" s="2" t="s">
        <v>72</v>
      </c>
      <c r="H3443" s="2"/>
      <c r="I3443" s="2" t="s">
        <v>9531</v>
      </c>
      <c r="J3443" t="s">
        <v>2611</v>
      </c>
      <c r="Q3443" s="1" t="s">
        <v>9534</v>
      </c>
      <c r="R3443" s="3" t="s">
        <v>9535</v>
      </c>
      <c r="S3443" s="4"/>
      <c r="T3443" s="4"/>
      <c r="U3443" s="4"/>
      <c r="V3443" s="4"/>
      <c r="W3443" s="4"/>
      <c r="X3443" s="2" t="s">
        <v>284</v>
      </c>
      <c r="Y3443" s="2">
        <v>4</v>
      </c>
      <c r="Z3443" s="2">
        <v>91</v>
      </c>
      <c r="AA3443" s="2">
        <v>-3.0550488507104103</v>
      </c>
      <c r="AB3443" s="2">
        <f t="shared" si="53"/>
        <v>1</v>
      </c>
      <c r="AC3443" s="5" t="s">
        <v>9530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1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</row>
    <row r="3444" spans="1:76" ht="16">
      <c r="A3444" s="2" t="s">
        <v>5427</v>
      </c>
      <c r="B3444" s="2" t="s">
        <v>409</v>
      </c>
      <c r="C3444" s="2" t="s">
        <v>5428</v>
      </c>
      <c r="D3444" t="s">
        <v>5427</v>
      </c>
      <c r="E3444" s="1" t="s">
        <v>9536</v>
      </c>
      <c r="F3444" s="1" t="s">
        <v>9537</v>
      </c>
      <c r="G3444" s="2" t="s">
        <v>72</v>
      </c>
      <c r="H3444" s="2"/>
      <c r="I3444" s="2" t="s">
        <v>9538</v>
      </c>
      <c r="J3444" t="s">
        <v>9539</v>
      </c>
      <c r="Q3444" s="1" t="s">
        <v>9540</v>
      </c>
      <c r="R3444" s="3" t="s">
        <v>9541</v>
      </c>
      <c r="S3444" s="4"/>
      <c r="T3444" s="4"/>
      <c r="U3444" s="4"/>
      <c r="V3444" s="4"/>
      <c r="W3444" s="4"/>
      <c r="X3444" s="2" t="s">
        <v>9542</v>
      </c>
      <c r="Y3444" s="2">
        <v>20</v>
      </c>
      <c r="Z3444" s="2">
        <v>90</v>
      </c>
      <c r="AA3444" s="2">
        <v>-2.9444389791664407</v>
      </c>
      <c r="AB3444" s="2">
        <f t="shared" si="53"/>
        <v>1</v>
      </c>
      <c r="AC3444" s="5" t="s">
        <v>4880</v>
      </c>
      <c r="AD3444">
        <v>18.46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1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</row>
    <row r="3445" spans="1:76" ht="16">
      <c r="A3445" s="2" t="s">
        <v>9378</v>
      </c>
      <c r="B3445" s="2" t="s">
        <v>387</v>
      </c>
      <c r="C3445" s="2" t="s">
        <v>5428</v>
      </c>
      <c r="D3445" s="2" t="s">
        <v>9361</v>
      </c>
      <c r="E3445" s="1" t="s">
        <v>9379</v>
      </c>
      <c r="F3445" s="1" t="s">
        <v>9380</v>
      </c>
      <c r="G3445" s="2" t="s">
        <v>72</v>
      </c>
      <c r="H3445" s="2"/>
      <c r="I3445" s="2" t="s">
        <v>4690</v>
      </c>
      <c r="J3445" t="s">
        <v>9436</v>
      </c>
      <c r="K3445" t="s">
        <v>9543</v>
      </c>
      <c r="Q3445" s="1" t="s">
        <v>9544</v>
      </c>
      <c r="R3445" s="3" t="s">
        <v>9545</v>
      </c>
      <c r="S3445" s="4" t="s">
        <v>9545</v>
      </c>
      <c r="T3445" s="4"/>
      <c r="U3445" s="4"/>
      <c r="V3445" s="4"/>
      <c r="W3445" s="4"/>
      <c r="X3445" s="2" t="s">
        <v>72</v>
      </c>
      <c r="Y3445" s="2" t="s">
        <v>164</v>
      </c>
      <c r="Z3445" s="2">
        <v>74</v>
      </c>
      <c r="AA3445" s="2">
        <v>-1.900958761193047</v>
      </c>
      <c r="AB3445" s="2">
        <f t="shared" si="53"/>
        <v>0</v>
      </c>
      <c r="AC3445" s="5" t="s">
        <v>25</v>
      </c>
      <c r="AD3445">
        <v>23.79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1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</row>
    <row r="3446" spans="1:76" ht="16">
      <c r="A3446" s="2" t="s">
        <v>5427</v>
      </c>
      <c r="B3446" s="2" t="s">
        <v>409</v>
      </c>
      <c r="C3446" s="2" t="s">
        <v>5428</v>
      </c>
      <c r="D3446" t="s">
        <v>5427</v>
      </c>
      <c r="E3446" s="1" t="s">
        <v>9487</v>
      </c>
      <c r="F3446" s="1" t="s">
        <v>9488</v>
      </c>
      <c r="G3446" s="2" t="s">
        <v>72</v>
      </c>
      <c r="H3446" s="2"/>
      <c r="I3446" s="2" t="s">
        <v>9489</v>
      </c>
      <c r="J3446" t="s">
        <v>9546</v>
      </c>
      <c r="Q3446" s="1" t="s">
        <v>9547</v>
      </c>
      <c r="R3446" s="3" t="s">
        <v>9548</v>
      </c>
      <c r="S3446" s="4"/>
      <c r="T3446" s="4"/>
      <c r="U3446" s="4"/>
      <c r="V3446" s="4"/>
      <c r="W3446" s="4"/>
      <c r="X3446" s="2" t="s">
        <v>362</v>
      </c>
      <c r="Y3446" s="2" t="s">
        <v>1010</v>
      </c>
      <c r="Z3446" s="2">
        <v>97</v>
      </c>
      <c r="AA3446" s="2">
        <v>-4.1845914400698785</v>
      </c>
      <c r="AB3446" s="2">
        <f t="shared" si="53"/>
        <v>1</v>
      </c>
      <c r="AC3446" s="5" t="s">
        <v>25</v>
      </c>
      <c r="AD3446">
        <v>23.79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1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</row>
    <row r="3447" spans="1:76" ht="16">
      <c r="A3447" s="2" t="s">
        <v>5427</v>
      </c>
      <c r="B3447" s="2" t="s">
        <v>409</v>
      </c>
      <c r="C3447" s="2" t="s">
        <v>5428</v>
      </c>
      <c r="D3447" t="s">
        <v>5427</v>
      </c>
      <c r="E3447" s="1" t="s">
        <v>9487</v>
      </c>
      <c r="F3447" s="1" t="s">
        <v>9488</v>
      </c>
      <c r="G3447" s="2" t="s">
        <v>72</v>
      </c>
      <c r="H3447" s="2"/>
      <c r="I3447" s="2" t="s">
        <v>7658</v>
      </c>
      <c r="J3447" t="s">
        <v>9489</v>
      </c>
      <c r="Q3447" s="1" t="s">
        <v>9549</v>
      </c>
      <c r="R3447" s="3" t="s">
        <v>9550</v>
      </c>
      <c r="S3447" s="4"/>
      <c r="T3447" s="4"/>
      <c r="U3447" s="4"/>
      <c r="V3447" s="4"/>
      <c r="W3447" s="4"/>
      <c r="X3447" s="2" t="s">
        <v>362</v>
      </c>
      <c r="Y3447" s="2" t="s">
        <v>1010</v>
      </c>
      <c r="Z3447" s="2">
        <v>98</v>
      </c>
      <c r="AA3447" s="2">
        <v>-4.5951198501345898</v>
      </c>
      <c r="AB3447" s="2">
        <f t="shared" si="53"/>
        <v>1</v>
      </c>
      <c r="AC3447" s="5" t="s">
        <v>25</v>
      </c>
      <c r="AD3447">
        <v>23.79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1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</row>
    <row r="3448" spans="1:76" ht="16">
      <c r="A3448" s="2" t="s">
        <v>9378</v>
      </c>
      <c r="B3448" s="2" t="s">
        <v>387</v>
      </c>
      <c r="C3448" s="2" t="s">
        <v>5428</v>
      </c>
      <c r="D3448" s="2" t="s">
        <v>9361</v>
      </c>
      <c r="E3448" s="1" t="s">
        <v>9525</v>
      </c>
      <c r="F3448" s="1" t="s">
        <v>9526</v>
      </c>
      <c r="G3448" s="2" t="s">
        <v>72</v>
      </c>
      <c r="H3448" s="2"/>
      <c r="I3448" s="2" t="s">
        <v>9551</v>
      </c>
      <c r="J3448" t="s">
        <v>2559</v>
      </c>
      <c r="Q3448" s="1" t="s">
        <v>9552</v>
      </c>
      <c r="R3448" s="3" t="s">
        <v>9553</v>
      </c>
      <c r="S3448" s="4"/>
      <c r="T3448" s="4"/>
      <c r="U3448" s="4"/>
      <c r="V3448" s="4"/>
      <c r="W3448" s="4"/>
      <c r="X3448" s="2" t="s">
        <v>284</v>
      </c>
      <c r="Y3448" s="2">
        <v>4</v>
      </c>
      <c r="Z3448" s="2">
        <v>90</v>
      </c>
      <c r="AA3448" s="2">
        <v>-2.9444389791664407</v>
      </c>
      <c r="AB3448" s="2">
        <f t="shared" si="53"/>
        <v>1</v>
      </c>
      <c r="AC3448" s="5" t="s">
        <v>9530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1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</row>
    <row r="3449" spans="1:76" ht="16">
      <c r="A3449" s="2" t="s">
        <v>5427</v>
      </c>
      <c r="B3449" s="2" t="s">
        <v>409</v>
      </c>
      <c r="C3449" s="2" t="s">
        <v>5428</v>
      </c>
      <c r="D3449" t="s">
        <v>5427</v>
      </c>
      <c r="E3449" s="1" t="s">
        <v>9536</v>
      </c>
      <c r="F3449" s="1" t="s">
        <v>9537</v>
      </c>
      <c r="G3449" s="2" t="s">
        <v>72</v>
      </c>
      <c r="H3449" s="2"/>
      <c r="I3449" s="2" t="s">
        <v>9539</v>
      </c>
      <c r="J3449" t="s">
        <v>9554</v>
      </c>
      <c r="Q3449" s="1" t="s">
        <v>9555</v>
      </c>
      <c r="R3449" s="3" t="s">
        <v>9556</v>
      </c>
      <c r="S3449" s="4" t="s">
        <v>9557</v>
      </c>
      <c r="T3449" s="4"/>
      <c r="U3449" s="4"/>
      <c r="V3449" s="4"/>
      <c r="W3449" s="4"/>
      <c r="X3449" s="2" t="s">
        <v>9542</v>
      </c>
      <c r="Y3449" s="2">
        <v>20</v>
      </c>
      <c r="Z3449" s="2">
        <v>83</v>
      </c>
      <c r="AA3449" s="2">
        <v>-2.3762728087852047</v>
      </c>
      <c r="AB3449" s="2">
        <f t="shared" si="53"/>
        <v>0</v>
      </c>
      <c r="AC3449" s="5" t="s">
        <v>4880</v>
      </c>
      <c r="AD3449">
        <v>18.46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1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</row>
    <row r="3450" spans="1:76" ht="16">
      <c r="A3450" s="2" t="s">
        <v>5427</v>
      </c>
      <c r="B3450" s="2" t="s">
        <v>409</v>
      </c>
      <c r="C3450" s="2" t="s">
        <v>5428</v>
      </c>
      <c r="D3450" t="s">
        <v>5427</v>
      </c>
      <c r="E3450" s="1" t="s">
        <v>9536</v>
      </c>
      <c r="F3450" s="1" t="s">
        <v>9537</v>
      </c>
      <c r="G3450" s="2" t="s">
        <v>72</v>
      </c>
      <c r="H3450" s="2"/>
      <c r="I3450" s="2" t="s">
        <v>9558</v>
      </c>
      <c r="J3450" t="s">
        <v>9554</v>
      </c>
      <c r="Q3450" s="1" t="s">
        <v>9559</v>
      </c>
      <c r="R3450" s="3" t="s">
        <v>9560</v>
      </c>
      <c r="S3450" s="4" t="s">
        <v>9561</v>
      </c>
      <c r="T3450" s="4"/>
      <c r="U3450" s="4"/>
      <c r="V3450" s="4"/>
      <c r="W3450" s="4"/>
      <c r="X3450" s="2" t="s">
        <v>9542</v>
      </c>
      <c r="Y3450" s="2">
        <v>20</v>
      </c>
      <c r="Z3450" s="2">
        <v>74</v>
      </c>
      <c r="AA3450" s="2">
        <v>-1.900958761193047</v>
      </c>
      <c r="AB3450" s="2">
        <f t="shared" si="53"/>
        <v>0</v>
      </c>
      <c r="AC3450" s="5" t="s">
        <v>4880</v>
      </c>
      <c r="AD3450">
        <v>18.46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1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</row>
    <row r="3451" spans="1:76" ht="16">
      <c r="A3451" s="2" t="s">
        <v>5427</v>
      </c>
      <c r="B3451" s="2" t="s">
        <v>409</v>
      </c>
      <c r="C3451" s="2" t="s">
        <v>5428</v>
      </c>
      <c r="D3451" t="s">
        <v>5427</v>
      </c>
      <c r="E3451" s="1" t="s">
        <v>9536</v>
      </c>
      <c r="F3451" s="1" t="s">
        <v>9537</v>
      </c>
      <c r="G3451" s="2" t="s">
        <v>72</v>
      </c>
      <c r="H3451" s="2"/>
      <c r="I3451" s="2" t="s">
        <v>6063</v>
      </c>
      <c r="J3451" t="s">
        <v>9562</v>
      </c>
      <c r="Q3451" s="1" t="s">
        <v>9563</v>
      </c>
      <c r="R3451" s="3" t="s">
        <v>9564</v>
      </c>
      <c r="S3451" s="4" t="s">
        <v>9565</v>
      </c>
      <c r="T3451" s="4"/>
      <c r="U3451" s="4"/>
      <c r="V3451" s="4"/>
      <c r="W3451" s="4"/>
      <c r="X3451" s="2" t="s">
        <v>9566</v>
      </c>
      <c r="Y3451" s="2">
        <v>20</v>
      </c>
      <c r="Z3451" s="2">
        <v>86</v>
      </c>
      <c r="AA3451" s="2">
        <v>-2.5866893440979424</v>
      </c>
      <c r="AB3451" s="2">
        <f t="shared" si="53"/>
        <v>0</v>
      </c>
      <c r="AC3451" s="5" t="s">
        <v>4880</v>
      </c>
      <c r="AD3451">
        <v>18.46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1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</row>
    <row r="3452" spans="1:76" ht="16">
      <c r="A3452" s="2" t="s">
        <v>5427</v>
      </c>
      <c r="B3452" s="2" t="s">
        <v>409</v>
      </c>
      <c r="C3452" s="2" t="s">
        <v>5428</v>
      </c>
      <c r="D3452" t="s">
        <v>5427</v>
      </c>
      <c r="E3452" s="1" t="s">
        <v>9536</v>
      </c>
      <c r="F3452" s="1" t="s">
        <v>9537</v>
      </c>
      <c r="G3452" s="2" t="s">
        <v>72</v>
      </c>
      <c r="H3452" s="2"/>
      <c r="I3452" s="2" t="s">
        <v>6063</v>
      </c>
      <c r="J3452" t="s">
        <v>9567</v>
      </c>
      <c r="Q3452" s="1" t="s">
        <v>9568</v>
      </c>
      <c r="R3452" s="3" t="s">
        <v>9569</v>
      </c>
      <c r="S3452" s="4" t="s">
        <v>9570</v>
      </c>
      <c r="T3452" s="4"/>
      <c r="U3452" s="4"/>
      <c r="V3452" s="4"/>
      <c r="W3452" s="4"/>
      <c r="X3452" s="2" t="s">
        <v>9566</v>
      </c>
      <c r="Y3452" s="2">
        <v>20</v>
      </c>
      <c r="Z3452" s="2">
        <v>82</v>
      </c>
      <c r="AA3452" s="2">
        <v>-2.3136349291806306</v>
      </c>
      <c r="AB3452" s="2">
        <f t="shared" si="53"/>
        <v>0</v>
      </c>
      <c r="AC3452" s="5" t="s">
        <v>4880</v>
      </c>
      <c r="AD3452">
        <v>18.46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1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</row>
    <row r="3453" spans="1:76" ht="16">
      <c r="A3453" s="2" t="s">
        <v>5427</v>
      </c>
      <c r="B3453" s="2" t="s">
        <v>409</v>
      </c>
      <c r="C3453" s="2" t="s">
        <v>5428</v>
      </c>
      <c r="D3453" t="s">
        <v>5427</v>
      </c>
      <c r="E3453" s="1" t="s">
        <v>9536</v>
      </c>
      <c r="F3453" s="1" t="s">
        <v>9537</v>
      </c>
      <c r="G3453" s="2" t="s">
        <v>72</v>
      </c>
      <c r="H3453" s="2"/>
      <c r="I3453" s="2" t="s">
        <v>6063</v>
      </c>
      <c r="J3453" t="s">
        <v>9571</v>
      </c>
      <c r="K3453" t="s">
        <v>9571</v>
      </c>
      <c r="L3453" t="s">
        <v>6063</v>
      </c>
      <c r="Q3453" s="1" t="s">
        <v>9572</v>
      </c>
      <c r="R3453" s="3" t="s">
        <v>9573</v>
      </c>
      <c r="S3453" s="4" t="s">
        <v>9574</v>
      </c>
      <c r="T3453" s="4"/>
      <c r="U3453" s="4"/>
      <c r="V3453" s="4"/>
      <c r="W3453" s="4"/>
      <c r="X3453" s="2" t="s">
        <v>9566</v>
      </c>
      <c r="Y3453" s="2">
        <v>20</v>
      </c>
      <c r="Z3453" s="2">
        <v>81</v>
      </c>
      <c r="AA3453" s="2">
        <v>-2.2540580520993854</v>
      </c>
      <c r="AB3453" s="2">
        <f t="shared" si="53"/>
        <v>0</v>
      </c>
      <c r="AC3453" s="5" t="s">
        <v>4880</v>
      </c>
      <c r="AD3453">
        <v>18.46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1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</row>
    <row r="3454" spans="1:76" ht="16">
      <c r="A3454" s="2" t="s">
        <v>5427</v>
      </c>
      <c r="B3454" s="2" t="s">
        <v>409</v>
      </c>
      <c r="C3454" s="2" t="s">
        <v>5428</v>
      </c>
      <c r="D3454" t="s">
        <v>5427</v>
      </c>
      <c r="E3454" s="1" t="s">
        <v>9536</v>
      </c>
      <c r="F3454" s="1" t="s">
        <v>9537</v>
      </c>
      <c r="G3454" s="2" t="s">
        <v>72</v>
      </c>
      <c r="H3454" s="2"/>
      <c r="I3454" s="2" t="s">
        <v>6063</v>
      </c>
      <c r="J3454" t="s">
        <v>9575</v>
      </c>
      <c r="K3454" t="s">
        <v>9575</v>
      </c>
      <c r="L3454" t="s">
        <v>6063</v>
      </c>
      <c r="Q3454" s="1" t="s">
        <v>9576</v>
      </c>
      <c r="R3454" s="3" t="s">
        <v>9577</v>
      </c>
      <c r="S3454" s="4" t="s">
        <v>9578</v>
      </c>
      <c r="T3454" s="4"/>
      <c r="U3454" s="4"/>
      <c r="V3454" s="4"/>
      <c r="W3454" s="4"/>
      <c r="X3454" s="2" t="s">
        <v>9566</v>
      </c>
      <c r="Y3454" s="2">
        <v>20</v>
      </c>
      <c r="Z3454" s="2">
        <v>83</v>
      </c>
      <c r="AA3454" s="2">
        <v>-2.3762728087852047</v>
      </c>
      <c r="AB3454" s="2">
        <f t="shared" si="53"/>
        <v>0</v>
      </c>
      <c r="AC3454" s="5" t="s">
        <v>4880</v>
      </c>
      <c r="AD3454">
        <v>18.46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1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</row>
    <row r="3455" spans="1:76" ht="16">
      <c r="A3455" s="2" t="s">
        <v>5427</v>
      </c>
      <c r="B3455" s="2" t="s">
        <v>409</v>
      </c>
      <c r="C3455" s="2" t="s">
        <v>5428</v>
      </c>
      <c r="D3455" t="s">
        <v>5427</v>
      </c>
      <c r="E3455" s="1" t="s">
        <v>9536</v>
      </c>
      <c r="F3455" s="1" t="s">
        <v>9537</v>
      </c>
      <c r="G3455" s="2" t="s">
        <v>72</v>
      </c>
      <c r="H3455" s="2"/>
      <c r="I3455" s="2" t="s">
        <v>6063</v>
      </c>
      <c r="J3455" t="s">
        <v>9579</v>
      </c>
      <c r="Q3455" s="1" t="s">
        <v>9580</v>
      </c>
      <c r="R3455" s="3" t="s">
        <v>9581</v>
      </c>
      <c r="S3455" s="4" t="s">
        <v>9582</v>
      </c>
      <c r="T3455" s="4"/>
      <c r="U3455" s="4"/>
      <c r="V3455" s="4"/>
      <c r="W3455" s="4"/>
      <c r="X3455" s="2" t="s">
        <v>9566</v>
      </c>
      <c r="Y3455" s="2">
        <v>20</v>
      </c>
      <c r="Z3455" s="2">
        <v>78</v>
      </c>
      <c r="AA3455" s="2">
        <v>-2.0907410969337694</v>
      </c>
      <c r="AB3455" s="2">
        <f t="shared" si="53"/>
        <v>0</v>
      </c>
      <c r="AC3455" s="5" t="s">
        <v>4880</v>
      </c>
      <c r="AD3455">
        <v>18.46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1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</row>
    <row r="3456" spans="1:76" ht="16">
      <c r="A3456" s="2" t="s">
        <v>5427</v>
      </c>
      <c r="B3456" s="2" t="s">
        <v>409</v>
      </c>
      <c r="C3456" s="2" t="s">
        <v>5428</v>
      </c>
      <c r="D3456" t="s">
        <v>5427</v>
      </c>
      <c r="E3456" s="1" t="s">
        <v>9536</v>
      </c>
      <c r="F3456" s="1" t="s">
        <v>9537</v>
      </c>
      <c r="G3456" s="2" t="s">
        <v>72</v>
      </c>
      <c r="H3456" s="2"/>
      <c r="I3456" s="2" t="s">
        <v>6063</v>
      </c>
      <c r="J3456" t="s">
        <v>9583</v>
      </c>
      <c r="Q3456" s="1" t="s">
        <v>9584</v>
      </c>
      <c r="R3456" s="3" t="s">
        <v>9585</v>
      </c>
      <c r="S3456" s="4" t="s">
        <v>9586</v>
      </c>
      <c r="T3456" s="4"/>
      <c r="U3456" s="4"/>
      <c r="V3456" s="4"/>
      <c r="W3456" s="4"/>
      <c r="X3456" s="2" t="s">
        <v>9566</v>
      </c>
      <c r="Y3456" s="2">
        <v>20</v>
      </c>
      <c r="Z3456" s="2">
        <v>81</v>
      </c>
      <c r="AA3456" s="2">
        <v>-2.2540580520993854</v>
      </c>
      <c r="AB3456" s="2">
        <f t="shared" si="53"/>
        <v>0</v>
      </c>
      <c r="AC3456" s="5" t="s">
        <v>4880</v>
      </c>
      <c r="AD3456">
        <v>18.46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1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</row>
    <row r="3457" spans="1:76" ht="16">
      <c r="A3457" s="2" t="s">
        <v>5427</v>
      </c>
      <c r="B3457" s="2" t="s">
        <v>409</v>
      </c>
      <c r="C3457" s="2" t="s">
        <v>5428</v>
      </c>
      <c r="D3457" t="s">
        <v>5427</v>
      </c>
      <c r="E3457" s="1" t="s">
        <v>9536</v>
      </c>
      <c r="F3457" s="1" t="s">
        <v>9537</v>
      </c>
      <c r="G3457" s="2" t="s">
        <v>72</v>
      </c>
      <c r="H3457" s="2"/>
      <c r="I3457" s="2" t="s">
        <v>6063</v>
      </c>
      <c r="J3457" t="s">
        <v>9587</v>
      </c>
      <c r="K3457" t="s">
        <v>9587</v>
      </c>
      <c r="L3457" t="s">
        <v>6063</v>
      </c>
      <c r="Q3457" s="1" t="s">
        <v>9588</v>
      </c>
      <c r="R3457" s="3" t="s">
        <v>9589</v>
      </c>
      <c r="S3457" s="4" t="s">
        <v>9590</v>
      </c>
      <c r="T3457" s="4"/>
      <c r="U3457" s="4"/>
      <c r="V3457" s="4"/>
      <c r="W3457" s="4"/>
      <c r="X3457" s="2" t="s">
        <v>9566</v>
      </c>
      <c r="Y3457" s="2">
        <v>20</v>
      </c>
      <c r="Z3457" s="2">
        <v>83</v>
      </c>
      <c r="AA3457" s="2">
        <v>-2.3762728087852047</v>
      </c>
      <c r="AB3457" s="2">
        <f t="shared" si="53"/>
        <v>0</v>
      </c>
      <c r="AC3457" s="5" t="s">
        <v>4880</v>
      </c>
      <c r="AD3457">
        <v>18.46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1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</row>
    <row r="3458" spans="1:76" ht="16">
      <c r="A3458" s="2" t="s">
        <v>5427</v>
      </c>
      <c r="B3458" s="2" t="s">
        <v>409</v>
      </c>
      <c r="C3458" s="2" t="s">
        <v>5428</v>
      </c>
      <c r="D3458" t="s">
        <v>5427</v>
      </c>
      <c r="E3458" s="1" t="s">
        <v>9536</v>
      </c>
      <c r="F3458" s="1" t="s">
        <v>9537</v>
      </c>
      <c r="G3458" s="2" t="s">
        <v>72</v>
      </c>
      <c r="H3458" s="2"/>
      <c r="I3458" s="2" t="s">
        <v>6063</v>
      </c>
      <c r="J3458" t="s">
        <v>9591</v>
      </c>
      <c r="K3458" t="s">
        <v>9591</v>
      </c>
      <c r="L3458" t="s">
        <v>6063</v>
      </c>
      <c r="Q3458" s="1" t="s">
        <v>9592</v>
      </c>
      <c r="R3458" s="3" t="s">
        <v>9593</v>
      </c>
      <c r="S3458" s="4" t="s">
        <v>9594</v>
      </c>
      <c r="T3458" s="4"/>
      <c r="U3458" s="4"/>
      <c r="V3458" s="4"/>
      <c r="W3458" s="4"/>
      <c r="X3458" s="2" t="s">
        <v>9566</v>
      </c>
      <c r="Y3458" s="2">
        <v>20</v>
      </c>
      <c r="Z3458" s="2">
        <v>78</v>
      </c>
      <c r="AA3458" s="2">
        <v>-2.0907410969337694</v>
      </c>
      <c r="AB3458" s="2">
        <f t="shared" ref="AB3458:AB3521" si="54">IF(Z3458&gt;=90,1,0)</f>
        <v>0</v>
      </c>
      <c r="AC3458" s="5" t="s">
        <v>4880</v>
      </c>
      <c r="AD3458">
        <v>18.46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1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</row>
    <row r="3459" spans="1:76" ht="16">
      <c r="A3459" s="2" t="s">
        <v>5427</v>
      </c>
      <c r="B3459" s="2" t="s">
        <v>409</v>
      </c>
      <c r="C3459" s="2" t="s">
        <v>5428</v>
      </c>
      <c r="D3459" t="s">
        <v>5427</v>
      </c>
      <c r="E3459" s="1" t="s">
        <v>9536</v>
      </c>
      <c r="F3459" s="1" t="s">
        <v>9537</v>
      </c>
      <c r="G3459" s="2" t="s">
        <v>72</v>
      </c>
      <c r="H3459" s="2"/>
      <c r="I3459" s="2" t="s">
        <v>6063</v>
      </c>
      <c r="J3459" t="s">
        <v>9595</v>
      </c>
      <c r="Q3459" s="1" t="s">
        <v>9596</v>
      </c>
      <c r="R3459" s="3" t="s">
        <v>9597</v>
      </c>
      <c r="S3459" s="4" t="s">
        <v>9598</v>
      </c>
      <c r="T3459" s="4"/>
      <c r="U3459" s="4"/>
      <c r="V3459" s="4"/>
      <c r="W3459" s="4"/>
      <c r="X3459" s="2" t="s">
        <v>9566</v>
      </c>
      <c r="Y3459" s="2">
        <v>20</v>
      </c>
      <c r="Z3459" s="2">
        <v>89</v>
      </c>
      <c r="AA3459" s="2">
        <v>-2.8438517422612719</v>
      </c>
      <c r="AB3459" s="2">
        <f t="shared" si="54"/>
        <v>0</v>
      </c>
      <c r="AC3459" s="5" t="s">
        <v>4880</v>
      </c>
      <c r="AD3459">
        <v>18.46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1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</row>
    <row r="3460" spans="1:76" ht="16">
      <c r="A3460" s="2" t="s">
        <v>5427</v>
      </c>
      <c r="B3460" s="2" t="s">
        <v>409</v>
      </c>
      <c r="C3460" s="2" t="s">
        <v>5428</v>
      </c>
      <c r="D3460" t="s">
        <v>5427</v>
      </c>
      <c r="E3460" s="1" t="s">
        <v>9536</v>
      </c>
      <c r="F3460" s="1" t="s">
        <v>9537</v>
      </c>
      <c r="G3460" s="2" t="s">
        <v>72</v>
      </c>
      <c r="H3460" s="2"/>
      <c r="I3460" s="2" t="s">
        <v>6063</v>
      </c>
      <c r="J3460" t="s">
        <v>9599</v>
      </c>
      <c r="K3460" t="s">
        <v>9599</v>
      </c>
      <c r="L3460" t="s">
        <v>6063</v>
      </c>
      <c r="Q3460" s="1" t="s">
        <v>9600</v>
      </c>
      <c r="R3460" s="3" t="s">
        <v>9601</v>
      </c>
      <c r="S3460" s="4" t="s">
        <v>9602</v>
      </c>
      <c r="T3460" s="4"/>
      <c r="U3460" s="4"/>
      <c r="V3460" s="4"/>
      <c r="W3460" s="4"/>
      <c r="X3460" s="2" t="s">
        <v>9566</v>
      </c>
      <c r="Y3460" s="2">
        <v>20</v>
      </c>
      <c r="Z3460" s="2">
        <v>72</v>
      </c>
      <c r="AA3460" s="2">
        <v>-1.8152899666382492</v>
      </c>
      <c r="AB3460" s="2">
        <f t="shared" si="54"/>
        <v>0</v>
      </c>
      <c r="AC3460" s="5" t="s">
        <v>4880</v>
      </c>
      <c r="AD3460">
        <v>18.46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1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</row>
    <row r="3461" spans="1:76" ht="16">
      <c r="A3461" s="2" t="s">
        <v>5427</v>
      </c>
      <c r="B3461" s="2" t="s">
        <v>409</v>
      </c>
      <c r="C3461" s="2" t="s">
        <v>5428</v>
      </c>
      <c r="D3461" t="s">
        <v>5427</v>
      </c>
      <c r="E3461" s="1" t="s">
        <v>9536</v>
      </c>
      <c r="F3461" s="1" t="s">
        <v>9537</v>
      </c>
      <c r="G3461" s="2" t="s">
        <v>72</v>
      </c>
      <c r="H3461" s="2"/>
      <c r="I3461" s="2" t="s">
        <v>9599</v>
      </c>
      <c r="J3461" t="s">
        <v>9539</v>
      </c>
      <c r="K3461" t="s">
        <v>9599</v>
      </c>
      <c r="Q3461" s="1" t="s">
        <v>9603</v>
      </c>
      <c r="R3461" s="3" t="s">
        <v>9604</v>
      </c>
      <c r="S3461" s="4" t="s">
        <v>9605</v>
      </c>
      <c r="T3461" s="4"/>
      <c r="U3461" s="4"/>
      <c r="V3461" s="4"/>
      <c r="W3461" s="4"/>
      <c r="X3461" s="2" t="s">
        <v>9542</v>
      </c>
      <c r="Y3461" s="2">
        <v>20</v>
      </c>
      <c r="Z3461" s="2">
        <v>64</v>
      </c>
      <c r="AA3461" s="2">
        <v>-1.5163474893680884</v>
      </c>
      <c r="AB3461" s="2">
        <f t="shared" si="54"/>
        <v>0</v>
      </c>
      <c r="AC3461" s="5" t="s">
        <v>4880</v>
      </c>
      <c r="AD3461">
        <v>18.46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1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</row>
    <row r="3462" spans="1:76" ht="16">
      <c r="A3462" s="2" t="s">
        <v>5427</v>
      </c>
      <c r="B3462" s="2" t="s">
        <v>409</v>
      </c>
      <c r="C3462" s="2" t="s">
        <v>5428</v>
      </c>
      <c r="D3462" t="s">
        <v>5427</v>
      </c>
      <c r="E3462" s="1" t="s">
        <v>9536</v>
      </c>
      <c r="F3462" s="1" t="s">
        <v>9537</v>
      </c>
      <c r="G3462" s="2" t="s">
        <v>72</v>
      </c>
      <c r="H3462" s="2"/>
      <c r="I3462" s="2" t="s">
        <v>6063</v>
      </c>
      <c r="J3462" t="s">
        <v>9606</v>
      </c>
      <c r="K3462" t="s">
        <v>9606</v>
      </c>
      <c r="L3462" t="s">
        <v>6063</v>
      </c>
      <c r="Q3462" s="1" t="s">
        <v>9607</v>
      </c>
      <c r="R3462" s="3" t="s">
        <v>9608</v>
      </c>
      <c r="S3462" s="4" t="s">
        <v>9609</v>
      </c>
      <c r="T3462" s="4"/>
      <c r="U3462" s="4"/>
      <c r="V3462" s="4"/>
      <c r="W3462" s="4"/>
      <c r="X3462" s="2" t="s">
        <v>9566</v>
      </c>
      <c r="Y3462" s="2">
        <v>20</v>
      </c>
      <c r="Z3462" s="2">
        <v>88</v>
      </c>
      <c r="AA3462" s="2">
        <v>-2.7515353130419489</v>
      </c>
      <c r="AB3462" s="2">
        <f t="shared" si="54"/>
        <v>0</v>
      </c>
      <c r="AC3462" s="5" t="s">
        <v>4880</v>
      </c>
      <c r="AD3462">
        <v>18.46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1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</row>
    <row r="3463" spans="1:76" ht="16">
      <c r="A3463" s="2" t="s">
        <v>5427</v>
      </c>
      <c r="B3463" s="2" t="s">
        <v>409</v>
      </c>
      <c r="C3463" s="2" t="s">
        <v>5428</v>
      </c>
      <c r="D3463" t="s">
        <v>5427</v>
      </c>
      <c r="E3463" s="1" t="s">
        <v>9536</v>
      </c>
      <c r="F3463" s="1" t="s">
        <v>9537</v>
      </c>
      <c r="G3463" s="2" t="s">
        <v>72</v>
      </c>
      <c r="H3463" s="2"/>
      <c r="I3463" s="2" t="s">
        <v>6063</v>
      </c>
      <c r="J3463" t="s">
        <v>9538</v>
      </c>
      <c r="Q3463" s="1" t="s">
        <v>9610</v>
      </c>
      <c r="R3463" s="3" t="s">
        <v>9611</v>
      </c>
      <c r="S3463" s="4" t="s">
        <v>9612</v>
      </c>
      <c r="T3463" s="4"/>
      <c r="U3463" s="4"/>
      <c r="V3463" s="4"/>
      <c r="W3463" s="4"/>
      <c r="X3463" s="2" t="s">
        <v>9566</v>
      </c>
      <c r="Y3463" s="2">
        <v>20</v>
      </c>
      <c r="Z3463" s="2">
        <v>88</v>
      </c>
      <c r="AA3463" s="2">
        <v>-2.7515353130419489</v>
      </c>
      <c r="AB3463" s="2">
        <f t="shared" si="54"/>
        <v>0</v>
      </c>
      <c r="AC3463" s="5" t="s">
        <v>4880</v>
      </c>
      <c r="AD3463">
        <v>18.46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1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</row>
    <row r="3464" spans="1:76" ht="16">
      <c r="A3464" s="2" t="s">
        <v>5427</v>
      </c>
      <c r="B3464" s="2" t="s">
        <v>409</v>
      </c>
      <c r="C3464" s="2" t="s">
        <v>5428</v>
      </c>
      <c r="D3464" t="s">
        <v>5427</v>
      </c>
      <c r="E3464" s="1" t="s">
        <v>9536</v>
      </c>
      <c r="F3464" s="1" t="s">
        <v>9537</v>
      </c>
      <c r="G3464" s="2" t="s">
        <v>72</v>
      </c>
      <c r="H3464" s="2"/>
      <c r="I3464" s="2" t="s">
        <v>6063</v>
      </c>
      <c r="J3464" t="s">
        <v>9613</v>
      </c>
      <c r="K3464" t="s">
        <v>9613</v>
      </c>
      <c r="L3464" t="s">
        <v>6063</v>
      </c>
      <c r="Q3464" s="1" t="s">
        <v>9614</v>
      </c>
      <c r="R3464" s="3" t="s">
        <v>9615</v>
      </c>
      <c r="S3464" s="4" t="s">
        <v>9616</v>
      </c>
      <c r="T3464" s="4"/>
      <c r="U3464" s="4"/>
      <c r="V3464" s="4"/>
      <c r="W3464" s="4"/>
      <c r="X3464" s="2" t="s">
        <v>9566</v>
      </c>
      <c r="Y3464" s="2">
        <v>20</v>
      </c>
      <c r="Z3464" s="2">
        <v>10</v>
      </c>
      <c r="AA3464" s="2">
        <v>-0.20067069546215111</v>
      </c>
      <c r="AB3464" s="2">
        <f t="shared" si="54"/>
        <v>0</v>
      </c>
      <c r="AC3464" s="5" t="s">
        <v>4880</v>
      </c>
      <c r="AD3464">
        <v>18.46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1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</row>
    <row r="3465" spans="1:76" ht="16">
      <c r="A3465" s="2" t="s">
        <v>5427</v>
      </c>
      <c r="B3465" s="2" t="s">
        <v>409</v>
      </c>
      <c r="C3465" s="2" t="s">
        <v>5428</v>
      </c>
      <c r="D3465" t="s">
        <v>5427</v>
      </c>
      <c r="E3465" s="1" t="s">
        <v>9502</v>
      </c>
      <c r="F3465" s="1" t="s">
        <v>9503</v>
      </c>
      <c r="G3465" s="2" t="s">
        <v>72</v>
      </c>
      <c r="H3465" s="2"/>
      <c r="I3465" s="2" t="s">
        <v>4279</v>
      </c>
      <c r="J3465" t="s">
        <v>2454</v>
      </c>
      <c r="Q3465" s="1" t="s">
        <v>9617</v>
      </c>
      <c r="R3465" s="3" t="s">
        <v>9618</v>
      </c>
      <c r="S3465" s="4"/>
      <c r="T3465" s="4"/>
      <c r="U3465" s="4"/>
      <c r="V3465" s="4"/>
      <c r="W3465" s="4"/>
      <c r="X3465" s="2" t="s">
        <v>2726</v>
      </c>
      <c r="Y3465" s="2">
        <v>40</v>
      </c>
      <c r="Z3465" s="2">
        <v>94</v>
      </c>
      <c r="AA3465" s="2">
        <v>-3.4760986898352733</v>
      </c>
      <c r="AB3465" s="2">
        <f t="shared" si="54"/>
        <v>1</v>
      </c>
      <c r="AC3465" s="5" t="s">
        <v>506</v>
      </c>
      <c r="AD3465">
        <v>20.309999999999999</v>
      </c>
      <c r="AE3465">
        <v>0</v>
      </c>
      <c r="AF3465">
        <v>0</v>
      </c>
      <c r="AG3465">
        <v>0</v>
      </c>
      <c r="AH3465">
        <v>0</v>
      </c>
      <c r="AI3465">
        <v>1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</row>
    <row r="3466" spans="1:76" ht="16">
      <c r="A3466" t="s">
        <v>9360</v>
      </c>
      <c r="B3466" s="2" t="s">
        <v>67</v>
      </c>
      <c r="C3466" s="2" t="s">
        <v>5428</v>
      </c>
      <c r="D3466" s="2" t="s">
        <v>9361</v>
      </c>
      <c r="E3466" s="1" t="s">
        <v>9619</v>
      </c>
      <c r="F3466" s="1" t="s">
        <v>9620</v>
      </c>
      <c r="G3466" s="2" t="s">
        <v>72</v>
      </c>
      <c r="H3466" s="2"/>
      <c r="I3466" s="2" t="s">
        <v>9621</v>
      </c>
      <c r="J3466" t="s">
        <v>9621</v>
      </c>
      <c r="Q3466" s="1" t="s">
        <v>9622</v>
      </c>
      <c r="R3466" s="3" t="s">
        <v>9623</v>
      </c>
      <c r="S3466" s="4" t="s">
        <v>9624</v>
      </c>
      <c r="T3466" s="4"/>
      <c r="U3466" s="4"/>
      <c r="V3466" s="4"/>
      <c r="W3466" s="4"/>
      <c r="X3466" s="2" t="s">
        <v>184</v>
      </c>
      <c r="Y3466" s="2" t="s">
        <v>370</v>
      </c>
      <c r="Z3466" s="2">
        <v>4.7619999999999996</v>
      </c>
      <c r="AA3466" s="2">
        <v>-9.5312088895320779E-2</v>
      </c>
      <c r="AB3466" s="2">
        <f t="shared" si="54"/>
        <v>0</v>
      </c>
      <c r="AC3466" s="5" t="s">
        <v>42</v>
      </c>
      <c r="AD3466">
        <v>43.14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1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</row>
    <row r="3467" spans="1:76" ht="16">
      <c r="A3467" s="2" t="s">
        <v>5427</v>
      </c>
      <c r="B3467" s="2" t="s">
        <v>409</v>
      </c>
      <c r="C3467" s="2" t="s">
        <v>5428</v>
      </c>
      <c r="D3467" t="s">
        <v>5427</v>
      </c>
      <c r="E3467" s="1" t="s">
        <v>9487</v>
      </c>
      <c r="F3467" s="1" t="s">
        <v>9488</v>
      </c>
      <c r="G3467" s="2" t="s">
        <v>72</v>
      </c>
      <c r="H3467" s="2"/>
      <c r="I3467" s="2" t="s">
        <v>4242</v>
      </c>
      <c r="J3467" t="s">
        <v>9489</v>
      </c>
      <c r="Q3467" s="1" t="s">
        <v>9625</v>
      </c>
      <c r="R3467" s="3" t="s">
        <v>9626</v>
      </c>
      <c r="S3467" s="4"/>
      <c r="T3467" s="4"/>
      <c r="U3467" s="4"/>
      <c r="V3467" s="4"/>
      <c r="W3467" s="4"/>
      <c r="X3467" s="2" t="s">
        <v>362</v>
      </c>
      <c r="Y3467" s="2" t="s">
        <v>1010</v>
      </c>
      <c r="Z3467" s="2">
        <v>98</v>
      </c>
      <c r="AA3467" s="2">
        <v>-4.5951198501345898</v>
      </c>
      <c r="AB3467" s="2">
        <f t="shared" si="54"/>
        <v>1</v>
      </c>
      <c r="AC3467" s="5" t="s">
        <v>25</v>
      </c>
      <c r="AD3467">
        <v>23.79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1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</row>
    <row r="3468" spans="1:76" ht="16">
      <c r="A3468" s="2" t="s">
        <v>5427</v>
      </c>
      <c r="B3468" s="2" t="s">
        <v>409</v>
      </c>
      <c r="C3468" s="2" t="s">
        <v>5428</v>
      </c>
      <c r="D3468" t="s">
        <v>5427</v>
      </c>
      <c r="E3468" s="1" t="s">
        <v>9627</v>
      </c>
      <c r="F3468" s="1" t="s">
        <v>9628</v>
      </c>
      <c r="G3468" s="2" t="s">
        <v>72</v>
      </c>
      <c r="H3468" s="2"/>
      <c r="I3468" s="2" t="s">
        <v>9629</v>
      </c>
      <c r="J3468" t="s">
        <v>2542</v>
      </c>
      <c r="Q3468" s="1" t="s">
        <v>9630</v>
      </c>
      <c r="R3468" s="3" t="s">
        <v>9631</v>
      </c>
      <c r="S3468" s="4"/>
      <c r="T3468" s="4"/>
      <c r="U3468" s="4"/>
      <c r="V3468" s="4"/>
      <c r="W3468" s="4"/>
      <c r="X3468" s="2" t="s">
        <v>2726</v>
      </c>
      <c r="Y3468" s="2" t="s">
        <v>2796</v>
      </c>
      <c r="Z3468" s="2">
        <v>90</v>
      </c>
      <c r="AA3468" s="2">
        <v>-2.9444389791664407</v>
      </c>
      <c r="AB3468" s="2">
        <f t="shared" si="54"/>
        <v>1</v>
      </c>
      <c r="AC3468" s="5" t="s">
        <v>506</v>
      </c>
      <c r="AD3468">
        <v>20.309999999999999</v>
      </c>
      <c r="AE3468">
        <v>0</v>
      </c>
      <c r="AF3468">
        <v>0</v>
      </c>
      <c r="AG3468">
        <v>0</v>
      </c>
      <c r="AH3468">
        <v>0</v>
      </c>
      <c r="AI3468">
        <v>1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</row>
    <row r="3469" spans="1:76" ht="16">
      <c r="A3469" s="2" t="s">
        <v>5427</v>
      </c>
      <c r="B3469" s="2" t="s">
        <v>409</v>
      </c>
      <c r="C3469" s="2" t="s">
        <v>5428</v>
      </c>
      <c r="D3469" t="s">
        <v>5427</v>
      </c>
      <c r="E3469" s="1" t="s">
        <v>9632</v>
      </c>
      <c r="F3469" s="1" t="s">
        <v>9633</v>
      </c>
      <c r="G3469" s="2" t="s">
        <v>72</v>
      </c>
      <c r="H3469" s="2"/>
      <c r="I3469" s="2" t="s">
        <v>5489</v>
      </c>
      <c r="J3469" t="s">
        <v>9634</v>
      </c>
      <c r="K3469" t="s">
        <v>9635</v>
      </c>
      <c r="Q3469" s="1" t="s">
        <v>9636</v>
      </c>
      <c r="R3469" s="3" t="s">
        <v>5491</v>
      </c>
      <c r="S3469" s="4" t="s">
        <v>5492</v>
      </c>
      <c r="T3469" s="4"/>
      <c r="U3469" s="4"/>
      <c r="V3469" s="4"/>
      <c r="W3469" s="4"/>
      <c r="X3469" s="2" t="s">
        <v>184</v>
      </c>
      <c r="Y3469" s="2">
        <v>25</v>
      </c>
      <c r="Z3469" s="2">
        <v>50</v>
      </c>
      <c r="AA3469" s="2">
        <v>-1.0986122886681098</v>
      </c>
      <c r="AB3469" s="2">
        <f t="shared" si="54"/>
        <v>0</v>
      </c>
      <c r="AC3469" s="5" t="s">
        <v>185</v>
      </c>
      <c r="AD3469">
        <v>9.23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</row>
    <row r="3470" spans="1:76" ht="16">
      <c r="A3470" s="2" t="s">
        <v>9637</v>
      </c>
      <c r="B3470" s="2" t="s">
        <v>387</v>
      </c>
      <c r="C3470" s="2" t="s">
        <v>9638</v>
      </c>
      <c r="D3470" s="2" t="s">
        <v>9639</v>
      </c>
      <c r="E3470" s="1" t="s">
        <v>9640</v>
      </c>
      <c r="F3470" s="1" t="s">
        <v>9641</v>
      </c>
      <c r="G3470" s="2" t="s">
        <v>72</v>
      </c>
      <c r="H3470" s="2"/>
      <c r="I3470" s="2" t="s">
        <v>4690</v>
      </c>
      <c r="J3470" t="s">
        <v>9436</v>
      </c>
      <c r="K3470" t="s">
        <v>9642</v>
      </c>
      <c r="Q3470" s="1" t="s">
        <v>9643</v>
      </c>
      <c r="R3470" s="3" t="s">
        <v>9644</v>
      </c>
      <c r="S3470" s="4" t="s">
        <v>9644</v>
      </c>
      <c r="T3470" s="4"/>
      <c r="U3470" s="4"/>
      <c r="V3470" s="4"/>
      <c r="W3470" s="4"/>
      <c r="X3470" s="2" t="s">
        <v>184</v>
      </c>
      <c r="Y3470" s="2">
        <v>40</v>
      </c>
      <c r="Z3470" s="2">
        <v>68</v>
      </c>
      <c r="AA3470" s="2">
        <v>-1.6582280766035324</v>
      </c>
      <c r="AB3470" s="2">
        <f t="shared" si="54"/>
        <v>0</v>
      </c>
      <c r="AC3470" s="5" t="s">
        <v>27</v>
      </c>
      <c r="AD3470">
        <v>20.23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</row>
    <row r="3471" spans="1:76" ht="16">
      <c r="A3471" s="2" t="s">
        <v>9637</v>
      </c>
      <c r="B3471" s="2" t="s">
        <v>387</v>
      </c>
      <c r="C3471" s="2" t="s">
        <v>9638</v>
      </c>
      <c r="D3471" s="2" t="s">
        <v>9639</v>
      </c>
      <c r="E3471" s="1" t="s">
        <v>9640</v>
      </c>
      <c r="F3471" s="1" t="s">
        <v>9641</v>
      </c>
      <c r="G3471" s="2" t="s">
        <v>72</v>
      </c>
      <c r="H3471" s="2"/>
      <c r="I3471" s="2" t="s">
        <v>5254</v>
      </c>
      <c r="J3471" t="s">
        <v>9642</v>
      </c>
      <c r="Q3471" s="1" t="s">
        <v>9645</v>
      </c>
      <c r="R3471" s="3" t="s">
        <v>9646</v>
      </c>
      <c r="S3471" s="4" t="s">
        <v>9647</v>
      </c>
      <c r="T3471" s="4"/>
      <c r="U3471" s="4"/>
      <c r="V3471" s="4"/>
      <c r="W3471" s="4"/>
      <c r="X3471" s="2" t="s">
        <v>184</v>
      </c>
      <c r="Y3471" s="2">
        <v>60</v>
      </c>
      <c r="Z3471" s="2">
        <v>64</v>
      </c>
      <c r="AA3471" s="2">
        <v>-1.5163474893680884</v>
      </c>
      <c r="AB3471" s="2">
        <f t="shared" si="54"/>
        <v>0</v>
      </c>
      <c r="AC3471" s="5" t="s">
        <v>27</v>
      </c>
      <c r="AD3471">
        <v>20.23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1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</row>
    <row r="3472" spans="1:76" ht="16">
      <c r="A3472" s="2" t="s">
        <v>9637</v>
      </c>
      <c r="B3472" s="2" t="s">
        <v>387</v>
      </c>
      <c r="C3472" s="2" t="s">
        <v>9638</v>
      </c>
      <c r="D3472" s="2" t="s">
        <v>9639</v>
      </c>
      <c r="E3472" s="1" t="s">
        <v>9640</v>
      </c>
      <c r="F3472" s="1" t="s">
        <v>9641</v>
      </c>
      <c r="G3472" s="2" t="s">
        <v>72</v>
      </c>
      <c r="H3472" s="2"/>
      <c r="I3472" s="2" t="s">
        <v>4298</v>
      </c>
      <c r="J3472" t="s">
        <v>9642</v>
      </c>
      <c r="Q3472" s="1" t="s">
        <v>9648</v>
      </c>
      <c r="R3472" s="3" t="s">
        <v>9649</v>
      </c>
      <c r="S3472" s="4" t="s">
        <v>9650</v>
      </c>
      <c r="T3472" s="4"/>
      <c r="U3472" s="4"/>
      <c r="V3472" s="4"/>
      <c r="W3472" s="4"/>
      <c r="X3472" s="2" t="s">
        <v>184</v>
      </c>
      <c r="Y3472" s="2">
        <v>60</v>
      </c>
      <c r="Z3472" s="2">
        <v>64</v>
      </c>
      <c r="AA3472" s="2">
        <v>-1.5163474893680884</v>
      </c>
      <c r="AB3472" s="2">
        <f t="shared" si="54"/>
        <v>0</v>
      </c>
      <c r="AC3472" s="5" t="s">
        <v>27</v>
      </c>
      <c r="AD3472">
        <v>20.23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1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</row>
    <row r="3473" spans="1:76" ht="16">
      <c r="A3473" s="2" t="s">
        <v>9637</v>
      </c>
      <c r="B3473" s="2" t="s">
        <v>387</v>
      </c>
      <c r="C3473" s="2" t="s">
        <v>9638</v>
      </c>
      <c r="D3473" s="2" t="s">
        <v>9639</v>
      </c>
      <c r="E3473" s="1" t="s">
        <v>9640</v>
      </c>
      <c r="F3473" s="1" t="s">
        <v>9641</v>
      </c>
      <c r="G3473" s="2" t="s">
        <v>72</v>
      </c>
      <c r="H3473" s="2"/>
      <c r="I3473" s="2" t="s">
        <v>9651</v>
      </c>
      <c r="J3473" t="s">
        <v>9642</v>
      </c>
      <c r="Q3473" s="1" t="s">
        <v>9652</v>
      </c>
      <c r="R3473" s="3" t="s">
        <v>9653</v>
      </c>
      <c r="S3473" s="4" t="s">
        <v>9654</v>
      </c>
      <c r="T3473" s="4"/>
      <c r="U3473" s="4"/>
      <c r="V3473" s="4"/>
      <c r="W3473" s="4"/>
      <c r="X3473" s="2" t="s">
        <v>184</v>
      </c>
      <c r="Y3473" s="2">
        <v>60</v>
      </c>
      <c r="Z3473" s="2">
        <v>70</v>
      </c>
      <c r="AA3473" s="2">
        <v>-1.7346010553881064</v>
      </c>
      <c r="AB3473" s="2">
        <f t="shared" si="54"/>
        <v>0</v>
      </c>
      <c r="AC3473" s="5" t="s">
        <v>27</v>
      </c>
      <c r="AD3473">
        <v>20.23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</row>
    <row r="3474" spans="1:76" ht="16">
      <c r="A3474" s="2" t="s">
        <v>9637</v>
      </c>
      <c r="B3474" s="2" t="s">
        <v>387</v>
      </c>
      <c r="C3474" s="2" t="s">
        <v>9638</v>
      </c>
      <c r="D3474" s="2" t="s">
        <v>9639</v>
      </c>
      <c r="E3474" s="1" t="s">
        <v>9640</v>
      </c>
      <c r="F3474" s="1" t="s">
        <v>9641</v>
      </c>
      <c r="G3474" s="2" t="s">
        <v>72</v>
      </c>
      <c r="H3474" s="2"/>
      <c r="I3474" s="2" t="s">
        <v>9655</v>
      </c>
      <c r="J3474" t="s">
        <v>9642</v>
      </c>
      <c r="Q3474" s="1" t="s">
        <v>9656</v>
      </c>
      <c r="R3474" s="3" t="s">
        <v>9657</v>
      </c>
      <c r="S3474" s="4" t="s">
        <v>9658</v>
      </c>
      <c r="T3474" s="4"/>
      <c r="U3474" s="4"/>
      <c r="V3474" s="4"/>
      <c r="W3474" s="4"/>
      <c r="X3474" s="2" t="s">
        <v>184</v>
      </c>
      <c r="Y3474" s="2">
        <v>60</v>
      </c>
      <c r="Z3474" s="2">
        <v>70</v>
      </c>
      <c r="AA3474" s="2">
        <v>-1.7346010553881064</v>
      </c>
      <c r="AB3474" s="2">
        <f t="shared" si="54"/>
        <v>0</v>
      </c>
      <c r="AC3474" s="5" t="s">
        <v>27</v>
      </c>
      <c r="AD3474">
        <v>20.23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</row>
    <row r="3475" spans="1:76" ht="16">
      <c r="A3475" s="2" t="s">
        <v>9637</v>
      </c>
      <c r="B3475" s="2" t="s">
        <v>387</v>
      </c>
      <c r="C3475" s="2" t="s">
        <v>9638</v>
      </c>
      <c r="D3475" s="2" t="s">
        <v>9639</v>
      </c>
      <c r="E3475" s="1" t="s">
        <v>9640</v>
      </c>
      <c r="F3475" s="1" t="s">
        <v>9641</v>
      </c>
      <c r="G3475" s="2" t="s">
        <v>72</v>
      </c>
      <c r="H3475" s="2"/>
      <c r="I3475" s="2" t="s">
        <v>9659</v>
      </c>
      <c r="J3475" t="s">
        <v>9642</v>
      </c>
      <c r="Q3475" s="1" t="s">
        <v>9660</v>
      </c>
      <c r="R3475" s="3" t="s">
        <v>9661</v>
      </c>
      <c r="S3475" s="4" t="s">
        <v>9662</v>
      </c>
      <c r="T3475" s="4"/>
      <c r="U3475" s="4"/>
      <c r="V3475" s="4"/>
      <c r="W3475" s="4"/>
      <c r="X3475" s="2" t="s">
        <v>184</v>
      </c>
      <c r="Y3475" s="2">
        <v>60</v>
      </c>
      <c r="Z3475" s="2">
        <v>30</v>
      </c>
      <c r="AA3475" s="2">
        <v>-0.61903920840622351</v>
      </c>
      <c r="AB3475" s="2">
        <f t="shared" si="54"/>
        <v>0</v>
      </c>
      <c r="AC3475" s="5" t="s">
        <v>27</v>
      </c>
      <c r="AD3475">
        <v>20.23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1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</row>
    <row r="3476" spans="1:76" ht="16">
      <c r="A3476" s="2" t="s">
        <v>9637</v>
      </c>
      <c r="B3476" s="2" t="s">
        <v>387</v>
      </c>
      <c r="C3476" s="2" t="s">
        <v>9638</v>
      </c>
      <c r="D3476" s="2" t="s">
        <v>9639</v>
      </c>
      <c r="E3476" s="1" t="s">
        <v>9640</v>
      </c>
      <c r="F3476" s="1" t="s">
        <v>9641</v>
      </c>
      <c r="G3476" s="2" t="s">
        <v>72</v>
      </c>
      <c r="H3476" s="2"/>
      <c r="I3476" s="2" t="s">
        <v>9663</v>
      </c>
      <c r="J3476" t="s">
        <v>9642</v>
      </c>
      <c r="Q3476" s="1" t="s">
        <v>9664</v>
      </c>
      <c r="R3476" s="3" t="s">
        <v>9665</v>
      </c>
      <c r="S3476" s="4" t="s">
        <v>9666</v>
      </c>
      <c r="T3476" s="4"/>
      <c r="U3476" s="4"/>
      <c r="V3476" s="4"/>
      <c r="W3476" s="4"/>
      <c r="X3476" s="2" t="s">
        <v>184</v>
      </c>
      <c r="Y3476" s="2">
        <v>60</v>
      </c>
      <c r="Z3476" s="2">
        <v>34</v>
      </c>
      <c r="AA3476" s="2">
        <v>-0.70818505792448583</v>
      </c>
      <c r="AB3476" s="2">
        <f t="shared" si="54"/>
        <v>0</v>
      </c>
      <c r="AC3476" s="5" t="s">
        <v>27</v>
      </c>
      <c r="AD3476">
        <v>20.23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1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</row>
    <row r="3477" spans="1:76" ht="16">
      <c r="A3477" s="2" t="s">
        <v>9637</v>
      </c>
      <c r="B3477" s="2" t="s">
        <v>387</v>
      </c>
      <c r="C3477" s="2" t="s">
        <v>9638</v>
      </c>
      <c r="D3477" s="2" t="s">
        <v>9639</v>
      </c>
      <c r="E3477" s="1" t="s">
        <v>9640</v>
      </c>
      <c r="F3477" s="1" t="s">
        <v>9641</v>
      </c>
      <c r="G3477" s="2" t="s">
        <v>72</v>
      </c>
      <c r="H3477" s="2"/>
      <c r="I3477" s="2" t="s">
        <v>9667</v>
      </c>
      <c r="J3477" t="s">
        <v>9642</v>
      </c>
      <c r="Q3477" s="1" t="s">
        <v>9668</v>
      </c>
      <c r="R3477" s="3" t="s">
        <v>9669</v>
      </c>
      <c r="S3477" s="4" t="s">
        <v>9670</v>
      </c>
      <c r="T3477" s="4"/>
      <c r="U3477" s="4"/>
      <c r="V3477" s="4"/>
      <c r="W3477" s="4"/>
      <c r="X3477" s="2" t="s">
        <v>184</v>
      </c>
      <c r="Y3477" s="2">
        <v>60</v>
      </c>
      <c r="Z3477" s="2">
        <v>10</v>
      </c>
      <c r="AA3477" s="2">
        <v>-0.20067069546215111</v>
      </c>
      <c r="AB3477" s="2">
        <f t="shared" si="54"/>
        <v>0</v>
      </c>
      <c r="AC3477" s="5" t="s">
        <v>27</v>
      </c>
      <c r="AD3477">
        <v>20.23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</row>
    <row r="3478" spans="1:76" ht="16">
      <c r="A3478" s="2" t="s">
        <v>9637</v>
      </c>
      <c r="B3478" s="2" t="s">
        <v>387</v>
      </c>
      <c r="C3478" s="2" t="s">
        <v>9638</v>
      </c>
      <c r="D3478" s="2" t="s">
        <v>9639</v>
      </c>
      <c r="E3478" s="1" t="s">
        <v>9640</v>
      </c>
      <c r="F3478" s="1" t="s">
        <v>9641</v>
      </c>
      <c r="G3478" s="2" t="s">
        <v>72</v>
      </c>
      <c r="H3478" s="2"/>
      <c r="I3478" s="2" t="s">
        <v>5406</v>
      </c>
      <c r="J3478" t="s">
        <v>9642</v>
      </c>
      <c r="Q3478" s="1" t="s">
        <v>9671</v>
      </c>
      <c r="R3478" s="3" t="s">
        <v>9672</v>
      </c>
      <c r="S3478" s="4" t="s">
        <v>9673</v>
      </c>
      <c r="T3478" s="4"/>
      <c r="U3478" s="4"/>
      <c r="V3478" s="4"/>
      <c r="W3478" s="4"/>
      <c r="X3478" s="2" t="s">
        <v>184</v>
      </c>
      <c r="Y3478" s="2">
        <v>60</v>
      </c>
      <c r="Z3478" s="2">
        <v>50</v>
      </c>
      <c r="AA3478" s="2">
        <v>-1.0986122886681098</v>
      </c>
      <c r="AB3478" s="2">
        <f t="shared" si="54"/>
        <v>0</v>
      </c>
      <c r="AC3478" s="5" t="s">
        <v>27</v>
      </c>
      <c r="AD3478">
        <v>20.23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1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</row>
    <row r="3479" spans="1:76" ht="16">
      <c r="A3479" s="2" t="s">
        <v>9637</v>
      </c>
      <c r="B3479" s="2" t="s">
        <v>387</v>
      </c>
      <c r="C3479" s="2" t="s">
        <v>9638</v>
      </c>
      <c r="D3479" s="2" t="s">
        <v>9639</v>
      </c>
      <c r="E3479" s="1" t="s">
        <v>9640</v>
      </c>
      <c r="F3479" s="1" t="s">
        <v>9641</v>
      </c>
      <c r="G3479" s="2" t="s">
        <v>72</v>
      </c>
      <c r="H3479" s="2"/>
      <c r="I3479" s="2" t="s">
        <v>4242</v>
      </c>
      <c r="J3479" t="s">
        <v>9642</v>
      </c>
      <c r="Q3479" s="1" t="s">
        <v>9674</v>
      </c>
      <c r="R3479" s="3" t="s">
        <v>9675</v>
      </c>
      <c r="S3479" s="4" t="s">
        <v>9676</v>
      </c>
      <c r="T3479" s="4"/>
      <c r="U3479" s="4"/>
      <c r="V3479" s="4"/>
      <c r="W3479" s="4"/>
      <c r="X3479" s="2" t="s">
        <v>184</v>
      </c>
      <c r="Y3479" s="2">
        <v>60</v>
      </c>
      <c r="Z3479" s="2">
        <v>38</v>
      </c>
      <c r="AA3479" s="2">
        <v>-0.80011930011211319</v>
      </c>
      <c r="AB3479" s="2">
        <f t="shared" si="54"/>
        <v>0</v>
      </c>
      <c r="AC3479" s="5" t="s">
        <v>27</v>
      </c>
      <c r="AD3479">
        <v>20.23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1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</row>
    <row r="3480" spans="1:76" ht="16">
      <c r="A3480" s="2" t="s">
        <v>9637</v>
      </c>
      <c r="B3480" s="2" t="s">
        <v>387</v>
      </c>
      <c r="C3480" s="2" t="s">
        <v>9638</v>
      </c>
      <c r="D3480" s="2" t="s">
        <v>9639</v>
      </c>
      <c r="E3480" s="1" t="s">
        <v>9640</v>
      </c>
      <c r="F3480" s="1" t="s">
        <v>9641</v>
      </c>
      <c r="G3480" s="2" t="s">
        <v>72</v>
      </c>
      <c r="H3480" s="2"/>
      <c r="I3480" s="2" t="s">
        <v>9677</v>
      </c>
      <c r="J3480" t="s">
        <v>9642</v>
      </c>
      <c r="Q3480" s="1" t="s">
        <v>9678</v>
      </c>
      <c r="R3480" s="3" t="s">
        <v>9679</v>
      </c>
      <c r="S3480" s="4" t="s">
        <v>9680</v>
      </c>
      <c r="T3480" s="4"/>
      <c r="U3480" s="4"/>
      <c r="V3480" s="4"/>
      <c r="W3480" s="4"/>
      <c r="X3480" s="2" t="s">
        <v>184</v>
      </c>
      <c r="Y3480" s="2">
        <v>60</v>
      </c>
      <c r="Z3480" s="2">
        <v>54</v>
      </c>
      <c r="AA3480" s="2">
        <v>-1.2083112059245342</v>
      </c>
      <c r="AB3480" s="2">
        <f t="shared" si="54"/>
        <v>0</v>
      </c>
      <c r="AC3480" s="5" t="s">
        <v>27</v>
      </c>
      <c r="AD3480">
        <v>20.23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1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</row>
    <row r="3481" spans="1:76" ht="16">
      <c r="A3481" s="2" t="s">
        <v>9637</v>
      </c>
      <c r="B3481" s="2" t="s">
        <v>387</v>
      </c>
      <c r="C3481" s="2" t="s">
        <v>9638</v>
      </c>
      <c r="D3481" s="2" t="s">
        <v>9639</v>
      </c>
      <c r="E3481" s="1" t="s">
        <v>9640</v>
      </c>
      <c r="F3481" s="1" t="s">
        <v>9641</v>
      </c>
      <c r="G3481" s="2" t="s">
        <v>72</v>
      </c>
      <c r="H3481" s="2"/>
      <c r="I3481" s="2" t="s">
        <v>4690</v>
      </c>
      <c r="J3481" t="s">
        <v>9681</v>
      </c>
      <c r="K3481" t="s">
        <v>9642</v>
      </c>
      <c r="Q3481" s="1" t="s">
        <v>9682</v>
      </c>
      <c r="R3481" s="3" t="s">
        <v>9683</v>
      </c>
      <c r="S3481" s="4" t="s">
        <v>9683</v>
      </c>
      <c r="T3481" s="4"/>
      <c r="U3481" s="4"/>
      <c r="V3481" s="4"/>
      <c r="W3481" s="4"/>
      <c r="X3481" s="2" t="s">
        <v>184</v>
      </c>
      <c r="Y3481" s="2">
        <v>40</v>
      </c>
      <c r="Z3481" s="2">
        <v>12</v>
      </c>
      <c r="AA3481" s="2">
        <v>-0.2411620568168881</v>
      </c>
      <c r="AB3481" s="2">
        <f t="shared" si="54"/>
        <v>0</v>
      </c>
      <c r="AC3481" s="5" t="s">
        <v>27</v>
      </c>
      <c r="AD3481">
        <v>20.23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</row>
    <row r="3482" spans="1:76" ht="16">
      <c r="A3482" s="2" t="s">
        <v>9637</v>
      </c>
      <c r="B3482" s="2" t="s">
        <v>387</v>
      </c>
      <c r="C3482" s="2" t="s">
        <v>9638</v>
      </c>
      <c r="D3482" s="2" t="s">
        <v>9639</v>
      </c>
      <c r="E3482" s="1" t="s">
        <v>9640</v>
      </c>
      <c r="F3482" s="1" t="s">
        <v>9641</v>
      </c>
      <c r="G3482" s="2" t="s">
        <v>72</v>
      </c>
      <c r="H3482" s="2"/>
      <c r="I3482" s="2" t="s">
        <v>4690</v>
      </c>
      <c r="J3482" t="s">
        <v>9684</v>
      </c>
      <c r="K3482" t="s">
        <v>9642</v>
      </c>
      <c r="Q3482" s="1" t="s">
        <v>9685</v>
      </c>
      <c r="R3482" s="3" t="s">
        <v>9686</v>
      </c>
      <c r="S3482" s="4" t="s">
        <v>9686</v>
      </c>
      <c r="T3482" s="4"/>
      <c r="U3482" s="4"/>
      <c r="V3482" s="4"/>
      <c r="W3482" s="4"/>
      <c r="X3482" s="2" t="s">
        <v>184</v>
      </c>
      <c r="Y3482" s="2">
        <v>40</v>
      </c>
      <c r="Z3482" s="2">
        <v>62</v>
      </c>
      <c r="AA3482" s="2">
        <v>-1.4500101755059984</v>
      </c>
      <c r="AB3482" s="2">
        <f t="shared" si="54"/>
        <v>0</v>
      </c>
      <c r="AC3482" s="5" t="s">
        <v>27</v>
      </c>
      <c r="AD3482">
        <v>20.23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1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</row>
    <row r="3483" spans="1:76" ht="16">
      <c r="A3483" s="2" t="s">
        <v>9637</v>
      </c>
      <c r="B3483" s="2" t="s">
        <v>387</v>
      </c>
      <c r="C3483" s="2" t="s">
        <v>9638</v>
      </c>
      <c r="D3483" s="2" t="s">
        <v>9639</v>
      </c>
      <c r="E3483" s="1" t="s">
        <v>9640</v>
      </c>
      <c r="F3483" s="1" t="s">
        <v>9641</v>
      </c>
      <c r="G3483" s="2" t="s">
        <v>72</v>
      </c>
      <c r="H3483" s="2"/>
      <c r="I3483" s="2" t="s">
        <v>4690</v>
      </c>
      <c r="J3483" t="s">
        <v>9687</v>
      </c>
      <c r="K3483" t="s">
        <v>9642</v>
      </c>
      <c r="Q3483" s="1" t="s">
        <v>9688</v>
      </c>
      <c r="R3483" s="3" t="s">
        <v>9689</v>
      </c>
      <c r="S3483" s="4" t="s">
        <v>9689</v>
      </c>
      <c r="T3483" s="4"/>
      <c r="U3483" s="4"/>
      <c r="V3483" s="4"/>
      <c r="W3483" s="4"/>
      <c r="X3483" s="2" t="s">
        <v>184</v>
      </c>
      <c r="Y3483" s="2">
        <v>40</v>
      </c>
      <c r="Z3483" s="2">
        <v>76</v>
      </c>
      <c r="AA3483" s="2">
        <v>-1.9924301646902063</v>
      </c>
      <c r="AB3483" s="2">
        <f t="shared" si="54"/>
        <v>0</v>
      </c>
      <c r="AC3483" s="5" t="s">
        <v>27</v>
      </c>
      <c r="AD3483">
        <v>20.23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</row>
    <row r="3484" spans="1:76" ht="16">
      <c r="A3484" s="2" t="s">
        <v>9637</v>
      </c>
      <c r="B3484" s="2" t="s">
        <v>387</v>
      </c>
      <c r="C3484" s="2" t="s">
        <v>9638</v>
      </c>
      <c r="D3484" s="2" t="s">
        <v>9639</v>
      </c>
      <c r="E3484" s="1" t="s">
        <v>9640</v>
      </c>
      <c r="F3484" s="1" t="s">
        <v>9641</v>
      </c>
      <c r="G3484" s="2" t="s">
        <v>72</v>
      </c>
      <c r="H3484" s="2"/>
      <c r="I3484" s="2" t="s">
        <v>9642</v>
      </c>
      <c r="J3484" t="s">
        <v>4690</v>
      </c>
      <c r="K3484" t="s">
        <v>9469</v>
      </c>
      <c r="Q3484" s="1" t="s">
        <v>9690</v>
      </c>
      <c r="R3484" s="3" t="s">
        <v>9691</v>
      </c>
      <c r="S3484" s="4" t="s">
        <v>9691</v>
      </c>
      <c r="T3484" s="4"/>
      <c r="U3484" s="4"/>
      <c r="V3484" s="4"/>
      <c r="W3484" s="4"/>
      <c r="X3484" s="2" t="s">
        <v>184</v>
      </c>
      <c r="Y3484" s="2">
        <v>40</v>
      </c>
      <c r="Z3484" s="2">
        <v>74</v>
      </c>
      <c r="AA3484" s="2">
        <v>-1.900958761193047</v>
      </c>
      <c r="AB3484" s="2">
        <f t="shared" si="54"/>
        <v>0</v>
      </c>
      <c r="AC3484" s="5" t="s">
        <v>27</v>
      </c>
      <c r="AD3484">
        <v>20.23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1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</row>
    <row r="3485" spans="1:76" ht="16">
      <c r="A3485" s="2" t="s">
        <v>9637</v>
      </c>
      <c r="B3485" s="2" t="s">
        <v>387</v>
      </c>
      <c r="C3485" s="2" t="s">
        <v>9638</v>
      </c>
      <c r="D3485" s="2" t="s">
        <v>9639</v>
      </c>
      <c r="E3485" s="1" t="s">
        <v>9640</v>
      </c>
      <c r="F3485" s="1" t="s">
        <v>9641</v>
      </c>
      <c r="G3485" s="2" t="s">
        <v>72</v>
      </c>
      <c r="H3485" s="2"/>
      <c r="I3485" s="2" t="s">
        <v>9642</v>
      </c>
      <c r="J3485" t="s">
        <v>4690</v>
      </c>
      <c r="K3485" t="s">
        <v>9692</v>
      </c>
      <c r="Q3485" s="1" t="s">
        <v>9693</v>
      </c>
      <c r="R3485" s="3" t="s">
        <v>9694</v>
      </c>
      <c r="S3485" s="4" t="s">
        <v>9694</v>
      </c>
      <c r="T3485" s="4"/>
      <c r="U3485" s="4"/>
      <c r="V3485" s="4"/>
      <c r="W3485" s="4"/>
      <c r="X3485" s="2" t="s">
        <v>184</v>
      </c>
      <c r="Y3485" s="2">
        <v>40</v>
      </c>
      <c r="Z3485" s="2">
        <v>62</v>
      </c>
      <c r="AA3485" s="2">
        <v>-1.4500101755059984</v>
      </c>
      <c r="AB3485" s="2">
        <f t="shared" si="54"/>
        <v>0</v>
      </c>
      <c r="AC3485" s="5" t="s">
        <v>27</v>
      </c>
      <c r="AD3485">
        <v>20.23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</row>
    <row r="3486" spans="1:76" ht="16">
      <c r="A3486" s="2" t="s">
        <v>9637</v>
      </c>
      <c r="B3486" s="2" t="s">
        <v>387</v>
      </c>
      <c r="C3486" s="2" t="s">
        <v>9638</v>
      </c>
      <c r="D3486" s="2" t="s">
        <v>9639</v>
      </c>
      <c r="E3486" s="1" t="s">
        <v>9640</v>
      </c>
      <c r="F3486" s="1" t="s">
        <v>9641</v>
      </c>
      <c r="G3486" s="2" t="s">
        <v>72</v>
      </c>
      <c r="H3486" s="2"/>
      <c r="I3486" s="2" t="s">
        <v>9642</v>
      </c>
      <c r="J3486" t="s">
        <v>4690</v>
      </c>
      <c r="K3486" t="s">
        <v>9695</v>
      </c>
      <c r="Q3486" s="1" t="s">
        <v>9696</v>
      </c>
      <c r="R3486" s="3" t="s">
        <v>9697</v>
      </c>
      <c r="S3486" s="4" t="s">
        <v>9697</v>
      </c>
      <c r="T3486" s="4"/>
      <c r="U3486" s="4"/>
      <c r="V3486" s="4"/>
      <c r="W3486" s="4"/>
      <c r="X3486" s="2" t="s">
        <v>184</v>
      </c>
      <c r="Y3486" s="2">
        <v>40</v>
      </c>
      <c r="Z3486" s="2">
        <v>66</v>
      </c>
      <c r="AA3486" s="2">
        <v>-1.5856272637403819</v>
      </c>
      <c r="AB3486" s="2">
        <f t="shared" si="54"/>
        <v>0</v>
      </c>
      <c r="AC3486" s="5" t="s">
        <v>27</v>
      </c>
      <c r="AD3486">
        <v>20.23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1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</row>
    <row r="3487" spans="1:76" ht="16">
      <c r="A3487" s="2" t="s">
        <v>9637</v>
      </c>
      <c r="B3487" s="2" t="s">
        <v>387</v>
      </c>
      <c r="C3487" s="2" t="s">
        <v>9638</v>
      </c>
      <c r="D3487" s="2" t="s">
        <v>9639</v>
      </c>
      <c r="E3487" s="1" t="s">
        <v>9640</v>
      </c>
      <c r="F3487" s="1" t="s">
        <v>9641</v>
      </c>
      <c r="G3487" s="2" t="s">
        <v>72</v>
      </c>
      <c r="H3487" s="2"/>
      <c r="I3487" s="2" t="s">
        <v>9642</v>
      </c>
      <c r="J3487" t="s">
        <v>4690</v>
      </c>
      <c r="K3487" t="s">
        <v>9698</v>
      </c>
      <c r="L3487" t="s">
        <v>4690</v>
      </c>
      <c r="M3487" t="s">
        <v>9698</v>
      </c>
      <c r="N3487" t="s">
        <v>9642</v>
      </c>
      <c r="Q3487" s="1" t="s">
        <v>9699</v>
      </c>
      <c r="R3487" s="3" t="s">
        <v>9700</v>
      </c>
      <c r="S3487" s="4" t="s">
        <v>9700</v>
      </c>
      <c r="T3487" s="4"/>
      <c r="U3487" s="4"/>
      <c r="V3487" s="4"/>
      <c r="W3487" s="4"/>
      <c r="X3487" s="2" t="s">
        <v>184</v>
      </c>
      <c r="Y3487" s="2">
        <v>40</v>
      </c>
      <c r="Z3487" s="2">
        <v>84</v>
      </c>
      <c r="AA3487" s="2">
        <v>-2.4423470353692043</v>
      </c>
      <c r="AB3487" s="2">
        <f t="shared" si="54"/>
        <v>0</v>
      </c>
      <c r="AC3487" s="5" t="s">
        <v>27</v>
      </c>
      <c r="AD3487">
        <v>20.23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</row>
    <row r="3488" spans="1:76" ht="16">
      <c r="A3488" s="2" t="s">
        <v>9637</v>
      </c>
      <c r="B3488" s="2" t="s">
        <v>387</v>
      </c>
      <c r="C3488" s="2" t="s">
        <v>9638</v>
      </c>
      <c r="D3488" s="2" t="s">
        <v>9639</v>
      </c>
      <c r="E3488" s="1" t="s">
        <v>9640</v>
      </c>
      <c r="F3488" s="1" t="s">
        <v>9641</v>
      </c>
      <c r="G3488" s="2" t="s">
        <v>72</v>
      </c>
      <c r="H3488" s="2"/>
      <c r="I3488" s="2" t="s">
        <v>4690</v>
      </c>
      <c r="J3488" t="s">
        <v>9460</v>
      </c>
      <c r="K3488" t="s">
        <v>9642</v>
      </c>
      <c r="L3488" t="s">
        <v>4690</v>
      </c>
      <c r="M3488" t="s">
        <v>9460</v>
      </c>
      <c r="N3488" t="s">
        <v>9642</v>
      </c>
      <c r="Q3488" s="1" t="s">
        <v>9701</v>
      </c>
      <c r="R3488" s="3" t="s">
        <v>9702</v>
      </c>
      <c r="S3488" s="4" t="s">
        <v>9702</v>
      </c>
      <c r="T3488" s="4"/>
      <c r="U3488" s="4"/>
      <c r="V3488" s="4"/>
      <c r="W3488" s="4"/>
      <c r="X3488" s="2" t="s">
        <v>184</v>
      </c>
      <c r="Y3488" s="2">
        <v>40</v>
      </c>
      <c r="Z3488" s="2">
        <v>88</v>
      </c>
      <c r="AA3488" s="2">
        <v>-2.7515353130419489</v>
      </c>
      <c r="AB3488" s="2">
        <f t="shared" si="54"/>
        <v>0</v>
      </c>
      <c r="AC3488" s="5" t="s">
        <v>27</v>
      </c>
      <c r="AD3488">
        <v>20.23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1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</row>
    <row r="3489" spans="1:76" ht="16">
      <c r="A3489" s="2" t="s">
        <v>9637</v>
      </c>
      <c r="B3489" s="2" t="s">
        <v>387</v>
      </c>
      <c r="C3489" s="2" t="s">
        <v>9638</v>
      </c>
      <c r="D3489" s="2" t="s">
        <v>9639</v>
      </c>
      <c r="E3489" s="1" t="s">
        <v>9640</v>
      </c>
      <c r="F3489" s="1" t="s">
        <v>9641</v>
      </c>
      <c r="G3489" s="2" t="s">
        <v>72</v>
      </c>
      <c r="H3489" s="2"/>
      <c r="I3489" s="2" t="s">
        <v>4690</v>
      </c>
      <c r="J3489" t="s">
        <v>9463</v>
      </c>
      <c r="K3489" t="s">
        <v>9642</v>
      </c>
      <c r="L3489" t="s">
        <v>4690</v>
      </c>
      <c r="M3489" t="s">
        <v>9463</v>
      </c>
      <c r="N3489" t="s">
        <v>9642</v>
      </c>
      <c r="Q3489" s="1" t="s">
        <v>9703</v>
      </c>
      <c r="R3489" s="3" t="s">
        <v>9704</v>
      </c>
      <c r="S3489" s="4" t="s">
        <v>9704</v>
      </c>
      <c r="T3489" s="4"/>
      <c r="U3489" s="4"/>
      <c r="V3489" s="4"/>
      <c r="W3489" s="4"/>
      <c r="X3489" s="2" t="s">
        <v>184</v>
      </c>
      <c r="Y3489" s="2">
        <v>40</v>
      </c>
      <c r="Z3489" s="2">
        <v>88</v>
      </c>
      <c r="AA3489" s="2">
        <v>-2.7515353130419489</v>
      </c>
      <c r="AB3489" s="2">
        <f t="shared" si="54"/>
        <v>0</v>
      </c>
      <c r="AC3489" s="5" t="s">
        <v>27</v>
      </c>
      <c r="AD3489">
        <v>20.23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1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</row>
    <row r="3490" spans="1:76" ht="16">
      <c r="A3490" s="2" t="s">
        <v>9637</v>
      </c>
      <c r="B3490" s="2" t="s">
        <v>387</v>
      </c>
      <c r="C3490" s="2" t="s">
        <v>9638</v>
      </c>
      <c r="D3490" s="2" t="s">
        <v>9639</v>
      </c>
      <c r="E3490" s="1" t="s">
        <v>9640</v>
      </c>
      <c r="F3490" s="1" t="s">
        <v>9641</v>
      </c>
      <c r="G3490" s="2" t="s">
        <v>72</v>
      </c>
      <c r="H3490" s="2"/>
      <c r="I3490" s="2" t="s">
        <v>4690</v>
      </c>
      <c r="J3490" t="s">
        <v>9705</v>
      </c>
      <c r="K3490" t="s">
        <v>9642</v>
      </c>
      <c r="Q3490" s="1" t="s">
        <v>9706</v>
      </c>
      <c r="R3490" s="3" t="s">
        <v>9707</v>
      </c>
      <c r="S3490" s="4" t="s">
        <v>9707</v>
      </c>
      <c r="T3490" s="4"/>
      <c r="U3490" s="4"/>
      <c r="V3490" s="4"/>
      <c r="W3490" s="4"/>
      <c r="X3490" s="2" t="s">
        <v>184</v>
      </c>
      <c r="Y3490" s="2">
        <v>40</v>
      </c>
      <c r="Z3490" s="2">
        <v>68</v>
      </c>
      <c r="AA3490" s="2">
        <v>-1.6582280766035324</v>
      </c>
      <c r="AB3490" s="2">
        <f t="shared" si="54"/>
        <v>0</v>
      </c>
      <c r="AC3490" s="5" t="s">
        <v>27</v>
      </c>
      <c r="AD3490">
        <v>20.23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1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</row>
    <row r="3491" spans="1:76" ht="16">
      <c r="A3491" s="2" t="s">
        <v>9637</v>
      </c>
      <c r="B3491" s="2" t="s">
        <v>387</v>
      </c>
      <c r="C3491" s="2" t="s">
        <v>9638</v>
      </c>
      <c r="D3491" s="2" t="s">
        <v>9639</v>
      </c>
      <c r="E3491" s="1" t="s">
        <v>9640</v>
      </c>
      <c r="F3491" s="1" t="s">
        <v>9641</v>
      </c>
      <c r="G3491" s="2" t="s">
        <v>72</v>
      </c>
      <c r="H3491" s="2"/>
      <c r="I3491" s="2" t="s">
        <v>4690</v>
      </c>
      <c r="J3491" t="s">
        <v>9381</v>
      </c>
      <c r="K3491" t="s">
        <v>9642</v>
      </c>
      <c r="Q3491" s="1" t="s">
        <v>9708</v>
      </c>
      <c r="R3491" s="3" t="s">
        <v>9709</v>
      </c>
      <c r="S3491" s="4" t="s">
        <v>9709</v>
      </c>
      <c r="T3491" s="4"/>
      <c r="U3491" s="4"/>
      <c r="V3491" s="4"/>
      <c r="W3491" s="4"/>
      <c r="X3491" s="2" t="s">
        <v>184</v>
      </c>
      <c r="Y3491" s="2">
        <v>40</v>
      </c>
      <c r="Z3491" s="2">
        <v>76</v>
      </c>
      <c r="AA3491" s="2">
        <v>-1.9924301646902063</v>
      </c>
      <c r="AB3491" s="2">
        <f t="shared" si="54"/>
        <v>0</v>
      </c>
      <c r="AC3491" s="5" t="s">
        <v>27</v>
      </c>
      <c r="AD3491">
        <v>20.23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1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</row>
    <row r="3492" spans="1:76" ht="16">
      <c r="A3492" s="2" t="s">
        <v>9637</v>
      </c>
      <c r="B3492" s="2" t="s">
        <v>387</v>
      </c>
      <c r="C3492" s="2" t="s">
        <v>9638</v>
      </c>
      <c r="D3492" s="2" t="s">
        <v>9639</v>
      </c>
      <c r="E3492" s="1" t="s">
        <v>9640</v>
      </c>
      <c r="F3492" s="1" t="s">
        <v>9641</v>
      </c>
      <c r="G3492" s="2" t="s">
        <v>72</v>
      </c>
      <c r="H3492" s="2"/>
      <c r="I3492" s="2" t="s">
        <v>4690</v>
      </c>
      <c r="J3492" t="s">
        <v>9710</v>
      </c>
      <c r="K3492" t="s">
        <v>9642</v>
      </c>
      <c r="Q3492" s="1" t="s">
        <v>9711</v>
      </c>
      <c r="R3492" s="3" t="s">
        <v>9712</v>
      </c>
      <c r="S3492" s="4" t="s">
        <v>9712</v>
      </c>
      <c r="T3492" s="4"/>
      <c r="U3492" s="4"/>
      <c r="V3492" s="4"/>
      <c r="W3492" s="4"/>
      <c r="X3492" s="2" t="s">
        <v>184</v>
      </c>
      <c r="Y3492" s="2">
        <v>40</v>
      </c>
      <c r="Z3492" s="2">
        <v>76</v>
      </c>
      <c r="AA3492" s="2">
        <v>-1.9924301646902063</v>
      </c>
      <c r="AB3492" s="2">
        <f t="shared" si="54"/>
        <v>0</v>
      </c>
      <c r="AC3492" s="5" t="s">
        <v>27</v>
      </c>
      <c r="AD3492">
        <v>20.23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</row>
    <row r="3493" spans="1:76" ht="16">
      <c r="A3493" s="2" t="s">
        <v>9637</v>
      </c>
      <c r="B3493" s="2" t="s">
        <v>387</v>
      </c>
      <c r="C3493" s="2" t="s">
        <v>9638</v>
      </c>
      <c r="D3493" s="2" t="s">
        <v>9639</v>
      </c>
      <c r="E3493" s="1" t="s">
        <v>9640</v>
      </c>
      <c r="F3493" s="1" t="s">
        <v>9641</v>
      </c>
      <c r="G3493" s="2" t="s">
        <v>72</v>
      </c>
      <c r="H3493" s="2"/>
      <c r="I3493" s="2" t="s">
        <v>9713</v>
      </c>
      <c r="J3493" t="s">
        <v>4690</v>
      </c>
      <c r="K3493" t="s">
        <v>9454</v>
      </c>
      <c r="Q3493" s="1" t="s">
        <v>9714</v>
      </c>
      <c r="R3493" s="3" t="s">
        <v>9715</v>
      </c>
      <c r="S3493" s="4" t="s">
        <v>9715</v>
      </c>
      <c r="T3493" s="4"/>
      <c r="U3493" s="4"/>
      <c r="V3493" s="4"/>
      <c r="W3493" s="4"/>
      <c r="X3493" s="2" t="s">
        <v>184</v>
      </c>
      <c r="Y3493" s="2">
        <v>40</v>
      </c>
      <c r="Z3493" s="2">
        <v>86</v>
      </c>
      <c r="AA3493" s="2">
        <v>-2.5866893440979424</v>
      </c>
      <c r="AB3493" s="2">
        <f t="shared" si="54"/>
        <v>0</v>
      </c>
      <c r="AC3493" s="5" t="s">
        <v>27</v>
      </c>
      <c r="AD3493">
        <v>20.23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1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</row>
    <row r="3494" spans="1:76" ht="16">
      <c r="A3494" s="2" t="s">
        <v>9637</v>
      </c>
      <c r="B3494" s="2" t="s">
        <v>387</v>
      </c>
      <c r="C3494" s="2" t="s">
        <v>9638</v>
      </c>
      <c r="D3494" s="2" t="s">
        <v>9639</v>
      </c>
      <c r="E3494" s="1" t="s">
        <v>9640</v>
      </c>
      <c r="F3494" s="1" t="s">
        <v>9641</v>
      </c>
      <c r="G3494" s="2" t="s">
        <v>72</v>
      </c>
      <c r="H3494" s="2"/>
      <c r="I3494" s="2" t="s">
        <v>9713</v>
      </c>
      <c r="J3494" t="s">
        <v>4690</v>
      </c>
      <c r="K3494" t="s">
        <v>9436</v>
      </c>
      <c r="Q3494" s="1" t="s">
        <v>9716</v>
      </c>
      <c r="R3494" s="3" t="s">
        <v>9717</v>
      </c>
      <c r="S3494" s="4" t="s">
        <v>9717</v>
      </c>
      <c r="T3494" s="4"/>
      <c r="U3494" s="4"/>
      <c r="V3494" s="4"/>
      <c r="W3494" s="4"/>
      <c r="X3494" s="2" t="s">
        <v>184</v>
      </c>
      <c r="Y3494" s="2">
        <v>40</v>
      </c>
      <c r="Z3494" s="2">
        <v>76</v>
      </c>
      <c r="AA3494" s="2">
        <v>-1.9924301646902063</v>
      </c>
      <c r="AB3494" s="2">
        <f t="shared" si="54"/>
        <v>0</v>
      </c>
      <c r="AC3494" s="5" t="s">
        <v>27</v>
      </c>
      <c r="AD3494">
        <v>20.23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1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</row>
    <row r="3495" spans="1:76" ht="16">
      <c r="A3495" s="2" t="s">
        <v>9637</v>
      </c>
      <c r="B3495" s="2" t="s">
        <v>387</v>
      </c>
      <c r="C3495" s="2" t="s">
        <v>9638</v>
      </c>
      <c r="D3495" s="2" t="s">
        <v>9639</v>
      </c>
      <c r="E3495" s="1" t="s">
        <v>9640</v>
      </c>
      <c r="F3495" s="1" t="s">
        <v>9641</v>
      </c>
      <c r="G3495" s="2" t="s">
        <v>72</v>
      </c>
      <c r="H3495" s="2"/>
      <c r="I3495" s="2" t="s">
        <v>9713</v>
      </c>
      <c r="J3495" t="s">
        <v>4690</v>
      </c>
      <c r="K3495" t="s">
        <v>9460</v>
      </c>
      <c r="Q3495" s="1" t="s">
        <v>9718</v>
      </c>
      <c r="R3495" s="3" t="s">
        <v>9719</v>
      </c>
      <c r="S3495" s="4" t="s">
        <v>9719</v>
      </c>
      <c r="T3495" s="4"/>
      <c r="U3495" s="4"/>
      <c r="V3495" s="4"/>
      <c r="W3495" s="4"/>
      <c r="X3495" s="2" t="s">
        <v>184</v>
      </c>
      <c r="Y3495" s="2">
        <v>40</v>
      </c>
      <c r="Z3495" s="2">
        <v>88</v>
      </c>
      <c r="AA3495" s="2">
        <v>-2.7515353130419489</v>
      </c>
      <c r="AB3495" s="2">
        <f t="shared" si="54"/>
        <v>0</v>
      </c>
      <c r="AC3495" s="5" t="s">
        <v>27</v>
      </c>
      <c r="AD3495">
        <v>20.23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</row>
    <row r="3496" spans="1:76" ht="16">
      <c r="A3496" s="2" t="s">
        <v>9361</v>
      </c>
      <c r="B3496" s="2" t="s">
        <v>409</v>
      </c>
      <c r="C3496" s="2" t="s">
        <v>5428</v>
      </c>
      <c r="D3496" s="2" t="s">
        <v>9361</v>
      </c>
      <c r="E3496" s="1" t="s">
        <v>9487</v>
      </c>
      <c r="F3496" s="1" t="s">
        <v>9488</v>
      </c>
      <c r="G3496" s="2" t="s">
        <v>72</v>
      </c>
      <c r="H3496" s="2"/>
      <c r="I3496" s="2" t="s">
        <v>9720</v>
      </c>
      <c r="J3496" t="s">
        <v>9489</v>
      </c>
      <c r="Q3496" s="1" t="s">
        <v>9721</v>
      </c>
      <c r="R3496" s="3" t="s">
        <v>9722</v>
      </c>
      <c r="S3496" s="4"/>
      <c r="T3496" s="4"/>
      <c r="U3496" s="4"/>
      <c r="V3496" s="4"/>
      <c r="W3496" s="4"/>
      <c r="X3496" s="2" t="s">
        <v>362</v>
      </c>
      <c r="Y3496" s="2" t="s">
        <v>1010</v>
      </c>
      <c r="Z3496" s="2">
        <v>98</v>
      </c>
      <c r="AA3496" s="2">
        <v>-4.5951198501345898</v>
      </c>
      <c r="AB3496" s="2">
        <f t="shared" si="54"/>
        <v>1</v>
      </c>
      <c r="AC3496" s="5" t="s">
        <v>25</v>
      </c>
      <c r="AD3496">
        <v>23.79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1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</row>
    <row r="3497" spans="1:76" ht="16">
      <c r="A3497" s="2" t="s">
        <v>9361</v>
      </c>
      <c r="B3497" s="2" t="s">
        <v>409</v>
      </c>
      <c r="C3497" s="2" t="s">
        <v>5428</v>
      </c>
      <c r="D3497" s="2" t="s">
        <v>9361</v>
      </c>
      <c r="E3497" s="1" t="s">
        <v>9723</v>
      </c>
      <c r="F3497" s="1" t="s">
        <v>9724</v>
      </c>
      <c r="G3497" s="2" t="s">
        <v>72</v>
      </c>
      <c r="H3497" s="2"/>
      <c r="I3497" s="2" t="s">
        <v>4242</v>
      </c>
      <c r="J3497" t="s">
        <v>9725</v>
      </c>
      <c r="Q3497" s="1" t="s">
        <v>9726</v>
      </c>
      <c r="R3497" s="3" t="s">
        <v>9727</v>
      </c>
      <c r="S3497" s="4" t="s">
        <v>9728</v>
      </c>
      <c r="T3497" s="4"/>
      <c r="U3497" s="4"/>
      <c r="V3497" s="4"/>
      <c r="W3497" s="4"/>
      <c r="X3497" s="2" t="s">
        <v>9729</v>
      </c>
      <c r="Y3497" s="2">
        <v>20</v>
      </c>
      <c r="Z3497" s="2">
        <v>82</v>
      </c>
      <c r="AA3497" s="2">
        <v>-2.3136349291806306</v>
      </c>
      <c r="AB3497" s="2">
        <f t="shared" si="54"/>
        <v>0</v>
      </c>
      <c r="AC3497" s="5" t="s">
        <v>185</v>
      </c>
      <c r="AD3497">
        <v>9.23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</row>
    <row r="3498" spans="1:76" ht="16">
      <c r="A3498" s="2" t="s">
        <v>9378</v>
      </c>
      <c r="B3498" s="2" t="s">
        <v>387</v>
      </c>
      <c r="C3498" s="2" t="s">
        <v>5428</v>
      </c>
      <c r="D3498" s="2" t="s">
        <v>9361</v>
      </c>
      <c r="E3498" s="1" t="s">
        <v>9525</v>
      </c>
      <c r="F3498" s="1" t="s">
        <v>9526</v>
      </c>
      <c r="G3498" s="2" t="s">
        <v>72</v>
      </c>
      <c r="H3498" s="2"/>
      <c r="I3498" s="2" t="s">
        <v>9527</v>
      </c>
      <c r="J3498" t="s">
        <v>2559</v>
      </c>
      <c r="Q3498" s="1" t="s">
        <v>9730</v>
      </c>
      <c r="R3498" s="3" t="s">
        <v>9731</v>
      </c>
      <c r="S3498" s="4" t="s">
        <v>9529</v>
      </c>
      <c r="T3498" s="4"/>
      <c r="U3498" s="4"/>
      <c r="V3498" s="4"/>
      <c r="W3498" s="4"/>
      <c r="X3498" s="2" t="s">
        <v>284</v>
      </c>
      <c r="Y3498" s="2">
        <v>20</v>
      </c>
      <c r="Z3498" s="2">
        <v>87</v>
      </c>
      <c r="AA3498" s="2">
        <v>-2.6661592593930501</v>
      </c>
      <c r="AB3498" s="2">
        <f t="shared" si="54"/>
        <v>0</v>
      </c>
      <c r="AC3498" s="5" t="s">
        <v>9530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1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</row>
    <row r="3499" spans="1:76" ht="16">
      <c r="A3499" s="2" t="s">
        <v>9378</v>
      </c>
      <c r="B3499" s="2" t="s">
        <v>387</v>
      </c>
      <c r="C3499" s="2" t="s">
        <v>5428</v>
      </c>
      <c r="D3499" s="2" t="s">
        <v>9361</v>
      </c>
      <c r="E3499" s="1" t="s">
        <v>9525</v>
      </c>
      <c r="F3499" s="1" t="s">
        <v>9526</v>
      </c>
      <c r="G3499" s="2" t="s">
        <v>72</v>
      </c>
      <c r="H3499" s="2"/>
      <c r="I3499" s="2" t="s">
        <v>9527</v>
      </c>
      <c r="J3499" t="s">
        <v>3586</v>
      </c>
      <c r="Q3499" s="1" t="s">
        <v>9732</v>
      </c>
      <c r="R3499" s="3" t="s">
        <v>9733</v>
      </c>
      <c r="S3499" s="4" t="s">
        <v>9734</v>
      </c>
      <c r="T3499" s="4"/>
      <c r="U3499" s="4"/>
      <c r="V3499" s="4"/>
      <c r="W3499" s="4"/>
      <c r="X3499" s="2" t="s">
        <v>284</v>
      </c>
      <c r="Y3499" s="2">
        <v>4</v>
      </c>
      <c r="Z3499" s="2">
        <v>88</v>
      </c>
      <c r="AA3499" s="2">
        <v>-2.7515353130419489</v>
      </c>
      <c r="AB3499" s="2">
        <f t="shared" si="54"/>
        <v>0</v>
      </c>
      <c r="AC3499" s="5" t="s">
        <v>9530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1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</row>
    <row r="3500" spans="1:76" ht="16">
      <c r="A3500" s="2" t="s">
        <v>9378</v>
      </c>
      <c r="B3500" s="2" t="s">
        <v>387</v>
      </c>
      <c r="C3500" s="2" t="s">
        <v>5428</v>
      </c>
      <c r="D3500" s="2" t="s">
        <v>9361</v>
      </c>
      <c r="E3500" s="1" t="s">
        <v>9525</v>
      </c>
      <c r="F3500" s="1" t="s">
        <v>9526</v>
      </c>
      <c r="G3500" s="2" t="s">
        <v>72</v>
      </c>
      <c r="H3500" s="2"/>
      <c r="I3500" s="2" t="s">
        <v>9527</v>
      </c>
      <c r="J3500" t="s">
        <v>2629</v>
      </c>
      <c r="Q3500" s="1" t="s">
        <v>9735</v>
      </c>
      <c r="R3500" s="3" t="s">
        <v>9736</v>
      </c>
      <c r="S3500" s="4" t="s">
        <v>9737</v>
      </c>
      <c r="T3500" s="4"/>
      <c r="U3500" s="4"/>
      <c r="V3500" s="4"/>
      <c r="W3500" s="4"/>
      <c r="X3500" s="2" t="s">
        <v>284</v>
      </c>
      <c r="Y3500" s="2">
        <v>4</v>
      </c>
      <c r="Z3500" s="2">
        <v>86</v>
      </c>
      <c r="AA3500" s="2">
        <v>-2.5866893440979424</v>
      </c>
      <c r="AB3500" s="2">
        <f t="shared" si="54"/>
        <v>0</v>
      </c>
      <c r="AC3500" s="5" t="s">
        <v>9530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1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</row>
    <row r="3501" spans="1:76" ht="16">
      <c r="A3501" s="2" t="s">
        <v>9378</v>
      </c>
      <c r="B3501" s="2" t="s">
        <v>387</v>
      </c>
      <c r="C3501" s="2" t="s">
        <v>5428</v>
      </c>
      <c r="D3501" s="2" t="s">
        <v>9361</v>
      </c>
      <c r="E3501" s="1" t="s">
        <v>9525</v>
      </c>
      <c r="F3501" s="1" t="s">
        <v>9526</v>
      </c>
      <c r="G3501" s="2" t="s">
        <v>72</v>
      </c>
      <c r="H3501" s="2"/>
      <c r="I3501" s="2" t="s">
        <v>9527</v>
      </c>
      <c r="J3501" t="s">
        <v>4771</v>
      </c>
      <c r="Q3501" s="1" t="s">
        <v>9738</v>
      </c>
      <c r="R3501" s="3" t="s">
        <v>9739</v>
      </c>
      <c r="S3501" s="4" t="s">
        <v>9740</v>
      </c>
      <c r="T3501" s="4"/>
      <c r="U3501" s="4"/>
      <c r="V3501" s="4"/>
      <c r="W3501" s="4"/>
      <c r="X3501" s="2" t="s">
        <v>284</v>
      </c>
      <c r="Y3501" s="2">
        <v>20</v>
      </c>
      <c r="Z3501" s="2">
        <v>86</v>
      </c>
      <c r="AA3501" s="2">
        <v>-2.5866893440979424</v>
      </c>
      <c r="AB3501" s="2">
        <f t="shared" si="54"/>
        <v>0</v>
      </c>
      <c r="AC3501" s="5" t="s">
        <v>9530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1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</row>
    <row r="3502" spans="1:76" ht="16">
      <c r="A3502" s="2" t="s">
        <v>9378</v>
      </c>
      <c r="B3502" s="2" t="s">
        <v>387</v>
      </c>
      <c r="C3502" s="2" t="s">
        <v>5428</v>
      </c>
      <c r="D3502" s="2" t="s">
        <v>9361</v>
      </c>
      <c r="E3502" s="1" t="s">
        <v>9525</v>
      </c>
      <c r="F3502" s="1" t="s">
        <v>9526</v>
      </c>
      <c r="G3502" s="2" t="s">
        <v>72</v>
      </c>
      <c r="H3502" s="2"/>
      <c r="I3502" s="2" t="s">
        <v>9527</v>
      </c>
      <c r="J3502" t="s">
        <v>2611</v>
      </c>
      <c r="Q3502" s="1" t="s">
        <v>9741</v>
      </c>
      <c r="R3502" s="3" t="s">
        <v>9742</v>
      </c>
      <c r="S3502" s="4" t="s">
        <v>9743</v>
      </c>
      <c r="T3502" s="4"/>
      <c r="U3502" s="4"/>
      <c r="V3502" s="4"/>
      <c r="W3502" s="4"/>
      <c r="X3502" s="2" t="s">
        <v>284</v>
      </c>
      <c r="Y3502" s="2">
        <v>4</v>
      </c>
      <c r="Z3502" s="2">
        <v>89</v>
      </c>
      <c r="AA3502" s="2">
        <v>-2.8438517422612719</v>
      </c>
      <c r="AB3502" s="2">
        <f t="shared" si="54"/>
        <v>0</v>
      </c>
      <c r="AC3502" s="5" t="s">
        <v>9530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1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</row>
    <row r="3503" spans="1:76" ht="16">
      <c r="A3503" s="2" t="s">
        <v>9378</v>
      </c>
      <c r="B3503" s="2" t="s">
        <v>387</v>
      </c>
      <c r="C3503" s="2" t="s">
        <v>5428</v>
      </c>
      <c r="D3503" s="2" t="s">
        <v>9361</v>
      </c>
      <c r="E3503" s="1" t="s">
        <v>9525</v>
      </c>
      <c r="F3503" s="1" t="s">
        <v>9526</v>
      </c>
      <c r="G3503" s="2" t="s">
        <v>72</v>
      </c>
      <c r="H3503" s="2"/>
      <c r="I3503" s="2" t="s">
        <v>9744</v>
      </c>
      <c r="J3503" t="s">
        <v>2559</v>
      </c>
      <c r="Q3503" s="1" t="s">
        <v>9745</v>
      </c>
      <c r="R3503" s="3" t="s">
        <v>9746</v>
      </c>
      <c r="S3503" s="4" t="s">
        <v>9747</v>
      </c>
      <c r="T3503" s="4"/>
      <c r="U3503" s="4"/>
      <c r="V3503" s="4"/>
      <c r="W3503" s="4"/>
      <c r="X3503" s="2" t="s">
        <v>284</v>
      </c>
      <c r="Y3503" s="2">
        <v>4</v>
      </c>
      <c r="Z3503" s="2">
        <v>83</v>
      </c>
      <c r="AA3503" s="2">
        <v>-2.3762728087852047</v>
      </c>
      <c r="AB3503" s="2">
        <f t="shared" si="54"/>
        <v>0</v>
      </c>
      <c r="AC3503" s="5" t="s">
        <v>9530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</row>
    <row r="3504" spans="1:76" ht="16">
      <c r="A3504" s="2" t="s">
        <v>9378</v>
      </c>
      <c r="B3504" s="2" t="s">
        <v>387</v>
      </c>
      <c r="C3504" s="2" t="s">
        <v>5428</v>
      </c>
      <c r="D3504" s="2" t="s">
        <v>9361</v>
      </c>
      <c r="E3504" s="1" t="s">
        <v>9525</v>
      </c>
      <c r="F3504" s="1" t="s">
        <v>9526</v>
      </c>
      <c r="G3504" s="2" t="s">
        <v>72</v>
      </c>
      <c r="H3504" s="2"/>
      <c r="I3504" s="2" t="s">
        <v>9748</v>
      </c>
      <c r="J3504" t="s">
        <v>2559</v>
      </c>
      <c r="Q3504" s="1" t="s">
        <v>9749</v>
      </c>
      <c r="R3504" s="3" t="s">
        <v>9750</v>
      </c>
      <c r="S3504" s="4" t="s">
        <v>9751</v>
      </c>
      <c r="T3504" s="4"/>
      <c r="U3504" s="4"/>
      <c r="V3504" s="4"/>
      <c r="W3504" s="4"/>
      <c r="X3504" s="2" t="s">
        <v>284</v>
      </c>
      <c r="Y3504" s="2">
        <v>4</v>
      </c>
      <c r="Z3504" s="2">
        <v>87</v>
      </c>
      <c r="AA3504" s="2">
        <v>-2.6661592593930501</v>
      </c>
      <c r="AB3504" s="2">
        <f t="shared" si="54"/>
        <v>0</v>
      </c>
      <c r="AC3504" s="5" t="s">
        <v>9530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1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</row>
    <row r="3505" spans="1:76" ht="16">
      <c r="A3505" s="2" t="s">
        <v>9378</v>
      </c>
      <c r="B3505" s="2" t="s">
        <v>387</v>
      </c>
      <c r="C3505" s="2" t="s">
        <v>5428</v>
      </c>
      <c r="D3505" s="2" t="s">
        <v>9361</v>
      </c>
      <c r="E3505" s="1" t="s">
        <v>9525</v>
      </c>
      <c r="F3505" s="1" t="s">
        <v>9526</v>
      </c>
      <c r="G3505" s="2" t="s">
        <v>72</v>
      </c>
      <c r="H3505" s="2"/>
      <c r="I3505" s="2" t="s">
        <v>9752</v>
      </c>
      <c r="J3505" t="s">
        <v>2559</v>
      </c>
      <c r="Q3505" s="1" t="s">
        <v>9753</v>
      </c>
      <c r="R3505" s="3" t="s">
        <v>9754</v>
      </c>
      <c r="S3505" s="4" t="s">
        <v>9755</v>
      </c>
      <c r="T3505" s="4"/>
      <c r="U3505" s="4"/>
      <c r="V3505" s="4"/>
      <c r="W3505" s="4"/>
      <c r="X3505" s="2" t="s">
        <v>284</v>
      </c>
      <c r="Y3505" s="2">
        <v>4</v>
      </c>
      <c r="Z3505" s="2">
        <v>81</v>
      </c>
      <c r="AA3505" s="2">
        <v>-2.2540580520993854</v>
      </c>
      <c r="AB3505" s="2">
        <f t="shared" si="54"/>
        <v>0</v>
      </c>
      <c r="AC3505" s="5" t="s">
        <v>9530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1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</row>
    <row r="3506" spans="1:76" ht="16">
      <c r="A3506" s="2" t="s">
        <v>9378</v>
      </c>
      <c r="B3506" s="2" t="s">
        <v>387</v>
      </c>
      <c r="C3506" s="2" t="s">
        <v>5428</v>
      </c>
      <c r="D3506" s="2" t="s">
        <v>9361</v>
      </c>
      <c r="E3506" s="1" t="s">
        <v>9525</v>
      </c>
      <c r="F3506" s="1" t="s">
        <v>9526</v>
      </c>
      <c r="G3506" s="2" t="s">
        <v>72</v>
      </c>
      <c r="H3506" s="2"/>
      <c r="I3506" s="2" t="s">
        <v>9756</v>
      </c>
      <c r="J3506" t="s">
        <v>2559</v>
      </c>
      <c r="Q3506" s="1" t="s">
        <v>9757</v>
      </c>
      <c r="R3506" s="3" t="s">
        <v>9758</v>
      </c>
      <c r="S3506" s="4" t="s">
        <v>9759</v>
      </c>
      <c r="T3506" s="4"/>
      <c r="U3506" s="4"/>
      <c r="V3506" s="4"/>
      <c r="W3506" s="4"/>
      <c r="X3506" s="2" t="s">
        <v>284</v>
      </c>
      <c r="Y3506" s="2">
        <v>4</v>
      </c>
      <c r="Z3506" s="2">
        <v>84</v>
      </c>
      <c r="AA3506" s="2">
        <v>-2.4423470353692043</v>
      </c>
      <c r="AB3506" s="2">
        <f t="shared" si="54"/>
        <v>0</v>
      </c>
      <c r="AC3506" s="5" t="s">
        <v>9530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1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</row>
    <row r="3507" spans="1:76" ht="16">
      <c r="A3507" s="2" t="s">
        <v>9378</v>
      </c>
      <c r="B3507" s="2" t="s">
        <v>387</v>
      </c>
      <c r="C3507" s="2" t="s">
        <v>5428</v>
      </c>
      <c r="D3507" s="2" t="s">
        <v>9361</v>
      </c>
      <c r="E3507" s="1" t="s">
        <v>9525</v>
      </c>
      <c r="F3507" s="1" t="s">
        <v>9526</v>
      </c>
      <c r="G3507" s="2" t="s">
        <v>72</v>
      </c>
      <c r="H3507" s="2"/>
      <c r="I3507" s="2" t="s">
        <v>9760</v>
      </c>
      <c r="J3507" t="s">
        <v>2559</v>
      </c>
      <c r="Q3507" s="1" t="s">
        <v>9761</v>
      </c>
      <c r="R3507" s="3" t="s">
        <v>9762</v>
      </c>
      <c r="S3507" s="4" t="s">
        <v>9763</v>
      </c>
      <c r="T3507" s="4"/>
      <c r="U3507" s="4"/>
      <c r="V3507" s="4"/>
      <c r="W3507" s="4"/>
      <c r="X3507" s="2" t="s">
        <v>284</v>
      </c>
      <c r="Y3507" s="2">
        <v>4</v>
      </c>
      <c r="Z3507" s="2">
        <v>66</v>
      </c>
      <c r="AA3507" s="2">
        <v>-1.5856272637403819</v>
      </c>
      <c r="AB3507" s="2">
        <f t="shared" si="54"/>
        <v>0</v>
      </c>
      <c r="AC3507" s="5" t="s">
        <v>9530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1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</row>
    <row r="3508" spans="1:76" ht="16">
      <c r="A3508" s="2" t="s">
        <v>9378</v>
      </c>
      <c r="B3508" s="2" t="s">
        <v>387</v>
      </c>
      <c r="C3508" s="2" t="s">
        <v>5428</v>
      </c>
      <c r="D3508" s="2" t="s">
        <v>9361</v>
      </c>
      <c r="E3508" s="1" t="s">
        <v>9525</v>
      </c>
      <c r="F3508" s="1" t="s">
        <v>9526</v>
      </c>
      <c r="G3508" s="2" t="s">
        <v>72</v>
      </c>
      <c r="H3508" s="2"/>
      <c r="I3508" s="2" t="s">
        <v>9764</v>
      </c>
      <c r="J3508" t="s">
        <v>2559</v>
      </c>
      <c r="Q3508" s="1" t="s">
        <v>9765</v>
      </c>
      <c r="R3508" s="3" t="s">
        <v>9766</v>
      </c>
      <c r="S3508" s="4" t="s">
        <v>9767</v>
      </c>
      <c r="T3508" s="4"/>
      <c r="U3508" s="4"/>
      <c r="V3508" s="4"/>
      <c r="W3508" s="4"/>
      <c r="X3508" s="2" t="s">
        <v>284</v>
      </c>
      <c r="Y3508" s="2">
        <v>4</v>
      </c>
      <c r="Z3508" s="2">
        <v>86</v>
      </c>
      <c r="AA3508" s="2">
        <v>-2.5866893440979424</v>
      </c>
      <c r="AB3508" s="2">
        <f t="shared" si="54"/>
        <v>0</v>
      </c>
      <c r="AC3508" s="5" t="s">
        <v>9530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1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</row>
    <row r="3509" spans="1:76" ht="16">
      <c r="A3509" s="2" t="s">
        <v>9378</v>
      </c>
      <c r="B3509" s="2" t="s">
        <v>387</v>
      </c>
      <c r="C3509" s="2" t="s">
        <v>5428</v>
      </c>
      <c r="D3509" s="2" t="s">
        <v>9361</v>
      </c>
      <c r="E3509" s="1" t="s">
        <v>9525</v>
      </c>
      <c r="F3509" s="1" t="s">
        <v>9526</v>
      </c>
      <c r="G3509" s="2" t="s">
        <v>72</v>
      </c>
      <c r="H3509" s="2"/>
      <c r="I3509" s="2" t="s">
        <v>9768</v>
      </c>
      <c r="J3509" t="s">
        <v>2559</v>
      </c>
      <c r="Q3509" s="1" t="s">
        <v>9769</v>
      </c>
      <c r="R3509" s="3" t="s">
        <v>9770</v>
      </c>
      <c r="S3509" s="4" t="s">
        <v>9771</v>
      </c>
      <c r="T3509" s="4"/>
      <c r="U3509" s="4"/>
      <c r="V3509" s="4"/>
      <c r="W3509" s="4"/>
      <c r="X3509" s="2" t="s">
        <v>284</v>
      </c>
      <c r="Y3509" s="2">
        <v>4</v>
      </c>
      <c r="Z3509" s="2">
        <v>81</v>
      </c>
      <c r="AA3509" s="2">
        <v>-2.2540580520993854</v>
      </c>
      <c r="AB3509" s="2">
        <f t="shared" si="54"/>
        <v>0</v>
      </c>
      <c r="AC3509" s="5" t="s">
        <v>9530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1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</row>
    <row r="3510" spans="1:76" ht="16">
      <c r="A3510" s="2" t="s">
        <v>9361</v>
      </c>
      <c r="B3510" s="2" t="s">
        <v>409</v>
      </c>
      <c r="C3510" s="2" t="s">
        <v>5428</v>
      </c>
      <c r="D3510" s="2" t="s">
        <v>9361</v>
      </c>
      <c r="E3510" s="1" t="s">
        <v>9772</v>
      </c>
      <c r="F3510" s="1" t="s">
        <v>9773</v>
      </c>
      <c r="G3510" s="2" t="s">
        <v>72</v>
      </c>
      <c r="H3510" s="2"/>
      <c r="I3510" s="2" t="s">
        <v>9774</v>
      </c>
      <c r="J3510" t="s">
        <v>5343</v>
      </c>
      <c r="Q3510" s="1" t="s">
        <v>9775</v>
      </c>
      <c r="R3510" s="3" t="s">
        <v>9776</v>
      </c>
      <c r="S3510" s="4" t="s">
        <v>9777</v>
      </c>
      <c r="T3510" s="4"/>
      <c r="U3510" s="4"/>
      <c r="V3510" s="4"/>
      <c r="W3510" s="4"/>
      <c r="X3510" s="2" t="s">
        <v>184</v>
      </c>
      <c r="Y3510" s="2">
        <v>20</v>
      </c>
      <c r="Z3510" s="2">
        <v>30</v>
      </c>
      <c r="AA3510" s="2">
        <v>-0.61903920840622351</v>
      </c>
      <c r="AB3510" s="2">
        <f t="shared" si="54"/>
        <v>0</v>
      </c>
      <c r="AC3510" s="5" t="s">
        <v>506</v>
      </c>
      <c r="AD3510">
        <v>20.309999999999999</v>
      </c>
      <c r="AE3510">
        <v>0</v>
      </c>
      <c r="AF3510">
        <v>0</v>
      </c>
      <c r="AG3510">
        <v>0</v>
      </c>
      <c r="AH3510">
        <v>0</v>
      </c>
      <c r="AI3510">
        <v>1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</row>
    <row r="3511" spans="1:76" ht="16">
      <c r="A3511" s="2" t="s">
        <v>9361</v>
      </c>
      <c r="B3511" s="2" t="s">
        <v>409</v>
      </c>
      <c r="C3511" s="2" t="s">
        <v>5428</v>
      </c>
      <c r="D3511" s="2" t="s">
        <v>9361</v>
      </c>
      <c r="E3511" s="1" t="s">
        <v>4937</v>
      </c>
      <c r="F3511" s="1" t="s">
        <v>4938</v>
      </c>
      <c r="G3511" s="2" t="s">
        <v>72</v>
      </c>
      <c r="H3511" s="2"/>
      <c r="I3511" s="2" t="s">
        <v>4258</v>
      </c>
      <c r="J3511" t="s">
        <v>271</v>
      </c>
      <c r="Q3511" s="1" t="s">
        <v>9778</v>
      </c>
      <c r="R3511" s="3" t="s">
        <v>9779</v>
      </c>
      <c r="S3511" s="4" t="s">
        <v>9780</v>
      </c>
      <c r="T3511" s="4"/>
      <c r="U3511" s="4"/>
      <c r="V3511" s="4"/>
      <c r="W3511" s="4"/>
      <c r="X3511" s="2" t="s">
        <v>1389</v>
      </c>
      <c r="Y3511" s="2">
        <v>20</v>
      </c>
      <c r="Z3511" s="2">
        <v>45</v>
      </c>
      <c r="AA3511" s="2">
        <v>-0.96940055718810358</v>
      </c>
      <c r="AB3511" s="2">
        <f t="shared" si="54"/>
        <v>0</v>
      </c>
      <c r="AC3511" s="5" t="s">
        <v>185</v>
      </c>
      <c r="AD3511">
        <v>9.23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</row>
    <row r="3512" spans="1:76" ht="16">
      <c r="A3512" s="2" t="s">
        <v>9361</v>
      </c>
      <c r="B3512" s="2" t="s">
        <v>409</v>
      </c>
      <c r="C3512" s="2" t="s">
        <v>5428</v>
      </c>
      <c r="D3512" s="2" t="s">
        <v>9361</v>
      </c>
      <c r="E3512" s="1" t="s">
        <v>9781</v>
      </c>
      <c r="F3512" s="1" t="s">
        <v>9782</v>
      </c>
      <c r="G3512" s="2" t="s">
        <v>72</v>
      </c>
      <c r="H3512" s="2"/>
      <c r="I3512" s="2" t="s">
        <v>4258</v>
      </c>
      <c r="J3512" t="s">
        <v>271</v>
      </c>
      <c r="Q3512" s="1" t="s">
        <v>9783</v>
      </c>
      <c r="R3512" s="3" t="s">
        <v>9780</v>
      </c>
      <c r="S3512" s="4" t="s">
        <v>9784</v>
      </c>
      <c r="T3512" s="4"/>
      <c r="U3512" s="4"/>
      <c r="V3512" s="4"/>
      <c r="W3512" s="4"/>
      <c r="X3512" s="2" t="s">
        <v>1389</v>
      </c>
      <c r="Y3512" s="2">
        <v>20</v>
      </c>
      <c r="Z3512" s="2">
        <v>45</v>
      </c>
      <c r="AA3512" s="2">
        <v>-0.96940055718810358</v>
      </c>
      <c r="AB3512" s="2">
        <f t="shared" si="54"/>
        <v>0</v>
      </c>
      <c r="AC3512" s="5" t="s">
        <v>185</v>
      </c>
      <c r="AD3512">
        <v>9.23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</row>
    <row r="3513" spans="1:76" ht="16">
      <c r="A3513" t="s">
        <v>9785</v>
      </c>
      <c r="B3513" s="2" t="s">
        <v>409</v>
      </c>
      <c r="C3513" s="2" t="s">
        <v>9786</v>
      </c>
      <c r="D3513" t="s">
        <v>9785</v>
      </c>
      <c r="E3513" s="1" t="s">
        <v>4871</v>
      </c>
      <c r="F3513" s="1" t="s">
        <v>4872</v>
      </c>
      <c r="G3513" s="2" t="s">
        <v>72</v>
      </c>
      <c r="H3513" s="2"/>
      <c r="I3513" s="2" t="s">
        <v>4873</v>
      </c>
      <c r="J3513" t="s">
        <v>4874</v>
      </c>
      <c r="K3513" t="s">
        <v>4922</v>
      </c>
      <c r="Q3513" s="1" t="s">
        <v>9787</v>
      </c>
      <c r="R3513" s="3" t="s">
        <v>9788</v>
      </c>
      <c r="S3513" s="4" t="s">
        <v>9789</v>
      </c>
      <c r="T3513" s="4"/>
      <c r="U3513" s="4"/>
      <c r="V3513" s="4"/>
      <c r="W3513" s="4"/>
      <c r="X3513" s="2" t="s">
        <v>1343</v>
      </c>
      <c r="Y3513" s="2" t="s">
        <v>1010</v>
      </c>
      <c r="Z3513" s="2">
        <v>78</v>
      </c>
      <c r="AA3513" s="2">
        <v>-2.0907410969337694</v>
      </c>
      <c r="AB3513" s="2">
        <f t="shared" si="54"/>
        <v>0</v>
      </c>
      <c r="AC3513" s="5" t="s">
        <v>4880</v>
      </c>
      <c r="AD3513">
        <v>18.46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1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</row>
    <row r="3514" spans="1:76" ht="16">
      <c r="A3514" s="2" t="s">
        <v>9361</v>
      </c>
      <c r="B3514" s="2" t="s">
        <v>409</v>
      </c>
      <c r="C3514" s="2" t="s">
        <v>5428</v>
      </c>
      <c r="D3514" s="2" t="s">
        <v>9361</v>
      </c>
      <c r="E3514" s="1" t="s">
        <v>4871</v>
      </c>
      <c r="F3514" s="1" t="s">
        <v>4872</v>
      </c>
      <c r="G3514" s="2" t="s">
        <v>72</v>
      </c>
      <c r="H3514" s="2"/>
      <c r="I3514" s="2" t="s">
        <v>4873</v>
      </c>
      <c r="J3514" t="s">
        <v>4874</v>
      </c>
      <c r="K3514" t="s">
        <v>4922</v>
      </c>
      <c r="Q3514" s="1" t="s">
        <v>9787</v>
      </c>
      <c r="R3514" s="3" t="s">
        <v>9788</v>
      </c>
      <c r="S3514" s="4" t="s">
        <v>9789</v>
      </c>
      <c r="T3514" s="4"/>
      <c r="U3514" s="4"/>
      <c r="V3514" s="4"/>
      <c r="W3514" s="4"/>
      <c r="X3514" s="2" t="s">
        <v>1343</v>
      </c>
      <c r="Y3514" s="2">
        <v>20</v>
      </c>
      <c r="Z3514" s="2">
        <v>46</v>
      </c>
      <c r="AA3514" s="2">
        <v>-0.99462257514406216</v>
      </c>
      <c r="AB3514" s="2">
        <f t="shared" si="54"/>
        <v>0</v>
      </c>
      <c r="AC3514" s="5" t="s">
        <v>4880</v>
      </c>
      <c r="AD3514">
        <v>18.46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1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</row>
    <row r="3515" spans="1:76" ht="16">
      <c r="A3515" t="s">
        <v>9785</v>
      </c>
      <c r="B3515" s="2" t="s">
        <v>409</v>
      </c>
      <c r="C3515" s="2" t="s">
        <v>9786</v>
      </c>
      <c r="D3515" t="s">
        <v>9785</v>
      </c>
      <c r="E3515" s="1" t="s">
        <v>4871</v>
      </c>
      <c r="F3515" s="1" t="s">
        <v>4872</v>
      </c>
      <c r="G3515" s="2" t="s">
        <v>72</v>
      </c>
      <c r="H3515" s="2"/>
      <c r="I3515" s="2" t="s">
        <v>4873</v>
      </c>
      <c r="J3515" t="s">
        <v>4932</v>
      </c>
      <c r="K3515" t="s">
        <v>4874</v>
      </c>
      <c r="Q3515" s="1" t="s">
        <v>9790</v>
      </c>
      <c r="R3515" s="3" t="s">
        <v>9791</v>
      </c>
      <c r="S3515" s="4" t="s">
        <v>9792</v>
      </c>
      <c r="T3515" s="4"/>
      <c r="U3515" s="4"/>
      <c r="V3515" s="4"/>
      <c r="W3515" s="4"/>
      <c r="X3515" s="2" t="s">
        <v>1343</v>
      </c>
      <c r="Y3515" s="2" t="s">
        <v>1010</v>
      </c>
      <c r="Z3515" s="2">
        <v>82</v>
      </c>
      <c r="AA3515" s="2">
        <v>-2.3136349291806306</v>
      </c>
      <c r="AB3515" s="2">
        <f t="shared" si="54"/>
        <v>0</v>
      </c>
      <c r="AC3515" s="5" t="s">
        <v>4880</v>
      </c>
      <c r="AD3515">
        <v>18.46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1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</row>
    <row r="3516" spans="1:76" ht="16">
      <c r="A3516" s="2" t="s">
        <v>9361</v>
      </c>
      <c r="B3516" s="2" t="s">
        <v>409</v>
      </c>
      <c r="C3516" s="2" t="s">
        <v>5428</v>
      </c>
      <c r="D3516" s="2" t="s">
        <v>9361</v>
      </c>
      <c r="E3516" s="1" t="s">
        <v>4871</v>
      </c>
      <c r="F3516" s="1" t="s">
        <v>4872</v>
      </c>
      <c r="G3516" s="2" t="s">
        <v>72</v>
      </c>
      <c r="H3516" s="2"/>
      <c r="I3516" s="2" t="s">
        <v>4873</v>
      </c>
      <c r="J3516" t="s">
        <v>4932</v>
      </c>
      <c r="K3516" t="s">
        <v>4874</v>
      </c>
      <c r="Q3516" s="1" t="s">
        <v>9790</v>
      </c>
      <c r="R3516" s="3" t="s">
        <v>9791</v>
      </c>
      <c r="S3516" s="4" t="s">
        <v>9792</v>
      </c>
      <c r="T3516" s="4"/>
      <c r="U3516" s="4"/>
      <c r="V3516" s="4"/>
      <c r="W3516" s="4"/>
      <c r="X3516" s="2" t="s">
        <v>1343</v>
      </c>
      <c r="Y3516" s="2">
        <v>20</v>
      </c>
      <c r="Z3516" s="2">
        <v>34</v>
      </c>
      <c r="AA3516" s="2">
        <v>-0.70818505792448583</v>
      </c>
      <c r="AB3516" s="2">
        <f t="shared" si="54"/>
        <v>0</v>
      </c>
      <c r="AC3516" s="5" t="s">
        <v>4880</v>
      </c>
      <c r="AD3516">
        <v>18.46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1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</row>
    <row r="3517" spans="1:76" ht="16">
      <c r="A3517" s="2" t="s">
        <v>9361</v>
      </c>
      <c r="B3517" s="2" t="s">
        <v>409</v>
      </c>
      <c r="C3517" s="2" t="s">
        <v>5428</v>
      </c>
      <c r="D3517" s="2" t="s">
        <v>9361</v>
      </c>
      <c r="E3517" s="1" t="s">
        <v>9487</v>
      </c>
      <c r="F3517" s="1" t="s">
        <v>9488</v>
      </c>
      <c r="G3517" s="2" t="s">
        <v>72</v>
      </c>
      <c r="H3517" s="2"/>
      <c r="I3517" s="2" t="s">
        <v>9793</v>
      </c>
      <c r="J3517" t="s">
        <v>9489</v>
      </c>
      <c r="Q3517" s="1" t="s">
        <v>9794</v>
      </c>
      <c r="R3517" s="3" t="s">
        <v>9795</v>
      </c>
      <c r="S3517" s="4" t="s">
        <v>9796</v>
      </c>
      <c r="T3517" s="4"/>
      <c r="U3517" s="4"/>
      <c r="V3517" s="4"/>
      <c r="W3517" s="4"/>
      <c r="X3517" s="2" t="s">
        <v>362</v>
      </c>
      <c r="Y3517" s="2" t="s">
        <v>1010</v>
      </c>
      <c r="Z3517" s="2">
        <v>88</v>
      </c>
      <c r="AA3517" s="2">
        <v>-2.7515353130419489</v>
      </c>
      <c r="AB3517" s="2">
        <f t="shared" si="54"/>
        <v>0</v>
      </c>
      <c r="AC3517" s="5" t="s">
        <v>25</v>
      </c>
      <c r="AD3517">
        <v>23.79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1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</row>
    <row r="3518" spans="1:76" ht="16">
      <c r="A3518" s="2" t="s">
        <v>9797</v>
      </c>
      <c r="B3518" s="2" t="s">
        <v>387</v>
      </c>
      <c r="C3518" s="6" t="s">
        <v>1381</v>
      </c>
      <c r="D3518" s="6" t="s">
        <v>1382</v>
      </c>
      <c r="E3518" s="1" t="s">
        <v>9798</v>
      </c>
      <c r="F3518" s="1" t="s">
        <v>9799</v>
      </c>
      <c r="G3518" s="2" t="s">
        <v>72</v>
      </c>
      <c r="H3518" s="2"/>
      <c r="I3518" s="2" t="s">
        <v>9800</v>
      </c>
      <c r="J3518" t="s">
        <v>4690</v>
      </c>
      <c r="K3518" t="s">
        <v>9436</v>
      </c>
      <c r="Q3518" s="1" t="s">
        <v>9801</v>
      </c>
      <c r="R3518" s="3" t="s">
        <v>9802</v>
      </c>
      <c r="S3518" s="4" t="s">
        <v>9802</v>
      </c>
      <c r="T3518" s="4" t="s">
        <v>9803</v>
      </c>
      <c r="U3518" s="4" t="s">
        <v>9803</v>
      </c>
      <c r="V3518" s="4"/>
      <c r="W3518" s="4"/>
      <c r="X3518" s="2" t="s">
        <v>174</v>
      </c>
      <c r="Y3518" s="2" t="s">
        <v>808</v>
      </c>
      <c r="Z3518" s="2">
        <v>72</v>
      </c>
      <c r="AA3518" s="2">
        <v>-1.8152899666382492</v>
      </c>
      <c r="AB3518" s="2">
        <f t="shared" si="54"/>
        <v>0</v>
      </c>
      <c r="AC3518" s="5" t="s">
        <v>27</v>
      </c>
      <c r="AD3518">
        <v>20.23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</row>
    <row r="3519" spans="1:76" ht="16">
      <c r="A3519" s="2" t="s">
        <v>9378</v>
      </c>
      <c r="B3519" s="2" t="s">
        <v>387</v>
      </c>
      <c r="C3519" s="2" t="s">
        <v>5428</v>
      </c>
      <c r="D3519" s="2" t="s">
        <v>9361</v>
      </c>
      <c r="E3519" s="1" t="s">
        <v>9798</v>
      </c>
      <c r="F3519" s="1" t="s">
        <v>9799</v>
      </c>
      <c r="G3519" s="2" t="s">
        <v>72</v>
      </c>
      <c r="H3519" s="2"/>
      <c r="I3519" s="2" t="s">
        <v>9800</v>
      </c>
      <c r="J3519" t="s">
        <v>4690</v>
      </c>
      <c r="K3519" t="s">
        <v>9436</v>
      </c>
      <c r="Q3519" s="1" t="s">
        <v>9801</v>
      </c>
      <c r="R3519" s="3" t="s">
        <v>9802</v>
      </c>
      <c r="S3519" s="4" t="s">
        <v>9802</v>
      </c>
      <c r="T3519" s="4" t="s">
        <v>9803</v>
      </c>
      <c r="U3519" s="4" t="s">
        <v>9803</v>
      </c>
      <c r="V3519" s="4"/>
      <c r="W3519" s="4"/>
      <c r="X3519" s="2" t="s">
        <v>174</v>
      </c>
      <c r="Y3519" s="2" t="s">
        <v>808</v>
      </c>
      <c r="Z3519" s="2">
        <v>76</v>
      </c>
      <c r="AA3519" s="2">
        <v>-1.9924301646902063</v>
      </c>
      <c r="AB3519" s="2">
        <f t="shared" si="54"/>
        <v>0</v>
      </c>
      <c r="AC3519" s="5" t="s">
        <v>27</v>
      </c>
      <c r="AD3519">
        <v>20.23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1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</row>
    <row r="3520" spans="1:76" ht="16">
      <c r="A3520" s="2" t="s">
        <v>9361</v>
      </c>
      <c r="B3520" s="2" t="s">
        <v>409</v>
      </c>
      <c r="C3520" s="2" t="s">
        <v>5428</v>
      </c>
      <c r="D3520" s="2" t="s">
        <v>9361</v>
      </c>
      <c r="E3520" s="1" t="s">
        <v>4871</v>
      </c>
      <c r="F3520" s="1" t="s">
        <v>4872</v>
      </c>
      <c r="G3520" s="2" t="s">
        <v>72</v>
      </c>
      <c r="H3520" s="2"/>
      <c r="I3520" s="2" t="s">
        <v>4873</v>
      </c>
      <c r="J3520" t="s">
        <v>9804</v>
      </c>
      <c r="K3520" t="s">
        <v>4874</v>
      </c>
      <c r="Q3520" s="1" t="s">
        <v>9805</v>
      </c>
      <c r="R3520" s="3" t="s">
        <v>9806</v>
      </c>
      <c r="S3520" s="4" t="s">
        <v>9807</v>
      </c>
      <c r="T3520" s="4"/>
      <c r="U3520" s="4"/>
      <c r="V3520" s="4"/>
      <c r="W3520" s="4"/>
      <c r="X3520" s="2" t="s">
        <v>1343</v>
      </c>
      <c r="Y3520" s="2">
        <v>20</v>
      </c>
      <c r="Z3520" s="2">
        <v>34</v>
      </c>
      <c r="AA3520" s="2">
        <v>-0.70818505792448583</v>
      </c>
      <c r="AB3520" s="2">
        <f t="shared" si="54"/>
        <v>0</v>
      </c>
      <c r="AC3520" s="5" t="s">
        <v>4880</v>
      </c>
      <c r="AD3520">
        <v>18.46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1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</row>
    <row r="3521" spans="1:76" ht="16">
      <c r="A3521" s="2" t="s">
        <v>9361</v>
      </c>
      <c r="B3521" s="2" t="s">
        <v>409</v>
      </c>
      <c r="C3521" s="2" t="s">
        <v>5428</v>
      </c>
      <c r="D3521" s="2" t="s">
        <v>9361</v>
      </c>
      <c r="E3521" s="1" t="s">
        <v>4871</v>
      </c>
      <c r="F3521" s="1" t="s">
        <v>4872</v>
      </c>
      <c r="G3521" s="2" t="s">
        <v>72</v>
      </c>
      <c r="H3521" s="2"/>
      <c r="I3521" s="2" t="s">
        <v>4873</v>
      </c>
      <c r="J3521" t="s">
        <v>4874</v>
      </c>
      <c r="K3521" t="s">
        <v>9808</v>
      </c>
      <c r="Q3521" s="1" t="s">
        <v>9809</v>
      </c>
      <c r="R3521" s="3" t="s">
        <v>9810</v>
      </c>
      <c r="S3521" s="4" t="s">
        <v>9811</v>
      </c>
      <c r="T3521" s="4"/>
      <c r="U3521" s="4"/>
      <c r="V3521" s="4"/>
      <c r="W3521" s="4"/>
      <c r="X3521" s="2" t="s">
        <v>1343</v>
      </c>
      <c r="Y3521" s="2">
        <v>20</v>
      </c>
      <c r="Z3521" s="2">
        <v>40</v>
      </c>
      <c r="AA3521" s="2">
        <v>-0.84729786038720367</v>
      </c>
      <c r="AB3521" s="2">
        <f t="shared" si="54"/>
        <v>0</v>
      </c>
      <c r="AC3521" s="5" t="s">
        <v>4880</v>
      </c>
      <c r="AD3521">
        <v>18.46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1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</row>
    <row r="3522" spans="1:76" ht="16">
      <c r="A3522" s="2" t="s">
        <v>9361</v>
      </c>
      <c r="B3522" s="2" t="s">
        <v>409</v>
      </c>
      <c r="C3522" s="2" t="s">
        <v>5428</v>
      </c>
      <c r="D3522" s="2" t="s">
        <v>9361</v>
      </c>
      <c r="E3522" s="1" t="s">
        <v>4871</v>
      </c>
      <c r="F3522" s="1" t="s">
        <v>4872</v>
      </c>
      <c r="G3522" s="2" t="s">
        <v>72</v>
      </c>
      <c r="H3522" s="2"/>
      <c r="I3522" s="2" t="s">
        <v>9812</v>
      </c>
      <c r="J3522" t="s">
        <v>4873</v>
      </c>
      <c r="K3522" t="s">
        <v>4874</v>
      </c>
      <c r="Q3522" s="1" t="s">
        <v>9813</v>
      </c>
      <c r="R3522" s="3" t="s">
        <v>9814</v>
      </c>
      <c r="S3522" s="4" t="s">
        <v>9815</v>
      </c>
      <c r="T3522" s="4"/>
      <c r="U3522" s="4"/>
      <c r="V3522" s="4"/>
      <c r="W3522" s="4"/>
      <c r="X3522" s="2" t="s">
        <v>1343</v>
      </c>
      <c r="Y3522" s="2">
        <v>20</v>
      </c>
      <c r="Z3522" s="2">
        <v>38</v>
      </c>
      <c r="AA3522" s="2">
        <v>-0.80011930011211319</v>
      </c>
      <c r="AB3522" s="2">
        <f t="shared" ref="AB3522:AB3585" si="55">IF(Z3522&gt;=90,1,0)</f>
        <v>0</v>
      </c>
      <c r="AC3522" s="5" t="s">
        <v>4880</v>
      </c>
      <c r="AD3522">
        <v>18.46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1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</row>
    <row r="3523" spans="1:76" ht="16">
      <c r="A3523" s="2" t="s">
        <v>9361</v>
      </c>
      <c r="B3523" s="2" t="s">
        <v>409</v>
      </c>
      <c r="C3523" s="2" t="s">
        <v>5428</v>
      </c>
      <c r="D3523" s="2" t="s">
        <v>9361</v>
      </c>
      <c r="E3523" s="1" t="s">
        <v>4871</v>
      </c>
      <c r="F3523" s="1" t="s">
        <v>4872</v>
      </c>
      <c r="G3523" s="2" t="s">
        <v>72</v>
      </c>
      <c r="H3523" s="2"/>
      <c r="I3523" s="2" t="s">
        <v>4873</v>
      </c>
      <c r="J3523" t="s">
        <v>4874</v>
      </c>
      <c r="K3523" t="s">
        <v>9816</v>
      </c>
      <c r="Q3523" s="1" t="s">
        <v>9817</v>
      </c>
      <c r="R3523" s="3" t="s">
        <v>9818</v>
      </c>
      <c r="S3523" s="4" t="s">
        <v>9819</v>
      </c>
      <c r="T3523" s="4"/>
      <c r="U3523" s="4"/>
      <c r="V3523" s="4"/>
      <c r="W3523" s="4"/>
      <c r="X3523" s="2" t="s">
        <v>1343</v>
      </c>
      <c r="Y3523" s="2">
        <v>20</v>
      </c>
      <c r="Z3523" s="2">
        <v>34</v>
      </c>
      <c r="AA3523" s="2">
        <v>-0.70818505792448583</v>
      </c>
      <c r="AB3523" s="2">
        <f t="shared" si="55"/>
        <v>0</v>
      </c>
      <c r="AC3523" s="5" t="s">
        <v>4880</v>
      </c>
      <c r="AD3523">
        <v>18.46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1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</row>
    <row r="3524" spans="1:76" ht="16">
      <c r="A3524" s="2" t="s">
        <v>9361</v>
      </c>
      <c r="B3524" s="2" t="s">
        <v>409</v>
      </c>
      <c r="C3524" s="2" t="s">
        <v>5428</v>
      </c>
      <c r="D3524" s="2" t="s">
        <v>9361</v>
      </c>
      <c r="E3524" s="1" t="s">
        <v>4871</v>
      </c>
      <c r="F3524" s="1" t="s">
        <v>4872</v>
      </c>
      <c r="G3524" s="2" t="s">
        <v>72</v>
      </c>
      <c r="H3524" s="2"/>
      <c r="I3524" s="2" t="s">
        <v>4873</v>
      </c>
      <c r="J3524" t="s">
        <v>4874</v>
      </c>
      <c r="K3524" t="s">
        <v>9820</v>
      </c>
      <c r="Q3524" s="1" t="s">
        <v>9821</v>
      </c>
      <c r="R3524" s="3" t="s">
        <v>9822</v>
      </c>
      <c r="S3524" s="4" t="s">
        <v>9823</v>
      </c>
      <c r="T3524" s="4"/>
      <c r="U3524" s="4"/>
      <c r="V3524" s="4"/>
      <c r="W3524" s="4"/>
      <c r="X3524" s="2" t="s">
        <v>1343</v>
      </c>
      <c r="Y3524" s="2">
        <v>20</v>
      </c>
      <c r="Z3524" s="2">
        <v>38</v>
      </c>
      <c r="AA3524" s="2">
        <v>-0.80011930011211319</v>
      </c>
      <c r="AB3524" s="2">
        <f t="shared" si="55"/>
        <v>0</v>
      </c>
      <c r="AC3524" s="5" t="s">
        <v>4880</v>
      </c>
      <c r="AD3524">
        <v>18.46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1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</row>
    <row r="3525" spans="1:76" ht="16">
      <c r="A3525" s="2" t="s">
        <v>9378</v>
      </c>
      <c r="B3525" s="2" t="s">
        <v>387</v>
      </c>
      <c r="C3525" s="2" t="s">
        <v>5428</v>
      </c>
      <c r="D3525" s="2" t="s">
        <v>9361</v>
      </c>
      <c r="E3525" s="1" t="s">
        <v>9824</v>
      </c>
      <c r="F3525" s="1" t="s">
        <v>9825</v>
      </c>
      <c r="G3525" s="2" t="s">
        <v>72</v>
      </c>
      <c r="H3525" s="2"/>
      <c r="I3525" s="2" t="s">
        <v>9826</v>
      </c>
      <c r="J3525" t="s">
        <v>4690</v>
      </c>
      <c r="K3525" t="s">
        <v>9827</v>
      </c>
      <c r="Q3525" s="1" t="s">
        <v>9828</v>
      </c>
      <c r="R3525" s="3" t="s">
        <v>9829</v>
      </c>
      <c r="S3525" s="4" t="s">
        <v>9829</v>
      </c>
      <c r="T3525" s="4" t="s">
        <v>9829</v>
      </c>
      <c r="U3525" s="4" t="s">
        <v>9829</v>
      </c>
      <c r="V3525" s="4"/>
      <c r="W3525" s="4"/>
      <c r="X3525" s="2" t="s">
        <v>174</v>
      </c>
      <c r="Y3525" s="2" t="s">
        <v>808</v>
      </c>
      <c r="Z3525" s="2">
        <v>64</v>
      </c>
      <c r="AA3525" s="2">
        <v>-1.5163474893680884</v>
      </c>
      <c r="AB3525" s="2">
        <f t="shared" si="55"/>
        <v>0</v>
      </c>
      <c r="AC3525" s="5" t="s">
        <v>27</v>
      </c>
      <c r="AD3525">
        <v>20.23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1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</row>
    <row r="3526" spans="1:76" ht="16">
      <c r="A3526" s="2" t="s">
        <v>9378</v>
      </c>
      <c r="B3526" s="2" t="s">
        <v>387</v>
      </c>
      <c r="C3526" s="2" t="s">
        <v>5428</v>
      </c>
      <c r="D3526" s="2" t="s">
        <v>9361</v>
      </c>
      <c r="E3526" s="1" t="s">
        <v>9824</v>
      </c>
      <c r="F3526" s="1" t="s">
        <v>9825</v>
      </c>
      <c r="G3526" s="2" t="s">
        <v>72</v>
      </c>
      <c r="H3526" s="2"/>
      <c r="I3526" s="2" t="s">
        <v>9826</v>
      </c>
      <c r="J3526" t="s">
        <v>4690</v>
      </c>
      <c r="K3526" t="s">
        <v>9466</v>
      </c>
      <c r="Q3526" s="1" t="s">
        <v>9830</v>
      </c>
      <c r="R3526" s="3" t="s">
        <v>9831</v>
      </c>
      <c r="S3526" s="4" t="s">
        <v>9831</v>
      </c>
      <c r="T3526" s="4" t="s">
        <v>9831</v>
      </c>
      <c r="U3526" s="4" t="s">
        <v>9831</v>
      </c>
      <c r="V3526" s="4"/>
      <c r="W3526" s="4"/>
      <c r="X3526" s="2" t="s">
        <v>6936</v>
      </c>
      <c r="Y3526" s="2" t="s">
        <v>808</v>
      </c>
      <c r="Z3526" s="2">
        <v>84</v>
      </c>
      <c r="AA3526" s="2">
        <v>-2.4423470353692043</v>
      </c>
      <c r="AB3526" s="2">
        <f t="shared" si="55"/>
        <v>0</v>
      </c>
      <c r="AC3526" s="5" t="s">
        <v>27</v>
      </c>
      <c r="AD3526">
        <v>20.23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1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</row>
    <row r="3527" spans="1:76" ht="16">
      <c r="A3527" s="2" t="s">
        <v>9378</v>
      </c>
      <c r="B3527" s="2" t="s">
        <v>387</v>
      </c>
      <c r="C3527" s="2" t="s">
        <v>5428</v>
      </c>
      <c r="D3527" s="2" t="s">
        <v>9361</v>
      </c>
      <c r="E3527" s="1" t="s">
        <v>9824</v>
      </c>
      <c r="F3527" s="1" t="s">
        <v>9825</v>
      </c>
      <c r="G3527" s="2" t="s">
        <v>72</v>
      </c>
      <c r="H3527" s="2"/>
      <c r="I3527" s="2" t="s">
        <v>9826</v>
      </c>
      <c r="J3527" t="s">
        <v>4690</v>
      </c>
      <c r="K3527" t="s">
        <v>9436</v>
      </c>
      <c r="Q3527" s="1" t="s">
        <v>9832</v>
      </c>
      <c r="R3527" s="3" t="s">
        <v>9833</v>
      </c>
      <c r="S3527" s="4" t="s">
        <v>9833</v>
      </c>
      <c r="T3527" s="4" t="s">
        <v>9833</v>
      </c>
      <c r="U3527" s="4" t="s">
        <v>9833</v>
      </c>
      <c r="V3527" s="4"/>
      <c r="W3527" s="4"/>
      <c r="X3527" s="2" t="s">
        <v>3840</v>
      </c>
      <c r="Y3527" s="2" t="s">
        <v>808</v>
      </c>
      <c r="Z3527" s="2">
        <v>82</v>
      </c>
      <c r="AA3527" s="2">
        <v>-2.3136349291806306</v>
      </c>
      <c r="AB3527" s="2">
        <f t="shared" si="55"/>
        <v>0</v>
      </c>
      <c r="AC3527" s="5" t="s">
        <v>27</v>
      </c>
      <c r="AD3527">
        <v>20.23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1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</row>
    <row r="3528" spans="1:76" ht="16">
      <c r="A3528" s="2" t="s">
        <v>9378</v>
      </c>
      <c r="B3528" s="2" t="s">
        <v>387</v>
      </c>
      <c r="C3528" s="2" t="s">
        <v>5428</v>
      </c>
      <c r="D3528" s="2" t="s">
        <v>9361</v>
      </c>
      <c r="E3528" s="1" t="s">
        <v>9824</v>
      </c>
      <c r="F3528" s="1" t="s">
        <v>9825</v>
      </c>
      <c r="G3528" s="2" t="s">
        <v>72</v>
      </c>
      <c r="H3528" s="2"/>
      <c r="I3528" s="2" t="s">
        <v>9826</v>
      </c>
      <c r="J3528" t="s">
        <v>4690</v>
      </c>
      <c r="K3528" t="s">
        <v>9681</v>
      </c>
      <c r="Q3528" s="1" t="s">
        <v>9834</v>
      </c>
      <c r="R3528" s="3" t="s">
        <v>9835</v>
      </c>
      <c r="S3528" s="4" t="s">
        <v>9835</v>
      </c>
      <c r="T3528" s="4" t="s">
        <v>9835</v>
      </c>
      <c r="U3528" s="4" t="s">
        <v>9835</v>
      </c>
      <c r="V3528" s="4"/>
      <c r="W3528" s="4"/>
      <c r="X3528" s="2" t="s">
        <v>9836</v>
      </c>
      <c r="Y3528" s="2" t="s">
        <v>808</v>
      </c>
      <c r="Z3528" s="2">
        <v>82</v>
      </c>
      <c r="AA3528" s="2">
        <v>-2.3136349291806306</v>
      </c>
      <c r="AB3528" s="2">
        <f t="shared" si="55"/>
        <v>0</v>
      </c>
      <c r="AC3528" s="5" t="s">
        <v>27</v>
      </c>
      <c r="AD3528">
        <v>20.23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1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</row>
    <row r="3529" spans="1:76" ht="16">
      <c r="A3529" s="2" t="s">
        <v>9378</v>
      </c>
      <c r="B3529" s="2" t="s">
        <v>387</v>
      </c>
      <c r="C3529" s="2" t="s">
        <v>5428</v>
      </c>
      <c r="D3529" s="2" t="s">
        <v>9361</v>
      </c>
      <c r="E3529" s="1" t="s">
        <v>9824</v>
      </c>
      <c r="F3529" s="1" t="s">
        <v>9825</v>
      </c>
      <c r="G3529" s="2" t="s">
        <v>72</v>
      </c>
      <c r="H3529" s="2"/>
      <c r="I3529" s="2" t="s">
        <v>9826</v>
      </c>
      <c r="J3529" t="s">
        <v>4690</v>
      </c>
      <c r="K3529" t="s">
        <v>9684</v>
      </c>
      <c r="Q3529" s="1" t="s">
        <v>9837</v>
      </c>
      <c r="R3529" s="3" t="s">
        <v>9838</v>
      </c>
      <c r="S3529" s="4" t="s">
        <v>9838</v>
      </c>
      <c r="T3529" s="4" t="s">
        <v>9838</v>
      </c>
      <c r="U3529" s="4" t="s">
        <v>9838</v>
      </c>
      <c r="V3529" s="4"/>
      <c r="W3529" s="4"/>
      <c r="X3529" s="2" t="s">
        <v>174</v>
      </c>
      <c r="Y3529" s="2" t="s">
        <v>808</v>
      </c>
      <c r="Z3529" s="2">
        <v>82</v>
      </c>
      <c r="AA3529" s="2">
        <v>-2.3136349291806306</v>
      </c>
      <c r="AB3529" s="2">
        <f t="shared" si="55"/>
        <v>0</v>
      </c>
      <c r="AC3529" s="5" t="s">
        <v>27</v>
      </c>
      <c r="AD3529">
        <v>20.23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1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</row>
    <row r="3530" spans="1:76" ht="16">
      <c r="A3530" s="2" t="s">
        <v>9378</v>
      </c>
      <c r="B3530" s="2" t="s">
        <v>387</v>
      </c>
      <c r="C3530" s="2" t="s">
        <v>5428</v>
      </c>
      <c r="D3530" s="2" t="s">
        <v>9361</v>
      </c>
      <c r="E3530" s="1" t="s">
        <v>9824</v>
      </c>
      <c r="F3530" s="1" t="s">
        <v>9825</v>
      </c>
      <c r="G3530" s="2" t="s">
        <v>72</v>
      </c>
      <c r="H3530" s="2"/>
      <c r="I3530" s="2" t="s">
        <v>9826</v>
      </c>
      <c r="J3530" t="s">
        <v>4690</v>
      </c>
      <c r="K3530" t="s">
        <v>9687</v>
      </c>
      <c r="Q3530" s="1" t="s">
        <v>9839</v>
      </c>
      <c r="R3530" s="3" t="s">
        <v>9840</v>
      </c>
      <c r="S3530" s="4" t="s">
        <v>9840</v>
      </c>
      <c r="T3530" s="4" t="s">
        <v>9840</v>
      </c>
      <c r="U3530" s="4" t="s">
        <v>9840</v>
      </c>
      <c r="V3530" s="4"/>
      <c r="W3530" s="4"/>
      <c r="X3530" s="2" t="s">
        <v>9841</v>
      </c>
      <c r="Y3530" s="2" t="s">
        <v>808</v>
      </c>
      <c r="Z3530" s="2">
        <v>79</v>
      </c>
      <c r="AA3530" s="2">
        <v>-2.1428633681173319</v>
      </c>
      <c r="AB3530" s="2">
        <f t="shared" si="55"/>
        <v>0</v>
      </c>
      <c r="AC3530" s="5" t="s">
        <v>27</v>
      </c>
      <c r="AD3530">
        <v>20.23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1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</row>
    <row r="3531" spans="1:76" ht="16">
      <c r="A3531" s="2" t="s">
        <v>9378</v>
      </c>
      <c r="B3531" s="2" t="s">
        <v>387</v>
      </c>
      <c r="C3531" s="2" t="s">
        <v>5428</v>
      </c>
      <c r="D3531" s="2" t="s">
        <v>9361</v>
      </c>
      <c r="E3531" s="1" t="s">
        <v>9824</v>
      </c>
      <c r="F3531" s="1" t="s">
        <v>9825</v>
      </c>
      <c r="G3531" s="2" t="s">
        <v>72</v>
      </c>
      <c r="H3531" s="2"/>
      <c r="I3531" s="2" t="s">
        <v>9826</v>
      </c>
      <c r="J3531" t="s">
        <v>4690</v>
      </c>
      <c r="K3531" t="s">
        <v>9469</v>
      </c>
      <c r="Q3531" s="1" t="s">
        <v>9842</v>
      </c>
      <c r="R3531" s="3" t="s">
        <v>9843</v>
      </c>
      <c r="S3531" s="4" t="s">
        <v>9843</v>
      </c>
      <c r="T3531" s="4" t="s">
        <v>9843</v>
      </c>
      <c r="U3531" s="4" t="s">
        <v>9843</v>
      </c>
      <c r="V3531" s="4"/>
      <c r="W3531" s="4"/>
      <c r="X3531" s="2" t="s">
        <v>1113</v>
      </c>
      <c r="Y3531" s="2" t="s">
        <v>808</v>
      </c>
      <c r="Z3531" s="2">
        <v>84</v>
      </c>
      <c r="AA3531" s="2">
        <v>-2.4423470353692043</v>
      </c>
      <c r="AB3531" s="2">
        <f t="shared" si="55"/>
        <v>0</v>
      </c>
      <c r="AC3531" s="5" t="s">
        <v>27</v>
      </c>
      <c r="AD3531">
        <v>20.23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</row>
    <row r="3532" spans="1:76" ht="16">
      <c r="A3532" s="2" t="s">
        <v>9378</v>
      </c>
      <c r="B3532" s="2" t="s">
        <v>387</v>
      </c>
      <c r="C3532" s="2" t="s">
        <v>5428</v>
      </c>
      <c r="D3532" s="2" t="s">
        <v>9361</v>
      </c>
      <c r="E3532" s="1" t="s">
        <v>9824</v>
      </c>
      <c r="F3532" s="1" t="s">
        <v>9825</v>
      </c>
      <c r="G3532" s="2" t="s">
        <v>72</v>
      </c>
      <c r="H3532" s="2"/>
      <c r="I3532" s="2" t="s">
        <v>9826</v>
      </c>
      <c r="J3532" t="s">
        <v>4690</v>
      </c>
      <c r="K3532" t="s">
        <v>9692</v>
      </c>
      <c r="Q3532" s="1" t="s">
        <v>9844</v>
      </c>
      <c r="R3532" s="3" t="s">
        <v>9845</v>
      </c>
      <c r="S3532" s="4" t="s">
        <v>9845</v>
      </c>
      <c r="T3532" s="4" t="s">
        <v>9845</v>
      </c>
      <c r="U3532" s="4" t="s">
        <v>9845</v>
      </c>
      <c r="V3532" s="4"/>
      <c r="W3532" s="4"/>
      <c r="X3532" s="2" t="s">
        <v>9841</v>
      </c>
      <c r="Y3532" s="2" t="s">
        <v>808</v>
      </c>
      <c r="Z3532" s="2">
        <v>80</v>
      </c>
      <c r="AA3532" s="2">
        <v>-2.1972245773362196</v>
      </c>
      <c r="AB3532" s="2">
        <f t="shared" si="55"/>
        <v>0</v>
      </c>
      <c r="AC3532" s="5" t="s">
        <v>27</v>
      </c>
      <c r="AD3532">
        <v>20.23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1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</row>
    <row r="3533" spans="1:76" ht="16">
      <c r="A3533" s="2" t="s">
        <v>9378</v>
      </c>
      <c r="B3533" s="2" t="s">
        <v>387</v>
      </c>
      <c r="C3533" s="2" t="s">
        <v>5428</v>
      </c>
      <c r="D3533" s="2" t="s">
        <v>9361</v>
      </c>
      <c r="E3533" s="1" t="s">
        <v>9824</v>
      </c>
      <c r="F3533" s="1" t="s">
        <v>9825</v>
      </c>
      <c r="G3533" s="2" t="s">
        <v>72</v>
      </c>
      <c r="H3533" s="2"/>
      <c r="I3533" s="2" t="s">
        <v>9826</v>
      </c>
      <c r="J3533" t="s">
        <v>4690</v>
      </c>
      <c r="K3533" t="s">
        <v>9846</v>
      </c>
      <c r="Q3533" s="1" t="s">
        <v>9847</v>
      </c>
      <c r="R3533" s="3" t="s">
        <v>9848</v>
      </c>
      <c r="S3533" s="4" t="s">
        <v>9848</v>
      </c>
      <c r="T3533" s="4" t="s">
        <v>9848</v>
      </c>
      <c r="U3533" s="4" t="s">
        <v>9848</v>
      </c>
      <c r="V3533" s="4"/>
      <c r="W3533" s="4"/>
      <c r="X3533" s="2" t="s">
        <v>174</v>
      </c>
      <c r="Y3533" s="2" t="s">
        <v>808</v>
      </c>
      <c r="Z3533" s="2">
        <v>82</v>
      </c>
      <c r="AA3533" s="2">
        <v>-2.3136349291806306</v>
      </c>
      <c r="AB3533" s="2">
        <f t="shared" si="55"/>
        <v>0</v>
      </c>
      <c r="AC3533" s="5" t="s">
        <v>27</v>
      </c>
      <c r="AD3533">
        <v>20.23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1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</row>
    <row r="3534" spans="1:76" ht="16">
      <c r="A3534" s="2" t="s">
        <v>9378</v>
      </c>
      <c r="B3534" s="2" t="s">
        <v>387</v>
      </c>
      <c r="C3534" s="2" t="s">
        <v>5428</v>
      </c>
      <c r="D3534" s="2" t="s">
        <v>9361</v>
      </c>
      <c r="E3534" s="1" t="s">
        <v>9824</v>
      </c>
      <c r="F3534" s="1" t="s">
        <v>9825</v>
      </c>
      <c r="G3534" s="2" t="s">
        <v>72</v>
      </c>
      <c r="H3534" s="2"/>
      <c r="I3534" s="2" t="s">
        <v>9826</v>
      </c>
      <c r="J3534" t="s">
        <v>4690</v>
      </c>
      <c r="K3534" t="s">
        <v>9849</v>
      </c>
      <c r="Q3534" s="1" t="s">
        <v>9850</v>
      </c>
      <c r="R3534" s="3" t="s">
        <v>9851</v>
      </c>
      <c r="S3534" s="4" t="s">
        <v>9851</v>
      </c>
      <c r="T3534" s="4" t="s">
        <v>9851</v>
      </c>
      <c r="U3534" s="4" t="s">
        <v>9851</v>
      </c>
      <c r="V3534" s="4"/>
      <c r="W3534" s="4"/>
      <c r="X3534" s="2" t="s">
        <v>3900</v>
      </c>
      <c r="Y3534" s="2" t="s">
        <v>808</v>
      </c>
      <c r="Z3534" s="2">
        <v>68</v>
      </c>
      <c r="AA3534" s="2">
        <v>-1.6582280766035324</v>
      </c>
      <c r="AB3534" s="2">
        <f t="shared" si="55"/>
        <v>0</v>
      </c>
      <c r="AC3534" s="5" t="s">
        <v>27</v>
      </c>
      <c r="AD3534">
        <v>20.23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1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</row>
    <row r="3535" spans="1:76" ht="16">
      <c r="A3535" s="2" t="s">
        <v>9378</v>
      </c>
      <c r="B3535" s="2" t="s">
        <v>387</v>
      </c>
      <c r="C3535" s="2" t="s">
        <v>5428</v>
      </c>
      <c r="D3535" s="2" t="s">
        <v>9361</v>
      </c>
      <c r="E3535" s="1" t="s">
        <v>9824</v>
      </c>
      <c r="F3535" s="1" t="s">
        <v>9825</v>
      </c>
      <c r="G3535" s="2" t="s">
        <v>72</v>
      </c>
      <c r="H3535" s="2"/>
      <c r="I3535" s="2" t="s">
        <v>4690</v>
      </c>
      <c r="J3535" t="s">
        <v>9460</v>
      </c>
      <c r="K3535" t="s">
        <v>9852</v>
      </c>
      <c r="Q3535" s="1" t="s">
        <v>9853</v>
      </c>
      <c r="R3535" s="3" t="s">
        <v>9854</v>
      </c>
      <c r="S3535" s="4" t="s">
        <v>9854</v>
      </c>
      <c r="T3535" s="4" t="s">
        <v>9854</v>
      </c>
      <c r="U3535" s="4" t="s">
        <v>9854</v>
      </c>
      <c r="V3535" s="4"/>
      <c r="W3535" s="4"/>
      <c r="X3535" s="2" t="s">
        <v>450</v>
      </c>
      <c r="Y3535" s="2" t="s">
        <v>808</v>
      </c>
      <c r="Z3535" s="2">
        <v>80</v>
      </c>
      <c r="AA3535" s="2">
        <v>-2.1972245773362196</v>
      </c>
      <c r="AB3535" s="2">
        <f t="shared" si="55"/>
        <v>0</v>
      </c>
      <c r="AC3535" s="5" t="s">
        <v>27</v>
      </c>
      <c r="AD3535">
        <v>20.23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1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</row>
    <row r="3536" spans="1:76" ht="16">
      <c r="A3536" s="2" t="s">
        <v>9378</v>
      </c>
      <c r="B3536" s="2" t="s">
        <v>387</v>
      </c>
      <c r="C3536" s="2" t="s">
        <v>5428</v>
      </c>
      <c r="D3536" s="2" t="s">
        <v>9361</v>
      </c>
      <c r="E3536" s="1" t="s">
        <v>9824</v>
      </c>
      <c r="F3536" s="1" t="s">
        <v>9825</v>
      </c>
      <c r="G3536" s="2" t="s">
        <v>72</v>
      </c>
      <c r="H3536" s="2"/>
      <c r="I3536" s="2" t="s">
        <v>9855</v>
      </c>
      <c r="J3536" t="s">
        <v>4690</v>
      </c>
      <c r="K3536" t="s">
        <v>9460</v>
      </c>
      <c r="Q3536" s="1" t="s">
        <v>9856</v>
      </c>
      <c r="R3536" s="3" t="s">
        <v>9854</v>
      </c>
      <c r="S3536" s="4" t="s">
        <v>9854</v>
      </c>
      <c r="T3536" s="4" t="s">
        <v>9854</v>
      </c>
      <c r="U3536" s="4" t="s">
        <v>9854</v>
      </c>
      <c r="V3536" s="4"/>
      <c r="W3536" s="4"/>
      <c r="X3536" s="2" t="s">
        <v>1088</v>
      </c>
      <c r="Y3536" s="2" t="s">
        <v>808</v>
      </c>
      <c r="Z3536" s="2">
        <v>40</v>
      </c>
      <c r="AA3536" s="2">
        <v>-0.84729786038720367</v>
      </c>
      <c r="AB3536" s="2">
        <f t="shared" si="55"/>
        <v>0</v>
      </c>
      <c r="AC3536" s="5" t="s">
        <v>27</v>
      </c>
      <c r="AD3536">
        <v>20.23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</row>
    <row r="3537" spans="1:76" ht="16">
      <c r="A3537" s="2" t="s">
        <v>9378</v>
      </c>
      <c r="B3537" s="2" t="s">
        <v>387</v>
      </c>
      <c r="C3537" s="2" t="s">
        <v>5428</v>
      </c>
      <c r="D3537" s="2" t="s">
        <v>9361</v>
      </c>
      <c r="E3537" s="1" t="s">
        <v>9824</v>
      </c>
      <c r="F3537" s="1" t="s">
        <v>9825</v>
      </c>
      <c r="G3537" s="2" t="s">
        <v>72</v>
      </c>
      <c r="H3537" s="2"/>
      <c r="I3537" s="2" t="s">
        <v>9857</v>
      </c>
      <c r="J3537" t="s">
        <v>4690</v>
      </c>
      <c r="K3537" t="s">
        <v>9460</v>
      </c>
      <c r="Q3537" s="1" t="s">
        <v>9858</v>
      </c>
      <c r="R3537" s="3" t="s">
        <v>9854</v>
      </c>
      <c r="S3537" s="4" t="s">
        <v>9854</v>
      </c>
      <c r="T3537" s="4" t="s">
        <v>9854</v>
      </c>
      <c r="U3537" s="4" t="s">
        <v>9854</v>
      </c>
      <c r="V3537" s="4"/>
      <c r="W3537" s="4"/>
      <c r="X3537" s="2" t="s">
        <v>1088</v>
      </c>
      <c r="Y3537" s="2" t="s">
        <v>808</v>
      </c>
      <c r="Z3537" s="2">
        <v>52</v>
      </c>
      <c r="AA3537" s="2">
        <v>-1.1526795099383855</v>
      </c>
      <c r="AB3537" s="2">
        <f t="shared" si="55"/>
        <v>0</v>
      </c>
      <c r="AC3537" s="5" t="s">
        <v>27</v>
      </c>
      <c r="AD3537">
        <v>20.23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1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</row>
    <row r="3538" spans="1:76" ht="16">
      <c r="A3538" s="2" t="s">
        <v>9378</v>
      </c>
      <c r="B3538" s="2" t="s">
        <v>387</v>
      </c>
      <c r="C3538" s="2" t="s">
        <v>5428</v>
      </c>
      <c r="D3538" s="2" t="s">
        <v>9361</v>
      </c>
      <c r="E3538" s="1" t="s">
        <v>9824</v>
      </c>
      <c r="F3538" s="1" t="s">
        <v>9825</v>
      </c>
      <c r="G3538" s="2" t="s">
        <v>72</v>
      </c>
      <c r="H3538" s="2"/>
      <c r="I3538" s="2" t="s">
        <v>9826</v>
      </c>
      <c r="J3538" t="s">
        <v>4690</v>
      </c>
      <c r="K3538" t="s">
        <v>9460</v>
      </c>
      <c r="Q3538" s="1" t="s">
        <v>9859</v>
      </c>
      <c r="R3538" s="3" t="s">
        <v>9854</v>
      </c>
      <c r="S3538" s="4" t="s">
        <v>9854</v>
      </c>
      <c r="T3538" s="4" t="s">
        <v>9854</v>
      </c>
      <c r="U3538" s="4" t="s">
        <v>9854</v>
      </c>
      <c r="V3538" s="4"/>
      <c r="W3538" s="4"/>
      <c r="X3538" s="2" t="s">
        <v>3900</v>
      </c>
      <c r="Y3538" s="2" t="s">
        <v>808</v>
      </c>
      <c r="Z3538" s="2">
        <v>85</v>
      </c>
      <c r="AA3538" s="2">
        <v>-2.5123056239761148</v>
      </c>
      <c r="AB3538" s="2">
        <f t="shared" si="55"/>
        <v>0</v>
      </c>
      <c r="AC3538" s="5" t="s">
        <v>27</v>
      </c>
      <c r="AD3538">
        <v>20.23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1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</row>
    <row r="3539" spans="1:76" ht="16">
      <c r="A3539" s="2" t="s">
        <v>9378</v>
      </c>
      <c r="B3539" s="2" t="s">
        <v>387</v>
      </c>
      <c r="C3539" s="2" t="s">
        <v>5428</v>
      </c>
      <c r="D3539" s="2" t="s">
        <v>9361</v>
      </c>
      <c r="E3539" s="1" t="s">
        <v>9824</v>
      </c>
      <c r="F3539" s="1" t="s">
        <v>9825</v>
      </c>
      <c r="G3539" s="2" t="s">
        <v>72</v>
      </c>
      <c r="H3539" s="2"/>
      <c r="I3539" s="2" t="s">
        <v>9826</v>
      </c>
      <c r="J3539" t="s">
        <v>4690</v>
      </c>
      <c r="K3539" t="s">
        <v>9457</v>
      </c>
      <c r="Q3539" s="1" t="s">
        <v>9860</v>
      </c>
      <c r="R3539" s="3" t="s">
        <v>9861</v>
      </c>
      <c r="S3539" s="4" t="s">
        <v>9861</v>
      </c>
      <c r="T3539" s="4" t="s">
        <v>9861</v>
      </c>
      <c r="U3539" s="4" t="s">
        <v>9861</v>
      </c>
      <c r="V3539" s="4"/>
      <c r="W3539" s="4"/>
      <c r="X3539" s="2" t="s">
        <v>450</v>
      </c>
      <c r="Y3539" s="2" t="s">
        <v>808</v>
      </c>
      <c r="Z3539" s="2">
        <v>79</v>
      </c>
      <c r="AA3539" s="2">
        <v>-2.1428633681173319</v>
      </c>
      <c r="AB3539" s="2">
        <f t="shared" si="55"/>
        <v>0</v>
      </c>
      <c r="AC3539" s="5" t="s">
        <v>27</v>
      </c>
      <c r="AD3539">
        <v>20.23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1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</row>
    <row r="3540" spans="1:76" ht="16">
      <c r="A3540" s="2" t="s">
        <v>9378</v>
      </c>
      <c r="B3540" s="2" t="s">
        <v>387</v>
      </c>
      <c r="C3540" s="2" t="s">
        <v>5428</v>
      </c>
      <c r="D3540" s="2" t="s">
        <v>9361</v>
      </c>
      <c r="E3540" s="1" t="s">
        <v>9824</v>
      </c>
      <c r="F3540" s="1" t="s">
        <v>9825</v>
      </c>
      <c r="G3540" s="2" t="s">
        <v>72</v>
      </c>
      <c r="H3540" s="2"/>
      <c r="I3540" s="2" t="s">
        <v>9826</v>
      </c>
      <c r="J3540" t="s">
        <v>4690</v>
      </c>
      <c r="K3540" t="s">
        <v>9463</v>
      </c>
      <c r="Q3540" s="1" t="s">
        <v>9862</v>
      </c>
      <c r="R3540" s="3" t="s">
        <v>9863</v>
      </c>
      <c r="S3540" s="4" t="s">
        <v>9863</v>
      </c>
      <c r="T3540" s="4" t="s">
        <v>9863</v>
      </c>
      <c r="U3540" s="4" t="s">
        <v>9863</v>
      </c>
      <c r="V3540" s="4"/>
      <c r="W3540" s="4"/>
      <c r="X3540" s="2" t="s">
        <v>3840</v>
      </c>
      <c r="Y3540" s="2" t="s">
        <v>808</v>
      </c>
      <c r="Z3540" s="2">
        <v>82</v>
      </c>
      <c r="AA3540" s="2">
        <v>-2.3136349291806306</v>
      </c>
      <c r="AB3540" s="2">
        <f t="shared" si="55"/>
        <v>0</v>
      </c>
      <c r="AC3540" s="5" t="s">
        <v>27</v>
      </c>
      <c r="AD3540">
        <v>20.23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</row>
    <row r="3541" spans="1:76" ht="16">
      <c r="A3541" s="2" t="s">
        <v>9378</v>
      </c>
      <c r="B3541" s="2" t="s">
        <v>387</v>
      </c>
      <c r="C3541" s="2" t="s">
        <v>5428</v>
      </c>
      <c r="D3541" s="2" t="s">
        <v>9361</v>
      </c>
      <c r="E3541" s="1" t="s">
        <v>9824</v>
      </c>
      <c r="F3541" s="1" t="s">
        <v>9825</v>
      </c>
      <c r="G3541" s="2" t="s">
        <v>72</v>
      </c>
      <c r="H3541" s="2"/>
      <c r="I3541" s="2" t="s">
        <v>9826</v>
      </c>
      <c r="J3541" t="s">
        <v>4690</v>
      </c>
      <c r="K3541" t="s">
        <v>9864</v>
      </c>
      <c r="Q3541" s="1" t="s">
        <v>9865</v>
      </c>
      <c r="R3541" s="3" t="s">
        <v>9866</v>
      </c>
      <c r="S3541" s="4" t="s">
        <v>9866</v>
      </c>
      <c r="T3541" s="4" t="s">
        <v>9866</v>
      </c>
      <c r="U3541" s="4" t="s">
        <v>9866</v>
      </c>
      <c r="V3541" s="4"/>
      <c r="W3541" s="4"/>
      <c r="X3541" s="2" t="s">
        <v>3840</v>
      </c>
      <c r="Y3541" s="2" t="s">
        <v>808</v>
      </c>
      <c r="Z3541" s="2">
        <v>80</v>
      </c>
      <c r="AA3541" s="2">
        <v>-2.1972245773362196</v>
      </c>
      <c r="AB3541" s="2">
        <f t="shared" si="55"/>
        <v>0</v>
      </c>
      <c r="AC3541" s="5" t="s">
        <v>27</v>
      </c>
      <c r="AD3541">
        <v>20.23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</row>
    <row r="3542" spans="1:76" ht="16">
      <c r="A3542" s="2" t="s">
        <v>9361</v>
      </c>
      <c r="B3542" s="2" t="s">
        <v>409</v>
      </c>
      <c r="C3542" s="2" t="s">
        <v>5428</v>
      </c>
      <c r="D3542" s="2" t="s">
        <v>9361</v>
      </c>
      <c r="E3542" s="1" t="s">
        <v>9536</v>
      </c>
      <c r="F3542" s="1" t="s">
        <v>9537</v>
      </c>
      <c r="G3542" s="2" t="s">
        <v>72</v>
      </c>
      <c r="H3542" s="2"/>
      <c r="I3542" s="2" t="s">
        <v>9867</v>
      </c>
      <c r="J3542" t="s">
        <v>9554</v>
      </c>
      <c r="K3542" t="s">
        <v>9554</v>
      </c>
      <c r="L3542" t="s">
        <v>9867</v>
      </c>
      <c r="Q3542" s="1" t="s">
        <v>9868</v>
      </c>
      <c r="R3542" s="3" t="s">
        <v>9869</v>
      </c>
      <c r="S3542" s="4" t="s">
        <v>9870</v>
      </c>
      <c r="T3542" s="4"/>
      <c r="U3542" s="4"/>
      <c r="V3542" s="4"/>
      <c r="W3542" s="4"/>
      <c r="X3542" s="2" t="s">
        <v>9566</v>
      </c>
      <c r="Y3542" s="2">
        <v>20</v>
      </c>
      <c r="Z3542" s="2">
        <v>80</v>
      </c>
      <c r="AA3542" s="2">
        <v>-2.1972245773362196</v>
      </c>
      <c r="AB3542" s="2">
        <f t="shared" si="55"/>
        <v>0</v>
      </c>
      <c r="AC3542" s="5" t="s">
        <v>4880</v>
      </c>
      <c r="AD3542">
        <v>18.46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1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</row>
    <row r="3543" spans="1:76" ht="16">
      <c r="A3543" s="2" t="s">
        <v>9361</v>
      </c>
      <c r="B3543" s="2" t="s">
        <v>409</v>
      </c>
      <c r="C3543" s="2" t="s">
        <v>5428</v>
      </c>
      <c r="D3543" s="2" t="s">
        <v>9361</v>
      </c>
      <c r="E3543" s="1" t="s">
        <v>9536</v>
      </c>
      <c r="F3543" s="1" t="s">
        <v>9537</v>
      </c>
      <c r="G3543" s="2" t="s">
        <v>72</v>
      </c>
      <c r="H3543" s="2"/>
      <c r="I3543" s="2" t="s">
        <v>6063</v>
      </c>
      <c r="J3543" t="s">
        <v>9554</v>
      </c>
      <c r="K3543" t="s">
        <v>9554</v>
      </c>
      <c r="L3543" t="s">
        <v>6063</v>
      </c>
      <c r="Q3543" s="1" t="s">
        <v>9871</v>
      </c>
      <c r="R3543" s="3" t="s">
        <v>9869</v>
      </c>
      <c r="S3543" s="4" t="s">
        <v>9870</v>
      </c>
      <c r="T3543" s="4"/>
      <c r="U3543" s="4"/>
      <c r="V3543" s="4"/>
      <c r="W3543" s="4"/>
      <c r="X3543" s="2" t="s">
        <v>9566</v>
      </c>
      <c r="Y3543" s="2">
        <v>20</v>
      </c>
      <c r="Z3543" s="2">
        <v>88</v>
      </c>
      <c r="AA3543" s="2">
        <v>-2.7515353130419489</v>
      </c>
      <c r="AB3543" s="2">
        <f t="shared" si="55"/>
        <v>0</v>
      </c>
      <c r="AC3543" s="5" t="s">
        <v>4880</v>
      </c>
      <c r="AD3543">
        <v>18.46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1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</row>
    <row r="3544" spans="1:76" ht="16">
      <c r="A3544" s="2" t="s">
        <v>9361</v>
      </c>
      <c r="B3544" s="2" t="s">
        <v>409</v>
      </c>
      <c r="C3544" s="2" t="s">
        <v>5428</v>
      </c>
      <c r="D3544" s="2" t="s">
        <v>9361</v>
      </c>
      <c r="E3544" s="1" t="s">
        <v>9632</v>
      </c>
      <c r="F3544" s="1" t="s">
        <v>9633</v>
      </c>
      <c r="G3544" s="2" t="s">
        <v>72</v>
      </c>
      <c r="H3544" s="2"/>
      <c r="I3544" s="2" t="s">
        <v>3338</v>
      </c>
      <c r="J3544" t="s">
        <v>9634</v>
      </c>
      <c r="K3544" t="s">
        <v>9635</v>
      </c>
      <c r="Q3544" s="1" t="s">
        <v>9872</v>
      </c>
      <c r="R3544" s="3" t="s">
        <v>4911</v>
      </c>
      <c r="S3544" s="4" t="s">
        <v>4912</v>
      </c>
      <c r="T3544" s="4"/>
      <c r="U3544" s="4"/>
      <c r="V3544" s="4"/>
      <c r="W3544" s="4"/>
      <c r="X3544" s="2" t="s">
        <v>184</v>
      </c>
      <c r="Y3544" s="2">
        <v>25</v>
      </c>
      <c r="Z3544" s="2">
        <v>57</v>
      </c>
      <c r="AA3544" s="2">
        <v>-1.2950456896547458</v>
      </c>
      <c r="AB3544" s="2">
        <f t="shared" si="55"/>
        <v>0</v>
      </c>
      <c r="AC3544" s="5" t="s">
        <v>185</v>
      </c>
      <c r="AD3544">
        <v>9.23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</row>
    <row r="3545" spans="1:76" ht="16">
      <c r="A3545" s="2" t="s">
        <v>9361</v>
      </c>
      <c r="B3545" s="2" t="s">
        <v>409</v>
      </c>
      <c r="C3545" s="2" t="s">
        <v>5428</v>
      </c>
      <c r="D3545" s="2" t="s">
        <v>9361</v>
      </c>
      <c r="E3545" s="1" t="s">
        <v>9632</v>
      </c>
      <c r="F3545" s="1" t="s">
        <v>9633</v>
      </c>
      <c r="G3545" s="2" t="s">
        <v>72</v>
      </c>
      <c r="H3545" s="2"/>
      <c r="I3545" s="2" t="s">
        <v>9873</v>
      </c>
      <c r="J3545" t="s">
        <v>9634</v>
      </c>
      <c r="K3545" t="s">
        <v>9635</v>
      </c>
      <c r="Q3545" s="1" t="s">
        <v>9874</v>
      </c>
      <c r="R3545" s="3" t="s">
        <v>9875</v>
      </c>
      <c r="S3545" s="4" t="s">
        <v>9876</v>
      </c>
      <c r="T3545" s="4"/>
      <c r="U3545" s="4"/>
      <c r="V3545" s="4"/>
      <c r="W3545" s="4"/>
      <c r="X3545" s="2" t="s">
        <v>77</v>
      </c>
      <c r="Y3545" s="2">
        <v>25</v>
      </c>
      <c r="Z3545" s="2">
        <v>62</v>
      </c>
      <c r="AA3545" s="2">
        <v>-1.4500101755059984</v>
      </c>
      <c r="AB3545" s="2">
        <f t="shared" si="55"/>
        <v>0</v>
      </c>
      <c r="AC3545" s="5" t="s">
        <v>185</v>
      </c>
      <c r="AD3545">
        <v>9.23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</row>
    <row r="3546" spans="1:76" ht="16">
      <c r="A3546" s="2" t="s">
        <v>9361</v>
      </c>
      <c r="B3546" s="2" t="s">
        <v>409</v>
      </c>
      <c r="C3546" s="2" t="s">
        <v>5428</v>
      </c>
      <c r="D3546" s="2" t="s">
        <v>9361</v>
      </c>
      <c r="E3546" s="1" t="s">
        <v>9632</v>
      </c>
      <c r="F3546" s="1" t="s">
        <v>9633</v>
      </c>
      <c r="G3546" s="2" t="s">
        <v>72</v>
      </c>
      <c r="H3546" s="2"/>
      <c r="I3546" s="2" t="s">
        <v>9877</v>
      </c>
      <c r="J3546" t="s">
        <v>9634</v>
      </c>
      <c r="K3546" t="s">
        <v>9635</v>
      </c>
      <c r="Q3546" s="1" t="s">
        <v>9878</v>
      </c>
      <c r="R3546" s="3" t="s">
        <v>9879</v>
      </c>
      <c r="S3546" s="4" t="s">
        <v>9880</v>
      </c>
      <c r="T3546" s="4"/>
      <c r="U3546" s="4"/>
      <c r="V3546" s="4"/>
      <c r="W3546" s="4"/>
      <c r="X3546" s="2" t="s">
        <v>184</v>
      </c>
      <c r="Y3546" s="2">
        <v>25</v>
      </c>
      <c r="Z3546" s="2">
        <v>65</v>
      </c>
      <c r="AA3546" s="2">
        <v>-1.550597412411167</v>
      </c>
      <c r="AB3546" s="2">
        <f t="shared" si="55"/>
        <v>0</v>
      </c>
      <c r="AC3546" s="5" t="s">
        <v>185</v>
      </c>
      <c r="AD3546">
        <v>9.23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</row>
    <row r="3547" spans="1:76" ht="16">
      <c r="A3547" s="2" t="s">
        <v>9378</v>
      </c>
      <c r="B3547" s="2" t="s">
        <v>387</v>
      </c>
      <c r="C3547" s="2" t="s">
        <v>5428</v>
      </c>
      <c r="D3547" s="2" t="s">
        <v>9361</v>
      </c>
      <c r="E3547" s="1" t="s">
        <v>9881</v>
      </c>
      <c r="F3547" s="1" t="s">
        <v>9882</v>
      </c>
      <c r="G3547" s="2" t="s">
        <v>72</v>
      </c>
      <c r="H3547" s="2"/>
      <c r="I3547" s="2" t="s">
        <v>9883</v>
      </c>
      <c r="J3547" t="s">
        <v>4690</v>
      </c>
      <c r="K3547" t="s">
        <v>9460</v>
      </c>
      <c r="L3547" t="s">
        <v>9884</v>
      </c>
      <c r="Q3547" s="1" t="s">
        <v>9885</v>
      </c>
      <c r="R3547" s="3" t="s">
        <v>9886</v>
      </c>
      <c r="S3547" s="4" t="s">
        <v>9886</v>
      </c>
      <c r="T3547" s="4" t="s">
        <v>9887</v>
      </c>
      <c r="U3547" s="4"/>
      <c r="V3547" s="4"/>
      <c r="W3547" s="4"/>
      <c r="X3547" s="2" t="s">
        <v>4402</v>
      </c>
      <c r="Y3547" s="2">
        <v>40</v>
      </c>
      <c r="Z3547" s="2">
        <v>88</v>
      </c>
      <c r="AA3547" s="2">
        <v>-2.7515353130419489</v>
      </c>
      <c r="AB3547" s="2">
        <f t="shared" si="55"/>
        <v>0</v>
      </c>
      <c r="AC3547" s="5" t="s">
        <v>27</v>
      </c>
      <c r="AD3547">
        <v>20.23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</row>
    <row r="3548" spans="1:76" ht="16">
      <c r="A3548" s="2" t="s">
        <v>9378</v>
      </c>
      <c r="B3548" s="2" t="s">
        <v>387</v>
      </c>
      <c r="C3548" s="2" t="s">
        <v>5428</v>
      </c>
      <c r="D3548" s="2" t="s">
        <v>9361</v>
      </c>
      <c r="E3548" s="1" t="s">
        <v>9881</v>
      </c>
      <c r="F3548" s="1" t="s">
        <v>9882</v>
      </c>
      <c r="G3548" s="2" t="s">
        <v>72</v>
      </c>
      <c r="H3548" s="2"/>
      <c r="I3548" s="2" t="s">
        <v>9883</v>
      </c>
      <c r="J3548" t="s">
        <v>9888</v>
      </c>
      <c r="K3548" t="s">
        <v>4690</v>
      </c>
      <c r="L3548" t="s">
        <v>9460</v>
      </c>
      <c r="Q3548" s="1" t="s">
        <v>9889</v>
      </c>
      <c r="R3548" s="3" t="s">
        <v>9886</v>
      </c>
      <c r="S3548" s="4" t="s">
        <v>9886</v>
      </c>
      <c r="T3548" s="4" t="s">
        <v>9887</v>
      </c>
      <c r="U3548" s="4"/>
      <c r="V3548" s="4"/>
      <c r="W3548" s="4"/>
      <c r="X3548" s="2" t="s">
        <v>4402</v>
      </c>
      <c r="Y3548" s="2">
        <v>40</v>
      </c>
      <c r="Z3548" s="2">
        <v>52</v>
      </c>
      <c r="AA3548" s="2">
        <v>-1.1526795099383855</v>
      </c>
      <c r="AB3548" s="2">
        <f t="shared" si="55"/>
        <v>0</v>
      </c>
      <c r="AC3548" s="5" t="s">
        <v>27</v>
      </c>
      <c r="AD3548">
        <v>20.23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1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</row>
    <row r="3549" spans="1:76" ht="16">
      <c r="A3549" s="2" t="s">
        <v>9361</v>
      </c>
      <c r="B3549" s="2" t="s">
        <v>409</v>
      </c>
      <c r="C3549" s="2" t="s">
        <v>5428</v>
      </c>
      <c r="D3549" s="2" t="s">
        <v>9361</v>
      </c>
      <c r="E3549" s="1" t="s">
        <v>4871</v>
      </c>
      <c r="F3549" s="1" t="s">
        <v>4872</v>
      </c>
      <c r="G3549" s="2" t="s">
        <v>72</v>
      </c>
      <c r="H3549" s="2"/>
      <c r="I3549" s="2" t="s">
        <v>4873</v>
      </c>
      <c r="J3549" t="s">
        <v>4874</v>
      </c>
      <c r="K3549" t="s">
        <v>9890</v>
      </c>
      <c r="Q3549" s="1" t="s">
        <v>9891</v>
      </c>
      <c r="R3549" s="3" t="s">
        <v>9892</v>
      </c>
      <c r="S3549" s="4" t="s">
        <v>9893</v>
      </c>
      <c r="T3549" s="4"/>
      <c r="U3549" s="4"/>
      <c r="V3549" s="4"/>
      <c r="W3549" s="4"/>
      <c r="X3549" s="2" t="s">
        <v>1343</v>
      </c>
      <c r="Y3549" s="2">
        <v>20</v>
      </c>
      <c r="Z3549" s="2">
        <v>60</v>
      </c>
      <c r="AA3549" s="2">
        <v>-1.3862943611198906</v>
      </c>
      <c r="AB3549" s="2">
        <f t="shared" si="55"/>
        <v>0</v>
      </c>
      <c r="AC3549" s="5" t="s">
        <v>4880</v>
      </c>
      <c r="AD3549">
        <v>18.46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1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</row>
    <row r="3550" spans="1:76" ht="16">
      <c r="A3550" t="s">
        <v>9894</v>
      </c>
      <c r="B3550" s="2" t="s">
        <v>409</v>
      </c>
      <c r="C3550" s="2" t="s">
        <v>9895</v>
      </c>
      <c r="D3550" t="s">
        <v>9894</v>
      </c>
      <c r="E3550" s="1" t="s">
        <v>9502</v>
      </c>
      <c r="F3550" s="1" t="s">
        <v>9503</v>
      </c>
      <c r="G3550" s="2" t="s">
        <v>72</v>
      </c>
      <c r="H3550" s="2"/>
      <c r="I3550" s="2" t="s">
        <v>9504</v>
      </c>
      <c r="J3550" t="s">
        <v>9896</v>
      </c>
      <c r="Q3550" s="1" t="s">
        <v>9897</v>
      </c>
      <c r="R3550" s="3" t="s">
        <v>9898</v>
      </c>
      <c r="S3550" s="4"/>
      <c r="T3550" s="4"/>
      <c r="U3550" s="4"/>
      <c r="V3550" s="4"/>
      <c r="W3550" s="4"/>
      <c r="X3550" s="2" t="s">
        <v>2726</v>
      </c>
      <c r="Y3550" s="2">
        <v>40</v>
      </c>
      <c r="Z3550" s="2">
        <v>83</v>
      </c>
      <c r="AA3550" s="2">
        <v>-2.3762728087852047</v>
      </c>
      <c r="AB3550" s="2">
        <f t="shared" si="55"/>
        <v>0</v>
      </c>
      <c r="AC3550" s="5" t="s">
        <v>506</v>
      </c>
      <c r="AD3550">
        <v>20.309999999999999</v>
      </c>
      <c r="AE3550">
        <v>0</v>
      </c>
      <c r="AF3550">
        <v>0</v>
      </c>
      <c r="AG3550">
        <v>0</v>
      </c>
      <c r="AH3550">
        <v>0</v>
      </c>
      <c r="AI3550">
        <v>1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</row>
    <row r="3551" spans="1:76" ht="16">
      <c r="A3551" t="s">
        <v>9894</v>
      </c>
      <c r="B3551" s="2" t="s">
        <v>409</v>
      </c>
      <c r="C3551" s="2" t="s">
        <v>9895</v>
      </c>
      <c r="D3551" t="s">
        <v>9894</v>
      </c>
      <c r="E3551" s="1" t="s">
        <v>9502</v>
      </c>
      <c r="F3551" s="1" t="s">
        <v>9503</v>
      </c>
      <c r="G3551" s="2" t="s">
        <v>72</v>
      </c>
      <c r="H3551" s="2"/>
      <c r="I3551" s="2" t="s">
        <v>9899</v>
      </c>
      <c r="J3551" t="s">
        <v>2542</v>
      </c>
      <c r="Q3551" s="1" t="s">
        <v>9900</v>
      </c>
      <c r="R3551" s="3" t="s">
        <v>9901</v>
      </c>
      <c r="S3551" s="4"/>
      <c r="T3551" s="4"/>
      <c r="U3551" s="4"/>
      <c r="V3551" s="4"/>
      <c r="W3551" s="4"/>
      <c r="X3551" s="2" t="s">
        <v>2726</v>
      </c>
      <c r="Y3551" s="2">
        <v>40</v>
      </c>
      <c r="Z3551" s="2">
        <v>94</v>
      </c>
      <c r="AA3551" s="2">
        <v>-3.4760986898352733</v>
      </c>
      <c r="AB3551" s="2">
        <f t="shared" si="55"/>
        <v>1</v>
      </c>
      <c r="AC3551" s="5" t="s">
        <v>506</v>
      </c>
      <c r="AD3551">
        <v>20.309999999999999</v>
      </c>
      <c r="AE3551">
        <v>0</v>
      </c>
      <c r="AF3551">
        <v>0</v>
      </c>
      <c r="AG3551">
        <v>0</v>
      </c>
      <c r="AH3551">
        <v>0</v>
      </c>
      <c r="AI3551">
        <v>1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</row>
    <row r="3552" spans="1:76" ht="16">
      <c r="A3552" t="s">
        <v>9894</v>
      </c>
      <c r="B3552" s="2" t="s">
        <v>409</v>
      </c>
      <c r="C3552" s="2" t="s">
        <v>9895</v>
      </c>
      <c r="D3552" t="s">
        <v>9894</v>
      </c>
      <c r="E3552" s="1" t="s">
        <v>9502</v>
      </c>
      <c r="F3552" s="1" t="s">
        <v>9503</v>
      </c>
      <c r="G3552" s="2" t="s">
        <v>72</v>
      </c>
      <c r="H3552" s="2"/>
      <c r="I3552" s="2" t="s">
        <v>9504</v>
      </c>
      <c r="J3552" t="s">
        <v>9902</v>
      </c>
      <c r="Q3552" s="1" t="s">
        <v>9903</v>
      </c>
      <c r="R3552" s="3" t="s">
        <v>9904</v>
      </c>
      <c r="S3552" s="4"/>
      <c r="T3552" s="4"/>
      <c r="U3552" s="4"/>
      <c r="V3552" s="4"/>
      <c r="W3552" s="4"/>
      <c r="X3552" s="2" t="s">
        <v>2726</v>
      </c>
      <c r="Y3552" s="2">
        <v>40</v>
      </c>
      <c r="Z3552" s="2">
        <v>98</v>
      </c>
      <c r="AA3552" s="2">
        <v>-4.5951198501345898</v>
      </c>
      <c r="AB3552" s="2">
        <f t="shared" si="55"/>
        <v>1</v>
      </c>
      <c r="AC3552" s="5" t="s">
        <v>506</v>
      </c>
      <c r="AD3552">
        <v>20.309999999999999</v>
      </c>
      <c r="AE3552">
        <v>0</v>
      </c>
      <c r="AF3552">
        <v>0</v>
      </c>
      <c r="AG3552">
        <v>0</v>
      </c>
      <c r="AH3552">
        <v>0</v>
      </c>
      <c r="AI3552">
        <v>1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</row>
    <row r="3553" spans="1:76" ht="16">
      <c r="A3553" t="s">
        <v>9894</v>
      </c>
      <c r="B3553" s="2" t="s">
        <v>409</v>
      </c>
      <c r="C3553" s="2" t="s">
        <v>9895</v>
      </c>
      <c r="D3553" t="s">
        <v>9894</v>
      </c>
      <c r="E3553" s="1" t="s">
        <v>9502</v>
      </c>
      <c r="F3553" s="1" t="s">
        <v>9503</v>
      </c>
      <c r="G3553" s="2" t="s">
        <v>72</v>
      </c>
      <c r="H3553" s="2"/>
      <c r="I3553" s="2" t="s">
        <v>9504</v>
      </c>
      <c r="J3553" t="s">
        <v>9905</v>
      </c>
      <c r="Q3553" s="1" t="s">
        <v>9906</v>
      </c>
      <c r="R3553" s="3" t="s">
        <v>9907</v>
      </c>
      <c r="S3553" s="4"/>
      <c r="T3553" s="4"/>
      <c r="U3553" s="4"/>
      <c r="V3553" s="4"/>
      <c r="W3553" s="4"/>
      <c r="X3553" s="2" t="s">
        <v>2726</v>
      </c>
      <c r="Y3553" s="2">
        <v>40</v>
      </c>
      <c r="Z3553" s="2">
        <v>94</v>
      </c>
      <c r="AA3553" s="2">
        <v>-3.4760986898352733</v>
      </c>
      <c r="AB3553" s="2">
        <f t="shared" si="55"/>
        <v>1</v>
      </c>
      <c r="AC3553" s="5" t="s">
        <v>506</v>
      </c>
      <c r="AD3553">
        <v>20.309999999999999</v>
      </c>
      <c r="AE3553">
        <v>0</v>
      </c>
      <c r="AF3553">
        <v>0</v>
      </c>
      <c r="AG3553">
        <v>0</v>
      </c>
      <c r="AH3553">
        <v>0</v>
      </c>
      <c r="AI3553">
        <v>1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</row>
    <row r="3554" spans="1:76" ht="16">
      <c r="A3554" t="s">
        <v>9894</v>
      </c>
      <c r="B3554" s="2" t="s">
        <v>409</v>
      </c>
      <c r="C3554" s="2" t="s">
        <v>9895</v>
      </c>
      <c r="D3554" t="s">
        <v>9894</v>
      </c>
      <c r="E3554" s="1" t="s">
        <v>9502</v>
      </c>
      <c r="F3554" s="1" t="s">
        <v>9503</v>
      </c>
      <c r="G3554" s="2" t="s">
        <v>72</v>
      </c>
      <c r="H3554" s="2"/>
      <c r="I3554" s="2" t="s">
        <v>527</v>
      </c>
      <c r="J3554" t="s">
        <v>2542</v>
      </c>
      <c r="Q3554" s="1" t="s">
        <v>9908</v>
      </c>
      <c r="R3554" s="3" t="s">
        <v>9909</v>
      </c>
      <c r="S3554" s="4"/>
      <c r="T3554" s="4"/>
      <c r="U3554" s="4"/>
      <c r="V3554" s="4"/>
      <c r="W3554" s="4"/>
      <c r="X3554" s="2" t="s">
        <v>2726</v>
      </c>
      <c r="Y3554" s="2">
        <v>40</v>
      </c>
      <c r="Z3554" s="2">
        <v>94</v>
      </c>
      <c r="AA3554" s="2">
        <v>-3.4760986898352733</v>
      </c>
      <c r="AB3554" s="2">
        <f t="shared" si="55"/>
        <v>1</v>
      </c>
      <c r="AC3554" s="5" t="s">
        <v>506</v>
      </c>
      <c r="AD3554">
        <v>20.309999999999999</v>
      </c>
      <c r="AE3554">
        <v>0</v>
      </c>
      <c r="AF3554">
        <v>0</v>
      </c>
      <c r="AG3554">
        <v>0</v>
      </c>
      <c r="AH3554">
        <v>0</v>
      </c>
      <c r="AI3554">
        <v>1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</row>
    <row r="3555" spans="1:76" ht="16">
      <c r="A3555" t="s">
        <v>9894</v>
      </c>
      <c r="B3555" s="2" t="s">
        <v>409</v>
      </c>
      <c r="C3555" s="2" t="s">
        <v>9895</v>
      </c>
      <c r="D3555" t="s">
        <v>9894</v>
      </c>
      <c r="E3555" s="1" t="s">
        <v>9502</v>
      </c>
      <c r="F3555" s="1" t="s">
        <v>9503</v>
      </c>
      <c r="G3555" s="2" t="s">
        <v>72</v>
      </c>
      <c r="H3555" s="2"/>
      <c r="I3555" s="2" t="s">
        <v>9910</v>
      </c>
      <c r="J3555" t="s">
        <v>2542</v>
      </c>
      <c r="Q3555" s="1" t="s">
        <v>9911</v>
      </c>
      <c r="R3555" s="3" t="s">
        <v>9912</v>
      </c>
      <c r="S3555" s="4"/>
      <c r="T3555" s="4"/>
      <c r="U3555" s="4"/>
      <c r="V3555" s="4"/>
      <c r="W3555" s="4"/>
      <c r="X3555" s="2" t="s">
        <v>2726</v>
      </c>
      <c r="Y3555" s="2">
        <v>40</v>
      </c>
      <c r="Z3555" s="2">
        <v>94</v>
      </c>
      <c r="AA3555" s="2">
        <v>-3.4760986898352733</v>
      </c>
      <c r="AB3555" s="2">
        <f t="shared" si="55"/>
        <v>1</v>
      </c>
      <c r="AC3555" s="5" t="s">
        <v>506</v>
      </c>
      <c r="AD3555">
        <v>20.309999999999999</v>
      </c>
      <c r="AE3555">
        <v>0</v>
      </c>
      <c r="AF3555">
        <v>0</v>
      </c>
      <c r="AG3555">
        <v>0</v>
      </c>
      <c r="AH3555">
        <v>0</v>
      </c>
      <c r="AI3555">
        <v>1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</row>
    <row r="3556" spans="1:76" ht="16">
      <c r="A3556" t="s">
        <v>9894</v>
      </c>
      <c r="B3556" s="2" t="s">
        <v>409</v>
      </c>
      <c r="C3556" s="2" t="s">
        <v>9895</v>
      </c>
      <c r="D3556" t="s">
        <v>9894</v>
      </c>
      <c r="E3556" s="1" t="s">
        <v>9502</v>
      </c>
      <c r="F3556" s="1" t="s">
        <v>9503</v>
      </c>
      <c r="G3556" s="2" t="s">
        <v>72</v>
      </c>
      <c r="H3556" s="2"/>
      <c r="I3556" s="2" t="s">
        <v>9913</v>
      </c>
      <c r="J3556" t="s">
        <v>9914</v>
      </c>
      <c r="Q3556" s="1" t="s">
        <v>9915</v>
      </c>
      <c r="R3556" s="3" t="s">
        <v>9916</v>
      </c>
      <c r="S3556" s="4"/>
      <c r="T3556" s="4"/>
      <c r="U3556" s="4"/>
      <c r="V3556" s="4"/>
      <c r="W3556" s="4"/>
      <c r="X3556" s="2" t="s">
        <v>2726</v>
      </c>
      <c r="Y3556" s="2">
        <v>40</v>
      </c>
      <c r="Z3556" s="2">
        <v>74</v>
      </c>
      <c r="AA3556" s="2">
        <v>-1.900958761193047</v>
      </c>
      <c r="AB3556" s="2">
        <f t="shared" si="55"/>
        <v>0</v>
      </c>
      <c r="AC3556" s="5" t="s">
        <v>506</v>
      </c>
      <c r="AD3556">
        <v>20.309999999999999</v>
      </c>
      <c r="AE3556">
        <v>0</v>
      </c>
      <c r="AF3556">
        <v>0</v>
      </c>
      <c r="AG3556">
        <v>0</v>
      </c>
      <c r="AH3556">
        <v>0</v>
      </c>
      <c r="AI3556">
        <v>1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</row>
    <row r="3557" spans="1:76" ht="16">
      <c r="A3557" t="s">
        <v>9894</v>
      </c>
      <c r="B3557" s="2" t="s">
        <v>409</v>
      </c>
      <c r="C3557" s="2" t="s">
        <v>9895</v>
      </c>
      <c r="D3557" t="s">
        <v>9894</v>
      </c>
      <c r="E3557" s="1" t="s">
        <v>9502</v>
      </c>
      <c r="F3557" s="1" t="s">
        <v>9503</v>
      </c>
      <c r="G3557" s="2" t="s">
        <v>72</v>
      </c>
      <c r="H3557" s="2"/>
      <c r="I3557" s="2" t="s">
        <v>9504</v>
      </c>
      <c r="J3557" t="s">
        <v>9917</v>
      </c>
      <c r="Q3557" s="1" t="s">
        <v>9918</v>
      </c>
      <c r="R3557" s="3" t="s">
        <v>9919</v>
      </c>
      <c r="S3557" s="4"/>
      <c r="T3557" s="4"/>
      <c r="U3557" s="4"/>
      <c r="V3557" s="4"/>
      <c r="W3557" s="4"/>
      <c r="X3557" s="2" t="s">
        <v>2726</v>
      </c>
      <c r="Y3557" s="2">
        <v>40</v>
      </c>
      <c r="Z3557" s="2">
        <v>93</v>
      </c>
      <c r="AA3557" s="2">
        <v>-3.3167800398495721</v>
      </c>
      <c r="AB3557" s="2">
        <f t="shared" si="55"/>
        <v>1</v>
      </c>
      <c r="AC3557" s="5" t="s">
        <v>506</v>
      </c>
      <c r="AD3557">
        <v>20.309999999999999</v>
      </c>
      <c r="AE3557">
        <v>0</v>
      </c>
      <c r="AF3557">
        <v>0</v>
      </c>
      <c r="AG3557">
        <v>0</v>
      </c>
      <c r="AH3557">
        <v>0</v>
      </c>
      <c r="AI3557">
        <v>1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</row>
    <row r="3558" spans="1:76" ht="16">
      <c r="A3558" t="s">
        <v>9894</v>
      </c>
      <c r="B3558" s="2" t="s">
        <v>409</v>
      </c>
      <c r="C3558" s="2" t="s">
        <v>9895</v>
      </c>
      <c r="D3558" t="s">
        <v>9894</v>
      </c>
      <c r="E3558" s="1" t="s">
        <v>9502</v>
      </c>
      <c r="F3558" s="1" t="s">
        <v>9503</v>
      </c>
      <c r="G3558" s="2" t="s">
        <v>72</v>
      </c>
      <c r="H3558" s="2"/>
      <c r="I3558" s="2" t="s">
        <v>9504</v>
      </c>
      <c r="J3558" t="s">
        <v>9920</v>
      </c>
      <c r="Q3558" s="1" t="s">
        <v>9921</v>
      </c>
      <c r="R3558" s="3" t="s">
        <v>9922</v>
      </c>
      <c r="S3558" s="4"/>
      <c r="T3558" s="4"/>
      <c r="U3558" s="4"/>
      <c r="V3558" s="4"/>
      <c r="W3558" s="4"/>
      <c r="X3558" s="2" t="s">
        <v>2726</v>
      </c>
      <c r="Y3558" s="2">
        <v>40</v>
      </c>
      <c r="Z3558" s="2">
        <v>93</v>
      </c>
      <c r="AA3558" s="2">
        <v>-3.3167800398495721</v>
      </c>
      <c r="AB3558" s="2">
        <f t="shared" si="55"/>
        <v>1</v>
      </c>
      <c r="AC3558" s="5" t="s">
        <v>506</v>
      </c>
      <c r="AD3558">
        <v>20.309999999999999</v>
      </c>
      <c r="AE3558">
        <v>0</v>
      </c>
      <c r="AF3558">
        <v>0</v>
      </c>
      <c r="AG3558">
        <v>0</v>
      </c>
      <c r="AH3558">
        <v>0</v>
      </c>
      <c r="AI3558">
        <v>1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</row>
    <row r="3559" spans="1:76" ht="16">
      <c r="A3559" t="s">
        <v>9894</v>
      </c>
      <c r="B3559" s="2" t="s">
        <v>409</v>
      </c>
      <c r="C3559" s="2" t="s">
        <v>9895</v>
      </c>
      <c r="D3559" t="s">
        <v>9894</v>
      </c>
      <c r="E3559" s="1" t="s">
        <v>9502</v>
      </c>
      <c r="F3559" s="1" t="s">
        <v>9503</v>
      </c>
      <c r="G3559" s="2" t="s">
        <v>72</v>
      </c>
      <c r="H3559" s="2"/>
      <c r="I3559" s="2" t="s">
        <v>2542</v>
      </c>
      <c r="J3559" t="s">
        <v>9923</v>
      </c>
      <c r="Q3559" s="1" t="s">
        <v>9924</v>
      </c>
      <c r="R3559" s="3" t="s">
        <v>9925</v>
      </c>
      <c r="S3559" s="4"/>
      <c r="T3559" s="4"/>
      <c r="U3559" s="4"/>
      <c r="V3559" s="4"/>
      <c r="W3559" s="4"/>
      <c r="X3559" s="2" t="s">
        <v>2726</v>
      </c>
      <c r="Y3559" s="2">
        <v>40</v>
      </c>
      <c r="Z3559" s="2">
        <v>95</v>
      </c>
      <c r="AA3559" s="2">
        <v>-3.6635616461296463</v>
      </c>
      <c r="AB3559" s="2">
        <f t="shared" si="55"/>
        <v>1</v>
      </c>
      <c r="AC3559" s="5" t="s">
        <v>506</v>
      </c>
      <c r="AD3559">
        <v>20.309999999999999</v>
      </c>
      <c r="AE3559">
        <v>0</v>
      </c>
      <c r="AF3559">
        <v>0</v>
      </c>
      <c r="AG3559">
        <v>0</v>
      </c>
      <c r="AH3559">
        <v>0</v>
      </c>
      <c r="AI3559">
        <v>1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</row>
    <row r="3560" spans="1:76" ht="16">
      <c r="A3560" t="s">
        <v>9894</v>
      </c>
      <c r="B3560" s="2" t="s">
        <v>409</v>
      </c>
      <c r="C3560" s="2" t="s">
        <v>9895</v>
      </c>
      <c r="D3560" t="s">
        <v>9894</v>
      </c>
      <c r="E3560" s="1" t="s">
        <v>9502</v>
      </c>
      <c r="F3560" s="1" t="s">
        <v>9503</v>
      </c>
      <c r="G3560" s="2" t="s">
        <v>72</v>
      </c>
      <c r="H3560" s="2"/>
      <c r="I3560" s="2" t="s">
        <v>9926</v>
      </c>
      <c r="J3560" t="s">
        <v>2542</v>
      </c>
      <c r="Q3560" s="1" t="s">
        <v>9927</v>
      </c>
      <c r="R3560" s="3" t="s">
        <v>9928</v>
      </c>
      <c r="S3560" s="4"/>
      <c r="T3560" s="4"/>
      <c r="U3560" s="4"/>
      <c r="V3560" s="4"/>
      <c r="W3560" s="4"/>
      <c r="X3560" s="2" t="s">
        <v>2726</v>
      </c>
      <c r="Y3560" s="2">
        <v>40</v>
      </c>
      <c r="Z3560" s="2">
        <v>94</v>
      </c>
      <c r="AA3560" s="2">
        <v>-3.4760986898352733</v>
      </c>
      <c r="AB3560" s="2">
        <f t="shared" si="55"/>
        <v>1</v>
      </c>
      <c r="AC3560" s="5" t="s">
        <v>506</v>
      </c>
      <c r="AD3560">
        <v>20.309999999999999</v>
      </c>
      <c r="AE3560">
        <v>0</v>
      </c>
      <c r="AF3560">
        <v>0</v>
      </c>
      <c r="AG3560">
        <v>0</v>
      </c>
      <c r="AH3560">
        <v>0</v>
      </c>
      <c r="AI3560">
        <v>1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</row>
    <row r="3561" spans="1:76" ht="16">
      <c r="A3561" t="s">
        <v>9894</v>
      </c>
      <c r="B3561" s="2" t="s">
        <v>409</v>
      </c>
      <c r="C3561" s="2" t="s">
        <v>9895</v>
      </c>
      <c r="D3561" t="s">
        <v>9894</v>
      </c>
      <c r="E3561" s="1" t="s">
        <v>9502</v>
      </c>
      <c r="F3561" s="1" t="s">
        <v>9503</v>
      </c>
      <c r="G3561" s="2" t="s">
        <v>72</v>
      </c>
      <c r="H3561" s="2"/>
      <c r="I3561" s="2" t="s">
        <v>9504</v>
      </c>
      <c r="J3561" t="s">
        <v>9929</v>
      </c>
      <c r="Q3561" s="1" t="s">
        <v>9930</v>
      </c>
      <c r="R3561" s="3" t="s">
        <v>9931</v>
      </c>
      <c r="S3561" s="4"/>
      <c r="T3561" s="4"/>
      <c r="U3561" s="4"/>
      <c r="V3561" s="4"/>
      <c r="W3561" s="4"/>
      <c r="X3561" s="2" t="s">
        <v>2726</v>
      </c>
      <c r="Y3561" s="2">
        <v>40</v>
      </c>
      <c r="Z3561" s="2">
        <v>91</v>
      </c>
      <c r="AA3561" s="2">
        <v>-3.0550488507104103</v>
      </c>
      <c r="AB3561" s="2">
        <f t="shared" si="55"/>
        <v>1</v>
      </c>
      <c r="AC3561" s="5" t="s">
        <v>506</v>
      </c>
      <c r="AD3561">
        <v>20.309999999999999</v>
      </c>
      <c r="AE3561">
        <v>0</v>
      </c>
      <c r="AF3561">
        <v>0</v>
      </c>
      <c r="AG3561">
        <v>0</v>
      </c>
      <c r="AH3561">
        <v>0</v>
      </c>
      <c r="AI3561">
        <v>1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</row>
    <row r="3562" spans="1:76" ht="16">
      <c r="A3562" t="s">
        <v>9894</v>
      </c>
      <c r="B3562" s="2" t="s">
        <v>409</v>
      </c>
      <c r="C3562" s="2" t="s">
        <v>9895</v>
      </c>
      <c r="D3562" t="s">
        <v>9894</v>
      </c>
      <c r="E3562" s="1" t="s">
        <v>9502</v>
      </c>
      <c r="F3562" s="1" t="s">
        <v>9503</v>
      </c>
      <c r="G3562" s="2" t="s">
        <v>72</v>
      </c>
      <c r="H3562" s="2"/>
      <c r="I3562" s="2" t="s">
        <v>2542</v>
      </c>
      <c r="J3562" t="s">
        <v>9932</v>
      </c>
      <c r="Q3562" s="1" t="s">
        <v>9933</v>
      </c>
      <c r="R3562" s="3" t="s">
        <v>9934</v>
      </c>
      <c r="S3562" s="4"/>
      <c r="T3562" s="4"/>
      <c r="U3562" s="4"/>
      <c r="V3562" s="4"/>
      <c r="W3562" s="4"/>
      <c r="X3562" s="2" t="s">
        <v>2726</v>
      </c>
      <c r="Y3562" s="2">
        <v>40</v>
      </c>
      <c r="Z3562" s="2">
        <v>90</v>
      </c>
      <c r="AA3562" s="2">
        <v>-2.9444389791664407</v>
      </c>
      <c r="AB3562" s="2">
        <f t="shared" si="55"/>
        <v>1</v>
      </c>
      <c r="AC3562" s="5" t="s">
        <v>506</v>
      </c>
      <c r="AD3562">
        <v>20.309999999999999</v>
      </c>
      <c r="AE3562">
        <v>0</v>
      </c>
      <c r="AF3562">
        <v>0</v>
      </c>
      <c r="AG3562">
        <v>0</v>
      </c>
      <c r="AH3562">
        <v>0</v>
      </c>
      <c r="AI3562">
        <v>1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</row>
    <row r="3563" spans="1:76" ht="16">
      <c r="A3563" s="2" t="s">
        <v>9935</v>
      </c>
      <c r="B3563" s="2" t="s">
        <v>387</v>
      </c>
      <c r="C3563" s="2" t="s">
        <v>9895</v>
      </c>
      <c r="D3563" s="2" t="s">
        <v>9936</v>
      </c>
      <c r="E3563" s="1" t="s">
        <v>9824</v>
      </c>
      <c r="F3563" s="1" t="s">
        <v>9825</v>
      </c>
      <c r="G3563" s="2" t="s">
        <v>72</v>
      </c>
      <c r="H3563" s="2"/>
      <c r="I3563" s="2" t="s">
        <v>9937</v>
      </c>
      <c r="J3563" t="s">
        <v>4690</v>
      </c>
      <c r="K3563" t="s">
        <v>9460</v>
      </c>
      <c r="Q3563" s="1" t="s">
        <v>9938</v>
      </c>
      <c r="R3563" s="3" t="s">
        <v>9939</v>
      </c>
      <c r="S3563" s="4" t="s">
        <v>9940</v>
      </c>
      <c r="T3563" s="4"/>
      <c r="U3563" s="4"/>
      <c r="V3563" s="4"/>
      <c r="W3563" s="4"/>
      <c r="X3563" s="2" t="s">
        <v>9941</v>
      </c>
      <c r="Y3563" s="2">
        <v>60</v>
      </c>
      <c r="Z3563" s="2">
        <v>90</v>
      </c>
      <c r="AA3563" s="2">
        <v>-2.9444389791664407</v>
      </c>
      <c r="AB3563" s="2">
        <f t="shared" si="55"/>
        <v>1</v>
      </c>
      <c r="AC3563" s="5" t="s">
        <v>27</v>
      </c>
      <c r="AD3563">
        <v>20.23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1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</row>
    <row r="3564" spans="1:76" ht="16">
      <c r="A3564" s="2" t="s">
        <v>9935</v>
      </c>
      <c r="B3564" s="2" t="s">
        <v>387</v>
      </c>
      <c r="C3564" s="2" t="s">
        <v>9942</v>
      </c>
      <c r="D3564" s="2" t="s">
        <v>9936</v>
      </c>
      <c r="E3564" s="1" t="s">
        <v>9824</v>
      </c>
      <c r="F3564" s="1" t="s">
        <v>9825</v>
      </c>
      <c r="G3564" s="2" t="s">
        <v>72</v>
      </c>
      <c r="H3564" s="2"/>
      <c r="I3564" s="2" t="s">
        <v>9937</v>
      </c>
      <c r="J3564" t="s">
        <v>4690</v>
      </c>
      <c r="K3564" t="s">
        <v>9381</v>
      </c>
      <c r="Q3564" s="1" t="s">
        <v>9943</v>
      </c>
      <c r="R3564" s="3" t="s">
        <v>9944</v>
      </c>
      <c r="S3564" s="4" t="s">
        <v>9945</v>
      </c>
      <c r="T3564" s="4"/>
      <c r="U3564" s="4"/>
      <c r="V3564" s="4"/>
      <c r="W3564" s="4"/>
      <c r="X3564" s="2" t="s">
        <v>9941</v>
      </c>
      <c r="Y3564" s="2">
        <v>60</v>
      </c>
      <c r="Z3564" s="2">
        <v>90</v>
      </c>
      <c r="AA3564" s="2">
        <v>-2.9444389791664407</v>
      </c>
      <c r="AB3564" s="2">
        <f t="shared" si="55"/>
        <v>1</v>
      </c>
      <c r="AC3564" s="5" t="s">
        <v>27</v>
      </c>
      <c r="AD3564">
        <v>20.23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</row>
    <row r="3565" spans="1:76" ht="16">
      <c r="A3565" s="2" t="s">
        <v>9935</v>
      </c>
      <c r="B3565" s="2" t="s">
        <v>387</v>
      </c>
      <c r="C3565" s="2" t="s">
        <v>9946</v>
      </c>
      <c r="D3565" s="2" t="s">
        <v>9936</v>
      </c>
      <c r="E3565" s="1" t="s">
        <v>9824</v>
      </c>
      <c r="F3565" s="1" t="s">
        <v>9825</v>
      </c>
      <c r="G3565" s="2" t="s">
        <v>72</v>
      </c>
      <c r="H3565" s="2"/>
      <c r="I3565" s="2" t="s">
        <v>9947</v>
      </c>
      <c r="J3565" t="s">
        <v>4690</v>
      </c>
      <c r="K3565" t="s">
        <v>9460</v>
      </c>
      <c r="Q3565" s="1" t="s">
        <v>9948</v>
      </c>
      <c r="R3565" s="3" t="s">
        <v>9949</v>
      </c>
      <c r="S3565" s="4" t="s">
        <v>9949</v>
      </c>
      <c r="T3565" s="4" t="s">
        <v>9950</v>
      </c>
      <c r="U3565" s="4"/>
      <c r="V3565" s="4"/>
      <c r="W3565" s="4"/>
      <c r="X3565" s="2" t="s">
        <v>9941</v>
      </c>
      <c r="Y3565" s="2">
        <v>60</v>
      </c>
      <c r="Z3565" s="2">
        <v>88</v>
      </c>
      <c r="AA3565" s="2">
        <v>-2.7515353130419489</v>
      </c>
      <c r="AB3565" s="2">
        <f t="shared" si="55"/>
        <v>0</v>
      </c>
      <c r="AC3565" s="5" t="s">
        <v>27</v>
      </c>
      <c r="AD3565">
        <v>20.23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1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</row>
    <row r="3566" spans="1:76" ht="16">
      <c r="A3566" s="2" t="s">
        <v>9935</v>
      </c>
      <c r="B3566" s="2" t="s">
        <v>387</v>
      </c>
      <c r="C3566" s="2" t="s">
        <v>9951</v>
      </c>
      <c r="D3566" s="2" t="s">
        <v>9936</v>
      </c>
      <c r="E3566" s="1" t="s">
        <v>9824</v>
      </c>
      <c r="F3566" s="1" t="s">
        <v>9825</v>
      </c>
      <c r="G3566" s="2" t="s">
        <v>72</v>
      </c>
      <c r="H3566" s="2"/>
      <c r="I3566" s="2" t="s">
        <v>9937</v>
      </c>
      <c r="J3566" t="s">
        <v>4690</v>
      </c>
      <c r="K3566" t="s">
        <v>9381</v>
      </c>
      <c r="Q3566" s="1" t="s">
        <v>9952</v>
      </c>
      <c r="R3566" s="3" t="s">
        <v>9953</v>
      </c>
      <c r="S3566" s="4" t="s">
        <v>9954</v>
      </c>
      <c r="T3566" s="4"/>
      <c r="U3566" s="4"/>
      <c r="V3566" s="4"/>
      <c r="W3566" s="4"/>
      <c r="X3566" s="2" t="s">
        <v>450</v>
      </c>
      <c r="Y3566" s="2" t="s">
        <v>808</v>
      </c>
      <c r="Z3566" s="2">
        <v>90</v>
      </c>
      <c r="AA3566" s="2">
        <v>-2.9444389791664407</v>
      </c>
      <c r="AB3566" s="2">
        <f t="shared" si="55"/>
        <v>1</v>
      </c>
      <c r="AC3566" s="5" t="s">
        <v>27</v>
      </c>
      <c r="AD3566">
        <v>20.23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1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</row>
    <row r="3567" spans="1:76" ht="16">
      <c r="A3567" s="2" t="s">
        <v>9935</v>
      </c>
      <c r="B3567" s="2" t="s">
        <v>387</v>
      </c>
      <c r="C3567" s="2" t="s">
        <v>9951</v>
      </c>
      <c r="D3567" s="2" t="s">
        <v>9936</v>
      </c>
      <c r="E3567" s="1" t="s">
        <v>9824</v>
      </c>
      <c r="F3567" s="1" t="s">
        <v>9825</v>
      </c>
      <c r="G3567" s="2" t="s">
        <v>72</v>
      </c>
      <c r="H3567" s="2"/>
      <c r="I3567" s="2" t="s">
        <v>9937</v>
      </c>
      <c r="J3567" t="s">
        <v>4690</v>
      </c>
      <c r="K3567" t="s">
        <v>9460</v>
      </c>
      <c r="Q3567" s="1" t="s">
        <v>9955</v>
      </c>
      <c r="R3567" s="3" t="s">
        <v>9956</v>
      </c>
      <c r="S3567" s="4" t="s">
        <v>9957</v>
      </c>
      <c r="T3567" s="4"/>
      <c r="U3567" s="4"/>
      <c r="V3567" s="4"/>
      <c r="W3567" s="4"/>
      <c r="X3567" s="2" t="s">
        <v>450</v>
      </c>
      <c r="Y3567" s="2" t="s">
        <v>808</v>
      </c>
      <c r="Z3567" s="2">
        <v>90</v>
      </c>
      <c r="AA3567" s="2">
        <v>-2.9444389791664407</v>
      </c>
      <c r="AB3567" s="2">
        <f t="shared" si="55"/>
        <v>1</v>
      </c>
      <c r="AC3567" s="5" t="s">
        <v>27</v>
      </c>
      <c r="AD3567">
        <v>20.23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1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</row>
    <row r="3568" spans="1:76" ht="16">
      <c r="A3568" t="s">
        <v>9894</v>
      </c>
      <c r="B3568" s="2" t="s">
        <v>409</v>
      </c>
      <c r="C3568" s="2" t="s">
        <v>9895</v>
      </c>
      <c r="D3568" t="s">
        <v>9894</v>
      </c>
      <c r="E3568" s="1" t="s">
        <v>9502</v>
      </c>
      <c r="F3568" s="1" t="s">
        <v>9503</v>
      </c>
      <c r="G3568" s="2" t="s">
        <v>72</v>
      </c>
      <c r="H3568" s="2"/>
      <c r="I3568" s="2" t="s">
        <v>9504</v>
      </c>
      <c r="J3568" t="s">
        <v>9958</v>
      </c>
      <c r="Q3568" s="1" t="s">
        <v>9959</v>
      </c>
      <c r="R3568" s="3" t="s">
        <v>9960</v>
      </c>
      <c r="S3568" s="4" t="s">
        <v>9961</v>
      </c>
      <c r="T3568" s="4"/>
      <c r="U3568" s="4"/>
      <c r="V3568" s="4"/>
      <c r="W3568" s="4"/>
      <c r="X3568" s="2" t="s">
        <v>2726</v>
      </c>
      <c r="Y3568" s="2">
        <v>40</v>
      </c>
      <c r="Z3568" s="2">
        <v>88</v>
      </c>
      <c r="AA3568" s="2">
        <v>-2.7515353130419489</v>
      </c>
      <c r="AB3568" s="2">
        <f t="shared" si="55"/>
        <v>0</v>
      </c>
      <c r="AC3568" s="5" t="s">
        <v>506</v>
      </c>
      <c r="AD3568">
        <v>20.309999999999999</v>
      </c>
      <c r="AE3568">
        <v>0</v>
      </c>
      <c r="AF3568">
        <v>0</v>
      </c>
      <c r="AG3568">
        <v>0</v>
      </c>
      <c r="AH3568">
        <v>0</v>
      </c>
      <c r="AI3568">
        <v>1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</row>
    <row r="3569" spans="1:76" ht="16">
      <c r="A3569" t="s">
        <v>9894</v>
      </c>
      <c r="B3569" s="2" t="s">
        <v>409</v>
      </c>
      <c r="C3569" s="2" t="s">
        <v>9895</v>
      </c>
      <c r="D3569" t="s">
        <v>9894</v>
      </c>
      <c r="E3569" s="1" t="s">
        <v>9502</v>
      </c>
      <c r="F3569" s="1" t="s">
        <v>9503</v>
      </c>
      <c r="G3569" s="2" t="s">
        <v>72</v>
      </c>
      <c r="H3569" s="2"/>
      <c r="I3569" s="2" t="s">
        <v>9504</v>
      </c>
      <c r="J3569" t="s">
        <v>9962</v>
      </c>
      <c r="Q3569" s="1" t="s">
        <v>9963</v>
      </c>
      <c r="R3569" s="3" t="s">
        <v>9964</v>
      </c>
      <c r="S3569" s="4" t="s">
        <v>9965</v>
      </c>
      <c r="T3569" s="4"/>
      <c r="U3569" s="4"/>
      <c r="V3569" s="4"/>
      <c r="W3569" s="4"/>
      <c r="X3569" s="2" t="s">
        <v>2726</v>
      </c>
      <c r="Y3569" s="2">
        <v>40</v>
      </c>
      <c r="Z3569" s="2">
        <v>89</v>
      </c>
      <c r="AA3569" s="2">
        <v>-2.8438517422612719</v>
      </c>
      <c r="AB3569" s="2">
        <f t="shared" si="55"/>
        <v>0</v>
      </c>
      <c r="AC3569" s="5" t="s">
        <v>506</v>
      </c>
      <c r="AD3569">
        <v>20.309999999999999</v>
      </c>
      <c r="AE3569">
        <v>0</v>
      </c>
      <c r="AF3569">
        <v>0</v>
      </c>
      <c r="AG3569">
        <v>0</v>
      </c>
      <c r="AH3569">
        <v>0</v>
      </c>
      <c r="AI3569">
        <v>1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</row>
    <row r="3570" spans="1:76" ht="16">
      <c r="A3570" t="s">
        <v>9894</v>
      </c>
      <c r="B3570" s="2" t="s">
        <v>409</v>
      </c>
      <c r="C3570" s="2" t="s">
        <v>9895</v>
      </c>
      <c r="D3570" t="s">
        <v>9894</v>
      </c>
      <c r="E3570" s="1" t="s">
        <v>9502</v>
      </c>
      <c r="F3570" s="1" t="s">
        <v>9503</v>
      </c>
      <c r="G3570" s="2" t="s">
        <v>72</v>
      </c>
      <c r="H3570" s="2"/>
      <c r="I3570" s="2" t="s">
        <v>9504</v>
      </c>
      <c r="J3570" t="s">
        <v>9913</v>
      </c>
      <c r="K3570" t="s">
        <v>9913</v>
      </c>
      <c r="L3570" t="s">
        <v>9504</v>
      </c>
      <c r="Q3570" s="1" t="s">
        <v>9966</v>
      </c>
      <c r="R3570" s="3" t="s">
        <v>9967</v>
      </c>
      <c r="S3570" s="4" t="s">
        <v>9968</v>
      </c>
      <c r="T3570" s="4"/>
      <c r="U3570" s="4"/>
      <c r="V3570" s="4"/>
      <c r="W3570" s="4"/>
      <c r="X3570" s="2" t="s">
        <v>2726</v>
      </c>
      <c r="Y3570" s="2">
        <v>40</v>
      </c>
      <c r="Z3570" s="2">
        <v>85</v>
      </c>
      <c r="AA3570" s="2">
        <v>-2.5123056239761148</v>
      </c>
      <c r="AB3570" s="2">
        <f t="shared" si="55"/>
        <v>0</v>
      </c>
      <c r="AC3570" s="5" t="s">
        <v>506</v>
      </c>
      <c r="AD3570">
        <v>20.309999999999999</v>
      </c>
      <c r="AE3570">
        <v>0</v>
      </c>
      <c r="AF3570">
        <v>0</v>
      </c>
      <c r="AG3570">
        <v>0</v>
      </c>
      <c r="AH3570">
        <v>0</v>
      </c>
      <c r="AI3570">
        <v>1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</row>
    <row r="3571" spans="1:76" ht="16">
      <c r="A3571" t="s">
        <v>9894</v>
      </c>
      <c r="B3571" s="2" t="s">
        <v>409</v>
      </c>
      <c r="C3571" s="2" t="s">
        <v>9895</v>
      </c>
      <c r="D3571" t="s">
        <v>9894</v>
      </c>
      <c r="E3571" s="1" t="s">
        <v>9502</v>
      </c>
      <c r="F3571" s="1" t="s">
        <v>9503</v>
      </c>
      <c r="G3571" s="2" t="s">
        <v>72</v>
      </c>
      <c r="H3571" s="2"/>
      <c r="I3571" s="2" t="s">
        <v>9969</v>
      </c>
      <c r="J3571" t="s">
        <v>9504</v>
      </c>
      <c r="Q3571" s="1" t="s">
        <v>9970</v>
      </c>
      <c r="R3571" s="3" t="s">
        <v>9971</v>
      </c>
      <c r="S3571" s="4" t="s">
        <v>9972</v>
      </c>
      <c r="T3571" s="4"/>
      <c r="U3571" s="4"/>
      <c r="V3571" s="4"/>
      <c r="W3571" s="4"/>
      <c r="X3571" s="2" t="s">
        <v>2726</v>
      </c>
      <c r="Y3571" s="2">
        <v>40</v>
      </c>
      <c r="Z3571" s="2">
        <v>81</v>
      </c>
      <c r="AA3571" s="2">
        <v>-2.2540580520993854</v>
      </c>
      <c r="AB3571" s="2">
        <f t="shared" si="55"/>
        <v>0</v>
      </c>
      <c r="AC3571" s="5" t="s">
        <v>506</v>
      </c>
      <c r="AD3571">
        <v>20.309999999999999</v>
      </c>
      <c r="AE3571">
        <v>0</v>
      </c>
      <c r="AF3571">
        <v>0</v>
      </c>
      <c r="AG3571">
        <v>0</v>
      </c>
      <c r="AH3571">
        <v>0</v>
      </c>
      <c r="AI3571">
        <v>1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</row>
    <row r="3572" spans="1:76" ht="16">
      <c r="A3572" t="s">
        <v>9894</v>
      </c>
      <c r="B3572" s="2" t="s">
        <v>409</v>
      </c>
      <c r="C3572" s="2" t="s">
        <v>9895</v>
      </c>
      <c r="D3572" t="s">
        <v>9894</v>
      </c>
      <c r="E3572" s="1" t="s">
        <v>9502</v>
      </c>
      <c r="F3572" s="1" t="s">
        <v>9503</v>
      </c>
      <c r="G3572" s="2" t="s">
        <v>72</v>
      </c>
      <c r="H3572" s="2"/>
      <c r="I3572" s="2" t="s">
        <v>9973</v>
      </c>
      <c r="J3572" t="s">
        <v>9504</v>
      </c>
      <c r="Q3572" s="1" t="s">
        <v>9974</v>
      </c>
      <c r="R3572" s="3" t="s">
        <v>9975</v>
      </c>
      <c r="S3572" s="4" t="s">
        <v>9976</v>
      </c>
      <c r="T3572" s="4"/>
      <c r="U3572" s="4"/>
      <c r="V3572" s="4"/>
      <c r="W3572" s="4"/>
      <c r="X3572" s="2" t="s">
        <v>2726</v>
      </c>
      <c r="Y3572" s="2">
        <v>40</v>
      </c>
      <c r="Z3572" s="2">
        <v>44</v>
      </c>
      <c r="AA3572" s="2">
        <v>-0.9444616088408514</v>
      </c>
      <c r="AB3572" s="2">
        <f t="shared" si="55"/>
        <v>0</v>
      </c>
      <c r="AC3572" s="5" t="s">
        <v>506</v>
      </c>
      <c r="AD3572">
        <v>20.309999999999999</v>
      </c>
      <c r="AE3572">
        <v>0</v>
      </c>
      <c r="AF3572">
        <v>0</v>
      </c>
      <c r="AG3572">
        <v>0</v>
      </c>
      <c r="AH3572">
        <v>0</v>
      </c>
      <c r="AI3572">
        <v>1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</row>
    <row r="3573" spans="1:76" ht="16">
      <c r="A3573" t="s">
        <v>9894</v>
      </c>
      <c r="B3573" s="2" t="s">
        <v>409</v>
      </c>
      <c r="C3573" s="2" t="s">
        <v>9895</v>
      </c>
      <c r="D3573" t="s">
        <v>9894</v>
      </c>
      <c r="E3573" s="1" t="s">
        <v>9502</v>
      </c>
      <c r="F3573" s="1" t="s">
        <v>9503</v>
      </c>
      <c r="G3573" s="2" t="s">
        <v>72</v>
      </c>
      <c r="H3573" s="2"/>
      <c r="I3573" s="2" t="s">
        <v>9504</v>
      </c>
      <c r="J3573" t="s">
        <v>9977</v>
      </c>
      <c r="Q3573" s="1" t="s">
        <v>9978</v>
      </c>
      <c r="R3573" s="3" t="s">
        <v>9979</v>
      </c>
      <c r="S3573" s="4" t="s">
        <v>9980</v>
      </c>
      <c r="T3573" s="4"/>
      <c r="U3573" s="4"/>
      <c r="V3573" s="4"/>
      <c r="W3573" s="4"/>
      <c r="X3573" s="2" t="s">
        <v>2726</v>
      </c>
      <c r="Y3573" s="2">
        <v>40</v>
      </c>
      <c r="Z3573" s="2">
        <v>86</v>
      </c>
      <c r="AA3573" s="2">
        <v>-2.5866893440979424</v>
      </c>
      <c r="AB3573" s="2">
        <f t="shared" si="55"/>
        <v>0</v>
      </c>
      <c r="AC3573" s="5" t="s">
        <v>506</v>
      </c>
      <c r="AD3573">
        <v>20.309999999999999</v>
      </c>
      <c r="AE3573">
        <v>0</v>
      </c>
      <c r="AF3573">
        <v>0</v>
      </c>
      <c r="AG3573">
        <v>0</v>
      </c>
      <c r="AH3573">
        <v>0</v>
      </c>
      <c r="AI3573">
        <v>1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</row>
    <row r="3574" spans="1:76" ht="16">
      <c r="A3574" t="s">
        <v>9894</v>
      </c>
      <c r="B3574" s="2" t="s">
        <v>409</v>
      </c>
      <c r="C3574" s="2" t="s">
        <v>9895</v>
      </c>
      <c r="D3574" t="s">
        <v>9894</v>
      </c>
      <c r="E3574" s="1" t="s">
        <v>9502</v>
      </c>
      <c r="F3574" s="1" t="s">
        <v>9503</v>
      </c>
      <c r="G3574" s="2" t="s">
        <v>72</v>
      </c>
      <c r="H3574" s="2"/>
      <c r="I3574" s="2" t="s">
        <v>9981</v>
      </c>
      <c r="J3574" t="s">
        <v>9982</v>
      </c>
      <c r="Q3574" s="1" t="s">
        <v>9983</v>
      </c>
      <c r="R3574" s="3" t="s">
        <v>9984</v>
      </c>
      <c r="S3574" s="4" t="s">
        <v>9985</v>
      </c>
      <c r="T3574" s="4"/>
      <c r="U3574" s="4"/>
      <c r="V3574" s="4"/>
      <c r="W3574" s="4"/>
      <c r="X3574" s="2" t="s">
        <v>2726</v>
      </c>
      <c r="Y3574" s="2">
        <v>40</v>
      </c>
      <c r="Z3574" s="2">
        <v>17</v>
      </c>
      <c r="AA3574" s="2">
        <v>-0.34333332700115815</v>
      </c>
      <c r="AB3574" s="2">
        <f t="shared" si="55"/>
        <v>0</v>
      </c>
      <c r="AC3574" s="5" t="s">
        <v>506</v>
      </c>
      <c r="AD3574">
        <v>20.309999999999999</v>
      </c>
      <c r="AE3574">
        <v>0</v>
      </c>
      <c r="AF3574">
        <v>0</v>
      </c>
      <c r="AG3574">
        <v>0</v>
      </c>
      <c r="AH3574">
        <v>0</v>
      </c>
      <c r="AI3574">
        <v>1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</row>
    <row r="3575" spans="1:76" ht="16">
      <c r="A3575" s="2" t="s">
        <v>9935</v>
      </c>
      <c r="B3575" s="2" t="s">
        <v>387</v>
      </c>
      <c r="C3575" s="2" t="s">
        <v>9946</v>
      </c>
      <c r="D3575" s="2" t="s">
        <v>9936</v>
      </c>
      <c r="E3575" s="1" t="s">
        <v>9824</v>
      </c>
      <c r="F3575" s="1" t="s">
        <v>9825</v>
      </c>
      <c r="G3575" s="2" t="s">
        <v>72</v>
      </c>
      <c r="H3575" s="2"/>
      <c r="I3575" s="2" t="s">
        <v>9986</v>
      </c>
      <c r="J3575" t="s">
        <v>4690</v>
      </c>
      <c r="K3575" t="s">
        <v>9381</v>
      </c>
      <c r="Q3575" s="1" t="s">
        <v>9987</v>
      </c>
      <c r="R3575" s="3" t="s">
        <v>9953</v>
      </c>
      <c r="S3575" s="4" t="s">
        <v>9954</v>
      </c>
      <c r="T3575" s="4" t="s">
        <v>9953</v>
      </c>
      <c r="U3575" s="4"/>
      <c r="V3575" s="4"/>
      <c r="W3575" s="4"/>
      <c r="X3575" s="2" t="s">
        <v>450</v>
      </c>
      <c r="Y3575" s="2" t="s">
        <v>808</v>
      </c>
      <c r="Z3575" s="2">
        <v>76</v>
      </c>
      <c r="AA3575" s="2">
        <v>-1.9924301646902063</v>
      </c>
      <c r="AB3575" s="2">
        <f t="shared" si="55"/>
        <v>0</v>
      </c>
      <c r="AC3575" s="5" t="s">
        <v>27</v>
      </c>
      <c r="AD3575">
        <v>20.23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1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</row>
    <row r="3576" spans="1:76" ht="16">
      <c r="A3576" s="2" t="s">
        <v>9935</v>
      </c>
      <c r="B3576" s="2" t="s">
        <v>387</v>
      </c>
      <c r="C3576" s="2" t="s">
        <v>9946</v>
      </c>
      <c r="D3576" s="2" t="s">
        <v>9936</v>
      </c>
      <c r="E3576" s="1" t="s">
        <v>9824</v>
      </c>
      <c r="F3576" s="1" t="s">
        <v>9825</v>
      </c>
      <c r="G3576" s="2" t="s">
        <v>72</v>
      </c>
      <c r="H3576" s="2"/>
      <c r="I3576" s="2" t="s">
        <v>9986</v>
      </c>
      <c r="J3576" t="s">
        <v>4690</v>
      </c>
      <c r="K3576" t="s">
        <v>9381</v>
      </c>
      <c r="Q3576" s="1" t="s">
        <v>9988</v>
      </c>
      <c r="R3576" s="3" t="s">
        <v>9944</v>
      </c>
      <c r="S3576" s="4" t="s">
        <v>9945</v>
      </c>
      <c r="T3576" s="4" t="s">
        <v>9945</v>
      </c>
      <c r="U3576" s="4"/>
      <c r="V3576" s="4"/>
      <c r="W3576" s="4"/>
      <c r="X3576" s="2" t="s">
        <v>9941</v>
      </c>
      <c r="Y3576" s="2">
        <v>60</v>
      </c>
      <c r="Z3576" s="2">
        <v>76</v>
      </c>
      <c r="AA3576" s="2">
        <v>-1.9924301646902063</v>
      </c>
      <c r="AB3576" s="2">
        <f t="shared" si="55"/>
        <v>0</v>
      </c>
      <c r="AC3576" s="5" t="s">
        <v>27</v>
      </c>
      <c r="AD3576">
        <v>20.23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1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</row>
    <row r="3577" spans="1:76" ht="16">
      <c r="A3577" s="2" t="s">
        <v>9935</v>
      </c>
      <c r="B3577" s="2" t="s">
        <v>387</v>
      </c>
      <c r="C3577" s="2" t="s">
        <v>9946</v>
      </c>
      <c r="D3577" s="2" t="s">
        <v>9936</v>
      </c>
      <c r="E3577" s="1" t="s">
        <v>9824</v>
      </c>
      <c r="F3577" s="1" t="s">
        <v>9825</v>
      </c>
      <c r="G3577" s="2" t="s">
        <v>72</v>
      </c>
      <c r="H3577" s="2"/>
      <c r="I3577" s="2" t="s">
        <v>9986</v>
      </c>
      <c r="J3577" t="s">
        <v>4690</v>
      </c>
      <c r="K3577" t="s">
        <v>9460</v>
      </c>
      <c r="Q3577" s="1" t="s">
        <v>9989</v>
      </c>
      <c r="R3577" s="3" t="s">
        <v>9956</v>
      </c>
      <c r="S3577" s="4" t="s">
        <v>9956</v>
      </c>
      <c r="T3577" s="4" t="s">
        <v>9957</v>
      </c>
      <c r="U3577" s="4"/>
      <c r="V3577" s="4"/>
      <c r="W3577" s="4"/>
      <c r="X3577" s="2" t="s">
        <v>450</v>
      </c>
      <c r="Y3577" s="2" t="s">
        <v>808</v>
      </c>
      <c r="Z3577" s="2">
        <v>82</v>
      </c>
      <c r="AA3577" s="2">
        <v>-2.3136349291806306</v>
      </c>
      <c r="AB3577" s="2">
        <f t="shared" si="55"/>
        <v>0</v>
      </c>
      <c r="AC3577" s="5" t="s">
        <v>27</v>
      </c>
      <c r="AD3577">
        <v>20.23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1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</row>
    <row r="3578" spans="1:76" ht="16">
      <c r="A3578" s="2" t="s">
        <v>9935</v>
      </c>
      <c r="B3578" s="2" t="s">
        <v>387</v>
      </c>
      <c r="C3578" s="2" t="s">
        <v>9946</v>
      </c>
      <c r="D3578" s="2" t="s">
        <v>9936</v>
      </c>
      <c r="E3578" s="1" t="s">
        <v>9824</v>
      </c>
      <c r="F3578" s="1" t="s">
        <v>9825</v>
      </c>
      <c r="G3578" s="2" t="s">
        <v>72</v>
      </c>
      <c r="H3578" s="2"/>
      <c r="I3578" s="2" t="s">
        <v>9986</v>
      </c>
      <c r="J3578" t="s">
        <v>4690</v>
      </c>
      <c r="K3578" t="s">
        <v>9460</v>
      </c>
      <c r="Q3578" s="1" t="s">
        <v>9990</v>
      </c>
      <c r="R3578" s="3" t="s">
        <v>9939</v>
      </c>
      <c r="S3578" s="4" t="s">
        <v>9939</v>
      </c>
      <c r="T3578" s="4" t="s">
        <v>9940</v>
      </c>
      <c r="U3578" s="4"/>
      <c r="V3578" s="4"/>
      <c r="W3578" s="4"/>
      <c r="X3578" s="2" t="s">
        <v>9941</v>
      </c>
      <c r="Y3578" s="2">
        <v>60</v>
      </c>
      <c r="Z3578" s="2">
        <v>82</v>
      </c>
      <c r="AA3578" s="2">
        <v>-2.3136349291806306</v>
      </c>
      <c r="AB3578" s="2">
        <f t="shared" si="55"/>
        <v>0</v>
      </c>
      <c r="AC3578" s="5" t="s">
        <v>27</v>
      </c>
      <c r="AD3578">
        <v>20.23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1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</row>
    <row r="3579" spans="1:76" ht="16">
      <c r="A3579" s="2" t="s">
        <v>9935</v>
      </c>
      <c r="B3579" s="2" t="s">
        <v>387</v>
      </c>
      <c r="C3579" s="2" t="s">
        <v>9946</v>
      </c>
      <c r="D3579" s="2" t="s">
        <v>9936</v>
      </c>
      <c r="E3579" s="1" t="s">
        <v>9824</v>
      </c>
      <c r="F3579" s="1" t="s">
        <v>9825</v>
      </c>
      <c r="G3579" s="2" t="s">
        <v>72</v>
      </c>
      <c r="H3579" s="2"/>
      <c r="I3579" s="2" t="s">
        <v>9947</v>
      </c>
      <c r="J3579" t="s">
        <v>4690</v>
      </c>
      <c r="K3579" t="s">
        <v>9460</v>
      </c>
      <c r="Q3579" s="1" t="s">
        <v>9991</v>
      </c>
      <c r="R3579" s="3" t="s">
        <v>9992</v>
      </c>
      <c r="S3579" s="4" t="s">
        <v>9992</v>
      </c>
      <c r="T3579" s="4" t="s">
        <v>9993</v>
      </c>
      <c r="U3579" s="4"/>
      <c r="V3579" s="4"/>
      <c r="W3579" s="4"/>
      <c r="X3579" s="2" t="s">
        <v>450</v>
      </c>
      <c r="Y3579" s="2" t="s">
        <v>808</v>
      </c>
      <c r="Z3579" s="2">
        <v>88</v>
      </c>
      <c r="AA3579" s="2">
        <v>-2.7515353130419489</v>
      </c>
      <c r="AB3579" s="2">
        <f t="shared" si="55"/>
        <v>0</v>
      </c>
      <c r="AC3579" s="5" t="s">
        <v>27</v>
      </c>
      <c r="AD3579">
        <v>20.23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1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</row>
    <row r="3580" spans="1:76" ht="16">
      <c r="A3580" s="2" t="s">
        <v>9935</v>
      </c>
      <c r="B3580" s="2" t="s">
        <v>387</v>
      </c>
      <c r="C3580" s="2" t="s">
        <v>9946</v>
      </c>
      <c r="D3580" s="2" t="s">
        <v>9936</v>
      </c>
      <c r="E3580" s="1" t="s">
        <v>9502</v>
      </c>
      <c r="F3580" s="1" t="s">
        <v>9503</v>
      </c>
      <c r="G3580" s="2" t="s">
        <v>72</v>
      </c>
      <c r="H3580" s="2"/>
      <c r="I3580" s="2" t="s">
        <v>9504</v>
      </c>
      <c r="J3580" t="s">
        <v>2542</v>
      </c>
      <c r="Q3580" s="1" t="s">
        <v>9994</v>
      </c>
      <c r="R3580" s="3" t="s">
        <v>9995</v>
      </c>
      <c r="S3580" s="4"/>
      <c r="T3580" s="4"/>
      <c r="U3580" s="4"/>
      <c r="V3580" s="4"/>
      <c r="W3580" s="4"/>
      <c r="X3580" s="2" t="s">
        <v>2726</v>
      </c>
      <c r="Y3580" s="2">
        <v>40</v>
      </c>
      <c r="Z3580" s="2">
        <v>94</v>
      </c>
      <c r="AA3580" s="2">
        <v>-3.4760986898352733</v>
      </c>
      <c r="AB3580" s="2">
        <f t="shared" si="55"/>
        <v>1</v>
      </c>
      <c r="AC3580" s="5" t="s">
        <v>506</v>
      </c>
      <c r="AD3580">
        <v>20.309999999999999</v>
      </c>
      <c r="AE3580">
        <v>0</v>
      </c>
      <c r="AF3580">
        <v>0</v>
      </c>
      <c r="AG3580">
        <v>0</v>
      </c>
      <c r="AH3580">
        <v>0</v>
      </c>
      <c r="AI3580">
        <v>1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</row>
    <row r="3581" spans="1:76" ht="16">
      <c r="A3581" s="2" t="s">
        <v>4944</v>
      </c>
      <c r="B3581" s="2" t="s">
        <v>409</v>
      </c>
      <c r="C3581" s="2" t="s">
        <v>4945</v>
      </c>
      <c r="D3581" t="s">
        <v>4944</v>
      </c>
      <c r="E3581" s="1" t="s">
        <v>4968</v>
      </c>
      <c r="F3581" s="1" t="s">
        <v>4969</v>
      </c>
      <c r="G3581" s="2" t="s">
        <v>72</v>
      </c>
      <c r="H3581" s="2"/>
      <c r="I3581" s="2" t="s">
        <v>4974</v>
      </c>
      <c r="J3581" t="s">
        <v>3939</v>
      </c>
      <c r="Q3581" s="1" t="s">
        <v>4975</v>
      </c>
      <c r="R3581" s="3" t="s">
        <v>4976</v>
      </c>
      <c r="S3581" s="4" t="s">
        <v>4977</v>
      </c>
      <c r="T3581" s="4"/>
      <c r="U3581" s="4"/>
      <c r="V3581" s="4"/>
      <c r="W3581" s="4"/>
      <c r="X3581" s="2" t="s">
        <v>1343</v>
      </c>
      <c r="Y3581" s="2">
        <v>20</v>
      </c>
      <c r="Z3581" s="2">
        <v>88</v>
      </c>
      <c r="AA3581" s="2">
        <v>-2.7515353130419489</v>
      </c>
      <c r="AB3581" s="2">
        <f t="shared" si="55"/>
        <v>0</v>
      </c>
      <c r="AC3581" s="5" t="s">
        <v>23</v>
      </c>
      <c r="AD3581">
        <v>20.23</v>
      </c>
      <c r="AE3581">
        <v>0</v>
      </c>
      <c r="AF3581">
        <v>0</v>
      </c>
      <c r="AG3581">
        <v>0</v>
      </c>
      <c r="AH3581">
        <v>1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</row>
    <row r="3582" spans="1:76" ht="16">
      <c r="A3582" t="s">
        <v>4978</v>
      </c>
      <c r="B3582" s="2" t="s">
        <v>409</v>
      </c>
      <c r="C3582" s="2" t="s">
        <v>4979</v>
      </c>
      <c r="D3582" t="s">
        <v>4978</v>
      </c>
      <c r="E3582" s="1" t="s">
        <v>4968</v>
      </c>
      <c r="F3582" s="1" t="s">
        <v>4969</v>
      </c>
      <c r="G3582" s="2" t="s">
        <v>72</v>
      </c>
      <c r="H3582" s="2"/>
      <c r="I3582" s="2" t="s">
        <v>4974</v>
      </c>
      <c r="J3582" t="s">
        <v>3939</v>
      </c>
      <c r="Q3582" s="1" t="s">
        <v>4975</v>
      </c>
      <c r="R3582" s="3" t="s">
        <v>4976</v>
      </c>
      <c r="S3582" s="4" t="s">
        <v>4977</v>
      </c>
      <c r="T3582" s="4"/>
      <c r="U3582" s="4"/>
      <c r="V3582" s="4"/>
      <c r="W3582" s="4"/>
      <c r="X3582" s="2" t="s">
        <v>1343</v>
      </c>
      <c r="Y3582" s="2">
        <v>20</v>
      </c>
      <c r="Z3582" s="2">
        <v>86</v>
      </c>
      <c r="AA3582" s="2">
        <v>-2.5866893440979424</v>
      </c>
      <c r="AB3582" s="2">
        <f t="shared" si="55"/>
        <v>0</v>
      </c>
      <c r="AC3582" s="5" t="s">
        <v>23</v>
      </c>
      <c r="AD3582">
        <v>20.23</v>
      </c>
      <c r="AE3582">
        <v>0</v>
      </c>
      <c r="AF3582">
        <v>0</v>
      </c>
      <c r="AG3582">
        <v>0</v>
      </c>
      <c r="AH3582">
        <v>1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</row>
    <row r="3583" spans="1:76" ht="16">
      <c r="A3583" t="s">
        <v>4978</v>
      </c>
      <c r="B3583" s="2" t="s">
        <v>409</v>
      </c>
      <c r="C3583" s="2" t="s">
        <v>4979</v>
      </c>
      <c r="D3583" t="s">
        <v>4978</v>
      </c>
      <c r="E3583" s="1" t="s">
        <v>3681</v>
      </c>
      <c r="F3583" s="1" t="s">
        <v>3682</v>
      </c>
      <c r="G3583" s="2" t="s">
        <v>72</v>
      </c>
      <c r="H3583" s="2"/>
      <c r="I3583" s="2" t="s">
        <v>4965</v>
      </c>
      <c r="J3583" t="s">
        <v>3684</v>
      </c>
      <c r="Q3583" s="1" t="s">
        <v>9996</v>
      </c>
      <c r="R3583" s="3" t="s">
        <v>9997</v>
      </c>
      <c r="S3583" s="4"/>
      <c r="T3583" s="4"/>
      <c r="U3583" s="4"/>
      <c r="V3583" s="4"/>
      <c r="W3583" s="4"/>
      <c r="X3583" s="2" t="s">
        <v>184</v>
      </c>
      <c r="Y3583" s="2">
        <v>25</v>
      </c>
      <c r="Z3583" s="2">
        <v>92</v>
      </c>
      <c r="AA3583" s="2">
        <v>-3.1780538303479458</v>
      </c>
      <c r="AB3583" s="2">
        <f t="shared" si="55"/>
        <v>1</v>
      </c>
      <c r="AC3583" s="5" t="s">
        <v>185</v>
      </c>
      <c r="AD3583">
        <v>9.23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</row>
    <row r="3584" spans="1:76" ht="16">
      <c r="A3584" t="s">
        <v>9998</v>
      </c>
      <c r="B3584" s="2" t="s">
        <v>387</v>
      </c>
      <c r="C3584" s="2" t="s">
        <v>4979</v>
      </c>
      <c r="D3584" s="2" t="s">
        <v>9999</v>
      </c>
      <c r="E3584" s="1" t="s">
        <v>10000</v>
      </c>
      <c r="F3584" s="1" t="s">
        <v>10001</v>
      </c>
      <c r="G3584" s="2" t="s">
        <v>72</v>
      </c>
      <c r="H3584" s="2"/>
      <c r="I3584" s="2" t="s">
        <v>10002</v>
      </c>
      <c r="J3584" t="s">
        <v>4690</v>
      </c>
      <c r="K3584" t="s">
        <v>9436</v>
      </c>
      <c r="Q3584" s="1" t="s">
        <v>10003</v>
      </c>
      <c r="R3584" s="3" t="s">
        <v>10004</v>
      </c>
      <c r="S3584" s="4" t="s">
        <v>10004</v>
      </c>
      <c r="T3584" s="4"/>
      <c r="U3584" s="4"/>
      <c r="V3584" s="4"/>
      <c r="W3584" s="4"/>
      <c r="X3584" s="2" t="s">
        <v>1893</v>
      </c>
      <c r="Y3584" s="2">
        <v>40</v>
      </c>
      <c r="Z3584" s="2">
        <v>50</v>
      </c>
      <c r="AA3584" s="2">
        <v>-1.0986122886681098</v>
      </c>
      <c r="AB3584" s="2">
        <f t="shared" si="55"/>
        <v>0</v>
      </c>
      <c r="AC3584" s="5" t="s">
        <v>27</v>
      </c>
      <c r="AD3584">
        <v>20.23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1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</row>
    <row r="3585" spans="1:76" ht="16">
      <c r="A3585" t="s">
        <v>10005</v>
      </c>
      <c r="B3585" s="2" t="s">
        <v>409</v>
      </c>
      <c r="C3585" s="2" t="s">
        <v>10006</v>
      </c>
      <c r="D3585" t="s">
        <v>10005</v>
      </c>
      <c r="E3585" s="1" t="s">
        <v>10007</v>
      </c>
      <c r="F3585" s="1" t="s">
        <v>10008</v>
      </c>
      <c r="G3585" s="2" t="s">
        <v>72</v>
      </c>
      <c r="H3585" s="2"/>
      <c r="I3585" s="2" t="s">
        <v>5354</v>
      </c>
      <c r="J3585" t="s">
        <v>10009</v>
      </c>
      <c r="Q3585" s="1" t="s">
        <v>10010</v>
      </c>
      <c r="R3585" s="3" t="s">
        <v>10011</v>
      </c>
      <c r="S3585" s="4" t="s">
        <v>10011</v>
      </c>
      <c r="T3585" s="4"/>
      <c r="U3585" s="4"/>
      <c r="V3585" s="4"/>
      <c r="W3585" s="4"/>
      <c r="X3585" s="2" t="s">
        <v>184</v>
      </c>
      <c r="Y3585" s="2">
        <v>30</v>
      </c>
      <c r="Z3585" s="2">
        <v>56</v>
      </c>
      <c r="AA3585" s="2">
        <v>-1.2656663733312759</v>
      </c>
      <c r="AB3585" s="2">
        <f t="shared" si="55"/>
        <v>0</v>
      </c>
      <c r="AC3585" s="5" t="s">
        <v>185</v>
      </c>
      <c r="AD3585">
        <v>9.23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</row>
    <row r="3586" spans="1:76" ht="16">
      <c r="A3586" s="2" t="s">
        <v>10012</v>
      </c>
      <c r="B3586" s="2" t="s">
        <v>3812</v>
      </c>
      <c r="C3586" s="2" t="s">
        <v>10013</v>
      </c>
      <c r="D3586" s="2" t="s">
        <v>10014</v>
      </c>
      <c r="E3586" s="1" t="s">
        <v>10015</v>
      </c>
      <c r="F3586" s="1" t="s">
        <v>10016</v>
      </c>
      <c r="G3586" s="2" t="s">
        <v>72</v>
      </c>
      <c r="H3586" s="2"/>
      <c r="I3586" s="2" t="s">
        <v>10017</v>
      </c>
      <c r="J3586" t="s">
        <v>10018</v>
      </c>
      <c r="Q3586" s="1" t="s">
        <v>10019</v>
      </c>
      <c r="R3586" s="3" t="s">
        <v>10020</v>
      </c>
      <c r="S3586" s="4"/>
      <c r="T3586" s="4"/>
      <c r="U3586" s="4"/>
      <c r="V3586" s="4"/>
      <c r="W3586" s="4"/>
      <c r="X3586" s="2" t="s">
        <v>184</v>
      </c>
      <c r="Y3586" s="2" t="s">
        <v>1010</v>
      </c>
      <c r="Z3586" s="2">
        <v>94</v>
      </c>
      <c r="AA3586" s="2">
        <v>-3.4760986898352733</v>
      </c>
      <c r="AB3586" s="2">
        <f t="shared" ref="AB3586:AB3647" si="56">IF(Z3586&gt;=90,1,0)</f>
        <v>1</v>
      </c>
      <c r="AC3586" s="5" t="s">
        <v>4880</v>
      </c>
      <c r="AD3586">
        <v>18.46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1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</row>
    <row r="3587" spans="1:76" ht="16">
      <c r="A3587" s="2" t="s">
        <v>1558</v>
      </c>
      <c r="B3587" s="2" t="s">
        <v>67</v>
      </c>
      <c r="C3587" s="2" t="s">
        <v>1559</v>
      </c>
      <c r="D3587" s="2" t="s">
        <v>1560</v>
      </c>
      <c r="E3587" s="1" t="s">
        <v>10021</v>
      </c>
      <c r="F3587" s="1" t="s">
        <v>10022</v>
      </c>
      <c r="G3587" s="2" t="s">
        <v>72</v>
      </c>
      <c r="H3587" s="2"/>
      <c r="I3587" s="2" t="s">
        <v>1523</v>
      </c>
      <c r="J3587" t="s">
        <v>10023</v>
      </c>
      <c r="Q3587" s="1" t="s">
        <v>10024</v>
      </c>
      <c r="R3587" s="3" t="s">
        <v>10025</v>
      </c>
      <c r="S3587" s="4" t="s">
        <v>10025</v>
      </c>
      <c r="T3587" s="4"/>
      <c r="U3587" s="4"/>
      <c r="V3587" s="4"/>
      <c r="W3587" s="4"/>
      <c r="X3587" s="2" t="s">
        <v>216</v>
      </c>
      <c r="Y3587" s="2" t="s">
        <v>1562</v>
      </c>
      <c r="Z3587" s="2">
        <v>71</v>
      </c>
      <c r="AA3587" s="2">
        <v>-1.7743677265161859</v>
      </c>
      <c r="AB3587" s="2">
        <f t="shared" si="56"/>
        <v>0</v>
      </c>
      <c r="AC3587" s="5" t="s">
        <v>78</v>
      </c>
      <c r="AD3587">
        <v>0</v>
      </c>
      <c r="AE3587">
        <v>0</v>
      </c>
      <c r="AF3587">
        <v>0</v>
      </c>
      <c r="AG3587">
        <v>1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</row>
    <row r="3588" spans="1:76" ht="16">
      <c r="A3588" s="2" t="s">
        <v>10026</v>
      </c>
      <c r="B3588" s="2" t="s">
        <v>387</v>
      </c>
      <c r="C3588" s="2" t="s">
        <v>10027</v>
      </c>
      <c r="D3588" s="2" t="s">
        <v>10028</v>
      </c>
      <c r="E3588" s="1" t="s">
        <v>10029</v>
      </c>
      <c r="F3588" s="1" t="s">
        <v>10030</v>
      </c>
      <c r="G3588" s="2" t="s">
        <v>72</v>
      </c>
      <c r="H3588" s="2"/>
      <c r="I3588" s="2" t="s">
        <v>2567</v>
      </c>
      <c r="J3588" t="s">
        <v>10031</v>
      </c>
      <c r="Q3588" s="1" t="s">
        <v>10032</v>
      </c>
      <c r="R3588" s="3" t="s">
        <v>10033</v>
      </c>
      <c r="S3588" s="4"/>
      <c r="T3588" s="4"/>
      <c r="U3588" s="4"/>
      <c r="V3588" s="4"/>
      <c r="W3588" s="4"/>
      <c r="X3588" s="2" t="s">
        <v>1088</v>
      </c>
      <c r="Y3588" s="2" t="s">
        <v>370</v>
      </c>
      <c r="Z3588" s="2">
        <v>93</v>
      </c>
      <c r="AA3588" s="2">
        <v>-3.3167800398495721</v>
      </c>
      <c r="AB3588" s="2">
        <f t="shared" si="56"/>
        <v>1</v>
      </c>
      <c r="AC3588" s="1" t="s">
        <v>1886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</row>
    <row r="3589" spans="1:76" ht="16">
      <c r="A3589" s="2" t="s">
        <v>10026</v>
      </c>
      <c r="B3589" s="2" t="s">
        <v>387</v>
      </c>
      <c r="C3589" s="2" t="s">
        <v>10027</v>
      </c>
      <c r="D3589" s="2" t="s">
        <v>10028</v>
      </c>
      <c r="E3589" s="1" t="s">
        <v>10029</v>
      </c>
      <c r="F3589" s="1" t="s">
        <v>10030</v>
      </c>
      <c r="G3589" s="2" t="s">
        <v>72</v>
      </c>
      <c r="H3589" s="2"/>
      <c r="I3589" s="2" t="s">
        <v>2567</v>
      </c>
      <c r="J3589" t="s">
        <v>10034</v>
      </c>
      <c r="Q3589" s="1" t="s">
        <v>10035</v>
      </c>
      <c r="R3589" s="3" t="s">
        <v>10036</v>
      </c>
      <c r="S3589" s="4"/>
      <c r="T3589" s="4"/>
      <c r="U3589" s="4"/>
      <c r="V3589" s="4"/>
      <c r="W3589" s="4"/>
      <c r="X3589" s="2" t="s">
        <v>1088</v>
      </c>
      <c r="Y3589" s="2" t="s">
        <v>370</v>
      </c>
      <c r="Z3589" s="2">
        <v>93</v>
      </c>
      <c r="AA3589" s="2">
        <v>-3.3167800398495721</v>
      </c>
      <c r="AB3589" s="2">
        <f t="shared" si="56"/>
        <v>1</v>
      </c>
      <c r="AC3589" s="1" t="s">
        <v>1886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</row>
    <row r="3590" spans="1:76" ht="16">
      <c r="A3590" s="2" t="s">
        <v>10026</v>
      </c>
      <c r="B3590" s="2" t="s">
        <v>387</v>
      </c>
      <c r="C3590" s="2" t="s">
        <v>10027</v>
      </c>
      <c r="D3590" s="2" t="s">
        <v>10028</v>
      </c>
      <c r="E3590" s="1" t="s">
        <v>10029</v>
      </c>
      <c r="F3590" s="1" t="s">
        <v>10030</v>
      </c>
      <c r="G3590" s="2" t="s">
        <v>72</v>
      </c>
      <c r="H3590" s="2"/>
      <c r="I3590" s="2" t="s">
        <v>2567</v>
      </c>
      <c r="J3590" t="s">
        <v>10037</v>
      </c>
      <c r="Q3590" s="1" t="s">
        <v>10038</v>
      </c>
      <c r="R3590" s="3" t="s">
        <v>10039</v>
      </c>
      <c r="S3590" s="4"/>
      <c r="T3590" s="4"/>
      <c r="U3590" s="4"/>
      <c r="V3590" s="4"/>
      <c r="W3590" s="4"/>
      <c r="X3590" s="2" t="s">
        <v>1088</v>
      </c>
      <c r="Y3590" s="2" t="s">
        <v>370</v>
      </c>
      <c r="Z3590" s="2">
        <v>94</v>
      </c>
      <c r="AA3590" s="2">
        <v>-3.4760986898352733</v>
      </c>
      <c r="AB3590" s="2">
        <f t="shared" si="56"/>
        <v>1</v>
      </c>
      <c r="AC3590" s="1" t="s">
        <v>1886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</row>
    <row r="3591" spans="1:76" ht="16">
      <c r="A3591" s="2" t="s">
        <v>10026</v>
      </c>
      <c r="B3591" s="2" t="s">
        <v>387</v>
      </c>
      <c r="C3591" s="2" t="s">
        <v>10027</v>
      </c>
      <c r="D3591" s="2" t="s">
        <v>10028</v>
      </c>
      <c r="E3591" s="1" t="s">
        <v>10029</v>
      </c>
      <c r="F3591" s="1" t="s">
        <v>10030</v>
      </c>
      <c r="G3591" s="2" t="s">
        <v>72</v>
      </c>
      <c r="H3591" s="2"/>
      <c r="I3591" s="2" t="s">
        <v>2567</v>
      </c>
      <c r="J3591" t="s">
        <v>10040</v>
      </c>
      <c r="Q3591" s="1" t="s">
        <v>10041</v>
      </c>
      <c r="R3591" s="3" t="s">
        <v>10042</v>
      </c>
      <c r="S3591" s="4"/>
      <c r="T3591" s="4"/>
      <c r="U3591" s="4"/>
      <c r="V3591" s="4"/>
      <c r="W3591" s="4"/>
      <c r="X3591" s="2" t="s">
        <v>1088</v>
      </c>
      <c r="Y3591" s="2" t="s">
        <v>370</v>
      </c>
      <c r="Z3591" s="2">
        <v>90</v>
      </c>
      <c r="AA3591" s="2">
        <v>-2.9444389791664407</v>
      </c>
      <c r="AB3591" s="2">
        <f t="shared" si="56"/>
        <v>1</v>
      </c>
      <c r="AC3591" s="1" t="s">
        <v>1886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</row>
    <row r="3592" spans="1:76" ht="16">
      <c r="A3592" s="2" t="s">
        <v>10043</v>
      </c>
      <c r="B3592" s="2" t="s">
        <v>409</v>
      </c>
      <c r="C3592" s="2" t="s">
        <v>10044</v>
      </c>
      <c r="D3592" s="2" t="s">
        <v>10043</v>
      </c>
      <c r="E3592" s="1" t="s">
        <v>10045</v>
      </c>
      <c r="F3592" s="1" t="s">
        <v>10046</v>
      </c>
      <c r="G3592" s="2" t="s">
        <v>72</v>
      </c>
      <c r="H3592" s="2"/>
      <c r="I3592" s="2" t="s">
        <v>10047</v>
      </c>
      <c r="J3592" t="s">
        <v>10048</v>
      </c>
      <c r="Q3592" s="1" t="s">
        <v>10049</v>
      </c>
      <c r="R3592" s="3" t="s">
        <v>10050</v>
      </c>
      <c r="S3592" s="4" t="s">
        <v>10051</v>
      </c>
      <c r="T3592" s="4"/>
      <c r="U3592" s="4"/>
      <c r="V3592" s="4"/>
      <c r="W3592" s="4"/>
      <c r="X3592" s="2" t="s">
        <v>184</v>
      </c>
      <c r="Y3592" s="2">
        <v>0</v>
      </c>
      <c r="Z3592" s="2">
        <v>86</v>
      </c>
      <c r="AA3592" s="2">
        <v>-2.5866893440979424</v>
      </c>
      <c r="AB3592" s="2">
        <f t="shared" si="56"/>
        <v>0</v>
      </c>
      <c r="AC3592" s="5" t="s">
        <v>185</v>
      </c>
      <c r="AD3592">
        <v>9.23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</row>
    <row r="3593" spans="1:76" ht="16">
      <c r="A3593" s="2" t="s">
        <v>10043</v>
      </c>
      <c r="B3593" s="2" t="s">
        <v>3333</v>
      </c>
      <c r="C3593" s="2" t="s">
        <v>10044</v>
      </c>
      <c r="D3593" s="2" t="s">
        <v>10043</v>
      </c>
      <c r="E3593" s="1" t="s">
        <v>10045</v>
      </c>
      <c r="F3593" s="1" t="s">
        <v>10046</v>
      </c>
      <c r="G3593" s="2" t="s">
        <v>72</v>
      </c>
      <c r="H3593" s="2"/>
      <c r="I3593" s="2" t="s">
        <v>6002</v>
      </c>
      <c r="J3593" t="s">
        <v>10048</v>
      </c>
      <c r="Q3593" s="1" t="s">
        <v>10052</v>
      </c>
      <c r="R3593" s="3" t="s">
        <v>10053</v>
      </c>
      <c r="S3593" s="4" t="s">
        <v>10054</v>
      </c>
      <c r="T3593" s="4"/>
      <c r="U3593" s="4"/>
      <c r="V3593" s="4"/>
      <c r="W3593" s="4"/>
      <c r="X3593" s="2" t="s">
        <v>184</v>
      </c>
      <c r="Y3593" s="2">
        <v>0</v>
      </c>
      <c r="Z3593" s="2">
        <v>92</v>
      </c>
      <c r="AA3593" s="2">
        <v>-3.1780538303479458</v>
      </c>
      <c r="AB3593" s="2">
        <f t="shared" si="56"/>
        <v>1</v>
      </c>
      <c r="AC3593" s="5" t="s">
        <v>185</v>
      </c>
      <c r="AD3593">
        <v>9.23</v>
      </c>
      <c r="AE3593">
        <v>0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</row>
    <row r="3594" spans="1:76" ht="16">
      <c r="A3594" s="2" t="s">
        <v>10043</v>
      </c>
      <c r="B3594" s="2" t="s">
        <v>409</v>
      </c>
      <c r="C3594" s="2" t="s">
        <v>10044</v>
      </c>
      <c r="D3594" s="2" t="s">
        <v>10043</v>
      </c>
      <c r="E3594" s="1" t="s">
        <v>10045</v>
      </c>
      <c r="F3594" s="1" t="s">
        <v>10046</v>
      </c>
      <c r="G3594" s="2" t="s">
        <v>72</v>
      </c>
      <c r="H3594" s="2"/>
      <c r="I3594" s="2" t="s">
        <v>10055</v>
      </c>
      <c r="J3594" t="s">
        <v>10048</v>
      </c>
      <c r="Q3594" s="1" t="s">
        <v>10056</v>
      </c>
      <c r="R3594" s="3" t="s">
        <v>10057</v>
      </c>
      <c r="S3594" s="4"/>
      <c r="T3594" s="4"/>
      <c r="U3594" s="4"/>
      <c r="V3594" s="4"/>
      <c r="W3594" s="4"/>
      <c r="X3594" s="2" t="s">
        <v>184</v>
      </c>
      <c r="Y3594" s="2">
        <v>0</v>
      </c>
      <c r="Z3594" s="2">
        <v>90</v>
      </c>
      <c r="AA3594" s="2">
        <v>-2.9444389791664407</v>
      </c>
      <c r="AB3594" s="2">
        <f t="shared" si="56"/>
        <v>1</v>
      </c>
      <c r="AC3594" s="5" t="s">
        <v>185</v>
      </c>
      <c r="AD3594">
        <v>9.23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</row>
    <row r="3595" spans="1:76" ht="16">
      <c r="A3595" s="2" t="s">
        <v>10043</v>
      </c>
      <c r="B3595" s="2" t="s">
        <v>409</v>
      </c>
      <c r="C3595" s="2" t="s">
        <v>10044</v>
      </c>
      <c r="D3595" s="2" t="s">
        <v>10043</v>
      </c>
      <c r="E3595" s="1" t="s">
        <v>10045</v>
      </c>
      <c r="F3595" s="1" t="s">
        <v>10046</v>
      </c>
      <c r="G3595" s="2" t="s">
        <v>72</v>
      </c>
      <c r="H3595" s="2"/>
      <c r="I3595" s="2" t="s">
        <v>10058</v>
      </c>
      <c r="J3595" t="s">
        <v>10048</v>
      </c>
      <c r="Q3595" s="1" t="s">
        <v>10059</v>
      </c>
      <c r="R3595" s="3" t="s">
        <v>10060</v>
      </c>
      <c r="S3595" s="4"/>
      <c r="T3595" s="4"/>
      <c r="U3595" s="4"/>
      <c r="V3595" s="4"/>
      <c r="W3595" s="4"/>
      <c r="X3595" s="2" t="s">
        <v>184</v>
      </c>
      <c r="Y3595" s="2">
        <v>0</v>
      </c>
      <c r="Z3595" s="2">
        <v>93</v>
      </c>
      <c r="AA3595" s="2">
        <v>-3.3167800398495721</v>
      </c>
      <c r="AB3595" s="2">
        <f t="shared" si="56"/>
        <v>1</v>
      </c>
      <c r="AC3595" s="5" t="s">
        <v>185</v>
      </c>
      <c r="AD3595">
        <v>9.23</v>
      </c>
      <c r="AE3595">
        <v>0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</row>
    <row r="3596" spans="1:76" ht="16">
      <c r="A3596" s="2" t="s">
        <v>10026</v>
      </c>
      <c r="B3596" s="2" t="s">
        <v>387</v>
      </c>
      <c r="C3596" s="2" t="s">
        <v>10027</v>
      </c>
      <c r="D3596" s="2" t="s">
        <v>10028</v>
      </c>
      <c r="E3596" s="1" t="s">
        <v>10029</v>
      </c>
      <c r="F3596" s="1" t="s">
        <v>10030</v>
      </c>
      <c r="G3596" s="2" t="s">
        <v>72</v>
      </c>
      <c r="H3596" s="2"/>
      <c r="I3596" s="2" t="s">
        <v>3494</v>
      </c>
      <c r="J3596" t="s">
        <v>10031</v>
      </c>
      <c r="Q3596" s="1" t="s">
        <v>10061</v>
      </c>
      <c r="R3596" s="3" t="s">
        <v>10062</v>
      </c>
      <c r="S3596" s="4"/>
      <c r="T3596" s="4"/>
      <c r="U3596" s="4"/>
      <c r="V3596" s="4"/>
      <c r="W3596" s="4"/>
      <c r="X3596" s="2" t="s">
        <v>1088</v>
      </c>
      <c r="Y3596" s="2" t="s">
        <v>370</v>
      </c>
      <c r="Z3596" s="2">
        <v>94</v>
      </c>
      <c r="AA3596" s="2">
        <v>-3.4760986898352733</v>
      </c>
      <c r="AB3596" s="2">
        <f t="shared" si="56"/>
        <v>1</v>
      </c>
      <c r="AC3596" s="1" t="s">
        <v>1886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</row>
    <row r="3597" spans="1:76" ht="16">
      <c r="A3597" s="2" t="s">
        <v>10026</v>
      </c>
      <c r="B3597" s="2" t="s">
        <v>387</v>
      </c>
      <c r="C3597" s="2" t="s">
        <v>10027</v>
      </c>
      <c r="D3597" s="2" t="s">
        <v>10028</v>
      </c>
      <c r="E3597" s="1" t="s">
        <v>10029</v>
      </c>
      <c r="F3597" s="1" t="s">
        <v>10030</v>
      </c>
      <c r="G3597" s="2" t="s">
        <v>72</v>
      </c>
      <c r="H3597" s="2"/>
      <c r="I3597" s="2" t="s">
        <v>3038</v>
      </c>
      <c r="J3597" t="s">
        <v>10031</v>
      </c>
      <c r="Q3597" s="1" t="s">
        <v>10063</v>
      </c>
      <c r="R3597" s="3" t="s">
        <v>10064</v>
      </c>
      <c r="S3597" s="4"/>
      <c r="T3597" s="4"/>
      <c r="U3597" s="4"/>
      <c r="V3597" s="4"/>
      <c r="W3597" s="4"/>
      <c r="X3597" s="2" t="s">
        <v>1088</v>
      </c>
      <c r="Y3597" s="2" t="s">
        <v>370</v>
      </c>
      <c r="Z3597" s="2">
        <v>92</v>
      </c>
      <c r="AA3597" s="2">
        <v>-3.1780538303479458</v>
      </c>
      <c r="AB3597" s="2">
        <f t="shared" si="56"/>
        <v>1</v>
      </c>
      <c r="AC3597" s="1" t="s">
        <v>1886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</row>
    <row r="3598" spans="1:76" ht="16">
      <c r="A3598" s="2" t="s">
        <v>10026</v>
      </c>
      <c r="B3598" s="2" t="s">
        <v>387</v>
      </c>
      <c r="C3598" s="2" t="s">
        <v>10027</v>
      </c>
      <c r="D3598" s="2" t="s">
        <v>10028</v>
      </c>
      <c r="E3598" s="1" t="s">
        <v>10029</v>
      </c>
      <c r="F3598" s="1" t="s">
        <v>10030</v>
      </c>
      <c r="G3598" s="2" t="s">
        <v>72</v>
      </c>
      <c r="H3598" s="2"/>
      <c r="I3598" s="2" t="s">
        <v>10031</v>
      </c>
      <c r="J3598" t="s">
        <v>10065</v>
      </c>
      <c r="Q3598" s="1" t="s">
        <v>10066</v>
      </c>
      <c r="R3598" s="3" t="s">
        <v>10067</v>
      </c>
      <c r="S3598" s="4"/>
      <c r="T3598" s="4"/>
      <c r="U3598" s="4"/>
      <c r="V3598" s="4"/>
      <c r="W3598" s="4"/>
      <c r="X3598" s="2" t="s">
        <v>1088</v>
      </c>
      <c r="Y3598" s="2" t="s">
        <v>370</v>
      </c>
      <c r="Z3598" s="2">
        <v>91</v>
      </c>
      <c r="AA3598" s="2">
        <v>-3.0550488507104103</v>
      </c>
      <c r="AB3598" s="2">
        <f t="shared" si="56"/>
        <v>1</v>
      </c>
      <c r="AC3598" s="1" t="s">
        <v>1886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</row>
    <row r="3599" spans="1:76" ht="16">
      <c r="A3599" s="2" t="s">
        <v>10026</v>
      </c>
      <c r="B3599" s="2" t="s">
        <v>387</v>
      </c>
      <c r="C3599" s="2" t="s">
        <v>10027</v>
      </c>
      <c r="D3599" s="2" t="s">
        <v>10028</v>
      </c>
      <c r="E3599" s="1" t="s">
        <v>10029</v>
      </c>
      <c r="F3599" s="1" t="s">
        <v>10030</v>
      </c>
      <c r="G3599" s="2" t="s">
        <v>72</v>
      </c>
      <c r="H3599" s="2"/>
      <c r="I3599" s="2" t="s">
        <v>4771</v>
      </c>
      <c r="J3599" t="s">
        <v>10031</v>
      </c>
      <c r="Q3599" s="1" t="s">
        <v>10068</v>
      </c>
      <c r="R3599" s="3" t="s">
        <v>10069</v>
      </c>
      <c r="S3599" s="4"/>
      <c r="T3599" s="4"/>
      <c r="U3599" s="4"/>
      <c r="V3599" s="4"/>
      <c r="W3599" s="4"/>
      <c r="X3599" s="2" t="s">
        <v>1088</v>
      </c>
      <c r="Y3599" s="2" t="s">
        <v>370</v>
      </c>
      <c r="Z3599" s="2">
        <v>96</v>
      </c>
      <c r="AA3599" s="2">
        <v>-3.8918202981106269</v>
      </c>
      <c r="AB3599" s="2">
        <f t="shared" si="56"/>
        <v>1</v>
      </c>
      <c r="AC3599" s="1" t="s">
        <v>1886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</row>
    <row r="3600" spans="1:76" ht="16">
      <c r="A3600" s="2" t="s">
        <v>10026</v>
      </c>
      <c r="B3600" s="2" t="s">
        <v>387</v>
      </c>
      <c r="C3600" s="2" t="s">
        <v>10027</v>
      </c>
      <c r="D3600" s="2" t="s">
        <v>10028</v>
      </c>
      <c r="E3600" s="1" t="s">
        <v>10029</v>
      </c>
      <c r="F3600" s="1" t="s">
        <v>10030</v>
      </c>
      <c r="G3600" s="2" t="s">
        <v>72</v>
      </c>
      <c r="H3600" s="2"/>
      <c r="I3600" s="2" t="s">
        <v>2567</v>
      </c>
      <c r="J3600" t="s">
        <v>10070</v>
      </c>
      <c r="Q3600" s="1" t="s">
        <v>10071</v>
      </c>
      <c r="R3600" s="3" t="s">
        <v>10072</v>
      </c>
      <c r="S3600" s="4"/>
      <c r="T3600" s="4"/>
      <c r="U3600" s="4"/>
      <c r="V3600" s="4"/>
      <c r="W3600" s="4"/>
      <c r="X3600" s="2" t="s">
        <v>1088</v>
      </c>
      <c r="Y3600" s="2" t="s">
        <v>370</v>
      </c>
      <c r="Z3600" s="2">
        <v>92</v>
      </c>
      <c r="AA3600" s="2">
        <v>-3.1780538303479458</v>
      </c>
      <c r="AB3600" s="2">
        <f t="shared" si="56"/>
        <v>1</v>
      </c>
      <c r="AC3600" s="1" t="s">
        <v>1886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</row>
    <row r="3601" spans="1:76" ht="16">
      <c r="A3601" s="2" t="s">
        <v>10026</v>
      </c>
      <c r="B3601" s="2" t="s">
        <v>387</v>
      </c>
      <c r="C3601" s="2" t="s">
        <v>10027</v>
      </c>
      <c r="D3601" s="2" t="s">
        <v>10028</v>
      </c>
      <c r="E3601" s="1" t="s">
        <v>10029</v>
      </c>
      <c r="F3601" s="1" t="s">
        <v>10030</v>
      </c>
      <c r="G3601" s="2" t="s">
        <v>72</v>
      </c>
      <c r="H3601" s="2"/>
      <c r="I3601" s="2" t="s">
        <v>4771</v>
      </c>
      <c r="J3601" t="s">
        <v>10073</v>
      </c>
      <c r="Q3601" s="1" t="s">
        <v>10074</v>
      </c>
      <c r="R3601" s="3" t="s">
        <v>10075</v>
      </c>
      <c r="S3601" s="4"/>
      <c r="T3601" s="4"/>
      <c r="U3601" s="4"/>
      <c r="V3601" s="4"/>
      <c r="W3601" s="4"/>
      <c r="X3601" s="2" t="s">
        <v>1088</v>
      </c>
      <c r="Y3601" s="2" t="s">
        <v>370</v>
      </c>
      <c r="Z3601" s="2">
        <v>95</v>
      </c>
      <c r="AA3601" s="2">
        <v>-3.6635616461296463</v>
      </c>
      <c r="AB3601" s="2">
        <f t="shared" si="56"/>
        <v>1</v>
      </c>
      <c r="AC3601" s="1" t="s">
        <v>1886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</row>
    <row r="3602" spans="1:76" ht="16">
      <c r="A3602" s="2" t="s">
        <v>10026</v>
      </c>
      <c r="B3602" s="2" t="s">
        <v>387</v>
      </c>
      <c r="C3602" s="2" t="s">
        <v>10027</v>
      </c>
      <c r="D3602" s="2" t="s">
        <v>10028</v>
      </c>
      <c r="E3602" s="1" t="s">
        <v>10029</v>
      </c>
      <c r="F3602" s="1" t="s">
        <v>10030</v>
      </c>
      <c r="G3602" s="2" t="s">
        <v>72</v>
      </c>
      <c r="H3602" s="2"/>
      <c r="I3602" s="2" t="s">
        <v>2629</v>
      </c>
      <c r="J3602" t="s">
        <v>10076</v>
      </c>
      <c r="Q3602" s="1" t="s">
        <v>10077</v>
      </c>
      <c r="R3602" s="3" t="s">
        <v>10078</v>
      </c>
      <c r="S3602" s="4"/>
      <c r="T3602" s="4"/>
      <c r="U3602" s="4"/>
      <c r="V3602" s="4"/>
      <c r="W3602" s="4"/>
      <c r="X3602" s="2" t="s">
        <v>1088</v>
      </c>
      <c r="Y3602" s="2" t="s">
        <v>370</v>
      </c>
      <c r="Z3602" s="2">
        <v>98</v>
      </c>
      <c r="AA3602" s="2">
        <v>-4.5951198501345898</v>
      </c>
      <c r="AB3602" s="2">
        <f t="shared" si="56"/>
        <v>1</v>
      </c>
      <c r="AC3602" s="1" t="s">
        <v>1886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</row>
    <row r="3603" spans="1:76" ht="16">
      <c r="A3603" s="2" t="s">
        <v>10026</v>
      </c>
      <c r="B3603" s="2" t="s">
        <v>387</v>
      </c>
      <c r="C3603" s="2" t="s">
        <v>10027</v>
      </c>
      <c r="D3603" s="2" t="s">
        <v>10028</v>
      </c>
      <c r="E3603" s="1" t="s">
        <v>10029</v>
      </c>
      <c r="F3603" s="1" t="s">
        <v>10030</v>
      </c>
      <c r="G3603" s="2" t="s">
        <v>72</v>
      </c>
      <c r="H3603" s="2"/>
      <c r="I3603" s="2" t="s">
        <v>2955</v>
      </c>
      <c r="J3603" t="s">
        <v>10079</v>
      </c>
      <c r="Q3603" s="1" t="s">
        <v>10080</v>
      </c>
      <c r="R3603" s="3" t="s">
        <v>10081</v>
      </c>
      <c r="S3603" s="4"/>
      <c r="T3603" s="4"/>
      <c r="U3603" s="4"/>
      <c r="V3603" s="4"/>
      <c r="W3603" s="4"/>
      <c r="X3603" s="2" t="s">
        <v>1088</v>
      </c>
      <c r="Y3603" s="2" t="s">
        <v>370</v>
      </c>
      <c r="Z3603" s="2">
        <v>95</v>
      </c>
      <c r="AA3603" s="2">
        <v>-3.6635616461296463</v>
      </c>
      <c r="AB3603" s="2">
        <f t="shared" si="56"/>
        <v>1</v>
      </c>
      <c r="AC3603" s="1" t="s">
        <v>1886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</row>
    <row r="3604" spans="1:76" ht="16">
      <c r="A3604" s="2" t="s">
        <v>10043</v>
      </c>
      <c r="B3604" s="2" t="s">
        <v>409</v>
      </c>
      <c r="C3604" s="2" t="s">
        <v>10044</v>
      </c>
      <c r="D3604" s="2" t="s">
        <v>10043</v>
      </c>
      <c r="E3604" s="1" t="s">
        <v>10045</v>
      </c>
      <c r="F3604" s="1" t="s">
        <v>10046</v>
      </c>
      <c r="G3604" s="2" t="s">
        <v>72</v>
      </c>
      <c r="H3604" s="2"/>
      <c r="I3604" s="2" t="s">
        <v>10082</v>
      </c>
      <c r="J3604" t="s">
        <v>10048</v>
      </c>
      <c r="Q3604" s="1" t="s">
        <v>10083</v>
      </c>
      <c r="R3604" s="3" t="s">
        <v>10084</v>
      </c>
      <c r="S3604" s="4" t="s">
        <v>10085</v>
      </c>
      <c r="T3604" s="4"/>
      <c r="U3604" s="4"/>
      <c r="V3604" s="4"/>
      <c r="W3604" s="4"/>
      <c r="X3604" s="2" t="s">
        <v>184</v>
      </c>
      <c r="Y3604" s="2">
        <v>0</v>
      </c>
      <c r="Z3604" s="2">
        <v>90</v>
      </c>
      <c r="AA3604" s="2">
        <v>-2.9444389791664407</v>
      </c>
      <c r="AB3604" s="2">
        <f t="shared" si="56"/>
        <v>1</v>
      </c>
      <c r="AC3604" s="5" t="s">
        <v>185</v>
      </c>
      <c r="AD3604">
        <v>9.23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</row>
    <row r="3605" spans="1:76" ht="16">
      <c r="A3605" s="2" t="s">
        <v>10043</v>
      </c>
      <c r="B3605" s="2" t="s">
        <v>3333</v>
      </c>
      <c r="C3605" s="2" t="s">
        <v>10044</v>
      </c>
      <c r="D3605" s="2" t="s">
        <v>10043</v>
      </c>
      <c r="E3605" s="1" t="s">
        <v>10045</v>
      </c>
      <c r="F3605" s="1" t="s">
        <v>10046</v>
      </c>
      <c r="G3605" s="2" t="s">
        <v>72</v>
      </c>
      <c r="H3605" s="2"/>
      <c r="I3605" s="2" t="s">
        <v>10086</v>
      </c>
      <c r="J3605" t="s">
        <v>10048</v>
      </c>
      <c r="K3605" t="s">
        <v>10048</v>
      </c>
      <c r="L3605" t="s">
        <v>10086</v>
      </c>
      <c r="Q3605" s="1" t="s">
        <v>10087</v>
      </c>
      <c r="R3605" s="3" t="s">
        <v>10088</v>
      </c>
      <c r="S3605" s="4" t="s">
        <v>10089</v>
      </c>
      <c r="T3605" s="4"/>
      <c r="U3605" s="4"/>
      <c r="V3605" s="4"/>
      <c r="W3605" s="4"/>
      <c r="X3605" s="2" t="s">
        <v>184</v>
      </c>
      <c r="Y3605" s="2">
        <v>0</v>
      </c>
      <c r="Z3605" s="2">
        <v>87</v>
      </c>
      <c r="AA3605" s="2">
        <v>-2.6661592593930501</v>
      </c>
      <c r="AB3605" s="2">
        <f t="shared" si="56"/>
        <v>0</v>
      </c>
      <c r="AC3605" s="5" t="s">
        <v>185</v>
      </c>
      <c r="AD3605">
        <v>9.23</v>
      </c>
      <c r="AE3605">
        <v>0</v>
      </c>
      <c r="AF3605">
        <v>1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</row>
    <row r="3606" spans="1:76" ht="16">
      <c r="A3606" s="2" t="s">
        <v>10026</v>
      </c>
      <c r="B3606" s="2" t="s">
        <v>387</v>
      </c>
      <c r="C3606" s="2" t="s">
        <v>10027</v>
      </c>
      <c r="D3606" s="2" t="s">
        <v>10028</v>
      </c>
      <c r="E3606" s="1" t="s">
        <v>10029</v>
      </c>
      <c r="F3606" s="1" t="s">
        <v>10030</v>
      </c>
      <c r="G3606" s="2" t="s">
        <v>72</v>
      </c>
      <c r="H3606" s="2"/>
      <c r="I3606" s="2" t="s">
        <v>2447</v>
      </c>
      <c r="J3606" t="s">
        <v>10031</v>
      </c>
      <c r="Q3606" s="1" t="s">
        <v>10090</v>
      </c>
      <c r="R3606" s="3" t="s">
        <v>10091</v>
      </c>
      <c r="S3606" s="4"/>
      <c r="T3606" s="4"/>
      <c r="U3606" s="4"/>
      <c r="V3606" s="4"/>
      <c r="W3606" s="4"/>
      <c r="X3606" s="2" t="s">
        <v>1088</v>
      </c>
      <c r="Y3606" s="2" t="s">
        <v>370</v>
      </c>
      <c r="Z3606" s="2">
        <v>95</v>
      </c>
      <c r="AA3606" s="2">
        <v>-3.6635616461296463</v>
      </c>
      <c r="AB3606" s="2">
        <f t="shared" si="56"/>
        <v>1</v>
      </c>
      <c r="AC3606" s="1" t="s">
        <v>1886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</row>
    <row r="3607" spans="1:76" ht="16">
      <c r="A3607" s="2" t="s">
        <v>10026</v>
      </c>
      <c r="B3607" s="2" t="s">
        <v>387</v>
      </c>
      <c r="C3607" s="2" t="s">
        <v>10027</v>
      </c>
      <c r="D3607" s="2" t="s">
        <v>10028</v>
      </c>
      <c r="E3607" s="1" t="s">
        <v>10029</v>
      </c>
      <c r="F3607" s="1" t="s">
        <v>10030</v>
      </c>
      <c r="G3607" s="2" t="s">
        <v>72</v>
      </c>
      <c r="H3607" s="2"/>
      <c r="I3607" s="2" t="s">
        <v>2567</v>
      </c>
      <c r="J3607" t="s">
        <v>10092</v>
      </c>
      <c r="Q3607" s="1" t="s">
        <v>10093</v>
      </c>
      <c r="R3607" s="3" t="s">
        <v>10094</v>
      </c>
      <c r="S3607" s="4"/>
      <c r="T3607" s="4"/>
      <c r="U3607" s="4"/>
      <c r="V3607" s="4"/>
      <c r="W3607" s="4"/>
      <c r="X3607" s="2" t="s">
        <v>1088</v>
      </c>
      <c r="Y3607" s="2" t="s">
        <v>370</v>
      </c>
      <c r="Z3607" s="2">
        <v>93</v>
      </c>
      <c r="AA3607" s="2">
        <v>-3.3167800398495721</v>
      </c>
      <c r="AB3607" s="2">
        <f t="shared" si="56"/>
        <v>1</v>
      </c>
      <c r="AC3607" s="1" t="s">
        <v>1886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</row>
    <row r="3608" spans="1:76" ht="16">
      <c r="A3608" s="2" t="s">
        <v>10026</v>
      </c>
      <c r="B3608" s="2" t="s">
        <v>387</v>
      </c>
      <c r="C3608" s="2" t="s">
        <v>10027</v>
      </c>
      <c r="D3608" s="2" t="s">
        <v>10028</v>
      </c>
      <c r="E3608" s="1" t="s">
        <v>10029</v>
      </c>
      <c r="F3608" s="1" t="s">
        <v>10030</v>
      </c>
      <c r="G3608" s="2" t="s">
        <v>72</v>
      </c>
      <c r="H3608" s="2"/>
      <c r="I3608" s="2" t="s">
        <v>2567</v>
      </c>
      <c r="J3608" t="s">
        <v>10079</v>
      </c>
      <c r="Q3608" s="1" t="s">
        <v>10095</v>
      </c>
      <c r="R3608" s="3" t="s">
        <v>10096</v>
      </c>
      <c r="S3608" s="4"/>
      <c r="T3608" s="4"/>
      <c r="U3608" s="4"/>
      <c r="V3608" s="4"/>
      <c r="W3608" s="4"/>
      <c r="X3608" s="2" t="s">
        <v>1088</v>
      </c>
      <c r="Y3608" s="2" t="s">
        <v>370</v>
      </c>
      <c r="Z3608" s="2">
        <v>91</v>
      </c>
      <c r="AA3608" s="2">
        <v>-3.0550488507104103</v>
      </c>
      <c r="AB3608" s="2">
        <f t="shared" si="56"/>
        <v>1</v>
      </c>
      <c r="AC3608" s="1" t="s">
        <v>1886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</row>
    <row r="3609" spans="1:76" ht="16">
      <c r="A3609" s="2" t="s">
        <v>10026</v>
      </c>
      <c r="B3609" s="2" t="s">
        <v>387</v>
      </c>
      <c r="C3609" s="2" t="s">
        <v>10027</v>
      </c>
      <c r="D3609" s="2" t="s">
        <v>10028</v>
      </c>
      <c r="E3609" s="1" t="s">
        <v>10029</v>
      </c>
      <c r="F3609" s="1" t="s">
        <v>10030</v>
      </c>
      <c r="G3609" s="2" t="s">
        <v>72</v>
      </c>
      <c r="H3609" s="2"/>
      <c r="I3609" s="2" t="s">
        <v>10076</v>
      </c>
      <c r="J3609" t="s">
        <v>2559</v>
      </c>
      <c r="Q3609" s="1" t="s">
        <v>10097</v>
      </c>
      <c r="R3609" s="3" t="s">
        <v>10098</v>
      </c>
      <c r="S3609" s="4"/>
      <c r="T3609" s="4"/>
      <c r="U3609" s="4"/>
      <c r="V3609" s="4"/>
      <c r="W3609" s="4"/>
      <c r="X3609" s="2" t="s">
        <v>1088</v>
      </c>
      <c r="Y3609" s="2" t="s">
        <v>370</v>
      </c>
      <c r="Z3609" s="2">
        <v>94</v>
      </c>
      <c r="AA3609" s="2">
        <v>-3.4760986898352733</v>
      </c>
      <c r="AB3609" s="2">
        <f t="shared" si="56"/>
        <v>1</v>
      </c>
      <c r="AC3609" s="1" t="s">
        <v>1886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</row>
    <row r="3610" spans="1:76" ht="16">
      <c r="A3610" s="2" t="s">
        <v>10026</v>
      </c>
      <c r="B3610" s="2" t="s">
        <v>387</v>
      </c>
      <c r="C3610" s="2" t="s">
        <v>10027</v>
      </c>
      <c r="D3610" s="2" t="s">
        <v>10028</v>
      </c>
      <c r="E3610" s="1" t="s">
        <v>10029</v>
      </c>
      <c r="F3610" s="1" t="s">
        <v>10030</v>
      </c>
      <c r="G3610" s="2" t="s">
        <v>72</v>
      </c>
      <c r="H3610" s="2"/>
      <c r="I3610" s="2" t="s">
        <v>10037</v>
      </c>
      <c r="J3610" t="s">
        <v>3055</v>
      </c>
      <c r="Q3610" s="1" t="s">
        <v>10099</v>
      </c>
      <c r="R3610" s="3" t="s">
        <v>10100</v>
      </c>
      <c r="S3610" s="4"/>
      <c r="T3610" s="4"/>
      <c r="U3610" s="4"/>
      <c r="V3610" s="4"/>
      <c r="W3610" s="4"/>
      <c r="X3610" s="2" t="s">
        <v>1088</v>
      </c>
      <c r="Y3610" s="2" t="s">
        <v>370</v>
      </c>
      <c r="Z3610" s="2">
        <v>97</v>
      </c>
      <c r="AA3610" s="2">
        <v>-4.1845914400698785</v>
      </c>
      <c r="AB3610" s="2">
        <f t="shared" si="56"/>
        <v>1</v>
      </c>
      <c r="AC3610" s="1" t="s">
        <v>1886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</row>
    <row r="3611" spans="1:76" ht="16">
      <c r="A3611" s="2" t="s">
        <v>10043</v>
      </c>
      <c r="B3611" s="2" t="s">
        <v>3333</v>
      </c>
      <c r="C3611" s="2" t="s">
        <v>10044</v>
      </c>
      <c r="D3611" s="2" t="s">
        <v>10043</v>
      </c>
      <c r="E3611" s="1" t="s">
        <v>10045</v>
      </c>
      <c r="F3611" s="1" t="s">
        <v>10046</v>
      </c>
      <c r="G3611" s="2" t="s">
        <v>72</v>
      </c>
      <c r="H3611" s="2"/>
      <c r="I3611" s="2" t="s">
        <v>10101</v>
      </c>
      <c r="J3611" t="s">
        <v>10048</v>
      </c>
      <c r="Q3611" s="1" t="s">
        <v>10102</v>
      </c>
      <c r="R3611" s="3" t="s">
        <v>10103</v>
      </c>
      <c r="S3611" s="4" t="s">
        <v>10104</v>
      </c>
      <c r="T3611" s="4" t="s">
        <v>10105</v>
      </c>
      <c r="U3611" s="4"/>
      <c r="V3611" s="4"/>
      <c r="W3611" s="4"/>
      <c r="X3611" s="2" t="s">
        <v>184</v>
      </c>
      <c r="Y3611" s="2">
        <v>0</v>
      </c>
      <c r="Z3611" s="2">
        <v>80</v>
      </c>
      <c r="AA3611" s="2">
        <v>-2.1972245773362196</v>
      </c>
      <c r="AB3611" s="2">
        <f t="shared" si="56"/>
        <v>0</v>
      </c>
      <c r="AC3611" s="5" t="s">
        <v>185</v>
      </c>
      <c r="AD3611">
        <v>9.23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</row>
    <row r="3612" spans="1:76" ht="16">
      <c r="A3612" s="2" t="s">
        <v>10043</v>
      </c>
      <c r="B3612" s="2" t="s">
        <v>3333</v>
      </c>
      <c r="C3612" s="2" t="s">
        <v>10044</v>
      </c>
      <c r="D3612" s="2" t="s">
        <v>10043</v>
      </c>
      <c r="E3612" s="1" t="s">
        <v>10045</v>
      </c>
      <c r="F3612" s="1" t="s">
        <v>10046</v>
      </c>
      <c r="G3612" s="2" t="s">
        <v>72</v>
      </c>
      <c r="H3612" s="2"/>
      <c r="I3612" s="2" t="s">
        <v>10106</v>
      </c>
      <c r="J3612" t="s">
        <v>10048</v>
      </c>
      <c r="K3612" t="s">
        <v>10048</v>
      </c>
      <c r="L3612" t="s">
        <v>10106</v>
      </c>
      <c r="Q3612" s="1" t="s">
        <v>10107</v>
      </c>
      <c r="R3612" s="3" t="s">
        <v>10108</v>
      </c>
      <c r="S3612" s="4" t="s">
        <v>10109</v>
      </c>
      <c r="T3612" s="4"/>
      <c r="U3612" s="4"/>
      <c r="V3612" s="4"/>
      <c r="W3612" s="4"/>
      <c r="X3612" s="2" t="s">
        <v>184</v>
      </c>
      <c r="Y3612" s="2">
        <v>0</v>
      </c>
      <c r="Z3612" s="2">
        <v>99</v>
      </c>
      <c r="AA3612" s="2">
        <v>-5.2933048247244923</v>
      </c>
      <c r="AB3612" s="2">
        <f t="shared" si="56"/>
        <v>1</v>
      </c>
      <c r="AC3612" s="5" t="s">
        <v>185</v>
      </c>
      <c r="AD3612">
        <v>9.23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</row>
    <row r="3613" spans="1:76" ht="16">
      <c r="A3613" s="2" t="s">
        <v>10043</v>
      </c>
      <c r="B3613" s="2" t="s">
        <v>3333</v>
      </c>
      <c r="C3613" s="2" t="s">
        <v>10044</v>
      </c>
      <c r="D3613" s="2" t="s">
        <v>10043</v>
      </c>
      <c r="E3613" s="1" t="s">
        <v>10045</v>
      </c>
      <c r="F3613" s="1" t="s">
        <v>10046</v>
      </c>
      <c r="G3613" s="2" t="s">
        <v>72</v>
      </c>
      <c r="H3613" s="2"/>
      <c r="I3613" s="2" t="s">
        <v>10048</v>
      </c>
      <c r="J3613" t="s">
        <v>10110</v>
      </c>
      <c r="Q3613" s="1" t="s">
        <v>10111</v>
      </c>
      <c r="R3613" s="3" t="s">
        <v>10112</v>
      </c>
      <c r="S3613" s="4" t="s">
        <v>10113</v>
      </c>
      <c r="T3613" s="4"/>
      <c r="U3613" s="4"/>
      <c r="V3613" s="4"/>
      <c r="W3613" s="4"/>
      <c r="X3613" s="2" t="s">
        <v>184</v>
      </c>
      <c r="Y3613" s="2">
        <v>0</v>
      </c>
      <c r="Z3613" s="2">
        <v>88</v>
      </c>
      <c r="AA3613" s="2">
        <v>-2.7515353130419489</v>
      </c>
      <c r="AB3613" s="2">
        <f t="shared" si="56"/>
        <v>0</v>
      </c>
      <c r="AC3613" s="5" t="s">
        <v>185</v>
      </c>
      <c r="AD3613">
        <v>9.23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</row>
    <row r="3614" spans="1:76" ht="16">
      <c r="A3614" s="2" t="s">
        <v>10026</v>
      </c>
      <c r="B3614" s="2" t="s">
        <v>387</v>
      </c>
      <c r="C3614" s="2" t="s">
        <v>10027</v>
      </c>
      <c r="D3614" s="2" t="s">
        <v>10028</v>
      </c>
      <c r="E3614" s="1" t="s">
        <v>10029</v>
      </c>
      <c r="F3614" s="1" t="s">
        <v>10030</v>
      </c>
      <c r="G3614" s="2" t="s">
        <v>72</v>
      </c>
      <c r="H3614" s="2"/>
      <c r="I3614" s="2" t="s">
        <v>2629</v>
      </c>
      <c r="J3614" t="s">
        <v>10031</v>
      </c>
      <c r="Q3614" s="1" t="s">
        <v>10114</v>
      </c>
      <c r="R3614" s="3" t="s">
        <v>10115</v>
      </c>
      <c r="S3614" s="4"/>
      <c r="T3614" s="4"/>
      <c r="U3614" s="4"/>
      <c r="V3614" s="4"/>
      <c r="W3614" s="4"/>
      <c r="X3614" s="2" t="s">
        <v>1088</v>
      </c>
      <c r="Y3614" s="2" t="s">
        <v>370</v>
      </c>
      <c r="Z3614" s="2">
        <v>97</v>
      </c>
      <c r="AA3614" s="2">
        <v>-4.1845914400698785</v>
      </c>
      <c r="AB3614" s="2">
        <f t="shared" si="56"/>
        <v>1</v>
      </c>
      <c r="AC3614" s="1" t="s">
        <v>1886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</row>
    <row r="3615" spans="1:76" ht="16">
      <c r="A3615" s="2" t="s">
        <v>10026</v>
      </c>
      <c r="B3615" s="2" t="s">
        <v>387</v>
      </c>
      <c r="C3615" s="2" t="s">
        <v>10027</v>
      </c>
      <c r="D3615" s="2" t="s">
        <v>10028</v>
      </c>
      <c r="E3615" s="1" t="s">
        <v>10029</v>
      </c>
      <c r="F3615" s="1" t="s">
        <v>10030</v>
      </c>
      <c r="G3615" s="2" t="s">
        <v>72</v>
      </c>
      <c r="H3615" s="2"/>
      <c r="I3615" s="2" t="s">
        <v>10079</v>
      </c>
      <c r="J3615" t="s">
        <v>3055</v>
      </c>
      <c r="Q3615" s="1" t="s">
        <v>10116</v>
      </c>
      <c r="R3615" s="3" t="s">
        <v>10117</v>
      </c>
      <c r="S3615" s="4"/>
      <c r="T3615" s="4"/>
      <c r="U3615" s="4"/>
      <c r="V3615" s="4"/>
      <c r="W3615" s="4"/>
      <c r="X3615" s="2" t="s">
        <v>1088</v>
      </c>
      <c r="Y3615" s="2" t="s">
        <v>370</v>
      </c>
      <c r="Z3615" s="2">
        <v>94</v>
      </c>
      <c r="AA3615" s="2">
        <v>-3.4760986898352733</v>
      </c>
      <c r="AB3615" s="2">
        <f t="shared" si="56"/>
        <v>1</v>
      </c>
      <c r="AC3615" s="1" t="s">
        <v>1886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</row>
    <row r="3616" spans="1:76" ht="16">
      <c r="A3616" s="2" t="s">
        <v>10043</v>
      </c>
      <c r="B3616" s="2" t="s">
        <v>3333</v>
      </c>
      <c r="C3616" s="2" t="s">
        <v>10044</v>
      </c>
      <c r="D3616" s="2" t="s">
        <v>10043</v>
      </c>
      <c r="E3616" s="1" t="s">
        <v>10045</v>
      </c>
      <c r="F3616" s="1" t="s">
        <v>10046</v>
      </c>
      <c r="G3616" s="2" t="s">
        <v>72</v>
      </c>
      <c r="H3616" s="2"/>
      <c r="I3616" s="2" t="s">
        <v>10048</v>
      </c>
      <c r="J3616" t="s">
        <v>10118</v>
      </c>
      <c r="Q3616" s="1" t="s">
        <v>10119</v>
      </c>
      <c r="R3616" s="3" t="s">
        <v>10120</v>
      </c>
      <c r="S3616" s="4" t="s">
        <v>10121</v>
      </c>
      <c r="T3616" s="4"/>
      <c r="U3616" s="4"/>
      <c r="V3616" s="4"/>
      <c r="W3616" s="4"/>
      <c r="X3616" s="2" t="s">
        <v>184</v>
      </c>
      <c r="Y3616" s="2">
        <v>0</v>
      </c>
      <c r="Z3616" s="2">
        <v>76</v>
      </c>
      <c r="AA3616" s="2">
        <v>-1.9924301646902063</v>
      </c>
      <c r="AB3616" s="2">
        <f t="shared" si="56"/>
        <v>0</v>
      </c>
      <c r="AC3616" s="5" t="s">
        <v>185</v>
      </c>
      <c r="AD3616">
        <v>9.23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</row>
    <row r="3617" spans="1:76" ht="16">
      <c r="A3617" s="2" t="s">
        <v>10043</v>
      </c>
      <c r="B3617" s="2" t="s">
        <v>3333</v>
      </c>
      <c r="C3617" s="2" t="s">
        <v>10044</v>
      </c>
      <c r="D3617" s="2" t="s">
        <v>10043</v>
      </c>
      <c r="E3617" s="1" t="s">
        <v>10045</v>
      </c>
      <c r="F3617" s="1" t="s">
        <v>10046</v>
      </c>
      <c r="G3617" s="2" t="s">
        <v>72</v>
      </c>
      <c r="H3617" s="2"/>
      <c r="I3617" s="2" t="s">
        <v>10122</v>
      </c>
      <c r="J3617" t="s">
        <v>10048</v>
      </c>
      <c r="Q3617" s="1" t="s">
        <v>10123</v>
      </c>
      <c r="R3617" s="3" t="s">
        <v>10124</v>
      </c>
      <c r="S3617" s="4"/>
      <c r="T3617" s="4"/>
      <c r="U3617" s="4"/>
      <c r="V3617" s="4"/>
      <c r="W3617" s="4"/>
      <c r="X3617" s="2" t="s">
        <v>184</v>
      </c>
      <c r="Y3617" s="2">
        <v>0</v>
      </c>
      <c r="Z3617" s="2">
        <v>94</v>
      </c>
      <c r="AA3617" s="2">
        <v>-3.4760986898352733</v>
      </c>
      <c r="AB3617" s="2">
        <f t="shared" si="56"/>
        <v>1</v>
      </c>
      <c r="AC3617" s="5" t="s">
        <v>185</v>
      </c>
      <c r="AD3617">
        <v>9.23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</row>
    <row r="3618" spans="1:76" ht="16">
      <c r="A3618" s="2" t="s">
        <v>10043</v>
      </c>
      <c r="B3618" s="2" t="s">
        <v>3333</v>
      </c>
      <c r="C3618" s="2" t="s">
        <v>10044</v>
      </c>
      <c r="D3618" s="2" t="s">
        <v>10043</v>
      </c>
      <c r="E3618" s="1" t="s">
        <v>10045</v>
      </c>
      <c r="F3618" s="1" t="s">
        <v>10046</v>
      </c>
      <c r="G3618" s="2" t="s">
        <v>72</v>
      </c>
      <c r="H3618" s="2"/>
      <c r="I3618" s="2" t="s">
        <v>10048</v>
      </c>
      <c r="J3618" t="s">
        <v>10125</v>
      </c>
      <c r="Q3618" s="1" t="s">
        <v>10126</v>
      </c>
      <c r="R3618" s="3" t="s">
        <v>10127</v>
      </c>
      <c r="S3618" s="4" t="s">
        <v>10128</v>
      </c>
      <c r="T3618" s="4" t="s">
        <v>10129</v>
      </c>
      <c r="U3618" s="4"/>
      <c r="V3618" s="4"/>
      <c r="W3618" s="4"/>
      <c r="X3618" s="2" t="s">
        <v>184</v>
      </c>
      <c r="Y3618" s="2">
        <v>0</v>
      </c>
      <c r="Z3618" s="2">
        <v>87</v>
      </c>
      <c r="AA3618" s="2">
        <v>-2.6661592593930501</v>
      </c>
      <c r="AB3618" s="2">
        <f t="shared" si="56"/>
        <v>0</v>
      </c>
      <c r="AC3618" s="5" t="s">
        <v>185</v>
      </c>
      <c r="AD3618">
        <v>9.23</v>
      </c>
      <c r="AE3618">
        <v>0</v>
      </c>
      <c r="AF3618">
        <v>1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</row>
    <row r="3619" spans="1:76" ht="16">
      <c r="A3619" s="2" t="s">
        <v>10043</v>
      </c>
      <c r="B3619" s="2" t="s">
        <v>3333</v>
      </c>
      <c r="C3619" s="2" t="s">
        <v>10044</v>
      </c>
      <c r="D3619" s="2" t="s">
        <v>10043</v>
      </c>
      <c r="E3619" s="1" t="s">
        <v>10045</v>
      </c>
      <c r="F3619" s="1" t="s">
        <v>10046</v>
      </c>
      <c r="G3619" s="2" t="s">
        <v>72</v>
      </c>
      <c r="H3619" s="2"/>
      <c r="I3619" s="2" t="s">
        <v>10130</v>
      </c>
      <c r="J3619" t="s">
        <v>10048</v>
      </c>
      <c r="Q3619" s="1" t="s">
        <v>10131</v>
      </c>
      <c r="R3619" s="3" t="s">
        <v>10132</v>
      </c>
      <c r="S3619" s="4" t="s">
        <v>10133</v>
      </c>
      <c r="T3619" s="4" t="s">
        <v>10134</v>
      </c>
      <c r="U3619" s="4"/>
      <c r="V3619" s="4"/>
      <c r="W3619" s="4"/>
      <c r="X3619" s="2" t="s">
        <v>184</v>
      </c>
      <c r="Y3619" s="2">
        <v>0</v>
      </c>
      <c r="Z3619" s="2">
        <v>85</v>
      </c>
      <c r="AA3619" s="2">
        <v>-2.5123056239761148</v>
      </c>
      <c r="AB3619" s="2">
        <f t="shared" si="56"/>
        <v>0</v>
      </c>
      <c r="AC3619" s="5" t="s">
        <v>185</v>
      </c>
      <c r="AD3619">
        <v>9.23</v>
      </c>
      <c r="AE3619">
        <v>0</v>
      </c>
      <c r="AF3619">
        <v>1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</row>
    <row r="3620" spans="1:76" ht="16">
      <c r="A3620" s="2" t="s">
        <v>10026</v>
      </c>
      <c r="B3620" s="2" t="s">
        <v>387</v>
      </c>
      <c r="C3620" s="2" t="s">
        <v>10027</v>
      </c>
      <c r="D3620" s="2" t="s">
        <v>10028</v>
      </c>
      <c r="E3620" s="1" t="s">
        <v>10029</v>
      </c>
      <c r="F3620" s="1" t="s">
        <v>10030</v>
      </c>
      <c r="G3620" s="2" t="s">
        <v>72</v>
      </c>
      <c r="H3620" s="2"/>
      <c r="I3620" s="2" t="s">
        <v>10031</v>
      </c>
      <c r="J3620" t="s">
        <v>10135</v>
      </c>
      <c r="Q3620" s="1" t="s">
        <v>10136</v>
      </c>
      <c r="R3620" s="3" t="s">
        <v>10137</v>
      </c>
      <c r="S3620" s="4" t="s">
        <v>10138</v>
      </c>
      <c r="T3620" s="4"/>
      <c r="U3620" s="4"/>
      <c r="V3620" s="4"/>
      <c r="W3620" s="4"/>
      <c r="X3620" s="2" t="s">
        <v>1088</v>
      </c>
      <c r="Y3620" s="2" t="s">
        <v>370</v>
      </c>
      <c r="Z3620" s="2">
        <v>81</v>
      </c>
      <c r="AA3620" s="2">
        <v>-2.2540580520993854</v>
      </c>
      <c r="AB3620" s="2">
        <f t="shared" si="56"/>
        <v>0</v>
      </c>
      <c r="AC3620" s="1" t="s">
        <v>1886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</row>
    <row r="3621" spans="1:76" ht="16">
      <c r="A3621" s="2" t="s">
        <v>10026</v>
      </c>
      <c r="B3621" s="2" t="s">
        <v>387</v>
      </c>
      <c r="C3621" s="2" t="s">
        <v>10027</v>
      </c>
      <c r="D3621" s="2" t="s">
        <v>10028</v>
      </c>
      <c r="E3621" s="1" t="s">
        <v>10029</v>
      </c>
      <c r="F3621" s="1" t="s">
        <v>10030</v>
      </c>
      <c r="G3621" s="2" t="s">
        <v>72</v>
      </c>
      <c r="H3621" s="2"/>
      <c r="I3621" s="2" t="s">
        <v>10031</v>
      </c>
      <c r="J3621" t="s">
        <v>3586</v>
      </c>
      <c r="Q3621" s="1" t="s">
        <v>10139</v>
      </c>
      <c r="R3621" s="3" t="s">
        <v>10140</v>
      </c>
      <c r="S3621" s="4" t="s">
        <v>10141</v>
      </c>
      <c r="T3621" s="4"/>
      <c r="U3621" s="4"/>
      <c r="V3621" s="4"/>
      <c r="W3621" s="4"/>
      <c r="X3621" s="2" t="s">
        <v>1088</v>
      </c>
      <c r="Y3621" s="2" t="s">
        <v>370</v>
      </c>
      <c r="Z3621" s="2">
        <v>86</v>
      </c>
      <c r="AA3621" s="2">
        <v>-2.5866893440979424</v>
      </c>
      <c r="AB3621" s="2">
        <f t="shared" si="56"/>
        <v>0</v>
      </c>
      <c r="AC3621" s="1" t="s">
        <v>1886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</row>
    <row r="3622" spans="1:76" ht="16">
      <c r="A3622" s="2" t="s">
        <v>10026</v>
      </c>
      <c r="B3622" s="2" t="s">
        <v>387</v>
      </c>
      <c r="C3622" s="2" t="s">
        <v>10027</v>
      </c>
      <c r="D3622" s="2" t="s">
        <v>10028</v>
      </c>
      <c r="E3622" s="1" t="s">
        <v>10029</v>
      </c>
      <c r="F3622" s="1" t="s">
        <v>10030</v>
      </c>
      <c r="G3622" s="2" t="s">
        <v>72</v>
      </c>
      <c r="H3622" s="2"/>
      <c r="I3622" s="2" t="s">
        <v>2567</v>
      </c>
      <c r="J3622" t="s">
        <v>10073</v>
      </c>
      <c r="Q3622" s="1" t="s">
        <v>10142</v>
      </c>
      <c r="R3622" s="3" t="s">
        <v>10143</v>
      </c>
      <c r="S3622" s="4" t="s">
        <v>10144</v>
      </c>
      <c r="T3622" s="4"/>
      <c r="U3622" s="4"/>
      <c r="V3622" s="4"/>
      <c r="W3622" s="4"/>
      <c r="X3622" s="2" t="s">
        <v>1088</v>
      </c>
      <c r="Y3622" s="2" t="s">
        <v>370</v>
      </c>
      <c r="Z3622" s="2">
        <v>81</v>
      </c>
      <c r="AA3622" s="2">
        <v>-2.2540580520993854</v>
      </c>
      <c r="AB3622" s="2">
        <f t="shared" si="56"/>
        <v>0</v>
      </c>
      <c r="AC3622" s="1" t="s">
        <v>1886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</row>
    <row r="3623" spans="1:76" ht="16">
      <c r="A3623" s="2" t="s">
        <v>10026</v>
      </c>
      <c r="B3623" s="2" t="s">
        <v>387</v>
      </c>
      <c r="C3623" s="2" t="s">
        <v>10027</v>
      </c>
      <c r="D3623" s="2" t="s">
        <v>10028</v>
      </c>
      <c r="E3623" s="1" t="s">
        <v>10029</v>
      </c>
      <c r="F3623" s="1" t="s">
        <v>10030</v>
      </c>
      <c r="G3623" s="2" t="s">
        <v>72</v>
      </c>
      <c r="H3623" s="2"/>
      <c r="I3623" s="2" t="s">
        <v>2567</v>
      </c>
      <c r="J3623" t="s">
        <v>10145</v>
      </c>
      <c r="Q3623" s="1" t="s">
        <v>10146</v>
      </c>
      <c r="R3623" s="3" t="s">
        <v>10147</v>
      </c>
      <c r="S3623" s="4" t="s">
        <v>10148</v>
      </c>
      <c r="T3623" s="4"/>
      <c r="U3623" s="4"/>
      <c r="V3623" s="4"/>
      <c r="W3623" s="4"/>
      <c r="X3623" s="2" t="s">
        <v>1088</v>
      </c>
      <c r="Y3623" s="2" t="s">
        <v>370</v>
      </c>
      <c r="Z3623" s="2">
        <v>89</v>
      </c>
      <c r="AA3623" s="2">
        <v>-2.8438517422612719</v>
      </c>
      <c r="AB3623" s="2">
        <f t="shared" si="56"/>
        <v>0</v>
      </c>
      <c r="AC3623" s="1" t="s">
        <v>1886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</row>
    <row r="3624" spans="1:76" ht="16">
      <c r="A3624" s="2" t="s">
        <v>10026</v>
      </c>
      <c r="B3624" s="2" t="s">
        <v>387</v>
      </c>
      <c r="C3624" s="2" t="s">
        <v>10027</v>
      </c>
      <c r="D3624" s="2" t="s">
        <v>10028</v>
      </c>
      <c r="E3624" s="1" t="s">
        <v>10029</v>
      </c>
      <c r="F3624" s="1" t="s">
        <v>10030</v>
      </c>
      <c r="G3624" s="2" t="s">
        <v>72</v>
      </c>
      <c r="H3624" s="2"/>
      <c r="I3624" s="2" t="s">
        <v>10040</v>
      </c>
      <c r="J3624" t="s">
        <v>10065</v>
      </c>
      <c r="Q3624" s="1" t="s">
        <v>10149</v>
      </c>
      <c r="R3624" s="3" t="s">
        <v>10150</v>
      </c>
      <c r="S3624" s="4" t="s">
        <v>10151</v>
      </c>
      <c r="T3624" s="4"/>
      <c r="U3624" s="4"/>
      <c r="V3624" s="4"/>
      <c r="W3624" s="4"/>
      <c r="X3624" s="2" t="s">
        <v>1088</v>
      </c>
      <c r="Y3624" s="2" t="s">
        <v>370</v>
      </c>
      <c r="Z3624" s="2">
        <v>89</v>
      </c>
      <c r="AA3624" s="2">
        <v>-2.8438517422612719</v>
      </c>
      <c r="AB3624" s="2">
        <f t="shared" si="56"/>
        <v>0</v>
      </c>
      <c r="AC3624" s="1" t="s">
        <v>1886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</row>
    <row r="3625" spans="1:76" ht="16">
      <c r="A3625" s="2" t="s">
        <v>10026</v>
      </c>
      <c r="B3625" s="2" t="s">
        <v>387</v>
      </c>
      <c r="C3625" s="2" t="s">
        <v>10027</v>
      </c>
      <c r="D3625" s="2" t="s">
        <v>10028</v>
      </c>
      <c r="E3625" s="1" t="s">
        <v>10029</v>
      </c>
      <c r="F3625" s="1" t="s">
        <v>10030</v>
      </c>
      <c r="G3625" s="2" t="s">
        <v>72</v>
      </c>
      <c r="H3625" s="2"/>
      <c r="I3625" s="2" t="s">
        <v>10034</v>
      </c>
      <c r="J3625" t="s">
        <v>3586</v>
      </c>
      <c r="Q3625" s="1" t="s">
        <v>10152</v>
      </c>
      <c r="R3625" s="3" t="s">
        <v>10153</v>
      </c>
      <c r="S3625" s="4" t="s">
        <v>10154</v>
      </c>
      <c r="T3625" s="4"/>
      <c r="U3625" s="4"/>
      <c r="V3625" s="4"/>
      <c r="W3625" s="4"/>
      <c r="X3625" s="2" t="s">
        <v>1088</v>
      </c>
      <c r="Y3625" s="2" t="s">
        <v>370</v>
      </c>
      <c r="Z3625" s="2">
        <v>86</v>
      </c>
      <c r="AA3625" s="2">
        <v>-2.5866893440979424</v>
      </c>
      <c r="AB3625" s="2">
        <f t="shared" si="56"/>
        <v>0</v>
      </c>
      <c r="AC3625" s="1" t="s">
        <v>1886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</row>
    <row r="3626" spans="1:76" ht="16">
      <c r="A3626" s="2" t="s">
        <v>10026</v>
      </c>
      <c r="B3626" s="2" t="s">
        <v>387</v>
      </c>
      <c r="C3626" s="2" t="s">
        <v>10027</v>
      </c>
      <c r="D3626" s="2" t="s">
        <v>10028</v>
      </c>
      <c r="E3626" s="1" t="s">
        <v>10029</v>
      </c>
      <c r="F3626" s="1" t="s">
        <v>10030</v>
      </c>
      <c r="G3626" s="2" t="s">
        <v>72</v>
      </c>
      <c r="H3626" s="2"/>
      <c r="I3626" s="2" t="s">
        <v>3494</v>
      </c>
      <c r="J3626" t="s">
        <v>10031</v>
      </c>
      <c r="Q3626" s="1" t="s">
        <v>10061</v>
      </c>
      <c r="R3626" s="3" t="s">
        <v>10062</v>
      </c>
      <c r="S3626" s="4"/>
      <c r="T3626" s="4"/>
      <c r="U3626" s="4"/>
      <c r="V3626" s="4"/>
      <c r="W3626" s="4"/>
      <c r="X3626" s="2" t="s">
        <v>1088</v>
      </c>
      <c r="Y3626" s="2" t="s">
        <v>370</v>
      </c>
      <c r="Z3626" s="2">
        <v>94</v>
      </c>
      <c r="AA3626" s="2">
        <v>-3.4760986898352733</v>
      </c>
      <c r="AB3626" s="2">
        <f t="shared" si="56"/>
        <v>1</v>
      </c>
      <c r="AC3626" s="1" t="s">
        <v>1886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</row>
    <row r="3627" spans="1:76" ht="16">
      <c r="A3627" s="2" t="s">
        <v>10026</v>
      </c>
      <c r="B3627" s="2" t="s">
        <v>387</v>
      </c>
      <c r="C3627" s="2" t="s">
        <v>10027</v>
      </c>
      <c r="D3627" s="2" t="s">
        <v>10028</v>
      </c>
      <c r="E3627" s="1" t="s">
        <v>10029</v>
      </c>
      <c r="F3627" s="1" t="s">
        <v>10030</v>
      </c>
      <c r="G3627" s="2" t="s">
        <v>72</v>
      </c>
      <c r="H3627" s="2"/>
      <c r="I3627" s="2" t="s">
        <v>3038</v>
      </c>
      <c r="J3627" t="s">
        <v>10031</v>
      </c>
      <c r="Q3627" s="1" t="s">
        <v>10063</v>
      </c>
      <c r="R3627" s="3" t="s">
        <v>10064</v>
      </c>
      <c r="S3627" s="4"/>
      <c r="T3627" s="4"/>
      <c r="U3627" s="4"/>
      <c r="V3627" s="4"/>
      <c r="W3627" s="4"/>
      <c r="X3627" s="2" t="s">
        <v>1088</v>
      </c>
      <c r="Y3627" s="2" t="s">
        <v>370</v>
      </c>
      <c r="Z3627" s="2">
        <v>92</v>
      </c>
      <c r="AA3627" s="2">
        <v>-3.1780538303479458</v>
      </c>
      <c r="AB3627" s="2">
        <f t="shared" si="56"/>
        <v>1</v>
      </c>
      <c r="AC3627" s="1" t="s">
        <v>1886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</row>
    <row r="3628" spans="1:76" ht="16">
      <c r="A3628" s="2" t="s">
        <v>10026</v>
      </c>
      <c r="B3628" s="2" t="s">
        <v>387</v>
      </c>
      <c r="C3628" s="2" t="s">
        <v>10027</v>
      </c>
      <c r="D3628" s="2" t="s">
        <v>10028</v>
      </c>
      <c r="E3628" s="1" t="s">
        <v>10029</v>
      </c>
      <c r="F3628" s="1" t="s">
        <v>10030</v>
      </c>
      <c r="G3628" s="2" t="s">
        <v>72</v>
      </c>
      <c r="H3628" s="2"/>
      <c r="I3628" s="2" t="s">
        <v>10031</v>
      </c>
      <c r="J3628" t="s">
        <v>10065</v>
      </c>
      <c r="Q3628" s="1" t="s">
        <v>10066</v>
      </c>
      <c r="R3628" s="3" t="s">
        <v>10067</v>
      </c>
      <c r="S3628" s="4"/>
      <c r="T3628" s="4"/>
      <c r="U3628" s="4"/>
      <c r="V3628" s="4"/>
      <c r="W3628" s="4"/>
      <c r="X3628" s="2" t="s">
        <v>1088</v>
      </c>
      <c r="Y3628" s="2" t="s">
        <v>370</v>
      </c>
      <c r="Z3628" s="2">
        <v>91</v>
      </c>
      <c r="AA3628" s="2">
        <v>-3.0550488507104103</v>
      </c>
      <c r="AB3628" s="2">
        <f t="shared" si="56"/>
        <v>1</v>
      </c>
      <c r="AC3628" s="1" t="s">
        <v>1886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</row>
    <row r="3629" spans="1:76" ht="16">
      <c r="A3629" s="2" t="s">
        <v>10026</v>
      </c>
      <c r="B3629" s="2" t="s">
        <v>387</v>
      </c>
      <c r="C3629" s="2" t="s">
        <v>10027</v>
      </c>
      <c r="D3629" s="2" t="s">
        <v>10028</v>
      </c>
      <c r="E3629" s="1" t="s">
        <v>10029</v>
      </c>
      <c r="F3629" s="1" t="s">
        <v>10030</v>
      </c>
      <c r="G3629" s="2" t="s">
        <v>72</v>
      </c>
      <c r="H3629" s="2"/>
      <c r="I3629" s="2" t="s">
        <v>4771</v>
      </c>
      <c r="J3629" t="s">
        <v>10031</v>
      </c>
      <c r="Q3629" s="1" t="s">
        <v>10068</v>
      </c>
      <c r="R3629" s="3" t="s">
        <v>10069</v>
      </c>
      <c r="S3629" s="4"/>
      <c r="T3629" s="4"/>
      <c r="U3629" s="4"/>
      <c r="V3629" s="4"/>
      <c r="W3629" s="4"/>
      <c r="X3629" s="2" t="s">
        <v>1088</v>
      </c>
      <c r="Y3629" s="2" t="s">
        <v>370</v>
      </c>
      <c r="Z3629" s="2">
        <v>96</v>
      </c>
      <c r="AA3629" s="2">
        <v>-3.8918202981106269</v>
      </c>
      <c r="AB3629" s="2">
        <f t="shared" si="56"/>
        <v>1</v>
      </c>
      <c r="AC3629" s="1" t="s">
        <v>1886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</row>
    <row r="3630" spans="1:76" ht="16">
      <c r="A3630" s="2" t="s">
        <v>10026</v>
      </c>
      <c r="B3630" s="2" t="s">
        <v>387</v>
      </c>
      <c r="C3630" s="2" t="s">
        <v>10027</v>
      </c>
      <c r="D3630" s="2" t="s">
        <v>10028</v>
      </c>
      <c r="E3630" s="1" t="s">
        <v>10029</v>
      </c>
      <c r="F3630" s="1" t="s">
        <v>10030</v>
      </c>
      <c r="G3630" s="2" t="s">
        <v>72</v>
      </c>
      <c r="H3630" s="2"/>
      <c r="I3630" s="2" t="s">
        <v>2567</v>
      </c>
      <c r="J3630" t="s">
        <v>10070</v>
      </c>
      <c r="Q3630" s="1" t="s">
        <v>10071</v>
      </c>
      <c r="R3630" s="3" t="s">
        <v>10072</v>
      </c>
      <c r="S3630" s="4"/>
      <c r="T3630" s="4"/>
      <c r="U3630" s="4"/>
      <c r="V3630" s="4"/>
      <c r="W3630" s="4"/>
      <c r="X3630" s="2" t="s">
        <v>1088</v>
      </c>
      <c r="Y3630" s="2" t="s">
        <v>370</v>
      </c>
      <c r="Z3630" s="2">
        <v>92</v>
      </c>
      <c r="AA3630" s="2">
        <v>-3.1780538303479458</v>
      </c>
      <c r="AB3630" s="2">
        <f t="shared" si="56"/>
        <v>1</v>
      </c>
      <c r="AC3630" s="1" t="s">
        <v>1886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</row>
    <row r="3631" spans="1:76" ht="16">
      <c r="A3631" s="2" t="s">
        <v>10026</v>
      </c>
      <c r="B3631" s="2" t="s">
        <v>387</v>
      </c>
      <c r="C3631" s="2" t="s">
        <v>10027</v>
      </c>
      <c r="D3631" s="2" t="s">
        <v>10028</v>
      </c>
      <c r="E3631" s="1" t="s">
        <v>10029</v>
      </c>
      <c r="F3631" s="1" t="s">
        <v>10030</v>
      </c>
      <c r="G3631" s="2" t="s">
        <v>72</v>
      </c>
      <c r="H3631" s="2"/>
      <c r="I3631" s="2" t="s">
        <v>4771</v>
      </c>
      <c r="J3631" t="s">
        <v>10073</v>
      </c>
      <c r="Q3631" s="1" t="s">
        <v>10074</v>
      </c>
      <c r="R3631" s="3" t="s">
        <v>10075</v>
      </c>
      <c r="S3631" s="4"/>
      <c r="T3631" s="4"/>
      <c r="U3631" s="4"/>
      <c r="V3631" s="4"/>
      <c r="W3631" s="4"/>
      <c r="X3631" s="2" t="s">
        <v>1088</v>
      </c>
      <c r="Y3631" s="2" t="s">
        <v>370</v>
      </c>
      <c r="Z3631" s="2">
        <v>95</v>
      </c>
      <c r="AA3631" s="2">
        <v>-3.6635616461296463</v>
      </c>
      <c r="AB3631" s="2">
        <f t="shared" si="56"/>
        <v>1</v>
      </c>
      <c r="AC3631" s="1" t="s">
        <v>1886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</row>
    <row r="3632" spans="1:76" ht="16">
      <c r="A3632" s="2" t="s">
        <v>10026</v>
      </c>
      <c r="B3632" s="2" t="s">
        <v>387</v>
      </c>
      <c r="C3632" s="2" t="s">
        <v>10027</v>
      </c>
      <c r="D3632" s="2" t="s">
        <v>10028</v>
      </c>
      <c r="E3632" s="1" t="s">
        <v>10029</v>
      </c>
      <c r="F3632" s="1" t="s">
        <v>10030</v>
      </c>
      <c r="G3632" s="2" t="s">
        <v>72</v>
      </c>
      <c r="H3632" s="2"/>
      <c r="I3632" s="2" t="s">
        <v>2629</v>
      </c>
      <c r="J3632" t="s">
        <v>10076</v>
      </c>
      <c r="Q3632" s="1" t="s">
        <v>10077</v>
      </c>
      <c r="R3632" s="3" t="s">
        <v>10078</v>
      </c>
      <c r="S3632" s="4"/>
      <c r="T3632" s="4"/>
      <c r="U3632" s="4"/>
      <c r="V3632" s="4"/>
      <c r="W3632" s="4"/>
      <c r="X3632" s="2" t="s">
        <v>1088</v>
      </c>
      <c r="Y3632" s="2" t="s">
        <v>370</v>
      </c>
      <c r="Z3632" s="2">
        <v>98</v>
      </c>
      <c r="AA3632" s="2">
        <v>-4.5951198501345898</v>
      </c>
      <c r="AB3632" s="2">
        <f t="shared" si="56"/>
        <v>1</v>
      </c>
      <c r="AC3632" s="1" t="s">
        <v>1886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</row>
    <row r="3633" spans="1:76" ht="16">
      <c r="A3633" s="2" t="s">
        <v>10026</v>
      </c>
      <c r="B3633" s="2" t="s">
        <v>387</v>
      </c>
      <c r="C3633" s="2" t="s">
        <v>10027</v>
      </c>
      <c r="D3633" s="2" t="s">
        <v>10028</v>
      </c>
      <c r="E3633" s="1" t="s">
        <v>10029</v>
      </c>
      <c r="F3633" s="1" t="s">
        <v>10030</v>
      </c>
      <c r="G3633" s="2" t="s">
        <v>72</v>
      </c>
      <c r="H3633" s="2"/>
      <c r="I3633" s="2" t="s">
        <v>2955</v>
      </c>
      <c r="J3633" t="s">
        <v>10079</v>
      </c>
      <c r="Q3633" s="1" t="s">
        <v>10080</v>
      </c>
      <c r="R3633" s="3" t="s">
        <v>10081</v>
      </c>
      <c r="S3633" s="4"/>
      <c r="T3633" s="4"/>
      <c r="U3633" s="4"/>
      <c r="V3633" s="4"/>
      <c r="W3633" s="4"/>
      <c r="X3633" s="2" t="s">
        <v>1088</v>
      </c>
      <c r="Y3633" s="2" t="s">
        <v>370</v>
      </c>
      <c r="Z3633" s="2">
        <v>95</v>
      </c>
      <c r="AA3633" s="2">
        <v>-3.6635616461296463</v>
      </c>
      <c r="AB3633" s="2">
        <f t="shared" si="56"/>
        <v>1</v>
      </c>
      <c r="AC3633" s="1" t="s">
        <v>1886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</row>
    <row r="3634" spans="1:76" ht="16">
      <c r="A3634" s="2" t="s">
        <v>10026</v>
      </c>
      <c r="B3634" s="2" t="s">
        <v>387</v>
      </c>
      <c r="C3634" s="2" t="s">
        <v>10027</v>
      </c>
      <c r="D3634" s="2" t="s">
        <v>10028</v>
      </c>
      <c r="E3634" s="1" t="s">
        <v>10029</v>
      </c>
      <c r="F3634" s="1" t="s">
        <v>10030</v>
      </c>
      <c r="G3634" s="2" t="s">
        <v>72</v>
      </c>
      <c r="H3634" s="2"/>
      <c r="I3634" s="2" t="s">
        <v>2447</v>
      </c>
      <c r="J3634" t="s">
        <v>10031</v>
      </c>
      <c r="Q3634" s="1" t="s">
        <v>10090</v>
      </c>
      <c r="R3634" s="3" t="s">
        <v>10091</v>
      </c>
      <c r="S3634" s="4"/>
      <c r="T3634" s="4"/>
      <c r="U3634" s="4"/>
      <c r="V3634" s="4"/>
      <c r="W3634" s="4"/>
      <c r="X3634" s="2" t="s">
        <v>1088</v>
      </c>
      <c r="Y3634" s="2" t="s">
        <v>370</v>
      </c>
      <c r="Z3634" s="2">
        <v>95</v>
      </c>
      <c r="AA3634" s="2">
        <v>-3.6635616461296463</v>
      </c>
      <c r="AB3634" s="2">
        <f t="shared" si="56"/>
        <v>1</v>
      </c>
      <c r="AC3634" s="1" t="s">
        <v>1886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</row>
    <row r="3635" spans="1:76" ht="16">
      <c r="A3635" s="2" t="s">
        <v>10026</v>
      </c>
      <c r="B3635" s="2" t="s">
        <v>387</v>
      </c>
      <c r="C3635" s="2" t="s">
        <v>10027</v>
      </c>
      <c r="D3635" s="2" t="s">
        <v>10028</v>
      </c>
      <c r="E3635" s="1" t="s">
        <v>10029</v>
      </c>
      <c r="F3635" s="1" t="s">
        <v>10030</v>
      </c>
      <c r="G3635" s="2" t="s">
        <v>72</v>
      </c>
      <c r="H3635" s="2"/>
      <c r="I3635" s="2" t="s">
        <v>2567</v>
      </c>
      <c r="J3635" t="s">
        <v>10092</v>
      </c>
      <c r="Q3635" s="1" t="s">
        <v>10093</v>
      </c>
      <c r="R3635" s="3" t="s">
        <v>10094</v>
      </c>
      <c r="S3635" s="4"/>
      <c r="T3635" s="4"/>
      <c r="U3635" s="4"/>
      <c r="V3635" s="4"/>
      <c r="W3635" s="4"/>
      <c r="X3635" s="2" t="s">
        <v>1088</v>
      </c>
      <c r="Y3635" s="2" t="s">
        <v>370</v>
      </c>
      <c r="Z3635" s="2">
        <v>93</v>
      </c>
      <c r="AA3635" s="2">
        <v>-3.3167800398495721</v>
      </c>
      <c r="AB3635" s="2">
        <f t="shared" si="56"/>
        <v>1</v>
      </c>
      <c r="AC3635" s="1" t="s">
        <v>1886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</row>
    <row r="3636" spans="1:76" ht="16">
      <c r="A3636" s="2" t="s">
        <v>10026</v>
      </c>
      <c r="B3636" s="2" t="s">
        <v>387</v>
      </c>
      <c r="C3636" s="2" t="s">
        <v>10027</v>
      </c>
      <c r="D3636" s="2" t="s">
        <v>10028</v>
      </c>
      <c r="E3636" s="1" t="s">
        <v>10029</v>
      </c>
      <c r="F3636" s="1" t="s">
        <v>10030</v>
      </c>
      <c r="G3636" s="2" t="s">
        <v>72</v>
      </c>
      <c r="H3636" s="2"/>
      <c r="I3636" s="2" t="s">
        <v>2567</v>
      </c>
      <c r="J3636" t="s">
        <v>10079</v>
      </c>
      <c r="Q3636" s="1" t="s">
        <v>10095</v>
      </c>
      <c r="R3636" s="3" t="s">
        <v>10096</v>
      </c>
      <c r="S3636" s="4"/>
      <c r="T3636" s="4"/>
      <c r="U3636" s="4"/>
      <c r="V3636" s="4"/>
      <c r="W3636" s="4"/>
      <c r="X3636" s="2" t="s">
        <v>1088</v>
      </c>
      <c r="Y3636" s="2" t="s">
        <v>370</v>
      </c>
      <c r="Z3636" s="2">
        <v>91</v>
      </c>
      <c r="AA3636" s="2">
        <v>-3.0550488507104103</v>
      </c>
      <c r="AB3636" s="2">
        <f t="shared" si="56"/>
        <v>1</v>
      </c>
      <c r="AC3636" s="1" t="s">
        <v>1886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</row>
    <row r="3637" spans="1:76" ht="16">
      <c r="A3637" s="2" t="s">
        <v>10026</v>
      </c>
      <c r="B3637" s="2" t="s">
        <v>387</v>
      </c>
      <c r="C3637" s="2" t="s">
        <v>10027</v>
      </c>
      <c r="D3637" s="2" t="s">
        <v>10028</v>
      </c>
      <c r="E3637" s="1" t="s">
        <v>10029</v>
      </c>
      <c r="F3637" s="1" t="s">
        <v>10030</v>
      </c>
      <c r="G3637" s="2" t="s">
        <v>72</v>
      </c>
      <c r="H3637" s="2"/>
      <c r="I3637" s="2" t="s">
        <v>10076</v>
      </c>
      <c r="J3637" t="s">
        <v>2559</v>
      </c>
      <c r="Q3637" s="1" t="s">
        <v>10097</v>
      </c>
      <c r="R3637" s="3" t="s">
        <v>10098</v>
      </c>
      <c r="S3637" s="4"/>
      <c r="T3637" s="4"/>
      <c r="U3637" s="4"/>
      <c r="V3637" s="4"/>
      <c r="W3637" s="4"/>
      <c r="X3637" s="2" t="s">
        <v>1088</v>
      </c>
      <c r="Y3637" s="2" t="s">
        <v>370</v>
      </c>
      <c r="Z3637" s="2">
        <v>94</v>
      </c>
      <c r="AA3637" s="2">
        <v>-3.4760986898352733</v>
      </c>
      <c r="AB3637" s="2">
        <f t="shared" si="56"/>
        <v>1</v>
      </c>
      <c r="AC3637" s="1" t="s">
        <v>1886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</row>
    <row r="3638" spans="1:76" ht="16">
      <c r="A3638" s="2" t="s">
        <v>10026</v>
      </c>
      <c r="B3638" s="2" t="s">
        <v>387</v>
      </c>
      <c r="C3638" s="2" t="s">
        <v>10027</v>
      </c>
      <c r="D3638" s="2" t="s">
        <v>10028</v>
      </c>
      <c r="E3638" s="1" t="s">
        <v>10029</v>
      </c>
      <c r="F3638" s="1" t="s">
        <v>10030</v>
      </c>
      <c r="G3638" s="2" t="s">
        <v>72</v>
      </c>
      <c r="H3638" s="2"/>
      <c r="I3638" s="2" t="s">
        <v>10037</v>
      </c>
      <c r="J3638" t="s">
        <v>3055</v>
      </c>
      <c r="Q3638" s="1" t="s">
        <v>10099</v>
      </c>
      <c r="R3638" s="3" t="s">
        <v>10100</v>
      </c>
      <c r="S3638" s="4"/>
      <c r="T3638" s="4"/>
      <c r="U3638" s="4"/>
      <c r="V3638" s="4"/>
      <c r="W3638" s="4"/>
      <c r="X3638" s="2" t="s">
        <v>1088</v>
      </c>
      <c r="Y3638" s="2" t="s">
        <v>370</v>
      </c>
      <c r="Z3638" s="2">
        <v>97</v>
      </c>
      <c r="AA3638" s="2">
        <v>-4.1845914400698785</v>
      </c>
      <c r="AB3638" s="2">
        <f t="shared" si="56"/>
        <v>1</v>
      </c>
      <c r="AC3638" s="1" t="s">
        <v>1886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</row>
    <row r="3639" spans="1:76" ht="16">
      <c r="A3639" s="2" t="s">
        <v>10026</v>
      </c>
      <c r="B3639" s="2" t="s">
        <v>387</v>
      </c>
      <c r="C3639" s="2" t="s">
        <v>10027</v>
      </c>
      <c r="D3639" s="2" t="s">
        <v>10028</v>
      </c>
      <c r="E3639" s="1" t="s">
        <v>10029</v>
      </c>
      <c r="F3639" s="1" t="s">
        <v>10030</v>
      </c>
      <c r="G3639" s="2" t="s">
        <v>72</v>
      </c>
      <c r="H3639" s="2"/>
      <c r="I3639" s="2" t="s">
        <v>2629</v>
      </c>
      <c r="J3639" t="s">
        <v>10031</v>
      </c>
      <c r="Q3639" s="1" t="s">
        <v>10114</v>
      </c>
      <c r="R3639" s="3" t="s">
        <v>10115</v>
      </c>
      <c r="S3639" s="4"/>
      <c r="T3639" s="4"/>
      <c r="U3639" s="4"/>
      <c r="V3639" s="4"/>
      <c r="W3639" s="4"/>
      <c r="X3639" s="2" t="s">
        <v>1088</v>
      </c>
      <c r="Y3639" s="2" t="s">
        <v>370</v>
      </c>
      <c r="Z3639" s="2">
        <v>97</v>
      </c>
      <c r="AA3639" s="2">
        <v>-4.1845914400698785</v>
      </c>
      <c r="AB3639" s="2">
        <f t="shared" si="56"/>
        <v>1</v>
      </c>
      <c r="AC3639" s="1" t="s">
        <v>1886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</row>
    <row r="3640" spans="1:76" ht="16">
      <c r="A3640" s="2" t="s">
        <v>10026</v>
      </c>
      <c r="B3640" s="2" t="s">
        <v>387</v>
      </c>
      <c r="C3640" s="2" t="s">
        <v>10027</v>
      </c>
      <c r="D3640" s="2" t="s">
        <v>10028</v>
      </c>
      <c r="E3640" s="1" t="s">
        <v>10029</v>
      </c>
      <c r="F3640" s="1" t="s">
        <v>10030</v>
      </c>
      <c r="G3640" s="2" t="s">
        <v>72</v>
      </c>
      <c r="H3640" s="2"/>
      <c r="I3640" s="2" t="s">
        <v>10079</v>
      </c>
      <c r="J3640" t="s">
        <v>3055</v>
      </c>
      <c r="Q3640" s="1" t="s">
        <v>10116</v>
      </c>
      <c r="R3640" s="3" t="s">
        <v>10117</v>
      </c>
      <c r="S3640" s="4"/>
      <c r="T3640" s="4"/>
      <c r="U3640" s="4"/>
      <c r="V3640" s="4"/>
      <c r="W3640" s="4"/>
      <c r="X3640" s="2" t="s">
        <v>1088</v>
      </c>
      <c r="Y3640" s="2" t="s">
        <v>370</v>
      </c>
      <c r="Z3640" s="2">
        <v>94</v>
      </c>
      <c r="AA3640" s="2">
        <v>-3.4760986898352733</v>
      </c>
      <c r="AB3640" s="2">
        <f t="shared" si="56"/>
        <v>1</v>
      </c>
      <c r="AC3640" s="1" t="s">
        <v>1886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</row>
    <row r="3641" spans="1:76" ht="16">
      <c r="A3641" s="2" t="s">
        <v>10026</v>
      </c>
      <c r="B3641" s="2" t="s">
        <v>387</v>
      </c>
      <c r="C3641" s="2" t="s">
        <v>10027</v>
      </c>
      <c r="D3641" s="2" t="s">
        <v>10028</v>
      </c>
      <c r="E3641" s="1" t="s">
        <v>10029</v>
      </c>
      <c r="F3641" s="1" t="s">
        <v>10030</v>
      </c>
      <c r="G3641" s="2" t="s">
        <v>72</v>
      </c>
      <c r="H3641" s="2"/>
      <c r="I3641" s="2" t="s">
        <v>10031</v>
      </c>
      <c r="J3641" t="s">
        <v>10135</v>
      </c>
      <c r="Q3641" s="1" t="s">
        <v>10136</v>
      </c>
      <c r="R3641" s="3" t="s">
        <v>10137</v>
      </c>
      <c r="S3641" s="4" t="s">
        <v>10138</v>
      </c>
      <c r="T3641" s="4"/>
      <c r="U3641" s="4"/>
      <c r="V3641" s="4"/>
      <c r="W3641" s="4"/>
      <c r="X3641" s="2" t="s">
        <v>1088</v>
      </c>
      <c r="Y3641" s="2" t="s">
        <v>370</v>
      </c>
      <c r="Z3641" s="2">
        <v>81</v>
      </c>
      <c r="AA3641" s="2">
        <v>-2.2540580520993854</v>
      </c>
      <c r="AB3641" s="2">
        <f t="shared" si="56"/>
        <v>0</v>
      </c>
      <c r="AC3641" s="1" t="s">
        <v>1886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</row>
    <row r="3642" spans="1:76" ht="16">
      <c r="A3642" s="2" t="s">
        <v>10026</v>
      </c>
      <c r="B3642" s="2" t="s">
        <v>387</v>
      </c>
      <c r="C3642" s="2" t="s">
        <v>10027</v>
      </c>
      <c r="D3642" s="2" t="s">
        <v>10028</v>
      </c>
      <c r="E3642" s="1" t="s">
        <v>10029</v>
      </c>
      <c r="F3642" s="1" t="s">
        <v>10030</v>
      </c>
      <c r="G3642" s="2" t="s">
        <v>72</v>
      </c>
      <c r="H3642" s="2"/>
      <c r="I3642" s="2" t="s">
        <v>10031</v>
      </c>
      <c r="J3642" t="s">
        <v>3586</v>
      </c>
      <c r="Q3642" s="1" t="s">
        <v>10139</v>
      </c>
      <c r="R3642" s="3" t="s">
        <v>10140</v>
      </c>
      <c r="S3642" s="4" t="s">
        <v>10141</v>
      </c>
      <c r="T3642" s="4"/>
      <c r="U3642" s="4"/>
      <c r="V3642" s="4"/>
      <c r="W3642" s="4"/>
      <c r="X3642" s="2" t="s">
        <v>1088</v>
      </c>
      <c r="Y3642" s="2" t="s">
        <v>370</v>
      </c>
      <c r="Z3642" s="2">
        <v>86</v>
      </c>
      <c r="AA3642" s="2">
        <v>-2.5866893440979424</v>
      </c>
      <c r="AB3642" s="2">
        <f t="shared" si="56"/>
        <v>0</v>
      </c>
      <c r="AC3642" s="1" t="s">
        <v>1886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</row>
    <row r="3643" spans="1:76" ht="16">
      <c r="A3643" s="2" t="s">
        <v>10026</v>
      </c>
      <c r="B3643" s="2" t="s">
        <v>387</v>
      </c>
      <c r="C3643" s="2" t="s">
        <v>10027</v>
      </c>
      <c r="D3643" s="2" t="s">
        <v>10028</v>
      </c>
      <c r="E3643" s="1" t="s">
        <v>10029</v>
      </c>
      <c r="F3643" s="1" t="s">
        <v>10030</v>
      </c>
      <c r="G3643" s="2" t="s">
        <v>72</v>
      </c>
      <c r="H3643" s="2"/>
      <c r="I3643" s="2" t="s">
        <v>2567</v>
      </c>
      <c r="J3643" t="s">
        <v>10073</v>
      </c>
      <c r="Q3643" s="1" t="s">
        <v>10142</v>
      </c>
      <c r="R3643" s="3" t="s">
        <v>10143</v>
      </c>
      <c r="S3643" s="4" t="s">
        <v>10144</v>
      </c>
      <c r="T3643" s="4"/>
      <c r="U3643" s="4"/>
      <c r="V3643" s="4"/>
      <c r="W3643" s="4"/>
      <c r="X3643" s="2" t="s">
        <v>1088</v>
      </c>
      <c r="Y3643" s="2" t="s">
        <v>370</v>
      </c>
      <c r="Z3643" s="2">
        <v>81</v>
      </c>
      <c r="AA3643" s="2">
        <v>-2.2540580520993854</v>
      </c>
      <c r="AB3643" s="2">
        <f t="shared" si="56"/>
        <v>0</v>
      </c>
      <c r="AC3643" s="1" t="s">
        <v>1886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</row>
    <row r="3644" spans="1:76" ht="16">
      <c r="A3644" s="2" t="s">
        <v>10026</v>
      </c>
      <c r="B3644" s="2" t="s">
        <v>387</v>
      </c>
      <c r="C3644" s="2" t="s">
        <v>10027</v>
      </c>
      <c r="D3644" s="2" t="s">
        <v>10028</v>
      </c>
      <c r="E3644" s="1" t="s">
        <v>10029</v>
      </c>
      <c r="F3644" s="1" t="s">
        <v>10030</v>
      </c>
      <c r="G3644" s="2" t="s">
        <v>72</v>
      </c>
      <c r="H3644" s="2"/>
      <c r="I3644" s="2" t="s">
        <v>2567</v>
      </c>
      <c r="J3644" t="s">
        <v>10145</v>
      </c>
      <c r="Q3644" s="1" t="s">
        <v>10146</v>
      </c>
      <c r="R3644" s="3" t="s">
        <v>10147</v>
      </c>
      <c r="S3644" s="4" t="s">
        <v>10148</v>
      </c>
      <c r="T3644" s="4"/>
      <c r="U3644" s="4"/>
      <c r="V3644" s="4"/>
      <c r="W3644" s="4"/>
      <c r="X3644" s="2" t="s">
        <v>1088</v>
      </c>
      <c r="Y3644" s="2" t="s">
        <v>370</v>
      </c>
      <c r="Z3644" s="2">
        <v>89</v>
      </c>
      <c r="AA3644" s="2">
        <v>-2.8438517422612719</v>
      </c>
      <c r="AB3644" s="2">
        <f t="shared" si="56"/>
        <v>0</v>
      </c>
      <c r="AC3644" s="1" t="s">
        <v>1886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</row>
    <row r="3645" spans="1:76" ht="16">
      <c r="A3645" s="2" t="s">
        <v>10026</v>
      </c>
      <c r="B3645" s="2" t="s">
        <v>387</v>
      </c>
      <c r="C3645" s="2" t="s">
        <v>10027</v>
      </c>
      <c r="D3645" s="2" t="s">
        <v>10028</v>
      </c>
      <c r="E3645" s="1" t="s">
        <v>10029</v>
      </c>
      <c r="F3645" s="1" t="s">
        <v>10030</v>
      </c>
      <c r="G3645" s="2" t="s">
        <v>72</v>
      </c>
      <c r="H3645" s="2"/>
      <c r="I3645" s="2" t="s">
        <v>10040</v>
      </c>
      <c r="J3645" t="s">
        <v>10065</v>
      </c>
      <c r="Q3645" s="1" t="s">
        <v>10149</v>
      </c>
      <c r="R3645" s="3" t="s">
        <v>10150</v>
      </c>
      <c r="S3645" s="4" t="s">
        <v>10151</v>
      </c>
      <c r="T3645" s="4"/>
      <c r="U3645" s="4"/>
      <c r="V3645" s="4"/>
      <c r="W3645" s="4"/>
      <c r="X3645" s="2" t="s">
        <v>1088</v>
      </c>
      <c r="Y3645" s="2" t="s">
        <v>370</v>
      </c>
      <c r="Z3645" s="2">
        <v>89</v>
      </c>
      <c r="AA3645" s="2">
        <v>-2.8438517422612719</v>
      </c>
      <c r="AB3645" s="2">
        <f t="shared" si="56"/>
        <v>0</v>
      </c>
      <c r="AC3645" s="1" t="s">
        <v>1886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</row>
    <row r="3646" spans="1:76" ht="16">
      <c r="A3646" s="2" t="s">
        <v>10026</v>
      </c>
      <c r="B3646" s="2" t="s">
        <v>387</v>
      </c>
      <c r="C3646" s="2" t="s">
        <v>10027</v>
      </c>
      <c r="D3646" s="2" t="s">
        <v>10028</v>
      </c>
      <c r="E3646" s="1" t="s">
        <v>10029</v>
      </c>
      <c r="F3646" s="1" t="s">
        <v>10030</v>
      </c>
      <c r="G3646" s="2" t="s">
        <v>72</v>
      </c>
      <c r="H3646" s="2"/>
      <c r="I3646" s="2" t="s">
        <v>10034</v>
      </c>
      <c r="J3646" t="s">
        <v>3586</v>
      </c>
      <c r="Q3646" s="1" t="s">
        <v>10152</v>
      </c>
      <c r="R3646" s="3" t="s">
        <v>10153</v>
      </c>
      <c r="S3646" s="4" t="s">
        <v>10154</v>
      </c>
      <c r="T3646" s="4"/>
      <c r="U3646" s="4"/>
      <c r="V3646" s="4"/>
      <c r="W3646" s="4"/>
      <c r="X3646" s="2" t="s">
        <v>1088</v>
      </c>
      <c r="Y3646" s="2" t="s">
        <v>370</v>
      </c>
      <c r="Z3646" s="2">
        <v>86</v>
      </c>
      <c r="AA3646" s="2">
        <v>-2.5866893440979424</v>
      </c>
      <c r="AB3646" s="2">
        <f t="shared" si="56"/>
        <v>0</v>
      </c>
      <c r="AC3646" s="1" t="s">
        <v>1886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</row>
    <row r="3647" spans="1:76" ht="16">
      <c r="A3647" t="s">
        <v>10155</v>
      </c>
      <c r="B3647" s="2" t="s">
        <v>387</v>
      </c>
      <c r="C3647" s="2" t="s">
        <v>3757</v>
      </c>
      <c r="D3647" s="2" t="s">
        <v>4012</v>
      </c>
      <c r="E3647" s="1" t="s">
        <v>10156</v>
      </c>
      <c r="F3647" s="1" t="s">
        <v>10157</v>
      </c>
      <c r="G3647" s="2" t="s">
        <v>72</v>
      </c>
      <c r="H3647" s="2"/>
      <c r="I3647" s="2" t="s">
        <v>10158</v>
      </c>
      <c r="J3647" t="s">
        <v>10159</v>
      </c>
      <c r="K3647" t="s">
        <v>10158</v>
      </c>
      <c r="Q3647" s="1" t="s">
        <v>10160</v>
      </c>
      <c r="R3647" s="3" t="s">
        <v>10161</v>
      </c>
      <c r="S3647" s="4" t="s">
        <v>10162</v>
      </c>
      <c r="T3647" s="4"/>
      <c r="U3647" s="4"/>
      <c r="V3647" s="4"/>
      <c r="W3647" s="4"/>
      <c r="X3647" s="2" t="s">
        <v>72</v>
      </c>
      <c r="Y3647" s="2" t="s">
        <v>1531</v>
      </c>
      <c r="Z3647" s="2">
        <v>97</v>
      </c>
      <c r="AA3647" s="2">
        <v>-4.1845914400698785</v>
      </c>
      <c r="AB3647" s="2">
        <f t="shared" si="56"/>
        <v>1</v>
      </c>
      <c r="AC3647" s="5" t="s">
        <v>185</v>
      </c>
      <c r="AD3647">
        <v>9.23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苏杰彬</cp:lastModifiedBy>
  <dcterms:created xsi:type="dcterms:W3CDTF">2015-06-05T18:19:00Z</dcterms:created>
  <dcterms:modified xsi:type="dcterms:W3CDTF">2024-04-20T16:19:35Z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D5E1F047E18D40D3B165B4142E28CFE1_12</vt:lpwstr>
  </property>
  <property fmtid="{D5CDD505-2E9C-101B-9397-08002B2CF9AE}" pid="3" name="KSOProductBuildVer">
    <vt:lpwstr>2052-12.1.0.16729</vt:lpwstr>
  </property>
</Properties>
</file>