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ths\Assignment\"/>
    </mc:Choice>
  </mc:AlternateContent>
  <bookViews>
    <workbookView xWindow="0" yWindow="0" windowWidth="24000" windowHeight="9675" activeTab="1"/>
  </bookViews>
  <sheets>
    <sheet name="Addition" sheetId="1" r:id="rId1"/>
    <sheet name="Subtraction" sheetId="2" r:id="rId2"/>
    <sheet name="Conversion" sheetId="3" r:id="rId3"/>
  </sheets>
  <calcPr calcId="152511"/>
</workbook>
</file>

<file path=xl/calcChain.xml><?xml version="1.0" encoding="utf-8"?>
<calcChain xmlns="http://schemas.openxmlformats.org/spreadsheetml/2006/main">
  <c r="D14" i="2" l="1"/>
  <c r="H2" i="3" l="1"/>
  <c r="G2" i="3" s="1"/>
  <c r="F2" i="3" s="1"/>
  <c r="E2" i="3" s="1"/>
  <c r="D2" i="3" s="1"/>
  <c r="C2" i="3" s="1"/>
  <c r="B2" i="3" s="1"/>
  <c r="E7" i="3" s="1"/>
  <c r="B14" i="2" l="1"/>
  <c r="G11" i="2"/>
  <c r="F11" i="2" s="1"/>
  <c r="E11" i="2" s="1"/>
  <c r="D11" i="2" s="1"/>
  <c r="H14" i="2"/>
  <c r="H7" i="2"/>
  <c r="H9" i="2" s="1"/>
  <c r="G7" i="2"/>
  <c r="F7" i="2"/>
  <c r="E7" i="2"/>
  <c r="D7" i="2"/>
  <c r="C7" i="2"/>
  <c r="H8" i="1"/>
  <c r="G5" i="1"/>
  <c r="G8" i="1" s="1"/>
  <c r="F5" i="1" l="1"/>
  <c r="E5" i="1" s="1"/>
  <c r="F14" i="2"/>
  <c r="G14" i="2"/>
  <c r="G5" i="2"/>
  <c r="C11" i="2"/>
  <c r="E14" i="2"/>
  <c r="F5" i="2"/>
  <c r="C14" i="2"/>
  <c r="F9" i="2"/>
  <c r="E5" i="2"/>
  <c r="G9" i="2"/>
  <c r="F8" i="1" l="1"/>
  <c r="D5" i="2"/>
  <c r="E9" i="2"/>
  <c r="D5" i="1"/>
  <c r="E8" i="1"/>
  <c r="D9" i="2" l="1"/>
  <c r="C5" i="2"/>
  <c r="D8" i="1"/>
  <c r="C5" i="1"/>
  <c r="C9" i="2" l="1"/>
  <c r="B8" i="1"/>
  <c r="C8" i="1"/>
</calcChain>
</file>

<file path=xl/sharedStrings.xml><?xml version="1.0" encoding="utf-8"?>
<sst xmlns="http://schemas.openxmlformats.org/spreadsheetml/2006/main" count="25" uniqueCount="19">
  <si>
    <t>Carry</t>
  </si>
  <si>
    <t>Original Number</t>
  </si>
  <si>
    <t>1's Complement</t>
  </si>
  <si>
    <t>2's Complement</t>
  </si>
  <si>
    <t>+</t>
  </si>
  <si>
    <t>=</t>
  </si>
  <si>
    <t>BASE 10:</t>
  </si>
  <si>
    <t>BASE:</t>
  </si>
  <si>
    <t>Place Value</t>
  </si>
  <si>
    <t>Power</t>
  </si>
  <si>
    <t>Hexidecimal Table</t>
  </si>
  <si>
    <t>Base 10</t>
  </si>
  <si>
    <t>Base 16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</si>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</sst>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809]General"/>
    <numFmt numFmtId="165" formatCode="[$€-1809]#,##0.00;[Red]&quot;-&quot;[$€-1809]#,##0.00"/>
  </numFmts>
  <fonts count="18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990000"/>
      <name val="Arial"/>
      <family val="2"/>
    </font>
    <font>
      <b/>
      <sz val="11"/>
      <color rgb="FFC5000B"/>
      <name val="Arial"/>
      <family val="2"/>
    </font>
    <font>
      <b/>
      <sz val="11"/>
      <color rgb="FF6600FF"/>
      <name val="Arial"/>
      <family val="2"/>
    </font>
    <font>
      <b/>
      <sz val="11"/>
      <color rgb="FF990099"/>
      <name val="Arial"/>
      <family val="2"/>
    </font>
    <font>
      <b/>
      <sz val="11"/>
      <color rgb="FFC00000"/>
      <name val="Arial"/>
      <family val="2"/>
    </font>
    <font>
      <sz val="11"/>
      <color theme="1" tint="4.9989318521683403E-2"/>
      <name val="Arial"/>
      <family val="2"/>
    </font>
    <font>
      <b/>
      <u/>
      <sz val="10"/>
      <color theme="1"/>
      <name val="Arial"/>
      <family val="2"/>
    </font>
    <font>
      <b/>
      <sz val="11"/>
      <color theme="4" tint="-0.249977111117893"/>
      <name val="Arial"/>
      <family val="2"/>
    </font>
    <font>
      <b/>
      <sz val="11"/>
      <color rgb="FF7030A0"/>
      <name val="Arial"/>
      <family val="2"/>
    </font>
    <font>
      <b/>
      <sz val="11"/>
      <color theme="9" tint="-0.499984740745262"/>
      <name val="Arial"/>
      <family val="2"/>
    </font>
    <font>
      <sz val="9"/>
      <color theme="1"/>
      <name val="Arial"/>
      <family val="2"/>
    </font>
    <font>
      <b/>
      <sz val="14"/>
      <color rgb="FFFF0000"/>
      <name val="Calibri"/>
      <family val="2"/>
    </font>
    <font>
      <sz val="14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rgb="FF99999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31">
    <xf numFmtId="0" fontId="0" fillId="0" borderId="0" xfId="0"/>
    <xf numFmtId="164" fontId="1" fillId="0" borderId="0" xfId="1"/>
    <xf numFmtId="164" fontId="1" fillId="0" borderId="0" xfId="1" applyAlignment="1">
      <alignment vertical="center"/>
    </xf>
    <xf numFmtId="0" fontId="5" fillId="0" borderId="0" xfId="0" applyFont="1"/>
    <xf numFmtId="0" fontId="0" fillId="0" borderId="2" xfId="0" applyBorder="1"/>
    <xf numFmtId="0" fontId="7" fillId="0" borderId="2" xfId="0" applyFont="1" applyBorder="1"/>
    <xf numFmtId="0" fontId="8" fillId="0" borderId="2" xfId="0" applyFont="1" applyBorder="1"/>
    <xf numFmtId="0" fontId="11" fillId="0" borderId="0" xfId="0" applyFont="1" applyAlignment="1"/>
    <xf numFmtId="0" fontId="4" fillId="0" borderId="0" xfId="0" applyFont="1" applyAlignment="1">
      <alignment horizontal="right"/>
    </xf>
    <xf numFmtId="0" fontId="9" fillId="2" borderId="2" xfId="0" applyFont="1" applyFill="1" applyBorder="1"/>
    <xf numFmtId="0" fontId="12" fillId="0" borderId="2" xfId="0" applyFont="1" applyBorder="1"/>
    <xf numFmtId="0" fontId="13" fillId="0" borderId="2" xfId="0" applyFont="1" applyBorder="1"/>
    <xf numFmtId="0" fontId="0" fillId="2" borderId="2" xfId="0" applyFill="1" applyBorder="1"/>
    <xf numFmtId="0" fontId="14" fillId="3" borderId="2" xfId="0" applyFont="1" applyFill="1" applyBorder="1"/>
    <xf numFmtId="0" fontId="10" fillId="4" borderId="2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 applyAlignment="1">
      <alignment horizontal="right"/>
    </xf>
    <xf numFmtId="164" fontId="16" fillId="0" borderId="0" xfId="1" applyFont="1"/>
    <xf numFmtId="164" fontId="17" fillId="0" borderId="0" xfId="1" applyFont="1"/>
    <xf numFmtId="164" fontId="16" fillId="5" borderId="1" xfId="1" applyFont="1" applyFill="1" applyBorder="1"/>
    <xf numFmtId="164" fontId="17" fillId="5" borderId="1" xfId="1" applyFont="1" applyFill="1" applyBorder="1"/>
    <xf numFmtId="164" fontId="17" fillId="4" borderId="0" xfId="1" applyFont="1" applyFill="1"/>
    <xf numFmtId="164" fontId="17" fillId="9" borderId="2" xfId="1" applyFont="1" applyFill="1" applyBorder="1"/>
    <xf numFmtId="164" fontId="17" fillId="8" borderId="1" xfId="1" applyFont="1" applyFill="1" applyBorder="1" applyProtection="1">
      <protection locked="0"/>
    </xf>
    <xf numFmtId="164" fontId="17" fillId="8" borderId="3" xfId="1" applyFont="1" applyFill="1" applyBorder="1" applyProtection="1">
      <protection locked="0"/>
    </xf>
    <xf numFmtId="0" fontId="6" fillId="3" borderId="2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15" fillId="7" borderId="2" xfId="0" applyFont="1" applyFill="1" applyBorder="1" applyProtection="1">
      <protection locked="0"/>
    </xf>
    <xf numFmtId="0" fontId="0" fillId="5" borderId="2" xfId="0" applyFill="1" applyBorder="1" applyProtection="1">
      <protection locked="0"/>
    </xf>
    <xf numFmtId="164" fontId="1" fillId="0" borderId="0" xfId="1" applyFill="1" applyBorder="1" applyAlignment="1">
      <alignment horizontal="center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0"/>
  <sheetViews>
    <sheetView workbookViewId="0">
      <selection activeCell="B12" sqref="B12"/>
    </sheetView>
  </sheetViews>
  <sheetFormatPr defaultRowHeight="15" x14ac:dyDescent="0.25"/>
  <cols>
    <col min="1" max="1024" width="8.125" style="1" customWidth="1"/>
  </cols>
  <sheetData>
    <row r="1" spans="1:10" x14ac:dyDescent="0.25">
      <c r="H1" s="30"/>
      <c r="I1" s="30"/>
      <c r="J1" s="30"/>
    </row>
    <row r="5" spans="1:10" ht="18.75" x14ac:dyDescent="0.3">
      <c r="A5" s="18" t="s">
        <v>0</v>
      </c>
      <c r="B5" s="22"/>
      <c r="C5" s="20">
        <f>IF(OR(AND(D5=1,D6=1,D7=1),AND(D5=0,D6=1,D7=1),AND(D5=1,D6=1,D7=0),AND(D5=1,D6=0,D7=1)),1,0)</f>
        <v>1</v>
      </c>
      <c r="D5" s="20">
        <f>IF(OR(AND(E5=1,E6=1,E7=1),AND(E5=0,E6=1,E7=1),AND(E5=1,E6=1,E7=0),AND(E5=1,E6=0,E7=1)),1,0)</f>
        <v>1</v>
      </c>
      <c r="E5" s="20">
        <f>IF(OR(AND(F5=1,F6=1,F7=1),AND(F5=0,F6=1,F7=1),AND(F5=1,F6=1,F7=0),AND(F5=1,F6=0,F7=1)),1,0)</f>
        <v>0</v>
      </c>
      <c r="F5" s="20">
        <f>IF(OR(AND(G5=1,G6=1,G7=1),AND(G5=0,G6=1,G7=1),AND(G5=1,G6=1,G7=0),AND(G5=1,G6=0,G7=1)),1,0)</f>
        <v>1</v>
      </c>
      <c r="G5" s="20">
        <f>IF(AND(H6=1,H7=1),1,0)</f>
        <v>0</v>
      </c>
      <c r="H5" s="21"/>
    </row>
    <row r="6" spans="1:10" ht="18.75" x14ac:dyDescent="0.3">
      <c r="A6" s="19"/>
      <c r="B6" s="22"/>
      <c r="C6" s="24">
        <v>1</v>
      </c>
      <c r="D6" s="24">
        <v>1</v>
      </c>
      <c r="E6" s="24">
        <v>1</v>
      </c>
      <c r="F6" s="24">
        <v>0</v>
      </c>
      <c r="G6" s="24">
        <v>1</v>
      </c>
      <c r="H6" s="24">
        <v>1</v>
      </c>
    </row>
    <row r="7" spans="1:10" ht="18.75" x14ac:dyDescent="0.3">
      <c r="A7" s="19"/>
      <c r="B7" s="22"/>
      <c r="C7" s="25">
        <v>1</v>
      </c>
      <c r="D7" s="25">
        <v>0</v>
      </c>
      <c r="E7" s="25">
        <v>1</v>
      </c>
      <c r="F7" s="25">
        <v>0</v>
      </c>
      <c r="G7" s="25">
        <v>1</v>
      </c>
      <c r="H7" s="25">
        <v>0</v>
      </c>
    </row>
    <row r="8" spans="1:10" ht="18.75" x14ac:dyDescent="0.3">
      <c r="A8" s="19"/>
      <c r="B8" s="23">
        <f>IF(OR(AND(C5=1,C6=1,C7=1),AND(C5=0,C6=1,C7=1),AND(C5=1,C6=1,C7=0),AND(C5=1,C6=0,C7=1)),1,0)</f>
        <v>1</v>
      </c>
      <c r="C8" s="23">
        <f>IF(OR(AND(C5=0,C6=0,C7=0),AND(C5=0,C6=1,C7=1),AND(C5=1,C6=1,C7=0),AND(C5=1,C6=0,C7=1)),0,1)</f>
        <v>1</v>
      </c>
      <c r="D8" s="23">
        <f>IF(OR(AND(D5=0,D6=0,D7=0),AND(D5=0,D6=1,D7=1),AND(D5=1,D6=1,D7=0),AND(D5=1,D6=0,D7=1)),0,1)</f>
        <v>0</v>
      </c>
      <c r="E8" s="23">
        <f>IF(OR(AND(E5=0,E6=0,E7=0),AND(E5=0,E6=1,E7=1),AND(E5=1,E6=1,E7=0),AND(E5=1,E6=0,E7=1)),0,1)</f>
        <v>0</v>
      </c>
      <c r="F8" s="23">
        <f>IF(OR(AND(F5=0,F6=0,F7=0),AND(F5=0,F6=1,F7=1),AND(F5=1,F6=1,F7=0),AND(F5=1,F6=0,F7=1)),0,1)</f>
        <v>1</v>
      </c>
      <c r="G8" s="23">
        <f>IF(OR(AND(G5=0,G6=0,G7=0),AND(G5=0,G6=1,G7=1),AND(G5=1,G6=1,G7=0),AND(G5=1,G6=0,G7=1)),0,1)</f>
        <v>0</v>
      </c>
      <c r="H8" s="23">
        <f>IF(OR(AND(H6=0,H7=0),AND(H6=1,H7=1)),0,1)</f>
        <v>1</v>
      </c>
    </row>
    <row r="22" spans="1:1" x14ac:dyDescent="0.25">
      <c r="A22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</sheetData>
  <sheetProtection sheet="1" objects="1" scenarios="1"/>
  <mergeCells count="1">
    <mergeCell ref="H1:J1"/>
  </mergeCells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D23" sqref="D23"/>
    </sheetView>
  </sheetViews>
  <sheetFormatPr defaultRowHeight="14.25" x14ac:dyDescent="0.2"/>
  <cols>
    <col min="2" max="2" width="15.5" bestFit="1" customWidth="1"/>
  </cols>
  <sheetData>
    <row r="2" spans="1:8" x14ac:dyDescent="0.2">
      <c r="A2" s="7"/>
      <c r="B2" s="7"/>
    </row>
    <row r="5" spans="1:8" ht="15" x14ac:dyDescent="0.25">
      <c r="A5" s="3"/>
      <c r="B5" s="9" t="s">
        <v>0</v>
      </c>
      <c r="C5" s="12">
        <f>IF(OR(AND(D5=1,D7=1,D8=1),AND(D5=0,D7=1,D8=1),AND(D5=1,D7=1,D8=0),AND(D5=1,D7=0,D8=1)),1,0)</f>
        <v>0</v>
      </c>
      <c r="D5" s="12">
        <f>IF(OR(AND(E5=1,E7=1,E8=1),AND(E5=0,E7=1,E8=1),AND(E5=1,E7=1,E8=0),AND(E5=1,E7=0,E8=1)),1,0)</f>
        <v>0</v>
      </c>
      <c r="E5" s="12">
        <f>IF(OR(AND(F5=1,F7=1,F8=1),AND(F5=0,F7=1,F8=1),AND(F5=1,F7=1,F8=0),AND(F5=1,F7=0,F8=1)),1,0)</f>
        <v>0</v>
      </c>
      <c r="F5" s="12">
        <f>IF(OR(AND(G5=1,G7=1,G8=1),AND(G5=0,G7=1,G8=1),AND(G5=1,G7=1,G8=0),AND(G5=1,G7=0,G8=1)),1,0)</f>
        <v>0</v>
      </c>
      <c r="G5" s="12">
        <f>IF(AND(H7=1,H8=1),1,0)</f>
        <v>1</v>
      </c>
      <c r="H5" s="12"/>
    </row>
    <row r="6" spans="1:8" ht="15" x14ac:dyDescent="0.25">
      <c r="B6" s="13" t="s">
        <v>1</v>
      </c>
      <c r="C6" s="26">
        <v>1</v>
      </c>
      <c r="D6" s="26">
        <v>0</v>
      </c>
      <c r="E6" s="26">
        <v>1</v>
      </c>
      <c r="F6" s="26">
        <v>1</v>
      </c>
      <c r="G6" s="26">
        <v>1</v>
      </c>
      <c r="H6" s="26">
        <v>0</v>
      </c>
    </row>
    <row r="7" spans="1:8" ht="15" x14ac:dyDescent="0.25">
      <c r="B7" s="5" t="s">
        <v>2</v>
      </c>
      <c r="C7" s="4">
        <f t="shared" ref="C7:H7" si="0">IF(C6=0,1,IF(C6=1,0))</f>
        <v>0</v>
      </c>
      <c r="D7" s="4">
        <f t="shared" si="0"/>
        <v>1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1</v>
      </c>
    </row>
    <row r="8" spans="1:8" ht="15" x14ac:dyDescent="0.25">
      <c r="A8" s="8" t="s">
        <v>4</v>
      </c>
      <c r="B8" s="14"/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1</v>
      </c>
    </row>
    <row r="9" spans="1:8" ht="15" x14ac:dyDescent="0.25">
      <c r="A9" s="8" t="s">
        <v>5</v>
      </c>
      <c r="B9" s="6" t="s">
        <v>3</v>
      </c>
      <c r="C9" s="4">
        <f>IF(OR(AND(C5=0,C7=0,C8=0),AND(C5=0,C7=1,C8=1),AND(C5=1,C7=1,C8=0),AND(C5=1,C7=0,C8=1)),0,1)</f>
        <v>0</v>
      </c>
      <c r="D9" s="4">
        <f>IF(OR(AND(D5=0,D7=0,D8=0),AND(D5=0,D7=1,D8=1),AND(D5=1,D7=1,D8=0),AND(D5=1,D7=0,D8=1)),0,1)</f>
        <v>1</v>
      </c>
      <c r="E9" s="4">
        <f>IF(OR(AND(E5=0,E7=0,E8=0),AND(E5=0,E7=1,E8=1),AND(E5=1,E7=1,E8=0),AND(E5=1,E7=0,E8=1)),0,1)</f>
        <v>0</v>
      </c>
      <c r="F9" s="4">
        <f>IF(OR(AND(F5=0,F7=0,F8=0),AND(F5=0,F7=1,F8=1),AND(F5=1,F7=1,F8=0),AND(F5=1,F7=0,F8=1)),0,1)</f>
        <v>0</v>
      </c>
      <c r="G9" s="4">
        <f>IF(OR(AND(G5=0,G7=0,G8=0),AND(G5=0,G7=1,G8=1),AND(G5=1,G7=1,G8=0),AND(G5=1,G7=0,G8=1)),0,1)</f>
        <v>1</v>
      </c>
      <c r="H9" s="4">
        <f>IF(OR(AND(H7=0,H8=0),AND(H7=1,H8=1)),0,1)</f>
        <v>0</v>
      </c>
    </row>
    <row r="11" spans="1:8" ht="15" x14ac:dyDescent="0.25">
      <c r="B11" s="9" t="s">
        <v>0</v>
      </c>
      <c r="C11" s="9">
        <f t="shared" ref="C11:E11" si="1">IF(OR(AND(D11=1,D12=1,D13=1),AND(D11=0,D12=1,D13=1),AND(D11=1,D12=1,D13=0),AND(D11=1,D12=0,D13=1)),1,0)</f>
        <v>1</v>
      </c>
      <c r="D11" s="9">
        <f t="shared" si="1"/>
        <v>1</v>
      </c>
      <c r="E11" s="9">
        <f t="shared" si="1"/>
        <v>1</v>
      </c>
      <c r="F11" s="9">
        <f>IF(OR(AND(G11=1,G12=1,G13=1),AND(G11=0,G12=1,G13=1),AND(G11=1,G12=1,G13=0),AND(G11=1,G12=0,G13=1)),1,0)</f>
        <v>1</v>
      </c>
      <c r="G11" s="9">
        <f>IF(AND(H12=1,H13=1),1,0)</f>
        <v>0</v>
      </c>
      <c r="H11" s="9"/>
    </row>
    <row r="12" spans="1:8" ht="15" x14ac:dyDescent="0.25">
      <c r="B12" s="10" t="s">
        <v>1</v>
      </c>
      <c r="C12" s="27">
        <v>1</v>
      </c>
      <c r="D12" s="27">
        <v>0</v>
      </c>
      <c r="E12" s="27">
        <v>0</v>
      </c>
      <c r="F12" s="27">
        <v>1</v>
      </c>
      <c r="G12" s="27">
        <v>1</v>
      </c>
      <c r="H12" s="27">
        <v>0</v>
      </c>
    </row>
    <row r="13" spans="1:8" ht="15" x14ac:dyDescent="0.25">
      <c r="A13" s="8" t="s">
        <v>4</v>
      </c>
      <c r="B13" s="11" t="s">
        <v>3</v>
      </c>
      <c r="C13" s="27">
        <v>0</v>
      </c>
      <c r="D13" s="27">
        <v>1</v>
      </c>
      <c r="E13" s="27">
        <v>1</v>
      </c>
      <c r="F13" s="27">
        <v>0</v>
      </c>
      <c r="G13" s="27">
        <v>1</v>
      </c>
      <c r="H13" s="27">
        <v>0</v>
      </c>
    </row>
    <row r="14" spans="1:8" ht="15" x14ac:dyDescent="0.25">
      <c r="A14" s="8" t="s">
        <v>5</v>
      </c>
      <c r="B14" s="4">
        <f t="shared" ref="B14:F14" si="2">IF(OR(AND(B11=0,B12=0,B7=0),AND(B11=0,B12=1,B13=1),AND(B11=1,B12=1,B13=0),AND(B11=1,B12=0,B13=1)),0,1)</f>
        <v>1</v>
      </c>
      <c r="C14" s="4">
        <f t="shared" si="2"/>
        <v>0</v>
      </c>
      <c r="D14" s="4">
        <f>IF(OR(AND(D11=0,D12=0,D7=0),AND(D11=0,D12=1,D13=1),AND(D11=1,D12=1,D13=0),AND(D11=1,D12=0,D13=1)),0,1)</f>
        <v>0</v>
      </c>
      <c r="E14" s="4">
        <f t="shared" si="2"/>
        <v>0</v>
      </c>
      <c r="F14" s="4">
        <f t="shared" si="2"/>
        <v>0</v>
      </c>
      <c r="G14" s="4">
        <f>IF(OR(AND(G11=0,G12=0,G7=0),AND(G11=0,G12=1,G13=1),AND(G11=1,G12=1,G13=0),AND(G11=1,G12=0,G13=1)),0,1)</f>
        <v>0</v>
      </c>
      <c r="H14" s="4">
        <f>IF(OR(AND(H12=0,H13=0),AND(H12=1,H13=1)),0,1)</f>
        <v>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workbookViewId="0">
      <selection activeCell="L4" sqref="L4"/>
    </sheetView>
  </sheetViews>
  <sheetFormatPr defaultRowHeight="14.25" x14ac:dyDescent="0.2"/>
  <cols>
    <col min="1" max="1" width="10.5" bestFit="1" customWidth="1"/>
    <col min="11" max="11" width="6.25" bestFit="1" customWidth="1"/>
    <col min="12" max="12" width="2.875" bestFit="1" customWidth="1"/>
    <col min="15" max="15" width="15.875" bestFit="1" customWidth="1"/>
  </cols>
  <sheetData>
    <row r="2" spans="1:16" x14ac:dyDescent="0.2">
      <c r="A2" t="s">
        <v>8</v>
      </c>
      <c r="B2" s="16">
        <f t="shared" ref="B2:G2" si="0">C2*$L$3</f>
        <v>128</v>
      </c>
      <c r="C2" s="16">
        <f t="shared" si="0"/>
        <v>64</v>
      </c>
      <c r="D2" s="16">
        <f t="shared" si="0"/>
        <v>32</v>
      </c>
      <c r="E2" s="16">
        <f t="shared" si="0"/>
        <v>16</v>
      </c>
      <c r="F2" s="16">
        <f t="shared" si="0"/>
        <v>8</v>
      </c>
      <c r="G2" s="16">
        <f t="shared" si="0"/>
        <v>4</v>
      </c>
      <c r="H2" s="16">
        <f>I2*$L$3</f>
        <v>2</v>
      </c>
      <c r="I2" s="16">
        <v>1</v>
      </c>
    </row>
    <row r="3" spans="1:16" x14ac:dyDescent="0.2">
      <c r="A3" t="s">
        <v>9</v>
      </c>
      <c r="B3" s="28">
        <v>7</v>
      </c>
      <c r="C3" s="28">
        <v>6</v>
      </c>
      <c r="D3" s="28">
        <v>5</v>
      </c>
      <c r="E3" s="28">
        <v>4</v>
      </c>
      <c r="F3" s="28">
        <v>3</v>
      </c>
      <c r="G3" s="28">
        <v>2</v>
      </c>
      <c r="H3" s="28">
        <v>1</v>
      </c>
      <c r="I3" s="28">
        <v>0</v>
      </c>
      <c r="K3" s="29" t="s">
        <v>7</v>
      </c>
      <c r="L3" s="29">
        <v>2</v>
      </c>
      <c r="N3" s="4"/>
      <c r="O3" s="4" t="s">
        <v>10</v>
      </c>
      <c r="P3" s="4"/>
    </row>
    <row r="4" spans="1:16" x14ac:dyDescent="0.2">
      <c r="B4" s="29"/>
      <c r="C4" s="29"/>
      <c r="D4" s="29"/>
      <c r="E4" s="29"/>
      <c r="F4" s="29"/>
      <c r="G4" s="29"/>
      <c r="H4" s="29">
        <v>2</v>
      </c>
      <c r="I4" s="29">
        <v>2</v>
      </c>
      <c r="N4" s="4" t="s">
        <v>11</v>
      </c>
      <c r="O4" s="4"/>
      <c r="P4" s="4" t="s">
        <v>12</v>
      </c>
    </row>
    <row r="5" spans="1:16" x14ac:dyDescent="0.2">
      <c r="N5" s="4">
        <v>0</v>
      </c>
      <c r="O5" s="4"/>
      <c r="P5" s="4">
        <v>0</v>
      </c>
    </row>
    <row r="6" spans="1:16" x14ac:dyDescent="0.2">
      <c r="N6" s="4">
        <v>1</v>
      </c>
      <c r="O6" s="4"/>
      <c r="P6" s="4">
        <v>1</v>
      </c>
    </row>
    <row r="7" spans="1:16" x14ac:dyDescent="0.2">
      <c r="D7" s="15" t="s">
        <v>6</v>
      </c>
      <c r="E7" s="15">
        <f>SUMPRODUCT(B2:I2,B4:I4)</f>
        <v>6</v>
      </c>
      <c r="N7" s="4">
        <v>2</v>
      </c>
      <c r="O7" s="4"/>
      <c r="P7" s="4">
        <v>2</v>
      </c>
    </row>
    <row r="8" spans="1:16" x14ac:dyDescent="0.2">
      <c r="N8" s="4">
        <v>3</v>
      </c>
      <c r="O8" s="4"/>
      <c r="P8" s="4">
        <v>3</v>
      </c>
    </row>
    <row r="9" spans="1:16" x14ac:dyDescent="0.2">
      <c r="N9" s="4">
        <v>4</v>
      </c>
      <c r="O9" s="4"/>
      <c r="P9" s="4">
        <v>4</v>
      </c>
    </row>
    <row r="10" spans="1:16" x14ac:dyDescent="0.2">
      <c r="N10" s="4">
        <v>5</v>
      </c>
      <c r="O10" s="4"/>
      <c r="P10" s="4">
        <v>5</v>
      </c>
    </row>
    <row r="11" spans="1:16" x14ac:dyDescent="0.2">
      <c r="N11" s="4">
        <v>6</v>
      </c>
      <c r="O11" s="4"/>
      <c r="P11" s="4">
        <v>6</v>
      </c>
    </row>
    <row r="12" spans="1:16" x14ac:dyDescent="0.2">
      <c r="N12" s="4">
        <v>7</v>
      </c>
      <c r="O12" s="4"/>
      <c r="P12" s="4">
        <v>7</v>
      </c>
    </row>
    <row r="13" spans="1:16" x14ac:dyDescent="0.2">
      <c r="N13" s="4">
        <v>8</v>
      </c>
      <c r="O13" s="4"/>
      <c r="P13" s="4">
        <v>8</v>
      </c>
    </row>
    <row r="14" spans="1:16" x14ac:dyDescent="0.2">
      <c r="N14" s="4">
        <v>9</v>
      </c>
      <c r="O14" s="4"/>
      <c r="P14" s="4">
        <v>9</v>
      </c>
    </row>
    <row r="15" spans="1:16" x14ac:dyDescent="0.2">
      <c r="N15" s="4">
        <v>10</v>
      </c>
      <c r="O15" s="4"/>
      <c r="P15" s="17" t="s">
        <v>13</v>
      </c>
    </row>
    <row r="16" spans="1:16" x14ac:dyDescent="0.2">
      <c r="N16" s="4">
        <v>11</v>
      </c>
      <c r="O16" s="4"/>
      <c r="P16" s="17" t="s">
        <v>14</v>
      </c>
    </row>
    <row r="17" spans="14:16" x14ac:dyDescent="0.2">
      <c r="N17" s="4">
        <v>12</v>
      </c>
      <c r="O17" s="4"/>
      <c r="P17" s="17" t="s">
        <v>15</v>
      </c>
    </row>
    <row r="18" spans="14:16" x14ac:dyDescent="0.2">
      <c r="N18" s="4">
        <v>13</v>
      </c>
      <c r="O18" s="4"/>
      <c r="P18" s="17" t="s">
        <v>16</v>
      </c>
    </row>
    <row r="19" spans="14:16" x14ac:dyDescent="0.2">
      <c r="N19" s="4">
        <v>14</v>
      </c>
      <c r="O19" s="4"/>
      <c r="P19" s="17" t="s">
        <v>17</v>
      </c>
    </row>
    <row r="20" spans="14:16" x14ac:dyDescent="0.2">
      <c r="N20" s="4">
        <v>15</v>
      </c>
      <c r="O20" s="4"/>
      <c r="P20" s="17" t="s">
        <v>18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Addition</vt:lpstr>
      <vt:lpstr>Subtraction</vt:lpstr>
      <vt:lpstr>Conversion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student401</dc:creator>
  <cp:lastModifiedBy>student401</cp:lastModifiedBy>
  <cp:revision>1</cp:revision>
  <dcterms:created xsi:type="dcterms:W3CDTF">2014-11-11T12:39:43Z</dcterms:created>
  <dcterms:modified xsi:type="dcterms:W3CDTF">2014-11-20T14:27:39Z</dcterms:modified>
</cp:coreProperties>
</file>