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6.xml" ContentType="application/vnd.ms-excel.controlproperties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tables/table5.xml" ContentType="application/vnd.openxmlformats-officedocument.spreadsheetml.table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6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 Diaz Syahmi\Downloads\"/>
    </mc:Choice>
  </mc:AlternateContent>
  <xr:revisionPtr revIDLastSave="0" documentId="13_ncr:1_{247B76F7-1ABD-4336-8B3B-DF0DC19BF268}" xr6:coauthVersionLast="47" xr6:coauthVersionMax="47" xr10:uidLastSave="{00000000-0000-0000-0000-000000000000}"/>
  <bookViews>
    <workbookView xWindow="-108" yWindow="-108" windowWidth="23256" windowHeight="13896" activeTab="1" xr2:uid="{2053E76F-4A42-43BE-A568-8E209C41023F}"/>
  </bookViews>
  <sheets>
    <sheet name="Dashboard" sheetId="8" r:id="rId1"/>
    <sheet name="Data PO" sheetId="15" r:id="rId2"/>
    <sheet name="Data Piutang" sheetId="16" r:id="rId3"/>
    <sheet name="Log Pelunasan" sheetId="18" r:id="rId4"/>
    <sheet name="Detail Termin" sheetId="4" r:id="rId5"/>
    <sheet name="Daftar Customer" sheetId="2" r:id="rId6"/>
    <sheet name="t" sheetId="9" r:id="rId7"/>
    <sheet name="Invoice" sheetId="19" r:id="rId8"/>
    <sheet name="Reminder" sheetId="20" r:id="rId9"/>
  </sheets>
  <functionGroups builtInGroupCount="19"/>
  <definedNames>
    <definedName name="_xlnm._FilterDatabase" localSheetId="2" hidden="1">'Data Piutang'!$A$1:$K$1</definedName>
    <definedName name="_xlnm._FilterDatabase" localSheetId="4" hidden="1">'Detail Termin'!$A$1:$E$2</definedName>
    <definedName name="_xlnm._FilterDatabase" localSheetId="3" hidden="1">'Log Pelunasan'!$A$1:$H$1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<sst xmlns="http://schemas.openxmlformats.org/spreadsheetml/2006/main" count="87" uniqueCount="51">
  <si>
    <t>ID Customer</t>
  </si>
  <si>
    <t>Nama Customer</t>
  </si>
  <si>
    <t>Alamat</t>
  </si>
  <si>
    <t>Telepon</t>
  </si>
  <si>
    <t>Email</t>
  </si>
  <si>
    <t>Nomor PO</t>
  </si>
  <si>
    <t>Tanggal PO</t>
  </si>
  <si>
    <t>Total Nilai PO</t>
  </si>
  <si>
    <t>TOP</t>
  </si>
  <si>
    <t>Jumlah Termin</t>
  </si>
  <si>
    <t>Status PO</t>
  </si>
  <si>
    <t>Keterangan</t>
  </si>
  <si>
    <t>Sisa Termin</t>
  </si>
  <si>
    <t>Termin Ke</t>
  </si>
  <si>
    <t>Nilai Termin</t>
  </si>
  <si>
    <t>Jatuh Tempo</t>
  </si>
  <si>
    <t>Status</t>
  </si>
  <si>
    <t>Nomor Invoice</t>
  </si>
  <si>
    <t>Tanggal Invoice</t>
  </si>
  <si>
    <t>Tanggal Bayar</t>
  </si>
  <si>
    <t>Metode Bayar</t>
  </si>
  <si>
    <t>Tanggal Lunas</t>
  </si>
  <si>
    <t>surabaya</t>
  </si>
  <si>
    <t>dyat123@example.com</t>
  </si>
  <si>
    <t>Kategori</t>
  </si>
  <si>
    <t>Jumlah (Rp)</t>
  </si>
  <si>
    <t>Piutang Normal</t>
  </si>
  <si>
    <t>Piutang Segera</t>
  </si>
  <si>
    <t>Piutang Terlambat</t>
  </si>
  <si>
    <t>Total Piutang</t>
  </si>
  <si>
    <t>Piutang Lunas</t>
  </si>
  <si>
    <t>30 Hari</t>
  </si>
  <si>
    <t>OPEN</t>
  </si>
  <si>
    <t>dayat</t>
  </si>
  <si>
    <t>andin</t>
  </si>
  <si>
    <t>arosbaya</t>
  </si>
  <si>
    <t>andin@example.com</t>
  </si>
  <si>
    <t>PPN 11%</t>
  </si>
  <si>
    <t>PPH 2%</t>
  </si>
  <si>
    <t>Total Setelah Pajak</t>
  </si>
  <si>
    <t>PO-20250616-002</t>
  </si>
  <si>
    <t>CEK</t>
  </si>
  <si>
    <t>002/IRA/VI/2025</t>
  </si>
  <si>
    <t>Outstanding</t>
  </si>
  <si>
    <t>Nilai Dibayar</t>
  </si>
  <si>
    <t>Nilai PPN</t>
  </si>
  <si>
    <t>Nilai PPH</t>
  </si>
  <si>
    <t>Aksi</t>
  </si>
  <si>
    <t>DASHBOARD PIUTANG (Update: 17-Jun-2025 13:11)</t>
  </si>
  <si>
    <t>PO-20250617-134020</t>
  </si>
  <si>
    <t>PO-20250617-134939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</si>
</sst>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p &quot;#,##0"/>
    <numFmt numFmtId="165" formatCode="dd\-mmm\-yyyy"/>
    <numFmt numFmtId="166" formatCode="[$-409]d/mmm/yyyy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DBDBD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5">
    <xf numFmtId="0" fontId="0" fillId="0" borderId="0" xfId="0"/>
    <xf numFmtId="0" fontId="1" fillId="2" borderId="0" xfId="0" applyFont="1" applyFill="1"/>
    <xf numFmtId="1" fontId="0" fillId="0" borderId="0" xfId="0" applyNumberFormat="1"/>
    <xf numFmtId="0" fontId="2" fillId="0" borderId="0" xfId="1"/>
    <xf numFmtId="164" fontId="0" fillId="0" borderId="0" xfId="0" applyNumberFormat="1"/>
    <xf numFmtId="0" fontId="4" fillId="0" borderId="0" xfId="0" applyFont="1"/>
    <xf numFmtId="164" fontId="0" fillId="3" borderId="0" xfId="0" applyNumberFormat="1" applyFill="1"/>
    <xf numFmtId="164" fontId="0" fillId="4" borderId="0" xfId="0" applyNumberFormat="1" applyFill="1"/>
    <xf numFmtId="164" fontId="0" fillId="5" borderId="0" xfId="0" applyNumberFormat="1" applyFill="1"/>
    <xf numFmtId="164" fontId="0" fillId="6" borderId="0" xfId="0" applyNumberFormat="1" applyFill="1"/>
    <xf numFmtId="164" fontId="0" fillId="7" borderId="0" xfId="0" applyNumberFormat="1" applyFill="1"/>
    <xf numFmtId="14" fontId="0" fillId="0" borderId="0" xfId="0" applyNumberFormat="1"/>
    <xf numFmtId="165" fontId="0" fillId="0" borderId="0" xfId="0" applyNumberFormat="1"/>
    <xf numFmtId="166" fontId="0" fillId="0" borderId="0" xfId="0" applyNumberFormat="1"/>
    <xf numFmtId="166" fontId="1" fillId="2" borderId="0" xfId="0" applyNumberFormat="1" applyFont="1" applyFill="1"/>
  </cellXfs>
  <cellStyles count="2">
    <cellStyle name="Hyperlink" xfId="1" builtinId="8"/>
    <cellStyle name="Normal" xfId="0" builtinId="0"/>
  </cellStyles>
  <dxfs count="35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166" formatCode="[$-409]d/mmm/yyyy;@"/>
      <protection locked="1" hidden="0"/>
    </dxf>
    <dxf>
      <numFmt numFmtId="166" formatCode="[$-409]d/mmm/yy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numFmt numFmtId="166" formatCode="[$-409]d/mmm/yy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C8C8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Status Piutang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numFmt formatCode="&quot;Rp &quot;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Dashboard!$A$4:$A$6</c:f>
              <c:strCache>
                <c:ptCount val="3"/>
                <c:pt idx="0">
                  <c:v>Piutang Normal</c:v>
                </c:pt>
                <c:pt idx="1">
                  <c:v>Piutang Segera</c:v>
                </c:pt>
                <c:pt idx="2">
                  <c:v>Piutang Terlambat</c:v>
                </c:pt>
              </c:strCache>
            </c:strRef>
          </c:cat>
          <c:val>
            <c:numRef>
              <c:f>Dashboard!$B$4:$B$6</c:f>
              <c:numCache>
                <c:formatCode>"Rp "#,##0</c:formatCode>
                <c:ptCount val="3"/>
                <c:pt idx="0">
                  <c:v>1000000000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BAB-4E04-B1A6-C7B045EBE0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2884751"/>
        <c:axId val="22874191"/>
      </c:barChart>
      <c:catAx>
        <c:axId val="22884751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22874191"/>
        <c:crosses val="autoZero"/>
        <c:auto val="1"/>
        <c:lblAlgn val="ctr"/>
        <c:lblOffset val="100"/>
        <c:noMultiLvlLbl val="0"/>
      </c:catAx>
      <c:valAx>
        <c:axId val="22874191"/>
        <c:scaling>
          <c:orientation val="minMax"/>
        </c:scaling>
        <c:delete val="0"/>
        <c:axPos val="l"/>
        <c:majorGridlines/>
        <c:numFmt formatCode="&quot;Rp &quot;#,##0" sourceLinked="1"/>
        <c:majorTickMark val="out"/>
        <c:minorTickMark val="none"/>
        <c:tickLblPos val="nextTo"/>
        <c:crossAx val="22884751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Piutang Lunas vs Belum Lunas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Dashboard!$A$9:$B$9</c:f>
              <c:numCache>
                <c:formatCode>"Rp "#,##0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2D-4DF3-A84B-7A9FB64FE663}"/>
            </c:ext>
          </c:extLst>
        </c:ser>
        <c:ser>
          <c:idx val="1"/>
          <c:order val="1"/>
          <c:val>
            <c:numRef>
              <c:f>Dashboard!$A$10:$B$10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02D-4DF3-A84B-7A9FB64FE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legend>
      <c:legendPos val="r"/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152400</xdr:colOff>
          <xdr:row>12</xdr:row>
          <xdr:rowOff>137160</xdr:rowOff>
        </xdr:from>
        <xdr:to>
          <xdr:col>0</xdr:col>
          <xdr:colOff>1287780</xdr:colOff>
          <xdr:row>15</xdr:row>
          <xdr:rowOff>121920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1592580</xdr:colOff>
          <xdr:row>12</xdr:row>
          <xdr:rowOff>144780</xdr:rowOff>
        </xdr:from>
        <xdr:to>
          <xdr:col>0</xdr:col>
          <xdr:colOff>2895600</xdr:colOff>
          <xdr:row>15</xdr:row>
          <xdr:rowOff>137160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0</xdr:colOff>
      <xdr:row>2</xdr:row>
      <xdr:rowOff>0</xdr:rowOff>
    </xdr:from>
    <xdr:to>
      <xdr:col>11</xdr:col>
      <xdr:colOff>187960</xdr:colOff>
      <xdr:row>19</xdr:row>
      <xdr:rowOff>66040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4E87EBD8-8C72-49A2-12DA-5331ACE857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14</xdr:row>
      <xdr:rowOff>0</xdr:rowOff>
    </xdr:from>
    <xdr:to>
      <xdr:col>11</xdr:col>
      <xdr:colOff>187960</xdr:colOff>
      <xdr:row>31</xdr:row>
      <xdr:rowOff>66040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A3A8C88F-9258-A35D-98AB-CFE55512A2E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998220</xdr:colOff>
          <xdr:row>10</xdr:row>
          <xdr:rowOff>0</xdr:rowOff>
        </xdr:from>
        <xdr:to>
          <xdr:col>14</xdr:col>
          <xdr:colOff>281940</xdr:colOff>
          <xdr:row>12</xdr:row>
          <xdr:rowOff>30480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1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251460</xdr:colOff>
          <xdr:row>14</xdr:row>
          <xdr:rowOff>0</xdr:rowOff>
        </xdr:from>
        <xdr:to>
          <xdr:col>15</xdr:col>
          <xdr:colOff>312420</xdr:colOff>
          <xdr:row>16</xdr:row>
          <xdr:rowOff>38100</xdr:rowOff>
        </xdr:to>
        <xdr:sp macro="" textlink="">
          <xdr:nvSpPr>
            <xdr:cNvPr id="27650" name="Button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1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Hapus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281940</xdr:colOff>
          <xdr:row>1</xdr:row>
          <xdr:rowOff>0</xdr:rowOff>
        </xdr:from>
        <xdr:to>
          <xdr:col>13</xdr:col>
          <xdr:colOff>327660</xdr:colOff>
          <xdr:row>5</xdr:row>
          <xdr:rowOff>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2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Lunas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38100</xdr:colOff>
          <xdr:row>7</xdr:row>
          <xdr:rowOff>0</xdr:rowOff>
        </xdr:from>
        <xdr:to>
          <xdr:col>11</xdr:col>
          <xdr:colOff>594360</xdr:colOff>
          <xdr:row>10</xdr:row>
          <xdr:rowOff>15240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Hapus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472440</xdr:colOff>
          <xdr:row>4</xdr:row>
          <xdr:rowOff>0</xdr:rowOff>
        </xdr:from>
        <xdr:to>
          <xdr:col>8</xdr:col>
          <xdr:colOff>487680</xdr:colOff>
          <xdr:row>6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Tambah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441960</xdr:colOff>
          <xdr:row>10</xdr:row>
          <xdr:rowOff>30480</xdr:rowOff>
        </xdr:from>
        <xdr:to>
          <xdr:col>8</xdr:col>
          <xdr:colOff>434340</xdr:colOff>
          <xdr:row>12</xdr:row>
          <xdr:rowOff>68580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Hapus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472440</xdr:colOff>
          <xdr:row>7</xdr:row>
          <xdr:rowOff>0</xdr:rowOff>
        </xdr:from>
        <xdr:to>
          <xdr:col>8</xdr:col>
          <xdr:colOff>449580</xdr:colOff>
          <xdr:row>9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Edit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144780</xdr:colOff>
          <xdr:row>8</xdr:row>
          <xdr:rowOff>53340</xdr:rowOff>
        </xdr:from>
        <xdr:to>
          <xdr:col>13</xdr:col>
          <xdr:colOff>106680</xdr:colOff>
          <xdr:row>11</xdr:row>
          <xdr:rowOff>91440</xdr:rowOff>
        </xdr:to>
        <xdr:sp macro="" textlink="">
          <xdr:nvSpPr>
            <xdr:cNvPr id="30721" name="Button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7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Hapus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15240</xdr:colOff>
          <xdr:row>3</xdr:row>
          <xdr:rowOff>7620</xdr:rowOff>
        </xdr:from>
        <xdr:to>
          <xdr:col>13</xdr:col>
          <xdr:colOff>30480</xdr:colOff>
          <xdr:row>6</xdr:row>
          <xdr:rowOff>15240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8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601980</xdr:colOff>
          <xdr:row>7</xdr:row>
          <xdr:rowOff>167640</xdr:rowOff>
        </xdr:from>
        <xdr:to>
          <xdr:col>12</xdr:col>
          <xdr:colOff>563880</xdr:colOff>
          <xdr:row>11</xdr:row>
          <xdr:rowOff>22860</xdr:rowOff>
        </xdr:to>
        <xdr:sp macro="" textlink="">
          <xdr:nvSpPr>
            <xdr:cNvPr id="31747" name="Button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8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Hapus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9A9AFD-4AEF-4E64-ACB0-2D79E697F753}" name="Table3" displayName="Table3" ref="A1:O2" insertRow="1" totalsRowShown="0" headerRowDxfId="34">
  <autoFilter ref="A1:O2" xr:uid="{039A9AFD-4AEF-4E64-ACB0-2D79E697F753}"/>
  <tableColumns count="15">
    <tableColumn id="1" xr3:uid="{24EE7E20-1FCE-4587-80C3-FEB5DB000CCD}" name="Nomor PO"/>
    <tableColumn id="2" xr3:uid="{6B31A26C-AE35-4469-B8D9-3F12D4986AE4}" name="Tanggal PO"/>
    <tableColumn id="3" xr3:uid="{B9372F17-7E8E-4B00-8B0B-1BE2CE5D2944}" name="ID Customer"/>
    <tableColumn id="4" xr3:uid="{C6FE028B-DB43-4F00-9B6E-044FCDB12F18}" name="Nama Customer"/>
    <tableColumn id="5" xr3:uid="{FB0E73D2-7DF5-408E-AB1C-DE64508B89E9}" name="Total Nilai PO"/>
    <tableColumn id="6" xr3:uid="{A4017FEC-4DDA-4DFC-9C4F-04603860E024}" name="TOP"/>
    <tableColumn id="7" xr3:uid="{8F94D275-2748-44A7-92CE-59C7C5288814}" name="Jumlah Termin"/>
    <tableColumn id="8" xr3:uid="{848B6436-23EF-415F-A8F6-29B9219FA71A}" name="Status PO"/>
    <tableColumn id="9" xr3:uid="{99F15F98-1CD0-4989-8B7F-F05DA73B18B5}" name="Keterangan"/>
    <tableColumn id="10" xr3:uid="{69FFDA99-B623-4AA4-99F0-3F3D9F9EF450}" name="Sisa Termin"/>
    <tableColumn id="11" xr3:uid="{4116E609-2CF6-4F53-8943-F64A91BBF0C6}" name="Nilai PPN"/>
    <tableColumn id="12" xr3:uid="{2266901C-0C18-49EE-AC20-DFA9934F3060}" name="PPN 11%"/>
    <tableColumn id="13" xr3:uid="{1BA36B83-E4EE-4814-8AC3-9AA0EC131DCB}" name="Nilai PPH"/>
    <tableColumn id="14" xr3:uid="{FF044890-7104-44C3-B44A-93841E08D4F6}" name="PPH 2%"/>
    <tableColumn id="15" xr3:uid="{5DF8F78D-73DC-46D9-8170-25141B86C536}" name="Total Setelah Paja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1DF822B-EEF0-495D-88EE-7DE82BAAC6E9}" name="Table4" displayName="Table4" ref="A1:K2" insertRow="1" totalsRowShown="0" headerRowDxfId="33">
  <autoFilter ref="A1:K2" xr:uid="{A1DF822B-EEF0-495D-88EE-7DE82BAAC6E9}">
    <filterColumn colId="0">
      <filters>
        <filter val="PO-20250617-134939"/>
      </filters>
    </filterColumn>
  </autoFilter>
  <tableColumns count="11">
    <tableColumn id="1" xr3:uid="{AA279B75-2A5E-4CB7-B474-A0DF2D964D18}" name="Nomor PO"/>
    <tableColumn id="2" xr3:uid="{8E26EC61-A25F-4DAE-B9EE-A72A0F1DD0ED}" name="Tanggal PO"/>
    <tableColumn id="3" xr3:uid="{179829B0-2494-4636-96DD-40ED61A720B2}" name="ID Customer"/>
    <tableColumn id="4" xr3:uid="{C7E61D3C-06A6-4E95-BB64-6B0AA8972FBE}" name="Nama Customer"/>
    <tableColumn id="5" xr3:uid="{DFA0EC78-D443-4EC8-ACCB-88ACAFFBB682}" name="Termin Ke"/>
    <tableColumn id="6" xr3:uid="{19931E39-8AA1-4120-9F52-DE8D052EABE2}" name="Nilai Termin"/>
    <tableColumn id="7" xr3:uid="{485DAB6C-5D7B-472F-AD64-12AB2399ADBF}" name="Jatuh Tempo"/>
    <tableColumn id="8" xr3:uid="{7ED479C1-0CEB-4AEE-A6E1-8A1A416B30F0}" name="Status"/>
    <tableColumn id="9" xr3:uid="{44E0FD2F-AB42-43A6-A46F-2398C8F9C929}" name="Tanggal Bayar" dataDxfId="32"/>
    <tableColumn id="10" xr3:uid="{C67D6197-6575-4A4B-AB02-3626B7DACADF}" name="Nilai Dibayar"/>
    <tableColumn id="11" xr3:uid="{F581BB4F-7246-4ADC-878F-CBB910BC2293}" name="Outstanding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1646D3F-6925-4E1B-8434-0D7C41683D0B}" name="Table5" displayName="Table5" ref="A1:H2" totalsRowShown="0" headerRowDxfId="31">
  <autoFilter ref="A1:H2" xr:uid="{E1646D3F-6925-4E1B-8434-0D7C41683D0B}"/>
  <tableColumns count="8">
    <tableColumn id="1" xr3:uid="{CA43A5C2-A5FA-40C9-A690-6BDCC23E10C6}" name="Nomor PO"/>
    <tableColumn id="2" xr3:uid="{2DE9A76B-D470-41BF-BC6F-0E0C7A75FB6B}" name="ID Customer"/>
    <tableColumn id="3" xr3:uid="{708EEC67-E54F-48CE-84D8-610BBD3FDA71}" name="Nama Customer"/>
    <tableColumn id="4" xr3:uid="{2BB82702-5798-4BFE-BD04-3C0F133AA12E}" name="Total Nilai PO"/>
    <tableColumn id="5" xr3:uid="{73D9C494-745F-4485-879B-FD6F5F9D4B7D}" name="Tanggal PO" dataDxfId="30"/>
    <tableColumn id="6" xr3:uid="{F9526639-06FA-414F-A3C1-865A89C80467}" name="Tanggal Lunas" dataDxfId="29"/>
    <tableColumn id="7" xr3:uid="{D29ECBDF-513A-49F4-9F2B-811DAB9DE289}" name="Jumlah Termin"/>
    <tableColumn id="8" xr3:uid="{BC7C2C51-E83C-42AF-BAC4-3E1608894E09}" name="Keteranga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28A9409-B0EA-4C92-A7C3-A038A267420A}" name="Table6" displayName="Table6" ref="A1:E2" insertRow="1" insertRowShift="1" totalsRowShown="0" headerRowDxfId="28" dataDxfId="27">
  <autoFilter ref="A1:E2" xr:uid="{E28A9409-B0EA-4C92-A7C3-A038A267420A}">
    <filterColumn colId="0">
      <filters>
        <filter val="PO-20250617-134939"/>
      </filters>
    </filterColumn>
  </autoFilter>
  <tableColumns count="5">
    <tableColumn id="1" xr3:uid="{2F28770D-3849-4CF3-ADD6-F99B644CAD75}" name="Nomor PO" dataDxfId="26"/>
    <tableColumn id="2" xr3:uid="{7774A0B9-03DD-4BF6-9EBE-0E8E164537DE}" name="Termin Ke" dataDxfId="25"/>
    <tableColumn id="3" xr3:uid="{8EDD8017-049D-45C1-B498-EB93CA47AC5B}" name="Nilai Termin" dataDxfId="24"/>
    <tableColumn id="4" xr3:uid="{BB296E36-64C7-42B6-BBD7-62CAF496A9B9}" name="Jatuh Tempo" dataDxfId="23"/>
    <tableColumn id="5" xr3:uid="{7535DB0B-A186-478B-870A-7058A6BC701B}" name="Status" dataDxfId="2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8CC6AA2-54EC-4766-9FA3-24AB8C9962AD}" name="Table2" displayName="Table2" ref="A1:I2" insertRow="1" insertRowShift="1" totalsRowShown="0" headerRowDxfId="21" dataDxfId="20">
  <autoFilter ref="A1:I2" xr:uid="{A8CC6AA2-54EC-4766-9FA3-24AB8C9962AD}"/>
  <tableColumns count="9">
    <tableColumn id="1" xr3:uid="{AD28AAFE-3170-477B-853A-A2E7D93DFCA1}" name="Nomor Invoice" dataDxfId="19"/>
    <tableColumn id="2" xr3:uid="{92A2AB4B-0DAC-4613-BD13-622656801147}" name="Tanggal Invoice" dataDxfId="18"/>
    <tableColumn id="3" xr3:uid="{321B9728-FF6F-460F-BFFD-8652A1CF6F9F}" name="Nomor PO" dataDxfId="17"/>
    <tableColumn id="4" xr3:uid="{F20B411F-BCE5-49B5-A876-0389C64075F4}" name="ID Customer" dataDxfId="16"/>
    <tableColumn id="5" xr3:uid="{D64DA5A9-4A07-46FA-B30B-1E8CA3271251}" name="Nama Customer" dataDxfId="15"/>
    <tableColumn id="6" xr3:uid="{61BDE523-2CEC-4D7E-820A-F96F7C20E921}" name="Termin Ke" dataDxfId="14"/>
    <tableColumn id="7" xr3:uid="{F0B94A5A-7255-450D-A859-803B66B630D4}" name="Nilai Termin" dataDxfId="13"/>
    <tableColumn id="8" xr3:uid="{85CAC727-14D4-4363-9029-7365560B9FF5}" name="Tanggal Bayar" dataDxfId="12"/>
    <tableColumn id="9" xr3:uid="{F287CB0B-B8DB-4B9C-9BCD-203D4D876E73}" name="Metode Bayar" dataDxfId="1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F9A3CD3-3DEA-4787-8D18-E93B3F268ADF}" name="Table7" displayName="Table7" ref="A1:H2" insertRow="1" insertRowShift="1" totalsRowShown="0" headerRowDxfId="10" dataDxfId="9" tableBorderDxfId="8">
  <autoFilter ref="A1:H2" xr:uid="{0F9A3CD3-3DEA-4787-8D18-E93B3F268ADF}"/>
  <tableColumns count="8">
    <tableColumn id="1" xr3:uid="{1A0A1991-17B2-4F1A-BBAB-8A305FD70A20}" name="Nomor PO" dataDxfId="7"/>
    <tableColumn id="2" xr3:uid="{524031E9-BEB0-4507-ACE9-5F8B91E107F2}" name="ID Customer" dataDxfId="6"/>
    <tableColumn id="3" xr3:uid="{CF33A88E-B7A5-4F45-8F9F-6FCED51EBCAE}" name="Nama Customer" dataDxfId="5"/>
    <tableColumn id="4" xr3:uid="{16A23A41-931F-4916-AA41-989056A90AB5}" name="Termin Ke" dataDxfId="4"/>
    <tableColumn id="5" xr3:uid="{D26B905D-ED86-47F6-AFCF-637F5FC0C705}" name="Nilai Termin" dataDxfId="3"/>
    <tableColumn id="6" xr3:uid="{07B4788D-EEAD-4C3A-905F-F90EEBD555E9}" name="Jatuh Tempo" dataDxfId="2"/>
    <tableColumn id="7" xr3:uid="{BCF5B1F2-7230-4BD6-BD4F-6AF08692BC50}" name="Status" dataDxfId="1"/>
    <tableColumn id="8" xr3:uid="{EE23CC05-945F-4FC3-B9FC-76E7C276842E}" name="Aksi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hyperlink" Target="mailto:dyat123@example.com" TargetMode="Externa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5" Type="http://schemas.openxmlformats.org/officeDocument/2006/relationships/table" Target="../tables/table6.xml"/><Relationship Id="rId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B22CF-158C-47EB-80CD-A3C5469E3FC2}">
  <sheetPr codeName="Sheet1"/>
  <dimension ref="A1:B9"/>
  <sheetViews>
    <sheetView zoomScale="104" zoomScaleNormal="120" workbookViewId="0">
      <selection activeCell="A15" sqref="A15"/>
    </sheetView>
  </sheetViews>
  <sheetFormatPr defaultRowHeight="14.4" x14ac:dyDescent="0.3"/>
  <cols>
    <col min="1" max="1" width="57.33203125" bestFit="1" customWidth="1"/>
    <col min="2" max="2" width="15.88671875" bestFit="1" customWidth="1"/>
    <col min="5" max="5" width="9.109375" customWidth="1"/>
  </cols>
  <sheetData>
    <row r="1" spans="1:2" ht="18" x14ac:dyDescent="0.35">
      <c r="A1" s="5" t="s">
        <v>48</v>
      </c>
    </row>
    <row r="3" spans="1:2" x14ac:dyDescent="0.3">
      <c r="A3" t="s">
        <v>24</v>
      </c>
      <c r="B3" t="s">
        <v>25</v>
      </c>
    </row>
    <row r="4" spans="1:2" x14ac:dyDescent="0.3">
      <c r="A4" t="s">
        <v>26</v>
      </c>
      <c r="B4" s="6">
        <v>1000000000</v>
      </c>
    </row>
    <row r="5" spans="1:2" x14ac:dyDescent="0.3">
      <c r="A5" t="s">
        <v>27</v>
      </c>
      <c r="B5" s="7">
        <v>0</v>
      </c>
    </row>
    <row r="6" spans="1:2" x14ac:dyDescent="0.3">
      <c r="A6" t="s">
        <v>28</v>
      </c>
      <c r="B6" s="8">
        <v>0</v>
      </c>
    </row>
    <row r="7" spans="1:2" x14ac:dyDescent="0.3">
      <c r="A7" t="s">
        <v>29</v>
      </c>
      <c r="B7" s="9">
        <v>1000000000</v>
      </c>
    </row>
    <row r="8" spans="1:2" x14ac:dyDescent="0.3">
      <c r="B8" s="4"/>
    </row>
    <row r="9" spans="1:2" x14ac:dyDescent="0.3">
      <c r="A9" t="s">
        <v>30</v>
      </c>
      <c r="B9" s="10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UpdateDashboard">
                <anchor>
                  <from>
                    <xdr:col>0</xdr:col>
                    <xdr:colOff>152400</xdr:colOff>
                    <xdr:row>12</xdr:row>
                    <xdr:rowOff>137160</xdr:rowOff>
                  </from>
                  <to>
                    <xdr:col>0</xdr:col>
                    <xdr:colOff>1287780</xdr:colOff>
                    <xdr:row>15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modDashboard.ResetDataTransaksi">
                <anchor>
                  <from>
                    <xdr:col>0</xdr:col>
                    <xdr:colOff>1592580</xdr:colOff>
                    <xdr:row>12</xdr:row>
                    <xdr:rowOff>144780</xdr:rowOff>
                  </from>
                  <to>
                    <xdr:col>0</xdr:col>
                    <xdr:colOff>2895600</xdr:colOff>
                    <xdr:row>15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41B9F-2284-46BD-947C-CBA41272B929}">
  <sheetPr codeName="Sheet9"/>
  <dimension ref="A1:O4"/>
  <sheetViews>
    <sheetView tabSelected="1" workbookViewId="0">
      <selection activeCell="J22" sqref="J22"/>
    </sheetView>
  </sheetViews>
  <sheetFormatPr defaultRowHeight="14.4" x14ac:dyDescent="0.3"/>
  <cols>
    <col min="1" max="1" width="11.6640625" customWidth="1"/>
    <col min="2" max="2" width="12.33203125" customWidth="1"/>
    <col min="3" max="3" width="13.21875" customWidth="1"/>
    <col min="4" max="4" width="16.44140625" customWidth="1"/>
    <col min="5" max="5" width="15" bestFit="1" customWidth="1"/>
    <col min="6" max="6" width="6.77734375" bestFit="1" customWidth="1"/>
    <col min="7" max="7" width="15.21875" customWidth="1"/>
    <col min="8" max="8" width="11" customWidth="1"/>
    <col min="9" max="9" width="12.5546875" customWidth="1"/>
    <col min="10" max="10" width="12.44140625" customWidth="1"/>
    <col min="11" max="11" width="13.5546875" bestFit="1" customWidth="1"/>
    <col min="12" max="12" width="12.44140625" bestFit="1" customWidth="1"/>
    <col min="13" max="13" width="17.21875" bestFit="1" customWidth="1"/>
    <col min="14" max="14" width="11.44140625" bestFit="1" customWidth="1"/>
    <col min="15" max="15" width="18.88671875" customWidth="1"/>
  </cols>
  <sheetData>
    <row r="1" spans="1:15" x14ac:dyDescent="0.3">
      <c r="A1" s="1" t="s">
        <v>5</v>
      </c>
      <c r="B1" s="1" t="s">
        <v>6</v>
      </c>
      <c r="C1" s="1" t="s">
        <v>0</v>
      </c>
      <c r="D1" s="1" t="s">
        <v>1</v>
      </c>
      <c r="E1" s="1" t="s">
        <v>7</v>
      </c>
      <c r="F1" s="1" t="s">
        <v>8</v>
      </c>
      <c r="G1" s="1" t="s">
        <v>9</v>
      </c>
      <c r="H1" s="1" t="s">
        <v>10</v>
      </c>
      <c r="I1" s="1" t="s">
        <v>11</v>
      </c>
      <c r="J1" s="1" t="s">
        <v>12</v>
      </c>
      <c r="K1" s="1" t="s">
        <v>45</v>
      </c>
      <c r="L1" s="1" t="s">
        <v>37</v>
      </c>
      <c r="M1" s="1" t="s">
        <v>46</v>
      </c>
      <c r="N1" s="1" t="s">
        <v>38</v>
      </c>
      <c r="O1" s="1" t="s">
        <v>39</v>
      </c>
    </row>
    <row r="3" spans="1:15" x14ac:dyDescent="0.3">
      <c r="A3" t="s">
        <v>49</v>
      </c>
      <c r="B3" s="12">
        <v>45825</v>
      </c>
      <c r="C3">
        <v>1</v>
      </c>
      <c r="D3" t="s">
        <v>33</v>
      </c>
      <c r="E3" s="4">
        <v>100000000</v>
      </c>
      <c r="F3" t="s">
        <v>31</v>
      </c>
      <c r="G3">
        <v>1</v>
      </c>
      <c r="H3" t="s">
        <v>32</v>
      </c>
      <c r="J3">
        <v>1</v>
      </c>
      <c r="K3" s="4">
        <v>0</v>
      </c>
      <c r="L3" s="4">
        <v>0</v>
      </c>
      <c r="M3" s="4">
        <v>0</v>
      </c>
      <c r="N3" s="4">
        <v>0</v>
      </c>
      <c r="O3" s="4">
        <v>100000000</v>
      </c>
    </row>
    <row r="4" spans="1:15" x14ac:dyDescent="0.3">
      <c r="A4" t="s">
        <v>50</v>
      </c>
      <c r="B4" s="12">
        <v>45825</v>
      </c>
      <c r="C4">
        <v>1</v>
      </c>
      <c r="D4" t="s">
        <v>33</v>
      </c>
      <c r="E4" s="4">
        <v>100000000</v>
      </c>
      <c r="F4" t="s">
        <v>31</v>
      </c>
      <c r="G4">
        <v>1</v>
      </c>
      <c r="H4" t="s">
        <v>32</v>
      </c>
      <c r="J4">
        <v>1</v>
      </c>
      <c r="K4" s="4">
        <v>0</v>
      </c>
      <c r="L4" s="4">
        <v>0</v>
      </c>
      <c r="M4" s="4">
        <v>0</v>
      </c>
      <c r="N4" s="4">
        <v>0</v>
      </c>
      <c r="O4" s="4">
        <v>100000000</v>
      </c>
    </row>
  </sheetData>
  <sheetProtection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3" name="Button 1">
              <controlPr defaultSize="0" print="0" autoFill="0" autoPict="0" macro="[0]!BukaFormPO">
                <anchor>
                  <from>
                    <xdr:col>12</xdr:col>
                    <xdr:colOff>998220</xdr:colOff>
                    <xdr:row>10</xdr:row>
                    <xdr:rowOff>0</xdr:rowOff>
                  </from>
                  <to>
                    <xdr:col>14</xdr:col>
                    <xdr:colOff>281940</xdr:colOff>
                    <xdr:row>12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4" name="Button 2">
              <controlPr defaultSize="0" print="0" autoFill="0" autoPict="0" macro="[0]!HapusBarisTerpilih">
                <anchor>
                  <from>
                    <xdr:col>14</xdr:col>
                    <xdr:colOff>251460</xdr:colOff>
                    <xdr:row>14</xdr:row>
                    <xdr:rowOff>0</xdr:rowOff>
                  </from>
                  <to>
                    <xdr:col>15</xdr:col>
                    <xdr:colOff>312420</xdr:colOff>
                    <xdr:row>16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678CC1-7C32-42C5-8D2B-4DADB9E7E373}">
  <sheetPr codeName="Sheet10"/>
  <dimension ref="A1:K27"/>
  <sheetViews>
    <sheetView workbookViewId="0">
      <selection activeCell="K13" sqref="K13"/>
    </sheetView>
  </sheetViews>
  <sheetFormatPr defaultRowHeight="14.4" x14ac:dyDescent="0.3"/>
  <cols>
    <col min="1" max="1" width="18.88671875" bestFit="1" customWidth="1"/>
    <col min="2" max="2" width="12.5546875" bestFit="1" customWidth="1"/>
    <col min="3" max="3" width="14.6640625" bestFit="1" customWidth="1"/>
    <col min="4" max="4" width="16.44140625" customWidth="1"/>
    <col min="5" max="5" width="11.33203125" customWidth="1"/>
    <col min="6" max="6" width="15" bestFit="1" customWidth="1"/>
    <col min="7" max="7" width="13.77734375" customWidth="1"/>
    <col min="8" max="8" width="12.77734375" bestFit="1" customWidth="1"/>
    <col min="9" max="9" width="14.6640625" style="13" customWidth="1"/>
    <col min="10" max="11" width="15" bestFit="1" customWidth="1"/>
  </cols>
  <sheetData>
    <row r="1" spans="1:11" x14ac:dyDescent="0.3">
      <c r="A1" s="1" t="s">
        <v>5</v>
      </c>
      <c r="B1" s="1" t="s">
        <v>6</v>
      </c>
      <c r="C1" s="1" t="s">
        <v>0</v>
      </c>
      <c r="D1" s="1" t="s">
        <v>1</v>
      </c>
      <c r="E1" s="1" t="s">
        <v>13</v>
      </c>
      <c r="F1" s="1" t="s">
        <v>14</v>
      </c>
      <c r="G1" s="1" t="s">
        <v>15</v>
      </c>
      <c r="H1" s="1" t="s">
        <v>16</v>
      </c>
      <c r="I1" s="14" t="s">
        <v>19</v>
      </c>
      <c r="J1" s="1" t="s">
        <v>44</v>
      </c>
      <c r="K1" s="1" t="s">
        <v>43</v>
      </c>
    </row>
    <row r="2" spans="1:11" hidden="1" x14ac:dyDescent="0.3"/>
    <row r="16" spans="1:11" x14ac:dyDescent="0.3">
      <c r="I16"/>
    </row>
    <row r="27" spans="9:9" x14ac:dyDescent="0.3">
      <c r="I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Button 1">
              <controlPr defaultSize="0" print="0" autoFill="0" autoPict="0" macro="[0]!BayarTermin">
                <anchor>
                  <from>
                    <xdr:col>11</xdr:col>
                    <xdr:colOff>281940</xdr:colOff>
                    <xdr:row>2</xdr:row>
                    <xdr:rowOff>0</xdr:rowOff>
                  </from>
                  <to>
                    <xdr:col>13</xdr:col>
                    <xdr:colOff>327660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A40B0-C1A3-48F5-ACF5-877CF376F7BC}">
  <sheetPr codeName="Sheet12"/>
  <dimension ref="A1:H1"/>
  <sheetViews>
    <sheetView workbookViewId="0">
      <selection activeCell="E29" sqref="E29"/>
    </sheetView>
  </sheetViews>
  <sheetFormatPr defaultRowHeight="14.4" x14ac:dyDescent="0.3"/>
  <cols>
    <col min="1" max="1" width="18.88671875" bestFit="1" customWidth="1"/>
    <col min="2" max="2" width="13.21875" customWidth="1"/>
    <col min="3" max="3" width="16.44140625" customWidth="1"/>
    <col min="4" max="4" width="14.109375" customWidth="1"/>
    <col min="5" max="5" width="12.33203125" style="13" customWidth="1"/>
    <col min="6" max="6" width="14.77734375" style="13" customWidth="1"/>
    <col min="7" max="7" width="15.21875" customWidth="1"/>
    <col min="8" max="8" width="32.6640625" bestFit="1" customWidth="1"/>
  </cols>
  <sheetData>
    <row r="1" spans="1:8" x14ac:dyDescent="0.3">
      <c r="A1" s="1" t="s">
        <v>5</v>
      </c>
      <c r="B1" s="1" t="s">
        <v>0</v>
      </c>
      <c r="C1" s="1" t="s">
        <v>1</v>
      </c>
      <c r="D1" s="1" t="s">
        <v>7</v>
      </c>
      <c r="E1" s="14" t="s">
        <v>6</v>
      </c>
      <c r="F1" s="14" t="s">
        <v>21</v>
      </c>
      <c r="G1" s="1" t="s">
        <v>9</v>
      </c>
      <c r="H1" s="1" t="s">
        <v>11</v>
      </c>
    </row>
  </sheetData>
  <sheetProtection formatColumns="0" formatRows="0" insertColumns="0" insertRows="0" insertHyperlinks="0" deleteColumns="0" deleteRows="0" sort="0" autoFilter="0" pivotTables="0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27EEA3-6DFC-4ABE-9C37-C68E1BD809BA}">
  <sheetPr codeName="Sheet4"/>
  <dimension ref="A1:E2"/>
  <sheetViews>
    <sheetView workbookViewId="0">
      <selection activeCell="E3" sqref="E3"/>
    </sheetView>
  </sheetViews>
  <sheetFormatPr defaultRowHeight="14.4" x14ac:dyDescent="0.3"/>
  <cols>
    <col min="1" max="1" width="18.88671875" bestFit="1" customWidth="1"/>
    <col min="2" max="2" width="11.33203125" customWidth="1"/>
    <col min="3" max="3" width="15" bestFit="1" customWidth="1"/>
    <col min="4" max="4" width="13.77734375" customWidth="1"/>
    <col min="5" max="5" width="10.77734375" bestFit="1" customWidth="1"/>
  </cols>
  <sheetData>
    <row r="1" spans="1:5" x14ac:dyDescent="0.3">
      <c r="A1" s="1" t="s">
        <v>5</v>
      </c>
      <c r="B1" s="1" t="s">
        <v>13</v>
      </c>
      <c r="C1" s="1" t="s">
        <v>14</v>
      </c>
      <c r="D1" s="1" t="s">
        <v>15</v>
      </c>
      <c r="E1" s="1" t="s">
        <v>16</v>
      </c>
    </row>
    <row r="2" spans="1:5" hidden="1" x14ac:dyDescent="0.3">
      <c r="A2" s="1"/>
      <c r="B2" s="1"/>
      <c r="C2" s="1"/>
      <c r="D2" s="1"/>
      <c r="E2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HapusBarisTerpilih">
                <anchor>
                  <from>
                    <xdr:col>10</xdr:col>
                    <xdr:colOff>38100</xdr:colOff>
                    <xdr:row>7</xdr:row>
                    <xdr:rowOff>0</xdr:rowOff>
                  </from>
                  <to>
                    <xdr:col>11</xdr:col>
                    <xdr:colOff>594360</xdr:colOff>
                    <xdr:row>10</xdr:row>
                    <xdr:rowOff>15240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0A3A0-335A-4FC5-8F22-1B42583820DC}">
  <sheetPr codeName="Sheet2"/>
  <dimension ref="A1:E3"/>
  <sheetViews>
    <sheetView workbookViewId="0">
      <selection activeCell="A3" sqref="A3"/>
    </sheetView>
  </sheetViews>
  <sheetFormatPr defaultRowHeight="14.4" x14ac:dyDescent="0.3"/>
  <cols>
    <col min="1" max="1" width="11.33203125" bestFit="1" customWidth="1"/>
    <col min="2" max="2" width="14.6640625" bestFit="1" customWidth="1"/>
    <col min="3" max="3" width="8.33203125" bestFit="1" customWidth="1"/>
    <col min="4" max="4" width="13.109375" bestFit="1" customWidth="1"/>
    <col min="5" max="5" width="20.5546875" bestFit="1" customWidth="1"/>
  </cols>
  <sheetData>
    <row r="1" spans="1:5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3">
      <c r="A2">
        <v>1</v>
      </c>
      <c r="B2" t="s">
        <v>33</v>
      </c>
      <c r="C2" t="s">
        <v>22</v>
      </c>
      <c r="D2" s="2">
        <v>123456789123</v>
      </c>
      <c r="E2" s="3" t="s">
        <v>23</v>
      </c>
    </row>
    <row r="3" spans="1:5" x14ac:dyDescent="0.3">
      <c r="A3">
        <v>2</v>
      </c>
      <c r="B3" t="s">
        <v>34</v>
      </c>
      <c r="C3" t="s">
        <v>35</v>
      </c>
      <c r="D3">
        <v>98765432123</v>
      </c>
      <c r="E3" t="s">
        <v>36</v>
      </c>
    </row>
  </sheetData>
  <hyperlinks>
    <hyperlink ref="E2" r:id="rId1" xr:uid="{2D6CAFFC-8F4B-4CD1-973D-727181E9E84A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ambahCustomer">
                <anchor moveWithCells="1" sizeWithCells="1">
                  <from>
                    <xdr:col>6</xdr:col>
                    <xdr:colOff>472440</xdr:colOff>
                    <xdr:row>4</xdr:row>
                    <xdr:rowOff>0</xdr:rowOff>
                  </from>
                  <to>
                    <xdr:col>8</xdr:col>
                    <xdr:colOff>487680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HapusCustomer">
                <anchor moveWithCells="1" sizeWithCells="1">
                  <from>
                    <xdr:col>6</xdr:col>
                    <xdr:colOff>441960</xdr:colOff>
                    <xdr:row>10</xdr:row>
                    <xdr:rowOff>30480</xdr:rowOff>
                  </from>
                  <to>
                    <xdr:col>8</xdr:col>
                    <xdr:colOff>434340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ditCustomer">
                <anchor moveWithCells="1" sizeWithCells="1">
                  <from>
                    <xdr:col>6</xdr:col>
                    <xdr:colOff>472440</xdr:colOff>
                    <xdr:row>7</xdr:row>
                    <xdr:rowOff>0</xdr:rowOff>
                  </from>
                  <to>
                    <xdr:col>8</xdr:col>
                    <xdr:colOff>449580</xdr:colOff>
                    <xdr:row>9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45F2-E8C1-4219-A746-1AD1C1403593}">
  <sheetPr codeName="Sheet8"/>
  <dimension ref="A1"/>
  <sheetViews>
    <sheetView zoomScaleNormal="100" workbookViewId="0">
      <selection activeCell="K15" sqref="K15"/>
    </sheetView>
  </sheetViews>
  <sheetFormatPr defaultRowHeight="14.4" x14ac:dyDescent="0.3"/>
  <cols>
    <col min="1" max="1" width="48" bestFit="1" customWidth="1"/>
    <col min="2" max="2" width="11.33203125" bestFit="1" customWidth="1"/>
    <col min="3" max="3" width="14.6640625" bestFit="1" customWidth="1"/>
    <col min="4" max="4" width="9.44140625" bestFit="1" customWidth="1"/>
    <col min="5" max="5" width="13.5546875" bestFit="1" customWidth="1"/>
    <col min="6" max="6" width="11.88671875" bestFit="1" customWidth="1"/>
    <col min="7" max="7" width="19.77734375" bestFit="1" customWidth="1"/>
    <col min="8" max="8" width="4.44140625" bestFit="1" customWidth="1"/>
  </cols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8721F0-D9CC-46D4-A78D-9E9145CE163C}">
  <sheetPr codeName="Sheet13"/>
  <dimension ref="A1:I3"/>
  <sheetViews>
    <sheetView workbookViewId="0">
      <selection activeCell="I3" sqref="I3"/>
    </sheetView>
  </sheetViews>
  <sheetFormatPr defaultRowHeight="14.4" x14ac:dyDescent="0.3"/>
  <cols>
    <col min="1" max="1" width="15.33203125" customWidth="1"/>
    <col min="2" max="2" width="16" customWidth="1"/>
    <col min="3" max="3" width="11.6640625" customWidth="1"/>
    <col min="4" max="4" width="13.21875" customWidth="1"/>
    <col min="5" max="5" width="16.44140625" customWidth="1"/>
    <col min="6" max="6" width="11.33203125" customWidth="1"/>
    <col min="7" max="7" width="13.5546875" bestFit="1" customWidth="1"/>
    <col min="8" max="8" width="14.6640625" customWidth="1"/>
    <col min="9" max="9" width="14.77734375" customWidth="1"/>
  </cols>
  <sheetData>
    <row r="1" spans="1:9" x14ac:dyDescent="0.3">
      <c r="A1" s="1" t="s">
        <v>17</v>
      </c>
      <c r="B1" s="1" t="s">
        <v>18</v>
      </c>
      <c r="C1" s="1" t="s">
        <v>5</v>
      </c>
      <c r="D1" s="1" t="s">
        <v>0</v>
      </c>
      <c r="E1" s="1" t="s">
        <v>1</v>
      </c>
      <c r="F1" s="1" t="s">
        <v>13</v>
      </c>
      <c r="G1" s="1" t="s">
        <v>14</v>
      </c>
      <c r="H1" s="1" t="s">
        <v>19</v>
      </c>
      <c r="I1" s="1" t="s">
        <v>20</v>
      </c>
    </row>
    <row r="2" spans="1:9" x14ac:dyDescent="0.3">
      <c r="A2" s="1"/>
      <c r="B2" s="1"/>
      <c r="C2" s="1"/>
      <c r="D2" s="1"/>
      <c r="E2" s="1"/>
      <c r="F2" s="1"/>
      <c r="G2" s="1"/>
      <c r="H2" s="1"/>
      <c r="I2" s="1"/>
    </row>
    <row r="3" spans="1:9" x14ac:dyDescent="0.3">
      <c r="A3" t="s">
        <v>42</v>
      </c>
      <c r="B3" s="11">
        <v>45825</v>
      </c>
      <c r="C3" t="s">
        <v>40</v>
      </c>
      <c r="D3">
        <v>1</v>
      </c>
      <c r="E3" t="s">
        <v>33</v>
      </c>
      <c r="F3">
        <v>2</v>
      </c>
      <c r="G3" s="4">
        <v>400000000</v>
      </c>
      <c r="H3" s="11">
        <v>45825</v>
      </c>
      <c r="I3" t="s">
        <v>41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3" name="Button 1">
              <controlPr defaultSize="0" print="0" autoFill="0" autoPict="0" macro="[0]!HapusBarisTerpilih">
                <anchor>
                  <from>
                    <xdr:col>11</xdr:col>
                    <xdr:colOff>144780</xdr:colOff>
                    <xdr:row>8</xdr:row>
                    <xdr:rowOff>53340</xdr:rowOff>
                  </from>
                  <to>
                    <xdr:col>13</xdr:col>
                    <xdr:colOff>106680</xdr:colOff>
                    <xdr:row>11</xdr:row>
                    <xdr:rowOff>91440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FBA8C-56B5-4110-8103-F393BEB7033C}">
  <sheetPr codeName="Sheet14"/>
  <dimension ref="A1:H2"/>
  <sheetViews>
    <sheetView workbookViewId="0">
      <selection activeCell="L18" sqref="L18"/>
    </sheetView>
  </sheetViews>
  <sheetFormatPr defaultRowHeight="14.4" x14ac:dyDescent="0.3"/>
  <cols>
    <col min="1" max="1" width="11.6640625" customWidth="1"/>
    <col min="2" max="2" width="13.21875" customWidth="1"/>
    <col min="3" max="3" width="16.44140625" customWidth="1"/>
    <col min="4" max="4" width="11.33203125" customWidth="1"/>
    <col min="5" max="5" width="13.5546875" bestFit="1" customWidth="1"/>
    <col min="6" max="6" width="13.77734375" customWidth="1"/>
    <col min="7" max="7" width="19.77734375" bestFit="1" customWidth="1"/>
    <col min="8" max="8" width="6.33203125" customWidth="1"/>
  </cols>
  <sheetData>
    <row r="1" spans="1:8" x14ac:dyDescent="0.3">
      <c r="A1" s="1" t="s">
        <v>5</v>
      </c>
      <c r="B1" s="1" t="s">
        <v>0</v>
      </c>
      <c r="C1" s="1" t="s">
        <v>1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47</v>
      </c>
    </row>
    <row r="2" spans="1:8" x14ac:dyDescent="0.3">
      <c r="A2" s="1"/>
      <c r="B2" s="1"/>
      <c r="C2" s="1"/>
      <c r="D2" s="1"/>
      <c r="E2" s="1"/>
      <c r="F2" s="1"/>
      <c r="G2" s="1"/>
      <c r="H2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3" name="Button 1">
              <controlPr defaultSize="0" print="0" autoFill="0" autoPict="0" macro="[0]!UpdateReminder">
                <anchor>
                  <from>
                    <xdr:col>11</xdr:col>
                    <xdr:colOff>15240</xdr:colOff>
                    <xdr:row>3</xdr:row>
                    <xdr:rowOff>7620</xdr:rowOff>
                  </from>
                  <to>
                    <xdr:col>13</xdr:col>
                    <xdr:colOff>30480</xdr:colOff>
                    <xdr:row>6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4" name="Button 3">
              <controlPr defaultSize="0" print="0" autoFill="0" autoPict="0" macro="[0]!HapusBarisTerpilih">
                <anchor>
                  <from>
                    <xdr:col>10</xdr:col>
                    <xdr:colOff>601980</xdr:colOff>
                    <xdr:row>7</xdr:row>
                    <xdr:rowOff>167640</xdr:rowOff>
                  </from>
                  <to>
                    <xdr:col>12</xdr:col>
                    <xdr:colOff>563880</xdr:colOff>
                    <xdr:row>11</xdr:row>
                    <xdr:rowOff>22860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Dashboard</vt:lpstr>
      <vt:lpstr>Data PO</vt:lpstr>
      <vt:lpstr>Data Piutang</vt:lpstr>
      <vt:lpstr>Log Pelunasan</vt:lpstr>
      <vt:lpstr>Detail Termin</vt:lpstr>
      <vt:lpstr>Daftar Customer</vt:lpstr>
      <vt:lpstr>t</vt:lpstr>
      <vt:lpstr>Invoice</vt:lpstr>
      <vt:lpstr>Reminder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Diaz Syahmi Oktavian</dc:creator>
  <cp:lastModifiedBy>Muhammad Diaz Syahmi Oktavian</cp:lastModifiedBy>
  <dcterms:created xsi:type="dcterms:W3CDTF">2025-06-08T04:11:09Z</dcterms:created>
  <dcterms:modified xsi:type="dcterms:W3CDTF">2025-06-17T07:13:13Z</dcterms:modified>
</cp:coreProperties>
</file>