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mmtvladislavvoskoboynikov/Downloads/"/>
    </mc:Choice>
  </mc:AlternateContent>
  <xr:revisionPtr revIDLastSave="0" documentId="13_ncr:1_{DEB84FEF-1B48-E546-9C0A-8F2C85377D78}" xr6:coauthVersionLast="47" xr6:coauthVersionMax="47" xr10:uidLastSave="{00000000-0000-0000-0000-000000000000}"/>
  <bookViews>
    <workbookView xWindow="0" yWindow="500" windowWidth="26860" windowHeight="15400" xr2:uid="{00000000-000D-0000-FFFF-FFFF00000000}"/>
  </bookViews>
  <sheets>
    <sheet name="МИНИ ДМС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75" i="1" l="1"/>
  <c r="B875" i="1"/>
  <c r="D875" i="1"/>
  <c r="A876" i="1"/>
  <c r="B876" i="1"/>
  <c r="C876" i="1"/>
  <c r="D876" i="1"/>
  <c r="A878" i="1"/>
  <c r="B878" i="1"/>
  <c r="D878" i="1"/>
  <c r="A880" i="1"/>
  <c r="A881" i="1" s="1"/>
  <c r="A882" i="1" s="1"/>
  <c r="A883" i="1" s="1"/>
  <c r="A884" i="1" s="1"/>
  <c r="A885" i="1" s="1"/>
  <c r="A886" i="1" s="1"/>
  <c r="A887" i="1" s="1"/>
  <c r="B880" i="1"/>
  <c r="B881" i="1" s="1"/>
  <c r="B882" i="1" s="1"/>
  <c r="B883" i="1" s="1"/>
  <c r="B884" i="1" s="1"/>
  <c r="B885" i="1" s="1"/>
  <c r="B886" i="1" s="1"/>
  <c r="B887" i="1" s="1"/>
  <c r="D880" i="1"/>
  <c r="D881" i="1"/>
  <c r="D882" i="1" s="1"/>
  <c r="D883" i="1" s="1"/>
  <c r="D884" i="1" s="1"/>
  <c r="D885" i="1" s="1"/>
  <c r="D886" i="1" s="1"/>
  <c r="D887" i="1" s="1"/>
  <c r="A892" i="1"/>
  <c r="A893" i="1" s="1"/>
  <c r="A894" i="1" s="1"/>
  <c r="B892" i="1"/>
  <c r="B893" i="1" s="1"/>
  <c r="B894" i="1" s="1"/>
  <c r="D892" i="1"/>
  <c r="D893" i="1" s="1"/>
  <c r="D894" i="1" s="1"/>
  <c r="A910" i="1"/>
  <c r="A911" i="1" s="1"/>
  <c r="B910" i="1"/>
  <c r="B911" i="1" s="1"/>
  <c r="D910" i="1"/>
  <c r="C911" i="1"/>
  <c r="D911" i="1"/>
  <c r="A913" i="1"/>
  <c r="B913" i="1"/>
  <c r="D913" i="1"/>
  <c r="A918" i="1"/>
  <c r="B918" i="1"/>
  <c r="B919" i="1" s="1"/>
  <c r="B920" i="1" s="1"/>
  <c r="B921" i="1" s="1"/>
  <c r="A919" i="1"/>
  <c r="A920" i="1" s="1"/>
  <c r="A921" i="1" s="1"/>
  <c r="D918" i="1"/>
  <c r="D919" i="1"/>
  <c r="D920" i="1" s="1"/>
  <c r="D921" i="1" s="1"/>
  <c r="A924" i="1"/>
  <c r="B924" i="1"/>
  <c r="C924" i="1"/>
  <c r="D924" i="1"/>
  <c r="A926" i="1"/>
  <c r="A927" i="1" s="1"/>
  <c r="B926" i="1"/>
  <c r="B927" i="1"/>
  <c r="D926" i="1"/>
  <c r="D927" i="1"/>
  <c r="A929" i="1"/>
  <c r="B929" i="1"/>
  <c r="D929" i="1"/>
  <c r="A936" i="1"/>
  <c r="B936" i="1"/>
  <c r="D936" i="1"/>
  <c r="A939" i="1"/>
  <c r="A940" i="1" s="1"/>
  <c r="B939" i="1"/>
  <c r="B940" i="1"/>
  <c r="D939" i="1"/>
  <c r="D940" i="1"/>
  <c r="A942" i="1"/>
  <c r="B942" i="1"/>
  <c r="B943" i="1" s="1"/>
  <c r="B944" i="1" s="1"/>
  <c r="A943" i="1"/>
  <c r="A944" i="1" s="1"/>
  <c r="D942" i="1"/>
  <c r="D943" i="1"/>
  <c r="D944" i="1" s="1"/>
  <c r="A948" i="1"/>
  <c r="B948" i="1"/>
  <c r="C948" i="1"/>
  <c r="D948" i="1"/>
  <c r="A950" i="1"/>
  <c r="B950" i="1"/>
  <c r="C950" i="1"/>
  <c r="D25" i="1"/>
  <c r="D26" i="1" s="1"/>
  <c r="A365" i="1"/>
  <c r="A366" i="1" s="1"/>
  <c r="A367" i="1" s="1"/>
  <c r="B365" i="1"/>
  <c r="B366" i="1" s="1"/>
  <c r="B367" i="1" s="1"/>
  <c r="D365" i="1"/>
  <c r="D366" i="1" s="1"/>
  <c r="D367" i="1" s="1"/>
  <c r="A369" i="1"/>
  <c r="B369" i="1"/>
  <c r="D369" i="1"/>
  <c r="A372" i="1"/>
  <c r="A373" i="1" s="1"/>
  <c r="A374" i="1" s="1"/>
  <c r="A375" i="1" s="1"/>
  <c r="B372" i="1"/>
  <c r="B373" i="1" s="1"/>
  <c r="B374" i="1" s="1"/>
  <c r="B375" i="1" s="1"/>
  <c r="D372" i="1"/>
  <c r="D373" i="1"/>
  <c r="D374" i="1" s="1"/>
  <c r="D375" i="1" s="1"/>
  <c r="A378" i="1"/>
  <c r="B378" i="1"/>
  <c r="D378" i="1"/>
  <c r="A386" i="1"/>
  <c r="B386" i="1"/>
  <c r="D386" i="1"/>
  <c r="A388" i="1"/>
  <c r="B388" i="1"/>
  <c r="D388" i="1"/>
  <c r="A394" i="1"/>
  <c r="A395" i="1" s="1"/>
  <c r="A396" i="1" s="1"/>
  <c r="B394" i="1"/>
  <c r="B395" i="1"/>
  <c r="B396" i="1" s="1"/>
  <c r="D394" i="1"/>
  <c r="D395" i="1"/>
  <c r="D396" i="1"/>
  <c r="A404" i="1"/>
  <c r="B404" i="1"/>
  <c r="D404" i="1"/>
  <c r="A420" i="1"/>
  <c r="A421" i="1" s="1"/>
  <c r="B420" i="1"/>
  <c r="B421" i="1"/>
  <c r="D420" i="1"/>
  <c r="D421" i="1" s="1"/>
  <c r="A423" i="1"/>
  <c r="B423" i="1"/>
  <c r="B424" i="1" s="1"/>
  <c r="B425" i="1" s="1"/>
  <c r="B426" i="1" s="1"/>
  <c r="B427" i="1" s="1"/>
  <c r="B428" i="1" s="1"/>
  <c r="B429" i="1" s="1"/>
  <c r="B430" i="1" s="1"/>
  <c r="A424" i="1"/>
  <c r="A425" i="1" s="1"/>
  <c r="A426" i="1" s="1"/>
  <c r="A427" i="1" s="1"/>
  <c r="A428" i="1" s="1"/>
  <c r="A429" i="1" s="1"/>
  <c r="A430" i="1" s="1"/>
  <c r="D423" i="1"/>
  <c r="D424" i="1"/>
  <c r="D425" i="1"/>
  <c r="D426" i="1" s="1"/>
  <c r="D427" i="1" s="1"/>
  <c r="D428" i="1" s="1"/>
  <c r="D429" i="1" s="1"/>
  <c r="D430" i="1" s="1"/>
  <c r="A432" i="1"/>
  <c r="B432" i="1"/>
  <c r="D432" i="1"/>
  <c r="A434" i="1"/>
  <c r="B434" i="1"/>
  <c r="A435" i="1"/>
  <c r="A436" i="1" s="1"/>
  <c r="A437" i="1" s="1"/>
  <c r="A438" i="1" s="1"/>
  <c r="B435" i="1"/>
  <c r="B436" i="1" s="1"/>
  <c r="B437" i="1" s="1"/>
  <c r="B438" i="1" s="1"/>
  <c r="D434" i="1"/>
  <c r="D435" i="1"/>
  <c r="D436" i="1" s="1"/>
  <c r="D437" i="1" s="1"/>
  <c r="D438" i="1" s="1"/>
  <c r="A459" i="1"/>
  <c r="B459" i="1"/>
  <c r="D459" i="1"/>
  <c r="A515" i="1"/>
  <c r="B515" i="1"/>
  <c r="D515" i="1"/>
  <c r="A530" i="1"/>
  <c r="B530" i="1"/>
  <c r="B531" i="1" s="1"/>
  <c r="B532" i="1" s="1"/>
  <c r="B533" i="1" s="1"/>
  <c r="B534" i="1" s="1"/>
  <c r="B535" i="1" s="1"/>
  <c r="B536" i="1" s="1"/>
  <c r="B537" i="1" s="1"/>
  <c r="A531" i="1"/>
  <c r="A532" i="1" s="1"/>
  <c r="A533" i="1" s="1"/>
  <c r="A534" i="1" s="1"/>
  <c r="A535" i="1" s="1"/>
  <c r="A536" i="1" s="1"/>
  <c r="A537" i="1" s="1"/>
  <c r="D530" i="1"/>
  <c r="D531" i="1"/>
  <c r="D532" i="1"/>
  <c r="D533" i="1" s="1"/>
  <c r="D534" i="1" s="1"/>
  <c r="D535" i="1" s="1"/>
  <c r="D536" i="1" s="1"/>
  <c r="D537" i="1" s="1"/>
  <c r="A540" i="1"/>
  <c r="B540" i="1"/>
  <c r="D540" i="1"/>
  <c r="A545" i="1"/>
  <c r="B545" i="1"/>
  <c r="D545" i="1"/>
  <c r="A555" i="1"/>
  <c r="B555" i="1"/>
  <c r="D555" i="1"/>
  <c r="A764" i="1"/>
  <c r="A765" i="1" s="1"/>
  <c r="B764" i="1"/>
  <c r="B765" i="1" s="1"/>
  <c r="D764" i="1"/>
  <c r="D765" i="1"/>
  <c r="A769" i="1"/>
  <c r="B769" i="1"/>
  <c r="D769" i="1"/>
  <c r="A801" i="1"/>
  <c r="B801" i="1"/>
  <c r="D801" i="1"/>
  <c r="A804" i="1"/>
  <c r="B804" i="1"/>
  <c r="A812" i="1"/>
  <c r="B812" i="1"/>
  <c r="A813" i="1"/>
  <c r="A814" i="1" s="1"/>
  <c r="A815" i="1" s="1"/>
  <c r="A816" i="1" s="1"/>
  <c r="A817" i="1" s="1"/>
  <c r="A818" i="1" s="1"/>
  <c r="A819" i="1" s="1"/>
  <c r="A820" i="1" s="1"/>
  <c r="A821" i="1" s="1"/>
  <c r="B813" i="1"/>
  <c r="B814" i="1" s="1"/>
  <c r="B815" i="1" s="1"/>
  <c r="B816" i="1" s="1"/>
  <c r="B817" i="1" s="1"/>
  <c r="B818" i="1" s="1"/>
  <c r="B819" i="1" s="1"/>
  <c r="B820" i="1" s="1"/>
  <c r="B821" i="1" s="1"/>
  <c r="D812" i="1"/>
  <c r="D813" i="1"/>
  <c r="D814" i="1" s="1"/>
  <c r="D815" i="1" s="1"/>
  <c r="D816" i="1" s="1"/>
  <c r="D817" i="1" s="1"/>
  <c r="D818" i="1" s="1"/>
  <c r="D819" i="1" s="1"/>
  <c r="D820" i="1" s="1"/>
  <c r="D821" i="1" s="1"/>
  <c r="A838" i="1"/>
  <c r="B838" i="1"/>
  <c r="D838" i="1"/>
  <c r="A844" i="1"/>
  <c r="B844" i="1"/>
  <c r="B845" i="1" s="1"/>
  <c r="B846" i="1" s="1"/>
  <c r="B847" i="1" s="1"/>
  <c r="B848" i="1" s="1"/>
  <c r="B849" i="1" s="1"/>
  <c r="B850" i="1" s="1"/>
  <c r="B851" i="1" s="1"/>
  <c r="A845" i="1"/>
  <c r="A846" i="1" s="1"/>
  <c r="A847" i="1" s="1"/>
  <c r="A848" i="1" s="1"/>
  <c r="A849" i="1" s="1"/>
  <c r="A850" i="1" s="1"/>
  <c r="A851" i="1" s="1"/>
  <c r="D844" i="1"/>
  <c r="D845" i="1" s="1"/>
  <c r="D846" i="1" s="1"/>
  <c r="D847" i="1" s="1"/>
  <c r="D848" i="1" s="1"/>
  <c r="D849" i="1" s="1"/>
  <c r="D850" i="1" s="1"/>
  <c r="D851" i="1" s="1"/>
</calcChain>
</file>

<file path=xl/sharedStrings.xml><?xml version="1.0" encoding="utf-8"?>
<sst xmlns="http://schemas.openxmlformats.org/spreadsheetml/2006/main" count="3513" uniqueCount="1127">
  <si>
    <t>Город</t>
  </si>
  <si>
    <t>Адреса</t>
  </si>
  <si>
    <t>Название</t>
  </si>
  <si>
    <t>Владивосток</t>
  </si>
  <si>
    <t>Владивосток,Партизанский пр-т 44</t>
  </si>
  <si>
    <t>ООО МЦ «САНАС»</t>
  </si>
  <si>
    <t>Владивосток, Океанский пр-т 107</t>
  </si>
  <si>
    <t>ООО «ПРИБОЙ ЛТД» МЦ «САНАС»</t>
  </si>
  <si>
    <t>Владивосток, Стрелочная 2а, Русская 76</t>
  </si>
  <si>
    <t>Воронеж</t>
  </si>
  <si>
    <t>Бульвар Победы, 13</t>
  </si>
  <si>
    <t>Пересвет</t>
  </si>
  <si>
    <t>Генерала Лизюкова, 24</t>
  </si>
  <si>
    <t>Шишкова, 107б</t>
  </si>
  <si>
    <t>Ленинский проспект, 96а</t>
  </si>
  <si>
    <t>Екатеринбург</t>
  </si>
  <si>
    <t>620107, г. Екатеринбург, ул. Гражданская, 9</t>
  </si>
  <si>
    <t>Поликлиника №1 ЧУЗ «Клиническая больница РЖД-Медицина»;</t>
  </si>
  <si>
    <t>620050, г. Екатеринбург ул. Надеждинская, 9а</t>
  </si>
  <si>
    <t>Поликлиника №2 ЧУЗ «Клиническая больница РЖД-Медицина»;</t>
  </si>
  <si>
    <t>620000, Свердловская обл, Екатеринбург г, Байдукова ул, дом № 63</t>
  </si>
  <si>
    <t>ЧУЗ "Клиническая больница "РЖД-Медицина" г. Екатеринбург"</t>
  </si>
  <si>
    <t xml:space="preserve">620107, Свердловская обл, Екатеринбург г, Гражданская ул, дом № 9
</t>
  </si>
  <si>
    <t>ГАУЗ СО "Свердловская областная клиническая больница N1"</t>
  </si>
  <si>
    <t xml:space="preserve">620102, г. Екатеринбург, Волгоградская ул, д. 185
</t>
  </si>
  <si>
    <t>620050, г. Екатеринбург ул. Надеждинская, 9а-</t>
  </si>
  <si>
    <t>Центр восстановительной медицины и реабилитации санаторного типа;</t>
  </si>
  <si>
    <t>г. Екатеринбург ул. Байдукова, 63</t>
  </si>
  <si>
    <t>Стационар «РЖД-Медицина»</t>
  </si>
  <si>
    <t>ул.Саввы Белых д.1</t>
  </si>
  <si>
    <t>Ультралаб</t>
  </si>
  <si>
    <t>ул. 8 марта, д. 127</t>
  </si>
  <si>
    <t>Эдельвейс</t>
  </si>
  <si>
    <t>ул 8 марта, д. 146</t>
  </si>
  <si>
    <t>пр-т Космонавтов, д. 47д</t>
  </si>
  <si>
    <t>пр-т Космонавтов, д. 47</t>
  </si>
  <si>
    <t>ул. Сухоложская, д. 4</t>
  </si>
  <si>
    <t>Златоуст</t>
  </si>
  <si>
    <t>Челябинская обл, г.Златоуст
ул. Щербакова, 2, строение 7</t>
  </si>
  <si>
    <t>ЧУЗ "Клиническая больница "РЖД-Медицина" города Челябинск"</t>
  </si>
  <si>
    <t>Красноярск</t>
  </si>
  <si>
    <t>Красноярск, ул. Батурина, д.19, пом.412</t>
  </si>
  <si>
    <t>ООО "Медицина компьютерных технологий"</t>
  </si>
  <si>
    <t>Красноярск, ул. 9 мая, д.63, пом.268</t>
  </si>
  <si>
    <t>Красноярск, ул. Кутузова, д.40А, пом.85</t>
  </si>
  <si>
    <t>Красноярск, ул. Карамзина, д. 23</t>
  </si>
  <si>
    <t>Нижний Новгород</t>
  </si>
  <si>
    <t>603005, г. Нижний Новгород,ул. Нестерова, д. 34</t>
  </si>
  <si>
    <t>МЛПУ "Городская клиническая больница N5"</t>
  </si>
  <si>
    <t>Новосибирск</t>
  </si>
  <si>
    <t>630047, г. Новосибирск, ул. Залесского, дом 6</t>
  </si>
  <si>
    <t>ГБУЗ НО "Городская клиническая больница № 1"</t>
  </si>
  <si>
    <t>Омск</t>
  </si>
  <si>
    <t>644046 г. Омск, проспект Космический, д. 99А; 644046 г. Омск, проспект Космический, д. 99</t>
  </si>
  <si>
    <t>БУЗ ОО "Городская больница № 17"</t>
  </si>
  <si>
    <t>Основной корпус
  644024, г. Омск, ул. Ильинская, 9;Круглосуточный стационар
  644015, г. Омск, ул. Суворова, д.112</t>
  </si>
  <si>
    <t>БУЗ Омской области "Клинический диагностический центр"</t>
  </si>
  <si>
    <t>Пермь</t>
  </si>
  <si>
    <t>Пермь,Верхнемулинская, д. 74</t>
  </si>
  <si>
    <t>ООО "МедТест"</t>
  </si>
  <si>
    <t>Ростов-на-Дону</t>
  </si>
  <si>
    <t>344011, г. Ростов-на-Дону, ул. Варфоломеева 92а</t>
  </si>
  <si>
    <t>ЧУЗ "Клиническая больница "РЖД-Медицина" города Ростов-на-Дону"</t>
  </si>
  <si>
    <t>Ростов-на-Дону, ул. Социалистическая, 154 А</t>
  </si>
  <si>
    <t>Ростов-на-Дону г, Театральная пл, дом № 4</t>
  </si>
  <si>
    <t>344006, Ростовская обл, Ростов-на-Дону г, Социалистическая ул, дом № 154а</t>
  </si>
  <si>
    <t>ООО "Медицина АльфаСтрахования г.Ростов-на-Дону" обособленное подразделение ООО "Медицина АльфаСтрахования"</t>
  </si>
  <si>
    <t>Самара</t>
  </si>
  <si>
    <t>г.Самара, ул.Галактионовская, д. 157</t>
  </si>
  <si>
    <t>ООО "Медицина Альфа Страхование" Обособленное подразделение г. Самара</t>
  </si>
  <si>
    <t>Санкт-Петербург</t>
  </si>
  <si>
    <t>Санкт-Петербург, Суворовский проспект, дом 60</t>
  </si>
  <si>
    <t>ООО "Евромед Клиник"</t>
  </si>
  <si>
    <t>190000, Санкт-Петербург г, Энгельса пр-кт, дом № 61/2</t>
  </si>
  <si>
    <t>ООО "ЕМС"</t>
  </si>
  <si>
    <t>ул. Победы, д. 17</t>
  </si>
  <si>
    <t>Садовая улица, д.126</t>
  </si>
  <si>
    <t>клиника Адмиралтейские Верфи</t>
  </si>
  <si>
    <t>Балканская площадь д.5, ТРК «Балканский 1», 3 этаж</t>
  </si>
  <si>
    <t>Медпомощь 24</t>
  </si>
  <si>
    <t>Пр-кт. Заневский 71 к.2, ТРК «Заневский каскад 3», 8 этаж</t>
  </si>
  <si>
    <t>Морской проспект, д. 3</t>
  </si>
  <si>
    <t>Консультативно- диагностический центр с клиникой</t>
  </si>
  <si>
    <t xml:space="preserve">               </t>
  </si>
  <si>
    <t>Троицк</t>
  </si>
  <si>
    <t xml:space="preserve">457100, Челябинская обл, Троицк, Деповская, дом № 1
</t>
  </si>
  <si>
    <t>Челябинск</t>
  </si>
  <si>
    <t>454090, г. Челябинск, ул. Российская, 200; Адрес: 454080, г. Челябинск, пр. Ленина, 82</t>
  </si>
  <si>
    <t>ГБУЗ "Областная клиническая больница № 2"</t>
  </si>
  <si>
    <t xml:space="preserve">454010, Челябинская обл, Челябинск г, Гагарина ул, дом № 18
</t>
  </si>
  <si>
    <t>454048, Россия, г. Челябинск
ул. Воровского, 70</t>
  </si>
  <si>
    <t>ГБУЗ "Областная клиническая больница"</t>
  </si>
  <si>
    <t>Челябинск, Цвиллинга, 41</t>
  </si>
  <si>
    <t>Челябинск, Доватора, 23</t>
  </si>
  <si>
    <t>ЧУЗ "Клиническая больница "РЖД-Медицина" города Челябинск" стационар</t>
  </si>
  <si>
    <t>Челябинск, Овчинникова, 6</t>
  </si>
  <si>
    <t>Свободы, 86,</t>
  </si>
  <si>
    <t>Свободы, 88</t>
  </si>
  <si>
    <t>Москва</t>
  </si>
  <si>
    <t>ул.Плющиха д.14</t>
  </si>
  <si>
    <t>«Поликлиника № 5» Управления делами Президента Российской Федерации</t>
  </si>
  <si>
    <t>ул. Бакинская, д. 26.</t>
  </si>
  <si>
    <t>Городская клиническая больница имени В.М, Буянова Департамента здравоохранения города Москвы</t>
  </si>
  <si>
    <t>ул. Малая Полянка, дом 7/7, строение 1</t>
  </si>
  <si>
    <t>Медси</t>
  </si>
  <si>
    <t>Пятницкое шоссе, дом 37</t>
  </si>
  <si>
    <t>ул. Старокачаловская, дом 3, корпус 3</t>
  </si>
  <si>
    <t>ул. Маршала Голованова, дом 1, корпус 2</t>
  </si>
  <si>
    <t>Ленинградский просп., д. 52</t>
  </si>
  <si>
    <t>ул. Дубининская, дом 57, строение 8</t>
  </si>
  <si>
    <t>Зубовский бул., дом 22/39</t>
  </si>
  <si>
    <t>Благовещенский пер., дом 6, строение 1</t>
  </si>
  <si>
    <t>просп. Мира, дом 26, строение 6</t>
  </si>
  <si>
    <t>Грузинский пер., дом 3а</t>
  </si>
  <si>
    <t>Боткинский 2-ой проезд, дом №5, корп.3-4</t>
  </si>
  <si>
    <t>Рублевское шоссе, д.10</t>
  </si>
  <si>
    <t>3-й Хорошевский проезд, д.1 стр.2</t>
  </si>
  <si>
    <t>ул. Ленинская Слобода, д.26</t>
  </si>
  <si>
    <t>Ленинский проспект д.20 к.1</t>
  </si>
  <si>
    <t>Москва ул. Красная Пресня, д.16</t>
  </si>
  <si>
    <t>ул. Солянка, 12, стр.1</t>
  </si>
  <si>
    <t>ул. Покрышкина, дом 7</t>
  </si>
  <si>
    <t>ул. Федора Полетаева, д. 15А</t>
  </si>
  <si>
    <t>ул. Авиационная, д. 77</t>
  </si>
  <si>
    <t>улица Перерва, дом 53</t>
  </si>
  <si>
    <t>Улица Обручева, д.21А</t>
  </si>
  <si>
    <t>Медскан</t>
  </si>
  <si>
    <t>Ул. Лосиноостровская д. 39</t>
  </si>
  <si>
    <t>МИБС</t>
  </si>
  <si>
    <t>1-ый Павелецкий проезд д. 1</t>
  </si>
  <si>
    <t>ул. Псковская 9 к 1</t>
  </si>
  <si>
    <t>МЦ на Псковской</t>
  </si>
  <si>
    <t>ул. Лухмановская, д.5</t>
  </si>
  <si>
    <t>Объединённые медицинские системы</t>
  </si>
  <si>
    <t>ул. Шипиловская д. 1</t>
  </si>
  <si>
    <t>ул. Большая Академическая, д. 39, корп. 3.</t>
  </si>
  <si>
    <t>Дербеневская набережная, дом 7, строение 22</t>
  </si>
  <si>
    <t>Хорошевское ш., д. 80;</t>
  </si>
  <si>
    <t>ООО "Сеть семейных медицинских центров"</t>
  </si>
  <si>
    <t>Университетский пр-т., д.4;</t>
  </si>
  <si>
    <t>ул. Фестивальная, д.4;</t>
  </si>
  <si>
    <t>ул. Первомайская, д.42;</t>
  </si>
  <si>
    <t>ул. Брянская, д.3.</t>
  </si>
  <si>
    <t>ул. Героев Панфиловцев, д.1;</t>
  </si>
  <si>
    <t>Проспект Мира, д. 211, корпус 2</t>
  </si>
  <si>
    <t>Патеро Клиник</t>
  </si>
  <si>
    <t>Столярный переулок, 3, корп. 2</t>
  </si>
  <si>
    <t>Рассвет</t>
  </si>
  <si>
    <t>Усачева ул., д. 33, стр. 3</t>
  </si>
  <si>
    <t>Семейный доктор</t>
  </si>
  <si>
    <t>Усачева ул., д. 33, стр. 5</t>
  </si>
  <si>
    <t>1-я Миусская ул., д. 2, стр. 3</t>
  </si>
  <si>
    <t>Озерковская набережная, д.4</t>
  </si>
  <si>
    <t>ул. Бауманская, д.58/25, кор.12, стр.2</t>
  </si>
  <si>
    <t>Ореховый бульвар 28</t>
  </si>
  <si>
    <t>ФГБУ ФНКЦ ФМБА России</t>
  </si>
  <si>
    <t>Ленинградское ш., д. 16А, стр. 3, БЦ "Метрополис"</t>
  </si>
  <si>
    <t>Чайка</t>
  </si>
  <si>
    <t>ул. Лесная, д. 9</t>
  </si>
  <si>
    <t>Крылатская ул., д. 15</t>
  </si>
  <si>
    <t>Пресненская наб., д. 8, стр. 1, 3й этаж. БЦ "Город Столиц"</t>
  </si>
  <si>
    <t>Новорижское ш., 26-й км (10-й км от МКАД), рядом с деревней Михалково, БЦ "RigaLand"</t>
  </si>
  <si>
    <t>ул. Ярцевская, д. 19, БЦ "Кунцево Плаза"</t>
  </si>
  <si>
    <t>Москва, проспект Вернадского, д. 6, БЦ "Капитолий"</t>
  </si>
  <si>
    <t>Москва, ул. Фадеева, 4а, стр.1</t>
  </si>
  <si>
    <t>Гута клиник</t>
  </si>
  <si>
    <t>Волочаевская ул. 15 к. 1</t>
  </si>
  <si>
    <t>ООО "Клинический госпиталь на Яузе"</t>
  </si>
  <si>
    <t>Столярный переулок, дом 3, корпус 2</t>
  </si>
  <si>
    <t>Клиника Рассвет</t>
  </si>
  <si>
    <t>Казань</t>
  </si>
  <si>
    <t>Муштари, 12А</t>
  </si>
  <si>
    <t>Медэксперт</t>
  </si>
  <si>
    <t>Сибгата Хакима, 52</t>
  </si>
  <si>
    <t>Сибгата Хакима, 50</t>
  </si>
  <si>
    <t>Клиника Дружковых (Маммологический центр)</t>
  </si>
  <si>
    <t>ул.Гвардейская д.1/24</t>
  </si>
  <si>
    <t>МЦ Здоровье семьи</t>
  </si>
  <si>
    <t>ул. Чистопольская, д.15</t>
  </si>
  <si>
    <t>ул. Восстания, д.38/51</t>
  </si>
  <si>
    <t>ул. Юлиса Фучика, д.50</t>
  </si>
  <si>
    <t>ул. Кулахметова, д.25, корпус 2, помещение 1312</t>
  </si>
  <si>
    <t>ул. Мира 24 офис 1</t>
  </si>
  <si>
    <t>ул. Юго-Западная 2-ая д.36</t>
  </si>
  <si>
    <t>ул. 2-ая Юго-Западная д.35</t>
  </si>
  <si>
    <t xml:space="preserve">ул. Б. Печёрская, 26 </t>
  </si>
  <si>
    <t>Персона</t>
  </si>
  <si>
    <t xml:space="preserve">пл. Комсомольская, 2 </t>
  </si>
  <si>
    <t>ул. Алексеевская, 26</t>
  </si>
  <si>
    <t xml:space="preserve">603005. г.Н.Новгород, ул.Нестерова, д.34
</t>
  </si>
  <si>
    <t>пр.Ленина, д.5</t>
  </si>
  <si>
    <t>МЦ Наука</t>
  </si>
  <si>
    <t>ул.Ново-Садовая, 106,корпус 82</t>
  </si>
  <si>
    <t>пр. Победы, 83,</t>
  </si>
  <si>
    <t>пр. Кирова, 223,</t>
  </si>
  <si>
    <t>ул. Ново-Садовая, 180А</t>
  </si>
  <si>
    <t>ул. Осетинская, 4</t>
  </si>
  <si>
    <t>пос.Мехзавод, квартал 10, д.13</t>
  </si>
  <si>
    <t>ул. Пензенская,71,</t>
  </si>
  <si>
    <t>ул. Мичурина, 112</t>
  </si>
  <si>
    <t>ул. Солнечная, 53</t>
  </si>
  <si>
    <t>пр. Металлургов, 67</t>
  </si>
  <si>
    <t>Н.Вокзальная, 146</t>
  </si>
  <si>
    <t>Пугачевский тракт, 66</t>
  </si>
  <si>
    <t>ул. Димитрова, 93</t>
  </si>
  <si>
    <t>ул. Арцыбушевская,175</t>
  </si>
  <si>
    <t>ул. Высоцкого, 8</t>
  </si>
  <si>
    <t>ул. Гагарина, 64</t>
  </si>
  <si>
    <t>пос. Придорожный («Южный город»), пр-т Николаевский, д. 2</t>
  </si>
  <si>
    <t>ул. Зои Космодемьянской, 21</t>
  </si>
  <si>
    <t>ул. Победы, 95</t>
  </si>
  <si>
    <t>ул. Стара-Загора, 91</t>
  </si>
  <si>
    <t>пр. Металлургов, 77</t>
  </si>
  <si>
    <t>пр-т Революции д.2</t>
  </si>
  <si>
    <t>ЧУЗ КБ РЖД-Медицина</t>
  </si>
  <si>
    <t xml:space="preserve">ЧУЗ КБ РЖД-Медицина </t>
  </si>
  <si>
    <t>г. Пермь, ул.Василия Каменского, 1</t>
  </si>
  <si>
    <t xml:space="preserve"> г. Новосибирск , ул. Заречная, д. 17</t>
  </si>
  <si>
    <t>г. Новосибирск Микрорайон Горский, д. 64</t>
  </si>
  <si>
    <t>г. Новосибирск, улица Кошурникова, дом 8, г</t>
  </si>
  <si>
    <t>Новосибирск, улица Зорге, дом 273</t>
  </si>
  <si>
    <t>г. Новосибирск, улица Спортивная, дом 21</t>
  </si>
  <si>
    <t>г. Новосибирск, ул. Колхидская, д. 6</t>
  </si>
  <si>
    <t xml:space="preserve">ул. Розы Люксембург 109
</t>
  </si>
  <si>
    <t>ЧУЗ «КБ «РЖД-Медицина» им. Н.А.Семашко</t>
  </si>
  <si>
    <t>ул. Ставропольская, д. 23</t>
  </si>
  <si>
    <t>ЧУЗ РЖД-Медицина г. Самара</t>
  </si>
  <si>
    <t>ул. Агибалова, 12</t>
  </si>
  <si>
    <t xml:space="preserve">ЧУЗ «КБ «РЖД-Медицина» </t>
  </si>
  <si>
    <t>Таллинская ул., 8В, корп. 2, Нижний Новгород</t>
  </si>
  <si>
    <t>ЧУЗ "Клиническая больница "РЖД-Медицина" города Новосибирск"</t>
  </si>
  <si>
    <t>Владимировский спуск, 2А, корп. 1, Новосибирск</t>
  </si>
  <si>
    <t>Галактионовская ул., 157</t>
  </si>
  <si>
    <t xml:space="preserve">ЧУЗ "Клиническая больница "РЖД-Медицина" </t>
  </si>
  <si>
    <t>просп. Мечникова, 27Е, Санкт-Петербург</t>
  </si>
  <si>
    <t>ЧУЗ КБ РЖД Медицина</t>
  </si>
  <si>
    <t>2-я Круговая ул., 10</t>
  </si>
  <si>
    <t>Тип</t>
  </si>
  <si>
    <t>minidms</t>
  </si>
  <si>
    <t>checkup</t>
  </si>
  <si>
    <t>Абакан</t>
  </si>
  <si>
    <t>655011, Хакасия Респ, Абакан г., Кошурникова ул., дом № 23А</t>
  </si>
  <si>
    <t>ЧУЗ «Поликлиника «РЖД-Медицина» города Абакан»</t>
  </si>
  <si>
    <t>Абдулино</t>
  </si>
  <si>
    <t>Коммунистическая ул., 17,</t>
  </si>
  <si>
    <t>ЧУЗ РЖД-Медицина г. Абдулино</t>
  </si>
  <si>
    <t>Александров</t>
  </si>
  <si>
    <t>601654, Владимирская обл., г. Александров, ул. Вокзальная, д.19</t>
  </si>
  <si>
    <t>ЧУЗ "РЖД-Медицина" г. Александров"</t>
  </si>
  <si>
    <t>Альметьевск</t>
  </si>
  <si>
    <t>423450, Республика Татарстан, г. Альметьевск, ул. Радищева, д.67</t>
  </si>
  <si>
    <t>Медсанчасть ОАО "ТАТНЕФТЬ" г. Альметьевска</t>
  </si>
  <si>
    <t>Анапа</t>
  </si>
  <si>
    <t>353440, Краснодарский край, Анапский р-н, Анапа г, Астраханская ул, дом № 98</t>
  </si>
  <si>
    <t>Владимирская, 93</t>
  </si>
  <si>
    <t>Владимирская, 93д</t>
  </si>
  <si>
    <t>Парковая, 61/1</t>
  </si>
  <si>
    <t>ООО "Альфа Престиж"</t>
  </si>
  <si>
    <t>Ангарск</t>
  </si>
  <si>
    <t>665806, Иркутская обл., г. Ангарск, квартал 7, №1, а/я 603</t>
  </si>
  <si>
    <t> Иркутская обл., г. Ангарск, квартал 7,1/1</t>
  </si>
  <si>
    <t>Частное учреждение "Медико-санитарная часть №36"</t>
  </si>
  <si>
    <t>Апатиты</t>
  </si>
  <si>
    <t>184209, Мурманская обл, Апатиты г, Ленина пл, дом № 3</t>
  </si>
  <si>
    <t>ООО "Фирма Доктор"</t>
  </si>
  <si>
    <t>Арамиль</t>
  </si>
  <si>
    <t>620144, Свердловская обл, г. Екатеринбург, Шейнкмана ул, дом № 113</t>
  </si>
  <si>
    <t>Свердловская обл, г. Екатеринбург Народной Воли, 18</t>
  </si>
  <si>
    <t>Свердловская обл, г. Екатеринбург , Бажова, 183</t>
  </si>
  <si>
    <t>Свердловская обл, г. Екатеринбург, Малышева, 102Б</t>
  </si>
  <si>
    <t>Свердловская обл, г. Екатеринбург, Олимпийская набережная, 9/1</t>
  </si>
  <si>
    <t>ООО "Европейский медицинский центр "УГМК-Здоровье"</t>
  </si>
  <si>
    <t>Арсеньев</t>
  </si>
  <si>
    <t>692342, Приморский край, Арсеньев г, Садовая ул, дом № 15</t>
  </si>
  <si>
    <t>ООО "Юнилаб"</t>
  </si>
  <si>
    <t>Артем</t>
  </si>
  <si>
    <t>692760, Приморский край, Артем г, Интернациональная ул, дом № 71</t>
  </si>
  <si>
    <t>Артем г, Кирова ул, дом 13</t>
  </si>
  <si>
    <t>Архангельск</t>
  </si>
  <si>
    <t>163000, Архангельская обл, Архангельск г, Воскресенская ул, дом № 14</t>
  </si>
  <si>
    <t>ООО "Университетская клиника Архангельск"</t>
  </si>
  <si>
    <t>Барнаул</t>
  </si>
  <si>
    <t>ЧУЗ РЖД-Медицина</t>
  </si>
  <si>
    <t>656049, Алтайский край, Барнаул г, Песчаная ул, дом № 89</t>
  </si>
  <si>
    <t>ООО "Центр восстановительной медицины и реабилитации "Пигмалион"</t>
  </si>
  <si>
    <t>Барыш</t>
  </si>
  <si>
    <t>442500, Пензенская обл, Кузнецкий р-н, Кузнецк г, Белинского ул, дом 13</t>
  </si>
  <si>
    <t> 442532, Пензенская обл, Кузнецкий р-н, Кузнецк г, Калинина ул, дом № 52</t>
  </si>
  <si>
    <t>ГБУЗ "Кузнецкая межрайонная больница"</t>
  </si>
  <si>
    <t>БелаяКалитва</t>
  </si>
  <si>
    <t>347042, Ростовска обл, Белокалитвинский р-н, Белая Калитва г, Заводская ул, дом № 1</t>
  </si>
  <si>
    <t>Ростовская обл, Белокалитвинский р-н, Белая Калитва г, Машиностроителей ул, дом № 6/3</t>
  </si>
  <si>
    <t>ООО "БК-полисервис"</t>
  </si>
  <si>
    <t>Белгород</t>
  </si>
  <si>
    <t>308000, Белгородская обл, Белгород г, Славы пр-кт, дом № 9</t>
  </si>
  <si>
    <t>ЧУЗ "РЖД-Медицина" г. Белгород</t>
  </si>
  <si>
    <t>Благовещенск</t>
  </si>
  <si>
    <t>675000, Амурская обл, Благовещенск г, Ленина ул, дом № 130</t>
  </si>
  <si>
    <t>ООО "КЛИНИКА МЕДЛАЙН-ПРЕМЬЕР"</t>
  </si>
  <si>
    <t>БольшойКамень</t>
  </si>
  <si>
    <t>692806, Приморский край, Большой Камень г, К.Маркса ул, дом № 13а</t>
  </si>
  <si>
    <t>Бор</t>
  </si>
  <si>
    <t>606440, Нижегородская обл, Бор г,</t>
  </si>
  <si>
    <t> Полевая ул, дом № 2А</t>
  </si>
  <si>
    <t>Бурнаковская 103 а</t>
  </si>
  <si>
    <t>Советский, 29</t>
  </si>
  <si>
    <t>Филиал Н Новгород ФМБА ПОМЦ</t>
  </si>
  <si>
    <t>Березники</t>
  </si>
  <si>
    <t>Г. Березники, ул. Березниковская, 74</t>
  </si>
  <si>
    <t>ЧУЗ КБ РЖД-Медицина </t>
  </si>
  <si>
    <t>Бийск</t>
  </si>
  <si>
    <t>г.Бийск, ул.В.Максимовой, д.56/1</t>
  </si>
  <si>
    <t>Брянск</t>
  </si>
  <si>
    <t>241007, Брянская обл, Брянск г, Дуки ул, дом № 62</t>
  </si>
  <si>
    <t>г. Брянск, ул. Советская, д. 116</t>
  </si>
  <si>
    <t>АО "Группа компаний "Медси" Брянский филиал</t>
  </si>
  <si>
    <t>Бузулук</t>
  </si>
  <si>
    <t>461040, Оренбурская область, г.Бузулук, 4 мкр, д.1</t>
  </si>
  <si>
    <t>МАУЗ "Городская больница №1 города Бузулука"</t>
  </si>
  <si>
    <t>ВеликийНовгород</t>
  </si>
  <si>
    <t>173015 г.Великий Новгород, Старорусский бульвар, д.3 ("Белый город")</t>
  </si>
  <si>
    <t>ООО "Секреты долголетия"</t>
  </si>
  <si>
    <t>Приморский край, Владивосток г, Запорожская ул, дом № 77</t>
  </si>
  <si>
    <t>ООО "Пасифик Интернешнл Хоспитал"</t>
  </si>
  <si>
    <t>Партизанский пр-т 44</t>
  </si>
  <si>
    <t>Владивосток, ул. Баляева, д. 35</t>
  </si>
  <si>
    <t>Юнилаб</t>
  </si>
  <si>
    <t>Владивосток, Океанский проспект, 90</t>
  </si>
  <si>
    <t>Владивосток, ул. Бородинская 46/50</t>
  </si>
  <si>
    <t>Владивосток, ул. Прапорщика Комарова, 13</t>
  </si>
  <si>
    <t>Владикавказ</t>
  </si>
  <si>
    <t>362003, Северная Осетия - Алания Респ, Владикавказ г, Барбашова ул, дом № 39</t>
  </si>
  <si>
    <t>ГБУЗ Республиканская Клиническая Больница Министерства Здравоохранения РСО - Алания</t>
  </si>
  <si>
    <t>Владимир</t>
  </si>
  <si>
    <t>600000, Владимирская обл, Владимир г, Ленина пр-кт, дом № 48</t>
  </si>
  <si>
    <t>Добросельская, 36Б</t>
  </si>
  <si>
    <t>проспект Ленина, 62</t>
  </si>
  <si>
    <t>ООО Медицинский центр "Палитра"</t>
  </si>
  <si>
    <t>Волгоград</t>
  </si>
  <si>
    <t>400000, Волгоградская обл, Волгоград г, им Дзержинского пл, дом № 1</t>
  </si>
  <si>
    <t>бульвар 30 лет Победы, 43</t>
  </si>
  <si>
    <t>Германа Титова, 10Б</t>
  </si>
  <si>
    <t>Краснознаменская, 25Б/1</t>
  </si>
  <si>
    <t>Маршала Ерёменко, 56а</t>
  </si>
  <si>
    <t>бульвар 30 лет Победы, 72</t>
  </si>
  <si>
    <t>Электролесовская, 86</t>
  </si>
  <si>
    <t>бульвар Фридриха Энгельса, 27Б</t>
  </si>
  <si>
    <t>50 лет Октября, 27</t>
  </si>
  <si>
    <t>ООО "Многопрофильный медицинский центр "Диалайн"</t>
  </si>
  <si>
    <t>Волжский</t>
  </si>
  <si>
    <t>404122, Волгоградская обл., г.Волжский, ул.Кирова, 19б - нет?</t>
  </si>
  <si>
    <t>г. Волжский, ул. Коммунистическая, 2, рядом с ЖД вокзалом</t>
  </si>
  <si>
    <t>ООО "Диалайн"</t>
  </si>
  <si>
    <t>Вологда</t>
  </si>
  <si>
    <t>160000, Вологодская обл, Вологда г, М.Ульяновой ул, дом № 3</t>
  </si>
  <si>
    <t>Герцена, 50</t>
  </si>
  <si>
    <t>Карла Маркса, 80</t>
  </si>
  <si>
    <t>Ярославская, 23</t>
  </si>
  <si>
    <t>Ленинградская, 136</t>
  </si>
  <si>
    <t>Беляева, 1а</t>
  </si>
  <si>
    <t>ООО "КДЦ "Вита клиника"</t>
  </si>
  <si>
    <t>Волхов</t>
  </si>
  <si>
    <t>Ленинградская область, г. Волхов Ул. Воронежская д. 1</t>
  </si>
  <si>
    <t>ул. Розы Люксембург 109, пр-т Революции д.2</t>
  </si>
  <si>
    <t>394068, Воронежская обл, Воронеж г, Олимпийский б-р, дом № 6, пом. 1/20</t>
  </si>
  <si>
    <t>ООО "ИнтернешнлМедикалЦентр"</t>
  </si>
  <si>
    <t>Всеволжск</t>
  </si>
  <si>
    <t>188643, Ленинградская обл, Всеволожский р-н, Всеволожск г, Колтушское ш, дом № 20</t>
  </si>
  <si>
    <t>ГБУЗ Всеволожская клиническая межрайонная больница (ГБУЗ ЛО ВКМБ)</t>
  </si>
  <si>
    <t>ВятскиеПоляны</t>
  </si>
  <si>
    <t>612960, Кировская обл., г. Вятские Поляны, ул. Лермонтова, 2</t>
  </si>
  <si>
    <t>КОГБУЗ "Вятскополянская центральная районная больница"</t>
  </si>
  <si>
    <t>Геленджик</t>
  </si>
  <si>
    <t>353460, Краснодарский край, г.Геленджик, ул.Кирова, д.20</t>
  </si>
  <si>
    <t>ГБУЗ "Городская полилиника города-курорта Геленджик" МЗ КК</t>
  </si>
  <si>
    <t>ГолубоеМО</t>
  </si>
  <si>
    <t>Москва г, Алтуфьевское ш, дом № 37, корпус А</t>
  </si>
  <si>
    <t>ФГБУЗ "Центральная клиническая больница восстановительного лечения ФМБА"</t>
  </si>
  <si>
    <t>Грозный</t>
  </si>
  <si>
    <t>Дальнереченск</t>
  </si>
  <si>
    <t>692135, Приморский край, Дальнереченск г, Шевчука ул, дом № 3</t>
  </si>
  <si>
    <t>Димитровград</t>
  </si>
  <si>
    <t>433502, Ульяновская обл, Димитровград г, Свирская ул, дом № 2в, Димитровград г, Славского ул, дом № 10</t>
  </si>
  <si>
    <t>ООО УЗ Поликлиника "АВИЦЕННА"</t>
  </si>
  <si>
    <t>Дмитров</t>
  </si>
  <si>
    <t>141800, МО, г.Дмитров, ул.Минина, д.12</t>
  </si>
  <si>
    <t>ООО "Фотон"</t>
  </si>
  <si>
    <t>Евпатория</t>
  </si>
  <si>
    <t>297406, Крым Респ, Евпатория г, Фрунзе ул, дом № 50/107</t>
  </si>
  <si>
    <t>г. Евпатория, ул. Крупской, 44А</t>
  </si>
  <si>
    <t>ООО Лечебно-диагностический центр "Праймер"</t>
  </si>
  <si>
    <t>Ейск</t>
  </si>
  <si>
    <t>353680, Краснодарский край, г. Ейск, ул.Энгельса, д. 145</t>
  </si>
  <si>
    <t>МБУЗ МО Ейский район "Центральная районная больница"</t>
  </si>
  <si>
    <t>Елец</t>
  </si>
  <si>
    <t>Новолипецкая, д. 20</t>
  </si>
  <si>
    <t>ЧУЗ РЖД-Медицина г. Елец</t>
  </si>
  <si>
    <t>ул. Волгоградская, 185, Екатеринбург, Свердловская обл.,</t>
  </si>
  <si>
    <t>Гражданская ул., 9, Екатеринбург, Свердловская обл.,</t>
  </si>
  <si>
    <t>Железногорск</t>
  </si>
  <si>
    <t>662971, г. Железногорск, Красноярского края, ул. Кирова, д. 5</t>
  </si>
  <si>
    <t>ФГБУЗ "Клиническая больница N 51 ФМБА"</t>
  </si>
  <si>
    <t>Железнодорожный</t>
  </si>
  <si>
    <t>143960, Московская обл, Реутов г, Железнодорожная ул, дом № 7</t>
  </si>
  <si>
    <t>МСЧ № 5 ФГБУЗ ЦМСЧ № 119 ФМБА</t>
  </si>
  <si>
    <t>Жуковский</t>
  </si>
  <si>
    <t>140180, Московская обл, Жуковский г, Фрунзе ул, дом № 1, Жуковский г, Гудкова ул, дом № 2ф, оф.311 (пом. 14)</t>
  </si>
  <si>
    <t>ООО "Медицинский центр диагностики и лечения"</t>
  </si>
  <si>
    <t>Зеленоград(Москва)</t>
  </si>
  <si>
    <t>Москва г, Зеленоград г, корпус 2027</t>
  </si>
  <si>
    <t>ООО "Дирекция"</t>
  </si>
  <si>
    <t>456200, Челябинская обл, Златоуст г, пр-кт Гагарина 3-й мкр, дом № 43</t>
  </si>
  <si>
    <t>ООО Медицинский центр "Лотос"</t>
  </si>
  <si>
    <t>Челябинская обл, г.Златоуст</t>
  </si>
  <si>
    <t>Завитинск</t>
  </si>
  <si>
    <t>ул. Чкалова, 26</t>
  </si>
  <si>
    <t>ЧУЗ РЖД-Медицина г. Завитинск</t>
  </si>
  <si>
    <t>Иваново</t>
  </si>
  <si>
    <t>г.Иваново, ул. Рабфаковская д. 30</t>
  </si>
  <si>
    <t>ООО "Медицинский центр "Ивастрамед"</t>
  </si>
  <si>
    <t>Ижевск</t>
  </si>
  <si>
    <t>426011, Удмуртская Респ, Ижевск г, Удмуртская ул, дом №263</t>
  </si>
  <si>
    <t>ООО " Ижмедцентр"</t>
  </si>
  <si>
    <t>Иланский</t>
  </si>
  <si>
    <t>Г. Иланский ул. Комсомольская д.15</t>
  </si>
  <si>
    <t>ЧУЗ «РЖД-Медицина </t>
  </si>
  <si>
    <t>Иркутск</t>
  </si>
  <si>
    <t>664011, Иркутская обл, Иркутск г, Свердлова ул, дом № 36, г, Лермонтова ул, дом № 267/2, Радужный мкр, дом № 113,  Рабочего Штаба ул, дом № 29/1</t>
  </si>
  <si>
    <t>ООО "Клиника ЦМД"</t>
  </si>
  <si>
    <t>Йошкар-Ола</t>
  </si>
  <si>
    <t>424006, Респ. Марий Эл, г. Йошкар-Ола, ул. Карла Маркса, д. 140</t>
  </si>
  <si>
    <t>424033, Марий Эл Респ, Йошкар-Ола г, Петрова ул, дом № 14а</t>
  </si>
  <si>
    <t>ООО " Медицинский центр СитиМед"</t>
  </si>
  <si>
    <t>420103, Татарстан Респ, Казань г, Ямашева пр-кт, дом № 48Б</t>
  </si>
  <si>
    <t>ООО "Клиника семейной медицины+"</t>
  </si>
  <si>
    <t>ул. Юго-Западная 2-ая д.35, помещение 1-34</t>
  </si>
  <si>
    <t>Калининград</t>
  </si>
  <si>
    <t>236006, Калининградская обл, Калининград г, Подполковника Иванникова ул, дом № 8</t>
  </si>
  <si>
    <t>Космическая, 29</t>
  </si>
  <si>
    <t>Космонавта Леонова, 8</t>
  </si>
  <si>
    <t>Пражская, 1</t>
  </si>
  <si>
    <t>проспект Победы, 33</t>
  </si>
  <si>
    <t>бульвар Франца Лефорта, 12</t>
  </si>
  <si>
    <t>Московский проспект, 229</t>
  </si>
  <si>
    <t>Генерала Челнокова, 25</t>
  </si>
  <si>
    <t>Интернациональная, 64</t>
  </si>
  <si>
    <t>ООО "МедЭксперт плюс"</t>
  </si>
  <si>
    <t>ул. Дзержинского, д. 78</t>
  </si>
  <si>
    <t>ООО "МедПрофи"</t>
  </si>
  <si>
    <t>Калуга</t>
  </si>
  <si>
    <t>Георгиевская, 6 к1, ​2 этаж</t>
  </si>
  <si>
    <t>Ленинский округ, Калуга, 248000</t>
  </si>
  <si>
    <t>ООО "Клиника семейной медицины +"</t>
  </si>
  <si>
    <t>Каменск-Уральский</t>
  </si>
  <si>
    <t>623401, Свердловская обл., г. Каменск-Уральский, ул. Бажова, д.3</t>
  </si>
  <si>
    <t>ООО "Клиника ЛМС"</t>
  </si>
  <si>
    <t>Кандалакша</t>
  </si>
  <si>
    <t>184048, Мурманская обл, Кандалакша г, Набережная ул, дом № 165</t>
  </si>
  <si>
    <t>ЧУЗ "Поликлиника "РЖД-Медицина" города Кандалакша</t>
  </si>
  <si>
    <t>Кемерово</t>
  </si>
  <si>
    <t>г. Кемерово ул. Сибиряков-Гвардейцев д.9, пгт. Промышленная, ул. Привокзальная 30Б</t>
  </si>
  <si>
    <t>ЧУЗ "РЖД-Медицина"</t>
  </si>
  <si>
    <t>Кемерово, пр-т Молодежный, д. 33 к. 1,</t>
  </si>
  <si>
    <t>пом. 149</t>
  </si>
  <si>
    <t>650066, Кемеровская обл, Кемерово г, Октябрьский пр-кт, дом № 53/1</t>
  </si>
  <si>
    <t>ГАУЗ "Клиническаий консультативно-диагностический центр имени И.А. Колпинского"</t>
  </si>
  <si>
    <t>Керчь</t>
  </si>
  <si>
    <t>298319, Крым Респ, Керчь г, Сморжевского ул, дом № 4</t>
  </si>
  <si>
    <t>г. Керчь, ул. Шлагбаумская, 38</t>
  </si>
  <si>
    <t>ООО "Лечебно-диагностический центр «ПРАЙМЕР»</t>
  </si>
  <si>
    <t>Кириши</t>
  </si>
  <si>
    <t>187110, Ленинградская обл, Киришский р-н, Кириши г, Советская ул, дом № 24</t>
  </si>
  <si>
    <t>ООО "Клиника "МЕДИНЕФ"</t>
  </si>
  <si>
    <t>Киров</t>
  </si>
  <si>
    <t>610000, Кировская обл, Киров г, Московская ул, дом № 6</t>
  </si>
  <si>
    <t>КОГБУЗ "Кировский клинико-диагностический центр"</t>
  </si>
  <si>
    <t>Кирово-Чепецк</t>
  </si>
  <si>
    <t>613040, Кировская обл., г.Кирово-Чепецк, ул.Созонтова, д.3</t>
  </si>
  <si>
    <t>КОГАУЗ "Кирово-Чепецкая центральная районная больница"</t>
  </si>
  <si>
    <t>Киселевск</t>
  </si>
  <si>
    <t>653004, Кемеровская обл., г. Прокопьевск, ул. Шишкина, 11а</t>
  </si>
  <si>
    <t>ООО "ЛеО-М"</t>
  </si>
  <si>
    <t>Ковров</t>
  </si>
  <si>
    <t>601900, Владимирская обл, Ковров г, Борцов 1905 года ул, дом № 4а</t>
  </si>
  <si>
    <t>ЧУЗ "Клиническая больница "РЖД-Медицина" г. Муром</t>
  </si>
  <si>
    <t>Коломна</t>
  </si>
  <si>
    <t>140415, Московская обл, Коломна г, Октябрьской революции ул, дом № 291, пом. 1</t>
  </si>
  <si>
    <t>ООО "Живица+"</t>
  </si>
  <si>
    <t>Комсомольск-на-Амуре</t>
  </si>
  <si>
    <t>680000, Хабаровский край, г. Комсомольск-на-Амуре, ул. Пирогова, д. 11</t>
  </si>
  <si>
    <t>НУЗ "Отделенческая больница на ст. Комсомольск ОАО "РЖД"</t>
  </si>
  <si>
    <t>Королев</t>
  </si>
  <si>
    <t>141070, Московская обл, Королев г, Циолковского ул, дом № 7</t>
  </si>
  <si>
    <t>ООО НИМЦ "Медика Менте"</t>
  </si>
  <si>
    <t>Кострома</t>
  </si>
  <si>
    <t>156026, Костромская обл, Костромской р-н, Кострома г, Титова ул, дом № 15</t>
  </si>
  <si>
    <t>ООО "Мир здоровья"</t>
  </si>
  <si>
    <t>Котельнич</t>
  </si>
  <si>
    <t>249440, Кировская обл, Киров г, Производственная ул, дом № 6</t>
  </si>
  <si>
    <t>Красногорск</t>
  </si>
  <si>
    <t>143405, Московская обл, Красногорский р-н, Красногорск г, Спасская ул, дом № 1, корпус 3</t>
  </si>
  <si>
    <t>ООО МЕДИЦИНСКИЙ ЦЕНТР "НЕБОЛИТ"</t>
  </si>
  <si>
    <t>Краснодар</t>
  </si>
  <si>
    <t>350000, Краснодарский край, Краснодар г, им. Героя Яцкова, дом № 2/2</t>
  </si>
  <si>
    <t>ООО "Клиника Екатерининская"</t>
  </si>
  <si>
    <t>Московская ул., 96</t>
  </si>
  <si>
    <t>ЧУЗ «КБ «РЖД-Медицина» г. Краснодар»</t>
  </si>
  <si>
    <t>660037, Красноярский край, Красноярск г, Коломенская ул, дом № 26</t>
  </si>
  <si>
    <t>ФГБУЗ "Федеральный сибирский научно-клинический центр ФМБА России"</t>
  </si>
  <si>
    <t>Кузнецк</t>
  </si>
  <si>
    <t>442532, Пензенская обл, Кузнецкий р-н, Кузнецк г, Калинина ул, дом № 52</t>
  </si>
  <si>
    <t>Курск</t>
  </si>
  <si>
    <t>305009, Курская обл, Курск г, Маяковского ул, дом № 100</t>
  </si>
  <si>
    <t>ЧУЗ «КБ «РЖД-Медицина» г. Курск</t>
  </si>
  <si>
    <t>Кулунда</t>
  </si>
  <si>
    <t>Кулундинский район, с.Кулунда, ул. Комсомольская, д. 13</t>
  </si>
  <si>
    <t>г. Лодейное Поле</t>
  </si>
  <si>
    <t>Ленинградская область, г. Лодейное Поле, ул. Свердлова, д.6, лит. А.</t>
  </si>
  <si>
    <t>Лиски</t>
  </si>
  <si>
    <t>г. Лиски ул. Сеченова д.1 </t>
  </si>
  <si>
    <t>Липецк</t>
  </si>
  <si>
    <t>398000, Липецкая обл, Липецк г, Калинина ул, дом № 1б</t>
  </si>
  <si>
    <t>ООО "Медицинский комплекс"</t>
  </si>
  <si>
    <t>Магнитогорск</t>
  </si>
  <si>
    <t>453500, Башкортостан Респ, Белорецкий р-н, Белорецк г, Точисского ул, дом № 40</t>
  </si>
  <si>
    <t>ООО "Архи - Мед"</t>
  </si>
  <si>
    <t>Махачкала</t>
  </si>
  <si>
    <t>367009, Дагестан Респ, Махачкала г, Магометдинова, дом № 142, строение А</t>
  </si>
  <si>
    <t>ООО "Медицинский центр им. Р.Т. Аскерханова"</t>
  </si>
  <si>
    <t>Междуреченск</t>
  </si>
  <si>
    <t>652870, Кемеровская область, г. Междуреченск, ул. Брянская д.13</t>
  </si>
  <si>
    <t>ООО "Авиценна"</t>
  </si>
  <si>
    <t>МинеральныеВоды</t>
  </si>
  <si>
    <t>357210, Ставропольский край, Минеральные Воды г, Советская ул, дом № 61</t>
  </si>
  <si>
    <t>ЧУЗ «КБ «РЖД - Медицина» г. Минеральные Воды»</t>
  </si>
  <si>
    <t>Михайловка</t>
  </si>
  <si>
    <t>356240, Приморский край, Михайловка, Красноармейская ул., дом № 37а</t>
  </si>
  <si>
    <t>Мичуринск</t>
  </si>
  <si>
    <t>393764, Тамбовская обл, Мичуринск г, Лаврова ул, дом № 242</t>
  </si>
  <si>
    <t>ЧУЗ "Больница "РЖД-Медицина" города Мичуринск"</t>
  </si>
  <si>
    <t>129090, Москва г, Щепкина ул, дом № 35</t>
  </si>
  <si>
    <t>АО "Европейский Медицинский Центр"</t>
  </si>
  <si>
    <t>Мурманск</t>
  </si>
  <si>
    <t>183038, Мурманская обл, Мурманск г, Челюскинцев ул, дом № 4</t>
  </si>
  <si>
    <t>ЧУЗ «Поликлиника «РЖД-Медицина» город Мурманск»</t>
  </si>
  <si>
    <t>Муром</t>
  </si>
  <si>
    <t>602262, Владимирская обл, Муром г, Пионерская ул, дом № 1</t>
  </si>
  <si>
    <t>ЧУЗ "Клиническая больница "РЖД-Медицина" г. Муром"</t>
  </si>
  <si>
    <t>Мытищи</t>
  </si>
  <si>
    <t>141006, Московская обл, Мытищи г, Олимпийский пр-кт, дом № 29</t>
  </si>
  <si>
    <t>НабережныеЧелны</t>
  </si>
  <si>
    <t>423823, Татарстан Респ, Набережные Челны г, им Вахитова пр-кт, дом № 27 (18/10)</t>
  </si>
  <si>
    <t>ООО " КЛИНИКА СОВРЕМЕННОЙ МЕДИЦИНЫ"</t>
  </si>
  <si>
    <t>Нальчик</t>
  </si>
  <si>
    <t>360000, Кабардино-Балкарская Респ, Нальчик г, Шогенцукова пр-кт, дом № 40</t>
  </si>
  <si>
    <t>ГБУЗ "Городская поликлиника № 3" г.о. Нальчик</t>
  </si>
  <si>
    <t>Нарьян-Мар</t>
  </si>
  <si>
    <t>166000, НАО, г.Нарьян-Мар, ул.Пырерка, д.13а</t>
  </si>
  <si>
    <t>ОГУЗ "Ненецкая окружная больница"</t>
  </si>
  <si>
    <t>Находка</t>
  </si>
  <si>
    <t>692905, Приморский край, Находка г, Комсомольская ул, дом № 40</t>
  </si>
  <si>
    <t>ООО "Асклепий-Н"</t>
  </si>
  <si>
    <t>Нерюнгри</t>
  </si>
  <si>
    <t>678960, Саха /Якутия/ Респ, Нерюнгри г, Ойунского, дом № 4</t>
  </si>
  <si>
    <t>ГБУ РС (Я) "Нерюгинская ЦРБ"</t>
  </si>
  <si>
    <t>Нефтеюганск</t>
  </si>
  <si>
    <t>​12-й микрорайон, 25а</t>
  </si>
  <si>
    <t>ООО Лечебное учреждение "Витамин +"</t>
  </si>
  <si>
    <t>Нижнекамск</t>
  </si>
  <si>
    <t>423570, Республика Татарстан, г.Нижнекамск, ул.Ахтубинская, д.9</t>
  </si>
  <si>
    <t>ГАУЗ "Нижнекамская центральная районная многопрофильная больница "</t>
  </si>
  <si>
    <t>ул. Б. Печёрская, 26 </t>
  </si>
  <si>
    <t>пл. Комсомольская, 2 </t>
  </si>
  <si>
    <t>ул. Нестерова, 34, Нижний Новгород, Нижегородская обл.</t>
  </si>
  <si>
    <t>ЧУЗ «КБ «РЖД-Медицина» </t>
  </si>
  <si>
    <t>НижнийНовгород</t>
  </si>
  <si>
    <t>603000, г.Н.Новгород, ул.Студеная, дом 57</t>
  </si>
  <si>
    <t>ООО "Академия-ВИП"</t>
  </si>
  <si>
    <t>Новокузнецк</t>
  </si>
  <si>
    <t>654041, Кемеровская обл, Новокузнецк г, Кутузова, дом № 37</t>
  </si>
  <si>
    <t>ЧУЗ "Больница "РЖД-Медицина" г. Новокузнецк</t>
  </si>
  <si>
    <t>ул. Стальского д. 1  </t>
  </si>
  <si>
    <t>Новокуйбышевск</t>
  </si>
  <si>
    <t>446200, Самарская обл, Новокуйбышевск г, Пирогова ул, дом № 1</t>
  </si>
  <si>
    <t>ГБУЗ СО "НЦГБ"</t>
  </si>
  <si>
    <t>Новороссийск</t>
  </si>
  <si>
    <t>353901, Краснодарский край, Новороссийск г, Сакко и Ванцетти ул, дом № 26</t>
  </si>
  <si>
    <t>ФГБУЗ "Новороссийский клинический центр ФМБА России"</t>
  </si>
  <si>
    <t>ул. Васенко, 8</t>
  </si>
  <si>
    <t>ЧУЗ «Клиническая больница «РЖД-Медицина» г. Новороссийск</t>
  </si>
  <si>
    <t>Новохоперский</t>
  </si>
  <si>
    <t>пл. Железнодорожная д.11</t>
  </si>
  <si>
    <t>Новоалтайск</t>
  </si>
  <si>
    <t>г. Новоалтайск, ул. Прудская, 10 а</t>
  </si>
  <si>
    <t>ул. Залесского, 6корпус 4, Новосибирск, Новосибирская обл.</t>
  </si>
  <si>
    <t>НовыйУренгой</t>
  </si>
  <si>
    <t>629300, Тюменская обл., ЯНАО, г.Новый Уренгой, ул.Таежная, д.42А, а/я 364</t>
  </si>
  <si>
    <t>ООО "Сканер"</t>
  </si>
  <si>
    <t>Норильск</t>
  </si>
  <si>
    <t>663302, Красноярский край, Норильск г, Набережная Урванцева ул, дом № 17</t>
  </si>
  <si>
    <t>ООО "ПРАКТИКА"</t>
  </si>
  <si>
    <t>Обнинск</t>
  </si>
  <si>
    <t>249010, Калужская обл, Боровский р-н, Боровск г, Ленина пл, дом № 32 пом. 1</t>
  </si>
  <si>
    <t>ООО «Клиника №1»</t>
  </si>
  <si>
    <t>Одинцово</t>
  </si>
  <si>
    <t>143005, Московская обл, Одинцовский р-н, Одинцово г, Говорова ул, дом № 18/1</t>
  </si>
  <si>
    <t>ООО "ВЕРАМЕД Премиум"</t>
  </si>
  <si>
    <t>Ожерелье</t>
  </si>
  <si>
    <t>142921, Московская обл, Кашира г, Ожерелье мкр, Больничная ул, дом № 1А</t>
  </si>
  <si>
    <t>ЧУЗ «Поликлиника «РЖД-Медицина» Ожерелье»</t>
  </si>
  <si>
    <t>644040, г.Омск, ул. Нефтезаводская д.53</t>
  </si>
  <si>
    <t>ЧУЗ "Поликлиника ОА "Газпромнефть-ОНПЗ"</t>
  </si>
  <si>
    <t>Космический пр., 99, Омск, Омская обл.</t>
  </si>
  <si>
    <t>ул. Ильинская, 9, Омск, Омская обл.</t>
  </si>
  <si>
    <t>Орел</t>
  </si>
  <si>
    <t>302020, Орловская обл, Орел г, Наугорское ш, дом № 5</t>
  </si>
  <si>
    <t>ООО "Лечебно-Диагостический Медицинский Центр Сакара Н.Г."</t>
  </si>
  <si>
    <t>Отрадный</t>
  </si>
  <si>
    <t>446302, Самарская обл., г.Отрадный, ул.Ленина, д.61</t>
  </si>
  <si>
    <t>ГБУЗ СО "Отрадненская городская больница"</t>
  </si>
  <si>
    <t>Облучье</t>
  </si>
  <si>
    <t>г. Облучье ул. Садовая д. 5 </t>
  </si>
  <si>
    <t>Партизанск</t>
  </si>
  <si>
    <t>692853, Приморский край, Партизанск г, Ленинская ул, дом № 1</t>
  </si>
  <si>
    <t>Пенза</t>
  </si>
  <si>
    <t>440071, Пензенская обл, Пенза г, Стасова ул, дом № 7Б</t>
  </si>
  <si>
    <t>ООО "Клинико-диагностический центр "МЕДИКЛИНИК"</t>
  </si>
  <si>
    <t>ул. Урицкого, 118</t>
  </si>
  <si>
    <t>ЧУЗ "Клиническая Больница "РЖД-Медицина" </t>
  </si>
  <si>
    <t>Петрозаводск</t>
  </si>
  <si>
    <t>185035, Республика Карелия, г.Петрозаводск, ул.Пушкинская, д.3</t>
  </si>
  <si>
    <t>ФГБУ Федеральный исследовательский центр "Карельский научный центр РАН"</t>
  </si>
  <si>
    <t>Республика Карелия, г. Петрозаводск, проспект Первомайский д. 17</t>
  </si>
  <si>
    <t>ЧУЗ «Поликлиника «РЖД-Медицина» </t>
  </si>
  <si>
    <t>г. Петрозаводск, ул. Красная (центр Р-н), д. 36</t>
  </si>
  <si>
    <t>ООО "Азбука здоровья"</t>
  </si>
  <si>
    <t>Петропавловск-Камчатский</t>
  </si>
  <si>
    <t>683024, Камчатский край, Петропавловск-Камчатский г, Горького ул, дом № 11/1</t>
  </si>
  <si>
    <t>ООО "Медицинский центр "Медитекс"</t>
  </si>
  <si>
    <t>Поворино</t>
  </si>
  <si>
    <t>ул. Пушкина д. 13</t>
  </si>
  <si>
    <t>Прокопьевск</t>
  </si>
  <si>
    <t>Псков</t>
  </si>
  <si>
    <t>180004, Псковская обл, Псков г, Вокзальная ул, дом № 15А</t>
  </si>
  <si>
    <t>ЧУЗ «Поликлиника «РЖД-Медицина» города Псков»</t>
  </si>
  <si>
    <t>Пушкино</t>
  </si>
  <si>
    <t>141207, Московская обл, Пушкинский р-н, Пушкино г, Тургенева ул, дом № 13</t>
  </si>
  <si>
    <t>ООО "Семейная поликлиника №3"</t>
  </si>
  <si>
    <t>Пятигорск</t>
  </si>
  <si>
    <t>357502, Ставропольский край, Пятигорск г, Московская ул, дом № 1</t>
  </si>
  <si>
    <t>ООО "Платная поликлиника"</t>
  </si>
  <si>
    <t>р.п.Чердаклы</t>
  </si>
  <si>
    <t>432072, Ульяновская обл, Ульяновск г, Ульяновский пр-кт, дом № 11</t>
  </si>
  <si>
    <t>ООО "Медицинский Центр "Академия"</t>
  </si>
  <si>
    <t>Раменское</t>
  </si>
  <si>
    <t>140104, Московская обл, Раменский р-н, Раменское г, Дергаевская ул, дом № 26, кв.оф.2</t>
  </si>
  <si>
    <t>ООО Центр Традиционной и Восточной Медицины "ПЯТЬ ЭЛЕМЕНТОВ”</t>
  </si>
  <si>
    <t>Реутов</t>
  </si>
  <si>
    <t>Россошь</t>
  </si>
  <si>
    <t>396653, Воронежская обл, Россошанский р-н, Россошь г, Деповская ул, дом № 10</t>
  </si>
  <si>
    <t>НУЗ "Дорожная клиническая больница на станции Воронеж-1 ОАО "РЖД"</t>
  </si>
  <si>
    <t>Рязань</t>
  </si>
  <si>
    <t>391111, Рязанская область, г. Рыбное, ул. Комсомольская, д.14</t>
  </si>
  <si>
    <t>НУЗ "Отделенческая больница на ст.Рыбное ОАО "РЖД"</t>
  </si>
  <si>
    <t>с.Пестравка</t>
  </si>
  <si>
    <t>443001, Самарская обл, Самара г, Галактионовская ул, дом № 157</t>
  </si>
  <si>
    <t>Салават</t>
  </si>
  <si>
    <t>450000, Башкортостан Респ, Салават г, Чапаева ул, дом № 12; </t>
  </si>
  <si>
    <t>450000, Башкортостан Респ, Салават г, Ленина пл, дом № 27, корпус Б;</t>
  </si>
  <si>
    <t>ГБУЗ РБ ГБ г.Салават</t>
  </si>
  <si>
    <t>Балканская площадь д.5, ТРК «Балканский 1», 3 этаж, </t>
  </si>
  <si>
    <t>1. 190000, Санкт-Петербург г, Московский пр-кт, дом № 73, корпус 4</t>
  </si>
  <si>
    <t> 2. 190000, Санкт-Петербург г, Энгельса пр-кт, дом № 61/2</t>
  </si>
  <si>
    <t>1. ООО "АВА-ПЕТЕР"</t>
  </si>
  <si>
    <t> 2. ООО "ЕМС"</t>
  </si>
  <si>
    <t>ЧУЗ "Клиническая больница "РЖД-Медицина" </t>
  </si>
  <si>
    <t>Саранск</t>
  </si>
  <si>
    <t>430030, Республика Мордовия, г. Саранск, ул. Богдана Хмельницкого, д.83; </t>
  </si>
  <si>
    <t>ООО "Центр современной медицины "НОВОМЕД"</t>
  </si>
  <si>
    <t>​Богдана Хмельницкого, 81</t>
  </si>
  <si>
    <t>ООО "Центр современной медицины "НОВОМЕД-ЭМ"</t>
  </si>
  <si>
    <t>Саратов</t>
  </si>
  <si>
    <t>1-й Станционный пр., 7, корп. 1</t>
  </si>
  <si>
    <t>ЧУЗ РЖД-Медицина г. Саратов</t>
  </si>
  <si>
    <t> 410012, Саратовская обл, Саратов г, Кирова пр-кт, дом № 15/1. </t>
  </si>
  <si>
    <t>"Медицина АльфаСтрахования г.Саратов" - Обособленное подразделение ООО "Медицина АльфаСтрахования" (ООО «МедАС»). </t>
  </si>
  <si>
    <t> 2.410600, Саратовская обл, Саратов г, Киселева ул, дом № 38</t>
  </si>
  <si>
    <t>ООО Клиника "Семейный доктор"</t>
  </si>
  <si>
    <t>Сатка</t>
  </si>
  <si>
    <t>454000, Челябинская обл, Саткинский р-н, Сулея рп </t>
  </si>
  <si>
    <t> 454000, Челябинская обл, Саткинский р-н, Чулковка п </t>
  </si>
  <si>
    <t> 456910, Челябинская обл, Сатка г, Куйбышева ул, дом № 15/2</t>
  </si>
  <si>
    <t> 454000, Челябинская обл, Саткинский р-н, Сатка г, Пролетарская ул, дом № 57 </t>
  </si>
  <si>
    <t> 454000, Челябинская обл, Саткинский р-н, Сатка г, Мира пр-кт, дом № 9 </t>
  </si>
  <si>
    <t> 454000, Челябинская обл, Саткинский р-н, Бердяуш рп, Профессиональная ул, дом № 32 </t>
  </si>
  <si>
    <t> 454000, Челябинская обл, Саткинский р-н, Бакал г, Андрея Костылева ул, дом № 1 </t>
  </si>
  <si>
    <t> 454000, Челябинская обл, Саткинский р-н, Межевой рп </t>
  </si>
  <si>
    <t> 454000, Челябинская обл, Саткинский р-н, Айлино с </t>
  </si>
  <si>
    <t> 454000, Челябинская обл, Саткинский р-н, Сатка г, Бочарова ул, дом № 13 </t>
  </si>
  <si>
    <t> 454000, Челябинская обл, Саткинский р-н, Сатка г, Мира пр-кт, дом № 6-в</t>
  </si>
  <si>
    <t>ГБУЗ «Районная больница г. Сатка»</t>
  </si>
  <si>
    <t>Севастополь</t>
  </si>
  <si>
    <t>299003, Респ. Крым, г. Севастополь, ул. Сафронова, д.77</t>
  </si>
  <si>
    <t>ООО "Медикал"</t>
  </si>
  <si>
    <t>Северодвинск</t>
  </si>
  <si>
    <t>164504, Архангельская обл, Северодвинск г, Ломоносова ул, дом № 47 А</t>
  </si>
  <si>
    <t>ГБУЗ Архангельской области "Северодвинская городская больница № 1"</t>
  </si>
  <si>
    <t>Сергиевск</t>
  </si>
  <si>
    <t>Симферополь</t>
  </si>
  <si>
    <t>Крым Респ, Симферополь г, Победы пр-кт, дом № 33а</t>
  </si>
  <si>
    <t>АВИЦЕННА Многопрофильный КДЦ_Рейн-Лтд</t>
  </si>
  <si>
    <t>Слободской</t>
  </si>
  <si>
    <t>Смоленск</t>
  </si>
  <si>
    <t>Смоленская обл, Смоленск г, Фрунзе ул, дом № 40</t>
  </si>
  <si>
    <t>ОГБУЗ "Клиническая больница №1"</t>
  </si>
  <si>
    <t>1-й Краснофлотский пер., 15</t>
  </si>
  <si>
    <t>ЧУЗ РЖД-Медицина г. Смоленск</t>
  </si>
  <si>
    <t>СосновыйБор</t>
  </si>
  <si>
    <t>Ленинградская обл, Сосновый Бор г, Больничный городок, дом № 3/13</t>
  </si>
  <si>
    <t>ФГБУЗ ЦМСЧ N 38 ФМБА России</t>
  </si>
  <si>
    <t>Спасск-Дальний</t>
  </si>
  <si>
    <t>Приморский край, Спасск-Дальний г, Ленинская ул, дом № 23</t>
  </si>
  <si>
    <t>Ставрополь</t>
  </si>
  <si>
    <t>Ставропольский край, Ставрополь г, Юности пр-кт, дом № 42</t>
  </si>
  <si>
    <t>ООО "Городская поликлиника № 9"</t>
  </si>
  <si>
    <t>Степановское</t>
  </si>
  <si>
    <t>143500, Московская обл, Истринский р-н, Истра г, Маяковского ул, дом № 21</t>
  </si>
  <si>
    <t>ООО "МЕДЦЕНТР "ПАРАЦЕЛЬС"</t>
  </si>
  <si>
    <t>Стерлитамак</t>
  </si>
  <si>
    <t>Башкортостан Респ, Стерлитамакский р-н, Стерлитамак г, Островского ул, дом № 1А/2</t>
  </si>
  <si>
    <t>ООО "МЦ МЕГИ"</t>
  </si>
  <si>
    <t>Ступино</t>
  </si>
  <si>
    <t>Ступино ЦСМ на Андропова_08</t>
  </si>
  <si>
    <t>Медси в Ступино</t>
  </si>
  <si>
    <t>Судак</t>
  </si>
  <si>
    <t>Крым Респ, Судак г, Гагарина ул, дом № 2</t>
  </si>
  <si>
    <t>Сургут</t>
  </si>
  <si>
    <t>Озёрная ул., 2, Сургут</t>
  </si>
  <si>
    <t>Сургут ЗСМЦ ФМБА Ханты-Мансийский Автономный округ</t>
  </si>
  <si>
    <t>Сыктывкар</t>
  </si>
  <si>
    <t>Сыктывкар г, Орджоникидзе ул, дом № 29, этаж 2</t>
  </si>
  <si>
    <t> Сыктывкар г, Коммунистическая улица, 30</t>
  </si>
  <si>
    <t>Лечебно-консультативный центр "ГЕРА"</t>
  </si>
  <si>
    <t>Сосногорск</t>
  </si>
  <si>
    <t>Республика Коми г. Сосногорск ул. Герцена д.1 </t>
  </si>
  <si>
    <t>Таганрог</t>
  </si>
  <si>
    <t>Таганрог г, Дзержинского ул, дом № 156</t>
  </si>
  <si>
    <t>МБУЗ "Консультативно диагностический центр"</t>
  </si>
  <si>
    <t>Тамбов</t>
  </si>
  <si>
    <t> Тамбов г, Интернациональная ул, дом № 93</t>
  </si>
  <si>
    <t>Тайга</t>
  </si>
  <si>
    <t>г.Тайга ул. 40 Лет Октября д.21</t>
  </si>
  <si>
    <t>Тверь</t>
  </si>
  <si>
    <t>Тверь г, 15 лет Октября ул, дом № 16</t>
  </si>
  <si>
    <t>  Тверь г, Кирова ул, дом № 5</t>
  </si>
  <si>
    <t> Тверь г, Комсомольский пр-кт, дом № 11, корпус 2</t>
  </si>
  <si>
    <t> Тверь г, Горького ул, дом № 178/1</t>
  </si>
  <si>
    <t> Тверь г, Ленина пр-кт, дом № 5с</t>
  </si>
  <si>
    <t> Тверь г, Чайковского пр-кт, дом № 9</t>
  </si>
  <si>
    <t>ул. П.Савельевой, 48 к3</t>
  </si>
  <si>
    <t>Петербургское шоссе, 45А</t>
  </si>
  <si>
    <t>б-р Гусева, 20</t>
  </si>
  <si>
    <t>ООО "Центромед"</t>
  </si>
  <si>
    <t>Темрюк</t>
  </si>
  <si>
    <t> Темрюк г, Таманская ул, дом № 69-а</t>
  </si>
  <si>
    <t>МБУЗ "Центральная районная больница Темрюкского района Краснодарского края"</t>
  </si>
  <si>
    <t>Томск</t>
  </si>
  <si>
    <t>г. Томск, ул. Рабочая д. 21</t>
  </si>
  <si>
    <t>Томск г, Макушина пер, дом № 14б</t>
  </si>
  <si>
    <t>ООО "Частная клиника №1"</t>
  </si>
  <si>
    <t>Топкин</t>
  </si>
  <si>
    <t>г. Топкин ул. Комсомольская д.1</t>
  </si>
  <si>
    <t>457100, Челябинская обл, Троицк, Деповская, дом № 1</t>
  </si>
  <si>
    <t>Туймазы</t>
  </si>
  <si>
    <t>Туймазы г, Гафурова ул, дом № 6</t>
  </si>
  <si>
    <t>ООО "Доктор"</t>
  </si>
  <si>
    <t>Тула</t>
  </si>
  <si>
    <t>Тула г, Болдина ул, дом № 74</t>
  </si>
  <si>
    <t>ООО "Клиника Эксперт Тула"</t>
  </si>
  <si>
    <t>Тюмень</t>
  </si>
  <si>
    <t>Тюмень г, Московский тракт ул, дом № 121/3</t>
  </si>
  <si>
    <t>Тюмень г, Широтная ул, дом № 189/1</t>
  </si>
  <si>
    <t>ООО "Многопрофильный клинико-диагностический центр "Доктор-А"</t>
  </si>
  <si>
    <t>Улан-Удэ</t>
  </si>
  <si>
    <t>Республики Бурятия</t>
  </si>
  <si>
    <t> г.Улан-Удэ, ул.Павлова, д.12</t>
  </si>
  <si>
    <t>ГБУЗ "Республиканская клиническая больница им. Н.А. Семашко" МЗ</t>
  </si>
  <si>
    <t>Ульяновск</t>
  </si>
  <si>
    <t>  Ульяновск г, Репина ул, дом № 47, корпус А</t>
  </si>
  <si>
    <t> Ульяновск г, Шолмова ул, дом № 35</t>
  </si>
  <si>
    <t> Ульяновск г, Гая пр-кт, дом № 27/2, корпус А</t>
  </si>
  <si>
    <t>  Ульяновск г, Ульяновский пр-кт, дом № 11</t>
  </si>
  <si>
    <t> Ульяновск г, Бебеля ул, дом № 7</t>
  </si>
  <si>
    <t> Ульяновск г, Красноармейская ул, дом № 2</t>
  </si>
  <si>
    <t>ул. Минаева, д.38.1</t>
  </si>
  <si>
    <t>ул. Стасова, 18</t>
  </si>
  <si>
    <t>Усинск</t>
  </si>
  <si>
    <t>г.Усинск, ул.60 лет Октября, д.4/2</t>
  </si>
  <si>
    <t>ООО Медицинская Клиника "Здоровье - Коми"</t>
  </si>
  <si>
    <t>Усолье-Сибирское</t>
  </si>
  <si>
    <t>Усолье-Сибирское г, Комсомольский пр-кт, дом № 43</t>
  </si>
  <si>
    <t>ООО Диагностический Центр "Здоровье"</t>
  </si>
  <si>
    <t>Уссурийск</t>
  </si>
  <si>
    <t>Уссурийск г, Ленина ул, дом № 19</t>
  </si>
  <si>
    <t>ООО Медицинская клиника "Возрождение-XXI"</t>
  </si>
  <si>
    <t>Уфа</t>
  </si>
  <si>
    <t> Уфа г, 50 лет СССР ул, дом 30/1</t>
  </si>
  <si>
    <t> Уфа г, Маршала Жукова ул, дом № 6</t>
  </si>
  <si>
    <t> г. Уфа, ул. 50 лет СССР, 46</t>
  </si>
  <si>
    <t>г. Уфа, ул. Дагестанская, 11/1</t>
  </si>
  <si>
    <t>просп. Октября, 71/1</t>
  </si>
  <si>
    <t>ЧУЗ РЖД-Медицина г. Уфа</t>
  </si>
  <si>
    <t>Ухта</t>
  </si>
  <si>
    <t>Ухта г, Октябрьская ул, дом № 15</t>
  </si>
  <si>
    <t>ООО "Медицинский центр "Авалон"</t>
  </si>
  <si>
    <t>Феодосия</t>
  </si>
  <si>
    <t>Феодосия, Генерала Горбачева, дом № 6</t>
  </si>
  <si>
    <t>Феодосия, Корабельная, дом № 33</t>
  </si>
  <si>
    <t>ГБУЗ РК "Феодосийский МЦ"</t>
  </si>
  <si>
    <t>Фрязино</t>
  </si>
  <si>
    <t>Фрязино г, Московская ул, дом № 7, </t>
  </si>
  <si>
    <t> Фрязино г, Нахимова ул, дом № 1а</t>
  </si>
  <si>
    <t>ГАУЗ "Центральная городская больница им. М.В. Гольца"</t>
  </si>
  <si>
    <t>Хабаровск</t>
  </si>
  <si>
    <t>  Хабаровск г, Воронежская ул, дом № 49, ул. Школьная д. 32А</t>
  </si>
  <si>
    <t>ЧУЗ "Клиническая больница "РЖД-Медицина" города Хабаровск"</t>
  </si>
  <si>
    <t>Химки</t>
  </si>
  <si>
    <t>Химки г, Юбилейный пр-кт, строение 6А</t>
  </si>
  <si>
    <t>ООО "Премиум клиник-2"</t>
  </si>
  <si>
    <t>п. Хвойная</t>
  </si>
  <si>
    <t>Новгородская область, Хвойниковский район посёлок Хвойная ул. Денисова д. 1А</t>
  </si>
  <si>
    <t>Чайковский</t>
  </si>
  <si>
    <t>Чайковский г, Декабристов ул, дом № 28</t>
  </si>
  <si>
    <t>  Чайковский г, Победы пр-кт, дом № 22</t>
  </si>
  <si>
    <t>  Чайковский г, Вокзальная ул, дом № 1/2</t>
  </si>
  <si>
    <t> Чайковский г, Ленина ул, дом № 34/1</t>
  </si>
  <si>
    <t>  Чайковский г, Советская ул, дом № 20</t>
  </si>
  <si>
    <t>ГБУЗ ПК "Чайковская центральная городская больница"</t>
  </si>
  <si>
    <t>Чапаевск</t>
  </si>
  <si>
    <t>г. Чапаевск, ул. Медицинская, д.3А</t>
  </si>
  <si>
    <t>ГБУЗ СО "Чапаевская центральная городская больница"</t>
  </si>
  <si>
    <t>Чебоксары</t>
  </si>
  <si>
    <t>Чебоксары г, Ярославская ул, дом № 17</t>
  </si>
  <si>
    <t>ООО "Симилия"</t>
  </si>
  <si>
    <t>г.Челябинск, пр.Ленина, д.17</t>
  </si>
  <si>
    <t> Челябинск г, Труда ул, дом № 187, корпус б</t>
  </si>
  <si>
    <t> Челябинск г, 40-летия Победы ул, дом № 33</t>
  </si>
  <si>
    <t>"454010, Челябинская обл, Челябинск г, Гагарина ул, дом № 18</t>
  </si>
  <si>
    <t>Череповец</t>
  </si>
  <si>
    <t>Череповец г, Юбилейная ул, дом № 64</t>
  </si>
  <si>
    <t> Череповец г, Городецкая ул, дом № 1</t>
  </si>
  <si>
    <t>АО "Панацея"</t>
  </si>
  <si>
    <t>Черноморское</t>
  </si>
  <si>
    <t>Черноморское пгт, Южная ул, дом № 56А</t>
  </si>
  <si>
    <t>Чита</t>
  </si>
  <si>
    <t>Чита г, Чкалова ул, дом № 117</t>
  </si>
  <si>
    <t> Чита г, Горбунова ул, дом № 11</t>
  </si>
  <si>
    <t> Чита г, Ленина ул, дом № 4</t>
  </si>
  <si>
    <t>ЧУЗ "Клиническая больница "РЖД-Медицина" г. Чита</t>
  </si>
  <si>
    <t>Чусовой</t>
  </si>
  <si>
    <t>618200, Пермский край, Чусовой г, Сивкова ул, дом № 9</t>
  </si>
  <si>
    <t>618200, Пермский край, Чусовой г, Некрасова ул, дом № 1</t>
  </si>
  <si>
    <t>618200, Пермский край, Чусовой г, Верхнечусовские Городки пгт, Жданова ул, дом № 8</t>
  </si>
  <si>
    <t>618200, Пермский край, Чусовой г, Сивкова ул, дом № 7</t>
  </si>
  <si>
    <t>ГБУЗ ПК "ЧРБ им. В.Г. Любимова"</t>
  </si>
  <si>
    <t>Г. Чусовой, ул. Чусовская, 1</t>
  </si>
  <si>
    <t>Шелехов</t>
  </si>
  <si>
    <t>Шелехов г, 2-й кв-л, дом № 15А</t>
  </si>
  <si>
    <t>ООО "Лечебно-диагностический центр"</t>
  </si>
  <si>
    <t>Щелково</t>
  </si>
  <si>
    <t>Щелково г, пос. Юность, дом № 2</t>
  </si>
  <si>
    <t>ГЛПУ "Лечебно-оздоровительный центр Министерства иностранных дел </t>
  </si>
  <si>
    <t> Российской Федерации"</t>
  </si>
  <si>
    <t>Энгельс</t>
  </si>
  <si>
    <t>Энгельс г, Горького ул, дом № 26</t>
  </si>
  <si>
    <t>ООО "Медицинский Di центр"</t>
  </si>
  <si>
    <t>Южно-Сахалинск</t>
  </si>
  <si>
    <t>Южно-Сахалинск г, Алексея Максимовича Горького ул, дом № 3Б</t>
  </si>
  <si>
    <t>ООО "Медицинский центр "Ваш Доктор"</t>
  </si>
  <si>
    <t>Украинская ул., 10</t>
  </si>
  <si>
    <t>ЧУЗ «Клиническая больница «РЖД-Медицина» г. Южно-Сахалинск</t>
  </si>
  <si>
    <t>Якутск</t>
  </si>
  <si>
    <t>Якутск г, Ленина пр-кт, дом № 61/2</t>
  </si>
  <si>
    <t>ООО "Центр специализированных видов медицинской помощи"</t>
  </si>
  <si>
    <t>Ярославль</t>
  </si>
  <si>
    <t>Ярославль г, Флотская ул, дом № 8А, строение 1</t>
  </si>
  <si>
    <t>ООО "Международный медицинский центр Медикал Он Груп - Ярославль"</t>
  </si>
  <si>
    <r>
      <t> </t>
    </r>
    <r>
      <rPr>
        <sz val="10"/>
        <color rgb="FF000000"/>
        <rFont val="Arial"/>
        <family val="2"/>
        <scheme val="major"/>
      </rPr>
      <t>Ульяновск г, Тюленева пр-кт, дом № 7</t>
    </r>
  </si>
  <si>
    <t>Кемеровская область</t>
  </si>
  <si>
    <t>Кемеровская область Кузбасс пгт. Промышленная, ул. Привокзальная 30Б</t>
  </si>
  <si>
    <t>г. Кемерово ул. Сибиряков-Гвардейцев д.9</t>
  </si>
  <si>
    <t xml:space="preserve">Кемерово, пр-т Молодежный, д. 33 к. 1,
пом. 149
</t>
  </si>
  <si>
    <t>Кулундинский район</t>
  </si>
  <si>
    <t xml:space="preserve">г. Лиски ул. Сеченова д.1 </t>
  </si>
  <si>
    <t>Воронежская область</t>
  </si>
  <si>
    <t>Поселок Новохоперский пл. Железнодорожная д.11.</t>
  </si>
  <si>
    <t xml:space="preserve">г. Облучье ул. Садовая д. 5 </t>
  </si>
  <si>
    <t xml:space="preserve">ЧУЗ "Клиническая Больница "РЖД-Медицина" </t>
  </si>
  <si>
    <t>ЧУЗ «Поликлиника «РЖД-Медицина»</t>
  </si>
  <si>
    <t>ул. Деповская д. 10</t>
  </si>
  <si>
    <t>г. Тайга</t>
  </si>
  <si>
    <t>г. Топкин</t>
  </si>
  <si>
    <t>Республика Коми г. Сосногорск ул. Герцена д.1</t>
  </si>
  <si>
    <t>г. Тайга ул. 40 Лет Октября д.21</t>
  </si>
  <si>
    <t>Хабаровск г, Воронежская ул, дом № 49, ул. Школьная д. 32А</t>
  </si>
  <si>
    <t>Новгородская область</t>
  </si>
  <si>
    <t>Новгородская область, Хвойниковский район, посёлок Хвойная, ул. Денисова, д. 1А</t>
  </si>
  <si>
    <t>ООО МЦ "АКАДЕМИЯ ЗДОРОВЬЯ"</t>
  </si>
  <si>
    <t>426006, УР, г. Ижевск, ул. Зои Космодемьянской, д. 15</t>
  </si>
  <si>
    <t>426065, УР, г. Ижевск, ул. Петрова, д. 33 б</t>
  </si>
  <si>
    <t>426054, г. Ижевск, ул. 30 Лет Победы, д. 43</t>
  </si>
  <si>
    <t>426077, г.Ижевск, ул. Красноармейская, 86а (остановка "ТЦ Медведь")</t>
  </si>
  <si>
    <t>296300, г.Ижевск, ул. Ленина, 146 (остановка "Магазин Радиотехника")</t>
  </si>
  <si>
    <t>427039, УР, г. Ижевск, ул. Кунгурцева Е.М., д. 6, помещение 14а, 14-26, 27а. 27-33</t>
  </si>
  <si>
    <t>УР, г. Ижевск, ул. Удмурсткая 265/1</t>
  </si>
  <si>
    <t xml:space="preserve">ООО «МЦ «Доктор Плюс» </t>
  </si>
  <si>
    <t>УР, г. Ижевск, Короткова, 23</t>
  </si>
  <si>
    <t>УР, г. Ижевск, ул. Молодежная, 40</t>
  </si>
  <si>
    <t>УР, г. Ижевск, ул. Молодежная, 38</t>
  </si>
  <si>
    <t>УР, г. Ижевск, ул.Петрова, 6</t>
  </si>
  <si>
    <t>УР, г. Ижевск, ул. 7-ая Подлесная, 71</t>
  </si>
  <si>
    <t>УР, г. Ижевск, ул.Пушкинская, 136а</t>
  </si>
  <si>
    <t>УР, г. Ижевск, ул. Советская, 38</t>
  </si>
  <si>
    <t>УР, г. Ижевск, ул. 10 лет Октября, 17а</t>
  </si>
  <si>
    <t>УР, г. Ижевск, ул. Клубная, 48</t>
  </si>
  <si>
    <t>УР, г. Ижевск, ул. Удмуртская, 253б</t>
  </si>
  <si>
    <t>УР, г. Ижевск, ул. 40 лет Победы, д. 138</t>
  </si>
  <si>
    <t xml:space="preserve">УР, г. Ижевск, ул. Кунгурцева, д. 4
</t>
  </si>
  <si>
    <t xml:space="preserve">УР, г. Ижевск, ул. 30 лет Победы, д. 19
</t>
  </si>
  <si>
    <t>УР, г. Ижевск, ул. Холмогорова, 15Б</t>
  </si>
  <si>
    <t xml:space="preserve">УР, г. Ижевск, ул. Берша, 45
</t>
  </si>
  <si>
    <t xml:space="preserve">УР, г. Ижевск, ул. Азина, 135
</t>
  </si>
  <si>
    <t>УР, пос. Балезино, ул. Красноармейская, 3</t>
  </si>
  <si>
    <t>Удмуртская Республика</t>
  </si>
  <si>
    <t>427007, УР, Завьяловский район, с.Первомайский, ул. Весенняя, д. 6, оф.3</t>
  </si>
  <si>
    <t>427410, УР, Якшур-Бодьинский район, с. Якшур-Бодья, ул. Пушиной, д. 109</t>
  </si>
  <si>
    <t>427964, УР, Увинский район, п. Ува, ул. Пушкина, д. 36, пом. 23-37</t>
  </si>
  <si>
    <t>427145, УР, Игринский район, пгт. Игра, мкр. Нефтянников, дом 1</t>
  </si>
  <si>
    <t>427500, г.Яр, Школьная,10</t>
  </si>
  <si>
    <t>617760, 617763, Чайковский, приморский бульвар, 51</t>
  </si>
  <si>
    <t>427950, Камбарка, ул. Советская, 23 (Здание Машзавода)</t>
  </si>
  <si>
    <t>426820, УР, Малопургинский район, с. Малая Пурга, площадь Победы, д. 2, этаж 1, №2, помещения 2, 25-44</t>
  </si>
  <si>
    <t>630003 г. Новосибирск, Владимировский спуск 2а, корпус 3 (Медклуб)</t>
  </si>
  <si>
    <t>630004, г. Новосибирск, ул. Сибирская, 21</t>
  </si>
  <si>
    <t>630037, г. Новосибирск, Героев революции, 3</t>
  </si>
  <si>
    <t>630004, г. Новосибирск, Салтыкова-Щедрина ул,1</t>
  </si>
  <si>
    <t>Воткинск</t>
  </si>
  <si>
    <t xml:space="preserve"> 427433, УР, г. Воткинск, ул. 1 Мая, 74</t>
  </si>
  <si>
    <t>427433, УР, г. Воткинск, ул. 1 Мая, 74</t>
  </si>
  <si>
    <t>Сарапул</t>
  </si>
  <si>
    <t>427964, УР, г. Сарапул, ул. Дубровская, 61</t>
  </si>
  <si>
    <t>Можга</t>
  </si>
  <si>
    <t>426796, УР, г.Можга, ул. Наговицына, 162, этаж 1, номера на поэтажном плане 39-43, 43а, 43б, 44-46, 46а,46б, 47</t>
  </si>
  <si>
    <t>Глазов</t>
  </si>
  <si>
    <t>426622, УР, г. Глазов, ул. Комсомольская, д. 16, этаж 1, номера на поэтажном плане 1-9</t>
  </si>
  <si>
    <t>426622, УР, Глазов, ул. Парковая 36</t>
  </si>
  <si>
    <t xml:space="preserve">426622, УР, Глазов, ул.Комсомольская,16 </t>
  </si>
  <si>
    <t>ООО "Медпрактика"</t>
  </si>
  <si>
    <t xml:space="preserve"> г. Новосибирск, ул. Красина, 68 </t>
  </si>
  <si>
    <t>ООО «Альфа клиник»</t>
  </si>
  <si>
    <t>ООО СМК «Смитра»</t>
  </si>
  <si>
    <t>г. Новосибирск, ул. Галущака, 5</t>
  </si>
  <si>
    <t>г. Новосибирск, ул. Геодезическая, 2/1, этаж 4, 5, 6</t>
  </si>
  <si>
    <t>г. Новосибирск, ул. Коммунистическая, 48а, этаж 3</t>
  </si>
  <si>
    <t>г. Новосибирск, ул. Кошурникова, 29/4, этаж 2</t>
  </si>
  <si>
    <t>ЧУЗ «Поликлиника «РЖД-Медицина»                               г. Кандалакша»</t>
  </si>
  <si>
    <t xml:space="preserve"> г. Кандалакша, ул. Набережная, д.165</t>
  </si>
  <si>
    <t>Амурская область г. Шимановск микрорайон 1 здание 35</t>
  </si>
  <si>
    <t>ЧУЗ «РЖД-Медицина»              г. Шимановск»</t>
  </si>
  <si>
    <t>Шимановск</t>
  </si>
  <si>
    <t>Бердск</t>
  </si>
  <si>
    <t>ООО "Клиника НМТ"  (1+1)</t>
  </si>
  <si>
    <t>г. Бердск, ул. Островского,53/1</t>
  </si>
  <si>
    <t xml:space="preserve">г. Бердск, ул. Первомайская,125 </t>
  </si>
  <si>
    <t>Новосибирская область, г. Бердск, л. Первомайская, д.19 А, 1-й этаж</t>
  </si>
  <si>
    <t>ООО «МедАС» (Клиника "Альфа - Центр Здоровья")</t>
  </si>
  <si>
    <t>603000,г. Нижний Новгород, ул. М. Горького, д.48/50, пом.1</t>
  </si>
  <si>
    <t>614045, г.Пермь, ул. Пушкина, д.50</t>
  </si>
  <si>
    <t>625002, г. Тюмень, ул.Осипенко, д.71/1</t>
  </si>
  <si>
    <t>Белогорск</t>
  </si>
  <si>
    <t>ЧУЗ «РЖД-Медицина»                г. Белогорск»</t>
  </si>
  <si>
    <t>676850, Амурская область, г. Белогорск, ул. Ударная,д.24</t>
  </si>
  <si>
    <t>Свободный</t>
  </si>
  <si>
    <t xml:space="preserve">676450, Амурская область, г. Свободный, ул. Мухина,д.11                  </t>
  </si>
  <si>
    <t>ЧУЗ «РЖД-Медицина»                  г. Белогорск»</t>
  </si>
  <si>
    <t>Республика Башкортостан, г. Уфа, Кировский район, ул. Достоевского, 132</t>
  </si>
  <si>
    <t>ГБУЗ РКБ им. Куватова</t>
  </si>
  <si>
    <t>Амурская область</t>
  </si>
  <si>
    <t>пгт Ерофей Павлович ул. Пушкина д. 34</t>
  </si>
  <si>
    <t>Новосибирская облась</t>
  </si>
  <si>
    <t>Карасук, ул. Тургенева 61</t>
  </si>
  <si>
    <t xml:space="preserve">ЧУЗ «Клиническая больница «РЖД-Медицина» </t>
  </si>
  <si>
    <t>ул. Стпеная, д. 20</t>
  </si>
  <si>
    <t>Лодейное Поле</t>
  </si>
  <si>
    <t>Красноуфимск</t>
  </si>
  <si>
    <t>ул. Горького 15</t>
  </si>
  <si>
    <t xml:space="preserve">ООО «Семейный доктор нск» </t>
  </si>
  <si>
    <t>ООО "Семейный доктор 42"</t>
  </si>
  <si>
    <t xml:space="preserve">ООО «Семейный доктор 54» </t>
  </si>
  <si>
    <t xml:space="preserve"> г. Новосибирск , ул. Заречная, д. 17,</t>
  </si>
  <si>
    <t xml:space="preserve"> г. Новосибирск Микрорайон Горский, д. 64</t>
  </si>
  <si>
    <t>г. Новосибирск, улица Кошурникова, дом 8</t>
  </si>
  <si>
    <t xml:space="preserve"> г. Новосибирск, улица Зорге, дом 273</t>
  </si>
  <si>
    <t>ООО «Семейный доктор нск» </t>
  </si>
  <si>
    <t>ООО «Семейный доктор 54» </t>
  </si>
  <si>
    <t>Карпинского, 8а</t>
  </si>
  <si>
    <t>ООО "Правила Жизни"</t>
  </si>
  <si>
    <t>Профсоюзная ул, дом № 56, Эт.5 /Пом 59</t>
  </si>
  <si>
    <t>ООО "МК ИМПРОМЕД"</t>
  </si>
  <si>
    <t>Новосибирск г, Залесского ул, дом № 6</t>
  </si>
  <si>
    <t>АО Медицинский Центр "Авиценна"</t>
  </si>
  <si>
    <t>Новосибирск г, Красный пр-кт, дом № 14/1</t>
  </si>
  <si>
    <t>630000, Новосибирская обл, Новосибирск г, Димитрова пр-кт, дом № 7</t>
  </si>
  <si>
    <t>630000, Новосибирская обл, Новосибирск г, Урицкого ул, дом № 2</t>
  </si>
  <si>
    <t>630000, Новосибирская обл, Новосибирск г, Коммунистическая ул, дом № 17</t>
  </si>
  <si>
    <t>630000, Новосибирская обл, Новосибирск г, Коммунистическая ул, дом № 17/1</t>
  </si>
  <si>
    <t>630007, Новосибирская обл, Новосибирск г, Коммунистическая ул, дом № 17, каб. 7</t>
  </si>
  <si>
    <t>ООО "Клиника Санитас в Медпарке"</t>
  </si>
  <si>
    <t>Новосибирск г, Николаева ул, дом № 12/3</t>
  </si>
  <si>
    <t>ООО "УМК "Сердолик"</t>
  </si>
  <si>
    <t>630055, Новосибирская обл, Новосибирск г, Разъездная ул, дом № 14</t>
  </si>
  <si>
    <t>Новосибирск, мкр. Академгородок</t>
  </si>
  <si>
    <t>ООО "Вега-МСЧ"</t>
  </si>
  <si>
    <t>Бердск г, Ленина ул, дом № 89/9</t>
  </si>
  <si>
    <t>, Бердск г, Ленина ул, дом № 89/9</t>
  </si>
  <si>
    <t>Государственное автономное учреждение здравоохранения  "Клинический консультативно-диагностический центр имени И.А. Колпинского</t>
  </si>
  <si>
    <t>650000, Кемеровская обл, Кемерово г, Весенняя ул, дом № 9а</t>
  </si>
  <si>
    <t>650025, Кемеровская обл, Кемерово г, Дарвина ул, дом № 2</t>
  </si>
  <si>
    <t>650000, Кемеровская обл, Кемерово г, Николая Островского ул, дом № 29</t>
  </si>
  <si>
    <t>650003, Кемеровская обл, Кемерово г, Ленинградский пр-кт, дом № 49</t>
  </si>
  <si>
    <t>650065, Кемеровская обл, Кемерово г, Московский пр-кт, дом № 37</t>
  </si>
  <si>
    <t>ГАУЗ КО "Кемеровская городская клиническая больница №1 им. М.Н. Горбуновой"</t>
  </si>
  <si>
    <t>654036, Кемеровская обл, Новокузнецк г, Стальского ул, дом № 1</t>
  </si>
  <si>
    <t>652870, Кемеровская обл, Междуреченск г, Вокзальная ул, дом № 42 А</t>
  </si>
  <si>
    <t>654036, Кемеровская обл., г. Новокузнецк, ул. Стальского, д. 1</t>
  </si>
  <si>
    <t>654000, Кемеровская обл, Новокузнецк г, Ушинского ул, дом № 6</t>
  </si>
  <si>
    <t>654000, Кемеровская обл, Новокузнецк г, Октябрьский пр-кт, дом № 54</t>
  </si>
  <si>
    <t>654000, Кемеровская обл, Новокузнецк г, Металлургов пр-кт, дом № 15</t>
  </si>
  <si>
    <t>654000, Кемеровская обл, Новокузнецк г, Павловского ул, дом № 4</t>
  </si>
  <si>
    <t>654000, Кемеровская обл, Новокузнецк г, Кузнецкстроевский пр-кт, дом № 34</t>
  </si>
  <si>
    <t>654000, Кемеровская обл, Новокузнецк г, Грдины ул, дом № 13</t>
  </si>
  <si>
    <t>654000, Кемеровская обл, Новокузнецк г, Спартака ул, дом № 12</t>
  </si>
  <si>
    <t>654000, Кемеровская обл, Новокузнецк г, Бардина пр-кт, дом № 20</t>
  </si>
  <si>
    <t>654000, Кемеровская обл, Новокузнецк г, Кузнецова ул, дом № 35</t>
  </si>
  <si>
    <t>ГБУЗ КО "Новокузнецкая городская клиническая больница №2 Св. великомученника Г. Победоносца"</t>
  </si>
  <si>
    <t>АО "Группа компаний МЕДСИ" Барнаульский филиал</t>
  </si>
  <si>
    <t>656043, Алтайский край, Барнаул г, Социалистический пр-кт, дом № 28</t>
  </si>
  <si>
    <t>656038, Алтайский край, Барнаул г, Комсомольский пр-кт, дом № 75А</t>
  </si>
  <si>
    <t>КГБУЗ "Диагностический центр Алтайского края"</t>
  </si>
  <si>
    <t>ЧУЗ "Клиническая больница  "РЖД-Медицина" города Барнаул"</t>
  </si>
  <si>
    <t>656038, Алтайский край, Барнаул г, Молодежная ул, дом № 20</t>
  </si>
  <si>
    <t>656000, Алтайский край, Барнаул г, Строителей пр-кт, дом № 14</t>
  </si>
  <si>
    <t>426028, Удмуртская Респ, Ижевск г, Механизаторская ул, дом № 22</t>
  </si>
  <si>
    <t>ЧУЗ Больница "РЖД-Медицина" города Ижевск</t>
  </si>
  <si>
    <t>ГБУЗ  УР "Городская клиническая больница № 6 МЗ УР"</t>
  </si>
  <si>
    <t xml:space="preserve">Пол-ка автозавода (БКА), ул. Труда, д.1А.
</t>
  </si>
  <si>
    <t xml:space="preserve">Пол-ка БМЗ, ул. Ленина, д.81
</t>
  </si>
  <si>
    <t xml:space="preserve">Пушкинская, д.268
</t>
  </si>
  <si>
    <t xml:space="preserve">Ворошилова, д.12
</t>
  </si>
  <si>
    <t xml:space="preserve">№2, ул. Труда, д.54
</t>
  </si>
  <si>
    <t>614046, Пермский край, Пермь г, Барамзиной Татьяны ул, дом № 11А</t>
  </si>
  <si>
    <t>614046, Пермский край, Пермь г, Герцена ул, дом № 1</t>
  </si>
  <si>
    <t>618400, Пермский край, Березники г, Березниковская ул, дом № 74</t>
  </si>
  <si>
    <t>618200, Пермский край, Чусовой г, Чусовская ул, дом № 1</t>
  </si>
  <si>
    <t>617470, Пермский край, Кунгур г, Бачурина ул, дом № 37</t>
  </si>
  <si>
    <t>ФГБУЗ "Пермский клинический центр ФМБА России"</t>
  </si>
  <si>
    <t>614056, Пермский край, Пермь г, Целинная ул, дом № 27</t>
  </si>
  <si>
    <t>614014, Пермский край, Пермь г, Бойный 1-й пер, дом № 9</t>
  </si>
  <si>
    <t>614038, Пермский край, Пермь г, Кронита ул, дом № 23</t>
  </si>
  <si>
    <t>614029, Пермский край, Пермь г, Судоремонтная ул, дом № 21, (Район Заозерье)</t>
  </si>
  <si>
    <t>614101, Пермский край, Пермь г, Торговая ул, дом № 5</t>
  </si>
  <si>
    <t>614109, Пермский край, Пермь г, Калинина ул, дом № 22</t>
  </si>
  <si>
    <t>ООО "МЕГИ"</t>
  </si>
  <si>
    <t>450097, Башкортостан Респ, Уфимский р-н, Уфа г, Хадии Давлетшиной б-р, дом № 30</t>
  </si>
  <si>
    <t>ГБУЗ Республики Башкортостан "Городская клиническая больница №21" город Уфа</t>
  </si>
  <si>
    <t>450071, Башкортостан Респ, Уфимский р-н, Уфа г, Лесной проезд, дом № 3</t>
  </si>
  <si>
    <t>ООО "Профи-Клиник"</t>
  </si>
  <si>
    <t>450097, Респ. Башкортостан, г. Уфа, ул. 8 марта, д.34</t>
  </si>
  <si>
    <t>ОГБУЗ "Иркутская городская клиническая больница №3"</t>
  </si>
  <si>
    <t>664007, Иркутская обл, Иркутск г, Тимирязева ул, дом № 31</t>
  </si>
  <si>
    <t>ООО "Медицинский центр "Гларус"</t>
  </si>
  <si>
    <t>183038, Мурманская обл, Мурманск г, Комсомольская ул, дом № 15</t>
  </si>
  <si>
    <t>ГОБУЗ "Мурманская областная клиническая больница им. П.А. Баяндина"</t>
  </si>
  <si>
    <t>183047, Мурманская обл, Мурманск г, Ак. Павлова, дом № 6</t>
  </si>
  <si>
    <t>ООО "Медицина АльфаСтрахования" г. Мурманск</t>
  </si>
  <si>
    <t>183038, Мурманская обл, Мурманск г, Буркова ул, дом № 32, корпус 1</t>
  </si>
  <si>
    <t>634000, Томская обл, Томск г, Пушкина ул, дом № 16/1</t>
  </si>
  <si>
    <t>ОГБУЗ "Медико-санитарная часть №1"</t>
  </si>
  <si>
    <t>634045, г. Томск, ул. Мокрушина, д.12, стр.1</t>
  </si>
  <si>
    <t>ФГБОУ ВО "Сибирский государственный медицинский университет" Минздрава РФ</t>
  </si>
  <si>
    <t>634050, Томская обл, Томск г, Московский тракт ул, дом № 2</t>
  </si>
  <si>
    <t>634000, Томская обл, Томск г, Учебная ул, дом № 39/1</t>
  </si>
  <si>
    <t>634000, Томская обл, Томск г, Ленина пр-кт, дом № 4, строение 2</t>
  </si>
  <si>
    <t>634000, Томская обл, Томск г, Ленина пр-кт, дом № 4, строение 1</t>
  </si>
  <si>
    <t>634000, Томская обл, Томск г, Крылова ул, дом № 27</t>
  </si>
  <si>
    <t>634000, Томская обл, Томск г, Московский тракт ул, дом № 6/2</t>
  </si>
  <si>
    <t>634000, Томская обл, Томск г, Ленина пр-кт, дом № 4</t>
  </si>
  <si>
    <t>ГБУЗ НО "Городская клиническая больница N 13  Автозаводского района г. Нижнего Новгорода</t>
  </si>
  <si>
    <t>603018, Нижегородская обл, Нижний Новгород г, Патриотов ул, дом № 51</t>
  </si>
  <si>
    <t>ГБУЗ Нижегородской области "Клинический диагностический центр"</t>
  </si>
  <si>
    <t>603006, г. Нижний Новгород, ул. Решетниковская, д.2</t>
  </si>
  <si>
    <t>ММАУ "Городская поликлиника № 1"</t>
  </si>
  <si>
    <t>625022, Тюменская обл., г. Тюмень, ул. Газовиков, д.6/1</t>
  </si>
  <si>
    <t>ГБУЗ ТО "Областная клиническая больница №1"</t>
  </si>
  <si>
    <t>625000, Тюменская обл, Тюмень г, Котовского ул, дом № 55</t>
  </si>
  <si>
    <t>625000, Тюменская обл, Тюмень г, Ю. Семовских ул., дом № 10</t>
  </si>
  <si>
    <t>ГБУЗ ТО "Областная клиническая больница №2"</t>
  </si>
  <si>
    <t>625048, Тюменская обл, Тюмень г, Мельникайте ул, дом № 75</t>
  </si>
  <si>
    <t>ООО "Академмедикал" (МСЧ-168)</t>
  </si>
  <si>
    <t>630117, Новосибирская обл, Новосибирск г, Арбузова ул, дом № 6</t>
  </si>
  <si>
    <t>630117, Новосибирская обл, Новосибирск г, Арбузова ул, дом № 1/1, корпус 4</t>
  </si>
  <si>
    <t>630090, Новосибирская обл, Новосибирск г, Академика Коптюга пр-кт, дом № 13</t>
  </si>
  <si>
    <t>630501, Новосибирская обл, Новосибирский р-н, Краснообск рп, дом № 116</t>
  </si>
  <si>
    <t>630000, Новосибирская обл, Новосибирск г, Гоголя ул, дом № 38</t>
  </si>
  <si>
    <t>630091, Новосибирская обл, Новосибирск г, Советская ул, дом № 50</t>
  </si>
  <si>
    <t>ООО "Эрсимед"</t>
  </si>
  <si>
    <t>ООО "Клиника Эксперт Иркутск"</t>
  </si>
  <si>
    <t>Иркутск г, Кожова ул, дом № 9-а</t>
  </si>
  <si>
    <t>Пермь г, Монастырская ул., дом № 42А, пом. 20</t>
  </si>
  <si>
    <t>г. Мурманск  ул. Коммуны 5</t>
  </si>
  <si>
    <t>ООО «МЕДСКАН»</t>
  </si>
  <si>
    <t>ООО "ЛДЦ МИБС-Самара"</t>
  </si>
  <si>
    <t>г.Самара ул. Мичурина, д. 125, л.Н</t>
  </si>
  <si>
    <t>Самара г, Калинина ул, дом № 32 Литер Г</t>
  </si>
  <si>
    <t>ООО "Клиника семейной медицины"</t>
  </si>
  <si>
    <t>Владимир г, Растопчина ул, дом № 53, корпус Д</t>
  </si>
  <si>
    <t>Владимир г, Октябрьский пр-кт, дом №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</si>
</sst>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222222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333333"/>
      <name val="Arial"/>
      <family val="2"/>
      <scheme val="major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0" xfId="0" applyFont="1" applyAlignment="1">
      <alignment horizontal="left" wrapText="1"/>
    </xf>
    <xf numFmtId="0" fontId="8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3" xfId="0" applyFont="1" applyBorder="1" applyAlignment="1">
      <alignment wrapText="1"/>
    </xf>
    <xf numFmtId="0" fontId="8" fillId="0" borderId="7" xfId="0" applyFont="1" applyBorder="1" applyAlignment="1">
      <alignment vertical="top" wrapText="1"/>
    </xf>
    <xf numFmtId="0" fontId="8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/>
    <xf numFmtId="0" fontId="1" fillId="0" borderId="0" xfId="0" applyFont="1" applyAlignment="1">
      <alignment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08"/>
  <sheetViews>
    <sheetView tabSelected="1" topLeftCell="A945" workbookViewId="0">
      <selection activeCell="F952" sqref="F952"/>
    </sheetView>
  </sheetViews>
  <sheetFormatPr baseColWidth="10" defaultColWidth="12.6640625" defaultRowHeight="15.75" customHeight="1" x14ac:dyDescent="0.15"/>
  <cols>
    <col min="1" max="1" width="12.6640625" style="19"/>
    <col min="2" max="2" width="28.6640625" style="19" customWidth="1"/>
    <col min="3" max="3" width="27.5" style="11" customWidth="1"/>
    <col min="4" max="4" width="35.6640625" style="19" customWidth="1"/>
    <col min="5" max="5" width="20.33203125" customWidth="1"/>
  </cols>
  <sheetData>
    <row r="1" spans="1:4" ht="15.75" customHeight="1" x14ac:dyDescent="0.15">
      <c r="A1" s="10" t="s">
        <v>237</v>
      </c>
      <c r="B1" s="19" t="s">
        <v>0</v>
      </c>
      <c r="C1" s="11" t="s">
        <v>1</v>
      </c>
      <c r="D1" s="19" t="s">
        <v>2</v>
      </c>
    </row>
    <row r="2" spans="1:4" ht="15.75" customHeight="1" x14ac:dyDescent="0.15">
      <c r="A2" s="6" t="s">
        <v>238</v>
      </c>
      <c r="B2" s="19" t="s">
        <v>987</v>
      </c>
      <c r="C2" s="11" t="s">
        <v>988</v>
      </c>
      <c r="D2" s="19" t="s">
        <v>282</v>
      </c>
    </row>
    <row r="3" spans="1:4" ht="15.75" customHeight="1" x14ac:dyDescent="0.15">
      <c r="A3" s="6" t="s">
        <v>238</v>
      </c>
      <c r="B3" s="20" t="s">
        <v>243</v>
      </c>
      <c r="C3" s="11" t="s">
        <v>244</v>
      </c>
      <c r="D3" s="19" t="s">
        <v>245</v>
      </c>
    </row>
    <row r="4" spans="1:4" ht="15.75" customHeight="1" x14ac:dyDescent="0.15">
      <c r="A4" s="6" t="s">
        <v>238</v>
      </c>
      <c r="B4" s="20" t="s">
        <v>281</v>
      </c>
      <c r="C4" s="11" t="s">
        <v>283</v>
      </c>
      <c r="D4" s="19" t="s">
        <v>284</v>
      </c>
    </row>
    <row r="5" spans="1:4" ht="32.5" customHeight="1" x14ac:dyDescent="0.15">
      <c r="A5" s="6" t="s">
        <v>238</v>
      </c>
      <c r="B5" s="20" t="s">
        <v>281</v>
      </c>
      <c r="C5" s="56" t="s">
        <v>1046</v>
      </c>
      <c r="D5" s="56" t="s">
        <v>1045</v>
      </c>
    </row>
    <row r="6" spans="1:4" ht="32.5" customHeight="1" x14ac:dyDescent="0.15">
      <c r="A6" s="6" t="s">
        <v>238</v>
      </c>
      <c r="B6" s="20" t="s">
        <v>281</v>
      </c>
      <c r="C6" s="56" t="s">
        <v>1047</v>
      </c>
      <c r="D6" s="56" t="s">
        <v>1048</v>
      </c>
    </row>
    <row r="7" spans="1:4" ht="32.5" customHeight="1" x14ac:dyDescent="0.15">
      <c r="A7" s="6" t="s">
        <v>238</v>
      </c>
      <c r="B7" s="20" t="s">
        <v>281</v>
      </c>
      <c r="C7" s="56" t="s">
        <v>1050</v>
      </c>
      <c r="D7" s="56" t="s">
        <v>1049</v>
      </c>
    </row>
    <row r="8" spans="1:4" ht="32.5" customHeight="1" x14ac:dyDescent="0.15">
      <c r="A8" s="6" t="s">
        <v>238</v>
      </c>
      <c r="B8" s="20" t="s">
        <v>281</v>
      </c>
      <c r="C8" s="56" t="s">
        <v>1051</v>
      </c>
      <c r="D8" s="56" t="s">
        <v>1049</v>
      </c>
    </row>
    <row r="9" spans="1:4" ht="15.75" customHeight="1" x14ac:dyDescent="0.15">
      <c r="A9" s="6" t="s">
        <v>238</v>
      </c>
      <c r="B9" s="20" t="s">
        <v>307</v>
      </c>
      <c r="C9" s="11" t="s">
        <v>308</v>
      </c>
      <c r="D9" s="19" t="s">
        <v>309</v>
      </c>
    </row>
    <row r="10" spans="1:4" ht="30.5" customHeight="1" x14ac:dyDescent="0.15">
      <c r="A10" s="6" t="s">
        <v>238</v>
      </c>
      <c r="B10" s="20" t="s">
        <v>970</v>
      </c>
      <c r="C10" s="21" t="s">
        <v>972</v>
      </c>
      <c r="D10" s="21" t="s">
        <v>957</v>
      </c>
    </row>
    <row r="11" spans="1:4" ht="26" customHeight="1" x14ac:dyDescent="0.15">
      <c r="A11" s="6" t="s">
        <v>238</v>
      </c>
      <c r="B11" s="20" t="s">
        <v>970</v>
      </c>
      <c r="C11" s="21" t="s">
        <v>973</v>
      </c>
      <c r="D11" s="21" t="s">
        <v>957</v>
      </c>
    </row>
    <row r="12" spans="1:4" ht="38" customHeight="1" x14ac:dyDescent="0.15">
      <c r="A12" s="6" t="s">
        <v>238</v>
      </c>
      <c r="B12" s="20" t="s">
        <v>970</v>
      </c>
      <c r="C12" s="21" t="s">
        <v>974</v>
      </c>
      <c r="D12" s="21" t="s">
        <v>971</v>
      </c>
    </row>
    <row r="13" spans="1:4" ht="38" customHeight="1" x14ac:dyDescent="0.15">
      <c r="A13" s="6" t="s">
        <v>238</v>
      </c>
      <c r="B13" s="20" t="s">
        <v>970</v>
      </c>
      <c r="C13" s="45" t="s">
        <v>1023</v>
      </c>
      <c r="D13" s="45" t="s">
        <v>1022</v>
      </c>
    </row>
    <row r="14" spans="1:4" ht="38" customHeight="1" x14ac:dyDescent="0.15">
      <c r="A14" s="6" t="s">
        <v>238</v>
      </c>
      <c r="B14" s="23" t="s">
        <v>979</v>
      </c>
      <c r="C14" s="21" t="s">
        <v>981</v>
      </c>
      <c r="D14" s="22" t="s">
        <v>980</v>
      </c>
    </row>
    <row r="15" spans="1:4" ht="15.75" customHeight="1" x14ac:dyDescent="0.15">
      <c r="A15" s="6" t="s">
        <v>238</v>
      </c>
      <c r="B15" s="20" t="s">
        <v>310</v>
      </c>
      <c r="C15" s="11" t="s">
        <v>311</v>
      </c>
      <c r="D15" s="19" t="s">
        <v>282</v>
      </c>
    </row>
    <row r="16" spans="1:4" ht="15.75" customHeight="1" x14ac:dyDescent="0.15">
      <c r="A16" s="6" t="s">
        <v>238</v>
      </c>
      <c r="B16" s="20" t="s">
        <v>316</v>
      </c>
      <c r="C16" s="11" t="s">
        <v>992</v>
      </c>
      <c r="D16" s="19" t="s">
        <v>282</v>
      </c>
    </row>
    <row r="17" spans="1:4" ht="15.75" customHeight="1" x14ac:dyDescent="0.15">
      <c r="A17" s="6" t="s">
        <v>238</v>
      </c>
      <c r="B17" s="20" t="s">
        <v>316</v>
      </c>
      <c r="C17" s="11" t="s">
        <v>317</v>
      </c>
      <c r="D17" s="19" t="s">
        <v>318</v>
      </c>
    </row>
    <row r="18" spans="1:4" ht="15.75" customHeight="1" x14ac:dyDescent="0.15">
      <c r="A18" s="6" t="s">
        <v>238</v>
      </c>
      <c r="B18" s="5" t="s">
        <v>3</v>
      </c>
      <c r="C18" s="11" t="s">
        <v>4</v>
      </c>
      <c r="D18" s="19" t="s">
        <v>5</v>
      </c>
    </row>
    <row r="19" spans="1:4" ht="15.75" customHeight="1" x14ac:dyDescent="0.15">
      <c r="A19" s="6" t="s">
        <v>238</v>
      </c>
      <c r="B19" s="5" t="s">
        <v>3</v>
      </c>
      <c r="C19" s="11" t="s">
        <v>6</v>
      </c>
      <c r="D19" s="19" t="s">
        <v>7</v>
      </c>
    </row>
    <row r="20" spans="1:4" ht="15.75" customHeight="1" x14ac:dyDescent="0.15">
      <c r="A20" s="6" t="s">
        <v>238</v>
      </c>
      <c r="B20" s="5" t="s">
        <v>3</v>
      </c>
      <c r="C20" s="11" t="s">
        <v>8</v>
      </c>
      <c r="D20" s="19" t="s">
        <v>7</v>
      </c>
    </row>
    <row r="21" spans="1:4" ht="15.75" customHeight="1" x14ac:dyDescent="0.15">
      <c r="A21" s="6" t="s">
        <v>238</v>
      </c>
      <c r="B21" s="5" t="s">
        <v>3</v>
      </c>
      <c r="C21" s="11" t="s">
        <v>236</v>
      </c>
      <c r="D21" s="19" t="s">
        <v>235</v>
      </c>
    </row>
    <row r="22" spans="1:4" ht="15.75" customHeight="1" x14ac:dyDescent="0.15">
      <c r="A22" s="6" t="s">
        <v>238</v>
      </c>
      <c r="B22" s="5" t="s">
        <v>333</v>
      </c>
      <c r="C22" s="11" t="s">
        <v>1125</v>
      </c>
      <c r="D22" s="19" t="s">
        <v>1124</v>
      </c>
    </row>
    <row r="23" spans="1:4" ht="15.75" customHeight="1" x14ac:dyDescent="0.15">
      <c r="A23" s="6" t="s">
        <v>238</v>
      </c>
      <c r="B23" s="5" t="s">
        <v>333</v>
      </c>
      <c r="C23" s="11" t="s">
        <v>1126</v>
      </c>
      <c r="D23" s="19" t="s">
        <v>1124</v>
      </c>
    </row>
    <row r="24" spans="1:4" ht="15.75" customHeight="1" x14ac:dyDescent="0.15">
      <c r="A24" s="6" t="s">
        <v>238</v>
      </c>
      <c r="B24" s="5" t="s">
        <v>333</v>
      </c>
      <c r="C24" s="11" t="s">
        <v>334</v>
      </c>
      <c r="D24" s="19" t="s">
        <v>337</v>
      </c>
    </row>
    <row r="25" spans="1:4" ht="15.75" customHeight="1" x14ac:dyDescent="0.15">
      <c r="A25" s="6" t="s">
        <v>238</v>
      </c>
      <c r="B25" s="5" t="s">
        <v>333</v>
      </c>
      <c r="C25" s="11" t="s">
        <v>335</v>
      </c>
      <c r="D25" s="19" t="str">
        <f t="shared" ref="D25:D26" si="0">D24</f>
        <v>ООО Медицинский центр "Палитра"</v>
      </c>
    </row>
    <row r="26" spans="1:4" ht="15.75" customHeight="1" x14ac:dyDescent="0.15">
      <c r="A26" s="6" t="s">
        <v>238</v>
      </c>
      <c r="B26" s="5" t="s">
        <v>333</v>
      </c>
      <c r="C26" s="11" t="s">
        <v>336</v>
      </c>
      <c r="D26" s="19" t="str">
        <f t="shared" si="0"/>
        <v>ООО Медицинский центр "Палитра"</v>
      </c>
    </row>
    <row r="27" spans="1:4" ht="28" x14ac:dyDescent="0.15">
      <c r="A27" s="6" t="s">
        <v>238</v>
      </c>
      <c r="B27" s="5" t="s">
        <v>9</v>
      </c>
      <c r="C27" s="34" t="s">
        <v>223</v>
      </c>
      <c r="D27" s="7" t="s">
        <v>214</v>
      </c>
    </row>
    <row r="28" spans="1:4" ht="14" x14ac:dyDescent="0.15">
      <c r="A28" s="6" t="s">
        <v>238</v>
      </c>
      <c r="B28" s="5" t="s">
        <v>9</v>
      </c>
      <c r="C28" s="34" t="s">
        <v>213</v>
      </c>
      <c r="D28" s="7" t="s">
        <v>214</v>
      </c>
    </row>
    <row r="29" spans="1:4" ht="14" x14ac:dyDescent="0.15">
      <c r="A29" s="6" t="s">
        <v>238</v>
      </c>
      <c r="B29" s="5" t="s">
        <v>9</v>
      </c>
      <c r="C29" s="35" t="s">
        <v>10</v>
      </c>
      <c r="D29" s="5" t="s">
        <v>11</v>
      </c>
    </row>
    <row r="30" spans="1:4" ht="14" x14ac:dyDescent="0.15">
      <c r="A30" s="6" t="s">
        <v>238</v>
      </c>
      <c r="B30" s="5" t="s">
        <v>9</v>
      </c>
      <c r="C30" s="35" t="s">
        <v>12</v>
      </c>
      <c r="D30" s="5" t="s">
        <v>11</v>
      </c>
    </row>
    <row r="31" spans="1:4" ht="14" x14ac:dyDescent="0.15">
      <c r="A31" s="6" t="s">
        <v>238</v>
      </c>
      <c r="B31" s="5" t="s">
        <v>9</v>
      </c>
      <c r="C31" s="35" t="s">
        <v>13</v>
      </c>
      <c r="D31" s="5" t="s">
        <v>11</v>
      </c>
    </row>
    <row r="32" spans="1:4" ht="14" x14ac:dyDescent="0.15">
      <c r="A32" s="6" t="s">
        <v>238</v>
      </c>
      <c r="B32" s="5" t="s">
        <v>9</v>
      </c>
      <c r="C32" s="35" t="s">
        <v>14</v>
      </c>
      <c r="D32" s="5" t="s">
        <v>11</v>
      </c>
    </row>
    <row r="33" spans="1:6" ht="28" x14ac:dyDescent="0.2">
      <c r="A33" s="6" t="s">
        <v>238</v>
      </c>
      <c r="B33" s="5" t="s">
        <v>894</v>
      </c>
      <c r="C33" s="35" t="s">
        <v>895</v>
      </c>
      <c r="D33" s="24" t="s">
        <v>214</v>
      </c>
    </row>
    <row r="34" spans="1:6" ht="28" x14ac:dyDescent="0.15">
      <c r="A34" s="6" t="s">
        <v>238</v>
      </c>
      <c r="B34" s="20" t="s">
        <v>361</v>
      </c>
      <c r="C34" s="11" t="s">
        <v>362</v>
      </c>
      <c r="D34" s="19" t="s">
        <v>282</v>
      </c>
    </row>
    <row r="35" spans="1:6" ht="28" x14ac:dyDescent="0.15">
      <c r="A35" s="6" t="s">
        <v>238</v>
      </c>
      <c r="B35" s="20" t="s">
        <v>946</v>
      </c>
      <c r="C35" s="21" t="s">
        <v>947</v>
      </c>
      <c r="D35" s="19" t="s">
        <v>907</v>
      </c>
    </row>
    <row r="36" spans="1:6" ht="56" x14ac:dyDescent="0.15">
      <c r="A36" s="6" t="s">
        <v>238</v>
      </c>
      <c r="B36" s="20" t="s">
        <v>953</v>
      </c>
      <c r="C36" s="21" t="s">
        <v>954</v>
      </c>
      <c r="D36" s="22" t="s">
        <v>907</v>
      </c>
    </row>
    <row r="37" spans="1:6" ht="28" x14ac:dyDescent="0.15">
      <c r="A37" s="6" t="s">
        <v>238</v>
      </c>
      <c r="B37" s="20" t="s">
        <v>953</v>
      </c>
      <c r="C37" s="21" t="s">
        <v>955</v>
      </c>
      <c r="D37" s="22" t="s">
        <v>907</v>
      </c>
    </row>
    <row r="38" spans="1:6" ht="28" x14ac:dyDescent="0.15">
      <c r="A38" s="6" t="s">
        <v>238</v>
      </c>
      <c r="B38" s="20" t="s">
        <v>953</v>
      </c>
      <c r="C38" s="21" t="s">
        <v>956</v>
      </c>
      <c r="D38" s="22" t="s">
        <v>907</v>
      </c>
    </row>
    <row r="39" spans="1:6" ht="15.75" customHeight="1" x14ac:dyDescent="0.15">
      <c r="A39" s="6" t="s">
        <v>238</v>
      </c>
      <c r="B39" s="5" t="s">
        <v>15</v>
      </c>
      <c r="C39" s="11" t="s">
        <v>16</v>
      </c>
      <c r="D39" s="19" t="s">
        <v>17</v>
      </c>
      <c r="E39" s="1"/>
    </row>
    <row r="40" spans="1:6" ht="15.75" customHeight="1" x14ac:dyDescent="0.15">
      <c r="A40" s="6" t="s">
        <v>238</v>
      </c>
      <c r="B40" s="5" t="s">
        <v>15</v>
      </c>
      <c r="C40" s="11" t="s">
        <v>18</v>
      </c>
      <c r="D40" s="19" t="s">
        <v>19</v>
      </c>
      <c r="E40" s="1"/>
    </row>
    <row r="41" spans="1:6" ht="15.75" customHeight="1" x14ac:dyDescent="0.15">
      <c r="A41" s="6" t="s">
        <v>238</v>
      </c>
      <c r="B41" s="5" t="s">
        <v>15</v>
      </c>
      <c r="C41" s="11" t="s">
        <v>20</v>
      </c>
      <c r="D41" s="19" t="s">
        <v>21</v>
      </c>
      <c r="E41" s="1"/>
    </row>
    <row r="42" spans="1:6" ht="15.75" customHeight="1" x14ac:dyDescent="0.15">
      <c r="A42" s="6" t="s">
        <v>238</v>
      </c>
      <c r="B42" s="5" t="s">
        <v>15</v>
      </c>
      <c r="C42" s="11" t="s">
        <v>22</v>
      </c>
      <c r="D42" s="19" t="s">
        <v>21</v>
      </c>
    </row>
    <row r="43" spans="1:6" ht="42" x14ac:dyDescent="0.15">
      <c r="A43" s="6" t="s">
        <v>238</v>
      </c>
      <c r="B43" s="5" t="s">
        <v>15</v>
      </c>
      <c r="C43" s="35" t="s">
        <v>23</v>
      </c>
      <c r="D43" s="5" t="s">
        <v>24</v>
      </c>
    </row>
    <row r="44" spans="1:6" ht="15.75" customHeight="1" x14ac:dyDescent="0.15">
      <c r="A44" s="6" t="s">
        <v>238</v>
      </c>
      <c r="B44" s="5" t="s">
        <v>15</v>
      </c>
      <c r="C44" s="11" t="s">
        <v>25</v>
      </c>
      <c r="D44" s="19" t="s">
        <v>26</v>
      </c>
      <c r="E44" s="1"/>
    </row>
    <row r="45" spans="1:6" ht="15.75" customHeight="1" x14ac:dyDescent="0.15">
      <c r="A45" s="6" t="s">
        <v>238</v>
      </c>
      <c r="B45" s="5" t="s">
        <v>15</v>
      </c>
      <c r="C45" s="11" t="s">
        <v>27</v>
      </c>
      <c r="D45" s="19" t="s">
        <v>28</v>
      </c>
      <c r="E45" s="1"/>
    </row>
    <row r="46" spans="1:6" ht="15.75" customHeight="1" x14ac:dyDescent="0.15">
      <c r="A46" s="6" t="s">
        <v>238</v>
      </c>
      <c r="B46" s="5" t="s">
        <v>15</v>
      </c>
      <c r="C46" s="11" t="s">
        <v>29</v>
      </c>
      <c r="D46" s="19" t="s">
        <v>30</v>
      </c>
    </row>
    <row r="47" spans="1:6" ht="15.75" customHeight="1" x14ac:dyDescent="0.15">
      <c r="A47" s="6" t="s">
        <v>238</v>
      </c>
      <c r="B47" s="5" t="s">
        <v>15</v>
      </c>
      <c r="C47" s="11" t="s">
        <v>31</v>
      </c>
      <c r="D47" s="19" t="s">
        <v>32</v>
      </c>
      <c r="E47" s="2"/>
      <c r="F47" s="3"/>
    </row>
    <row r="48" spans="1:6" ht="15.75" customHeight="1" x14ac:dyDescent="0.15">
      <c r="A48" s="6" t="s">
        <v>238</v>
      </c>
      <c r="B48" s="5" t="s">
        <v>15</v>
      </c>
      <c r="C48" s="11" t="s">
        <v>33</v>
      </c>
      <c r="D48" s="19" t="s">
        <v>32</v>
      </c>
      <c r="E48" s="2"/>
    </row>
    <row r="49" spans="1:8" ht="15.75" customHeight="1" x14ac:dyDescent="0.15">
      <c r="A49" s="6" t="s">
        <v>238</v>
      </c>
      <c r="B49" s="5" t="s">
        <v>15</v>
      </c>
      <c r="C49" s="11" t="s">
        <v>34</v>
      </c>
      <c r="D49" s="19" t="s">
        <v>32</v>
      </c>
      <c r="E49" s="2"/>
    </row>
    <row r="50" spans="1:8" ht="15.75" customHeight="1" x14ac:dyDescent="0.15">
      <c r="A50" s="6" t="s">
        <v>238</v>
      </c>
      <c r="B50" s="5" t="s">
        <v>15</v>
      </c>
      <c r="C50" s="11" t="s">
        <v>35</v>
      </c>
      <c r="D50" s="19" t="s">
        <v>32</v>
      </c>
      <c r="E50" s="2"/>
    </row>
    <row r="51" spans="1:8" ht="15.75" customHeight="1" x14ac:dyDescent="0.15">
      <c r="A51" s="6" t="s">
        <v>238</v>
      </c>
      <c r="B51" s="5" t="s">
        <v>15</v>
      </c>
      <c r="C51" s="11" t="s">
        <v>36</v>
      </c>
      <c r="D51" s="19" t="s">
        <v>32</v>
      </c>
      <c r="E51" s="2"/>
    </row>
    <row r="52" spans="1:8" ht="15.75" customHeight="1" x14ac:dyDescent="0.15">
      <c r="A52" s="6" t="s">
        <v>238</v>
      </c>
      <c r="B52" s="20" t="s">
        <v>394</v>
      </c>
      <c r="C52" s="11" t="s">
        <v>395</v>
      </c>
      <c r="D52" s="19" t="s">
        <v>396</v>
      </c>
      <c r="E52" s="2"/>
    </row>
    <row r="53" spans="1:8" ht="15.75" customHeight="1" x14ac:dyDescent="0.15">
      <c r="A53" s="6" t="s">
        <v>238</v>
      </c>
      <c r="B53" s="5" t="s">
        <v>37</v>
      </c>
      <c r="C53" s="11" t="s">
        <v>38</v>
      </c>
      <c r="D53" s="19" t="s">
        <v>39</v>
      </c>
      <c r="E53" s="1"/>
      <c r="F53" s="1"/>
      <c r="G53" s="1"/>
      <c r="H53" s="1"/>
    </row>
    <row r="54" spans="1:8" ht="15.75" customHeight="1" x14ac:dyDescent="0.15">
      <c r="A54" s="6" t="s">
        <v>238</v>
      </c>
      <c r="B54" s="19" t="s">
        <v>414</v>
      </c>
      <c r="C54" s="11" t="s">
        <v>415</v>
      </c>
      <c r="D54" s="20" t="s">
        <v>416</v>
      </c>
      <c r="E54" s="1"/>
      <c r="F54" s="1"/>
      <c r="G54" s="1"/>
      <c r="H54" s="1"/>
    </row>
    <row r="55" spans="1:8" ht="15.75" customHeight="1" x14ac:dyDescent="0.15">
      <c r="A55" s="6" t="s">
        <v>238</v>
      </c>
      <c r="B55" s="20" t="s">
        <v>423</v>
      </c>
      <c r="C55" s="11" t="s">
        <v>424</v>
      </c>
      <c r="D55" s="19" t="s">
        <v>425</v>
      </c>
      <c r="E55" s="1"/>
      <c r="F55" s="1"/>
      <c r="G55" s="1"/>
      <c r="H55" s="1"/>
    </row>
    <row r="56" spans="1:8" ht="15.75" customHeight="1" x14ac:dyDescent="0.15">
      <c r="A56" s="6" t="s">
        <v>238</v>
      </c>
      <c r="B56" s="20" t="s">
        <v>436</v>
      </c>
      <c r="C56" s="11" t="s">
        <v>447</v>
      </c>
      <c r="D56" s="19" t="s">
        <v>448</v>
      </c>
      <c r="E56" s="1"/>
      <c r="F56" s="1"/>
      <c r="G56" s="1"/>
      <c r="H56" s="1"/>
    </row>
    <row r="57" spans="1:8" ht="15.75" customHeight="1" x14ac:dyDescent="0.15">
      <c r="A57" s="6" t="s">
        <v>238</v>
      </c>
      <c r="B57" s="20" t="s">
        <v>888</v>
      </c>
      <c r="C57" s="11" t="s">
        <v>889</v>
      </c>
      <c r="D57" s="19" t="s">
        <v>461</v>
      </c>
      <c r="E57" s="1"/>
      <c r="F57" s="1"/>
      <c r="G57" s="1"/>
      <c r="H57" s="1"/>
    </row>
    <row r="58" spans="1:8" ht="15.75" customHeight="1" x14ac:dyDescent="0.15">
      <c r="A58" s="6" t="s">
        <v>238</v>
      </c>
      <c r="B58" s="6" t="s">
        <v>459</v>
      </c>
      <c r="C58" s="11" t="s">
        <v>890</v>
      </c>
      <c r="D58" s="19" t="s">
        <v>461</v>
      </c>
      <c r="E58" s="1"/>
      <c r="F58" s="1"/>
      <c r="G58" s="1"/>
      <c r="H58" s="1"/>
    </row>
    <row r="59" spans="1:8" ht="15.75" customHeight="1" x14ac:dyDescent="0.15">
      <c r="A59" s="6" t="s">
        <v>238</v>
      </c>
      <c r="B59" s="6" t="s">
        <v>459</v>
      </c>
      <c r="C59" s="11" t="s">
        <v>891</v>
      </c>
      <c r="D59" s="19" t="s">
        <v>997</v>
      </c>
      <c r="E59" s="1"/>
      <c r="F59" s="1"/>
      <c r="G59" s="1"/>
      <c r="H59" s="1"/>
    </row>
    <row r="60" spans="1:8" ht="37.25" customHeight="1" x14ac:dyDescent="0.15">
      <c r="A60" s="6" t="s">
        <v>238</v>
      </c>
      <c r="B60" s="6" t="s">
        <v>459</v>
      </c>
      <c r="C60" s="11" t="s">
        <v>464</v>
      </c>
      <c r="D60" s="19" t="s">
        <v>1025</v>
      </c>
      <c r="E60" s="1"/>
      <c r="F60" s="1"/>
      <c r="G60" s="1"/>
      <c r="H60" s="1"/>
    </row>
    <row r="61" spans="1:8" ht="37.25" customHeight="1" x14ac:dyDescent="0.15">
      <c r="A61" s="6" t="s">
        <v>238</v>
      </c>
      <c r="B61" s="6" t="s">
        <v>459</v>
      </c>
      <c r="C61" s="56" t="s">
        <v>1029</v>
      </c>
      <c r="D61" s="19" t="s">
        <v>1025</v>
      </c>
      <c r="E61" s="1"/>
      <c r="F61" s="1"/>
      <c r="G61" s="1"/>
      <c r="H61" s="1"/>
    </row>
    <row r="62" spans="1:8" ht="37.25" customHeight="1" x14ac:dyDescent="0.15">
      <c r="A62" s="6" t="s">
        <v>238</v>
      </c>
      <c r="B62" s="6" t="s">
        <v>459</v>
      </c>
      <c r="C62" s="56" t="s">
        <v>1030</v>
      </c>
      <c r="D62" s="19" t="s">
        <v>1025</v>
      </c>
      <c r="E62" s="1"/>
      <c r="F62" s="1"/>
      <c r="G62" s="1"/>
      <c r="H62" s="1"/>
    </row>
    <row r="63" spans="1:8" ht="37.25" customHeight="1" x14ac:dyDescent="0.15">
      <c r="A63" s="6" t="s">
        <v>238</v>
      </c>
      <c r="B63" s="6" t="s">
        <v>459</v>
      </c>
      <c r="C63" s="56" t="s">
        <v>1026</v>
      </c>
      <c r="D63" s="19" t="s">
        <v>1031</v>
      </c>
      <c r="E63" s="1"/>
      <c r="F63" s="1"/>
      <c r="G63" s="1"/>
      <c r="H63" s="1"/>
    </row>
    <row r="64" spans="1:8" ht="37.25" customHeight="1" x14ac:dyDescent="0.15">
      <c r="A64" s="6" t="s">
        <v>238</v>
      </c>
      <c r="B64" s="6" t="s">
        <v>459</v>
      </c>
      <c r="C64" s="56" t="s">
        <v>1027</v>
      </c>
      <c r="D64" s="19" t="s">
        <v>1031</v>
      </c>
      <c r="E64" s="1"/>
      <c r="F64" s="1"/>
      <c r="G64" s="1"/>
      <c r="H64" s="1"/>
    </row>
    <row r="65" spans="1:8" ht="37.25" customHeight="1" x14ac:dyDescent="0.15">
      <c r="A65" s="6" t="s">
        <v>238</v>
      </c>
      <c r="B65" s="6" t="s">
        <v>459</v>
      </c>
      <c r="C65" s="56" t="s">
        <v>1028</v>
      </c>
      <c r="D65" s="19" t="s">
        <v>1031</v>
      </c>
      <c r="E65" s="1"/>
      <c r="F65" s="1"/>
      <c r="G65" s="1"/>
      <c r="H65" s="1"/>
    </row>
    <row r="66" spans="1:8" ht="37.25" customHeight="1" x14ac:dyDescent="0.15">
      <c r="A66" s="6" t="s">
        <v>238</v>
      </c>
      <c r="B66" s="6" t="s">
        <v>459</v>
      </c>
      <c r="C66" s="55" t="s">
        <v>1026</v>
      </c>
      <c r="D66" s="19" t="s">
        <v>1031</v>
      </c>
      <c r="E66" s="1"/>
      <c r="F66" s="1"/>
      <c r="G66" s="1"/>
      <c r="H66" s="1"/>
    </row>
    <row r="67" spans="1:8" ht="28" x14ac:dyDescent="0.15">
      <c r="A67" s="6" t="s">
        <v>238</v>
      </c>
      <c r="B67" s="5" t="s">
        <v>40</v>
      </c>
      <c r="C67" s="11" t="s">
        <v>41</v>
      </c>
      <c r="D67" s="19" t="s">
        <v>42</v>
      </c>
    </row>
    <row r="68" spans="1:8" ht="28" x14ac:dyDescent="0.15">
      <c r="A68" s="6" t="s">
        <v>238</v>
      </c>
      <c r="B68" s="5" t="s">
        <v>40</v>
      </c>
      <c r="C68" s="11" t="s">
        <v>43</v>
      </c>
      <c r="D68" s="19" t="s">
        <v>42</v>
      </c>
    </row>
    <row r="69" spans="1:8" ht="28" x14ac:dyDescent="0.15">
      <c r="A69" s="6" t="s">
        <v>238</v>
      </c>
      <c r="B69" s="5" t="s">
        <v>40</v>
      </c>
      <c r="C69" s="11" t="s">
        <v>44</v>
      </c>
      <c r="D69" s="19" t="s">
        <v>42</v>
      </c>
    </row>
    <row r="70" spans="1:8" ht="28" x14ac:dyDescent="0.15">
      <c r="A70" s="6" t="s">
        <v>238</v>
      </c>
      <c r="B70" s="8" t="s">
        <v>40</v>
      </c>
      <c r="C70" s="36" t="s">
        <v>45</v>
      </c>
      <c r="D70" s="19" t="s">
        <v>42</v>
      </c>
    </row>
    <row r="71" spans="1:8" ht="28" x14ac:dyDescent="0.15">
      <c r="A71" s="6" t="s">
        <v>238</v>
      </c>
      <c r="B71" s="8" t="s">
        <v>502</v>
      </c>
      <c r="C71" s="36" t="s">
        <v>505</v>
      </c>
      <c r="D71" s="19" t="s">
        <v>506</v>
      </c>
    </row>
    <row r="72" spans="1:8" ht="42" x14ac:dyDescent="0.15">
      <c r="A72" s="6" t="s">
        <v>238</v>
      </c>
      <c r="B72" s="8" t="s">
        <v>892</v>
      </c>
      <c r="C72" s="36" t="s">
        <v>515</v>
      </c>
      <c r="D72" s="19" t="s">
        <v>282</v>
      </c>
    </row>
    <row r="73" spans="1:8" ht="14" x14ac:dyDescent="0.15">
      <c r="A73" s="6" t="s">
        <v>238</v>
      </c>
      <c r="B73" s="8" t="s">
        <v>994</v>
      </c>
      <c r="C73" s="36" t="s">
        <v>995</v>
      </c>
      <c r="D73" s="19" t="s">
        <v>282</v>
      </c>
    </row>
    <row r="74" spans="1:8" ht="42" x14ac:dyDescent="0.15">
      <c r="A74" s="6" t="s">
        <v>238</v>
      </c>
      <c r="B74" s="8" t="s">
        <v>993</v>
      </c>
      <c r="C74" s="36" t="s">
        <v>517</v>
      </c>
      <c r="D74" s="19" t="s">
        <v>461</v>
      </c>
    </row>
    <row r="75" spans="1:8" ht="14" x14ac:dyDescent="0.15">
      <c r="A75" s="6" t="s">
        <v>238</v>
      </c>
      <c r="B75" s="8" t="s">
        <v>518</v>
      </c>
      <c r="C75" s="36" t="s">
        <v>893</v>
      </c>
      <c r="D75" s="19" t="s">
        <v>214</v>
      </c>
    </row>
    <row r="76" spans="1:8" ht="28" x14ac:dyDescent="0.15">
      <c r="A76" s="6" t="s">
        <v>238</v>
      </c>
      <c r="B76" s="5" t="s">
        <v>46</v>
      </c>
      <c r="C76" s="11" t="s">
        <v>47</v>
      </c>
      <c r="D76" s="19" t="s">
        <v>48</v>
      </c>
    </row>
    <row r="77" spans="1:8" ht="28" x14ac:dyDescent="0.15">
      <c r="A77" s="6" t="s">
        <v>238</v>
      </c>
      <c r="B77" s="5" t="s">
        <v>46</v>
      </c>
      <c r="C77" s="48" t="s">
        <v>976</v>
      </c>
      <c r="D77" s="49" t="s">
        <v>975</v>
      </c>
    </row>
    <row r="78" spans="1:8" ht="42" x14ac:dyDescent="0.15">
      <c r="A78" s="6" t="s">
        <v>238</v>
      </c>
      <c r="B78" s="5" t="s">
        <v>46</v>
      </c>
      <c r="C78" s="56" t="s">
        <v>1098</v>
      </c>
      <c r="D78" s="56" t="s">
        <v>1097</v>
      </c>
    </row>
    <row r="79" spans="1:8" ht="28" x14ac:dyDescent="0.15">
      <c r="A79" s="6" t="s">
        <v>238</v>
      </c>
      <c r="B79" s="5" t="s">
        <v>46</v>
      </c>
      <c r="C79" s="56" t="s">
        <v>1100</v>
      </c>
      <c r="D79" s="56" t="s">
        <v>1099</v>
      </c>
    </row>
    <row r="80" spans="1:8" ht="28" x14ac:dyDescent="0.15">
      <c r="A80" s="6" t="s">
        <v>238</v>
      </c>
      <c r="B80" s="5" t="s">
        <v>49</v>
      </c>
      <c r="C80" s="11" t="s">
        <v>50</v>
      </c>
      <c r="D80" s="19" t="s">
        <v>51</v>
      </c>
    </row>
    <row r="81" spans="1:4" ht="28" x14ac:dyDescent="0.15">
      <c r="A81" s="6" t="s">
        <v>238</v>
      </c>
      <c r="B81" s="5" t="s">
        <v>49</v>
      </c>
      <c r="C81" s="11" t="s">
        <v>222</v>
      </c>
      <c r="D81" s="19" t="s">
        <v>996</v>
      </c>
    </row>
    <row r="82" spans="1:4" ht="28" x14ac:dyDescent="0.15">
      <c r="A82" s="6" t="s">
        <v>238</v>
      </c>
      <c r="B82" s="5" t="s">
        <v>49</v>
      </c>
      <c r="C82" s="11" t="s">
        <v>217</v>
      </c>
      <c r="D82" s="19" t="s">
        <v>996</v>
      </c>
    </row>
    <row r="83" spans="1:4" ht="28" x14ac:dyDescent="0.15">
      <c r="A83" s="6" t="s">
        <v>238</v>
      </c>
      <c r="B83" s="5" t="s">
        <v>49</v>
      </c>
      <c r="C83" s="11" t="s">
        <v>218</v>
      </c>
      <c r="D83" s="19" t="s">
        <v>996</v>
      </c>
    </row>
    <row r="84" spans="1:4" ht="28" x14ac:dyDescent="0.15">
      <c r="A84" s="6" t="s">
        <v>238</v>
      </c>
      <c r="B84" s="5" t="s">
        <v>49</v>
      </c>
      <c r="C84" s="11" t="s">
        <v>219</v>
      </c>
      <c r="D84" s="19" t="s">
        <v>998</v>
      </c>
    </row>
    <row r="85" spans="1:4" ht="28" x14ac:dyDescent="0.15">
      <c r="A85" s="6" t="s">
        <v>238</v>
      </c>
      <c r="B85" s="5" t="s">
        <v>49</v>
      </c>
      <c r="C85" s="11" t="s">
        <v>220</v>
      </c>
      <c r="D85" s="19" t="s">
        <v>998</v>
      </c>
    </row>
    <row r="86" spans="1:4" ht="28" x14ac:dyDescent="0.15">
      <c r="A86" s="6" t="s">
        <v>238</v>
      </c>
      <c r="B86" s="5" t="s">
        <v>49</v>
      </c>
      <c r="C86" s="11" t="s">
        <v>221</v>
      </c>
      <c r="D86" s="19" t="s">
        <v>998</v>
      </c>
    </row>
    <row r="87" spans="1:4" ht="28" x14ac:dyDescent="0.15">
      <c r="A87" s="6" t="s">
        <v>238</v>
      </c>
      <c r="B87" s="5" t="s">
        <v>49</v>
      </c>
      <c r="C87" s="11" t="s">
        <v>231</v>
      </c>
      <c r="D87" s="19" t="s">
        <v>230</v>
      </c>
    </row>
    <row r="88" spans="1:4" ht="42" x14ac:dyDescent="0.15">
      <c r="A88" s="6" t="s">
        <v>238</v>
      </c>
      <c r="B88" s="5" t="s">
        <v>49</v>
      </c>
      <c r="C88" s="21" t="s">
        <v>942</v>
      </c>
      <c r="D88" s="19" t="s">
        <v>230</v>
      </c>
    </row>
    <row r="89" spans="1:4" ht="28" x14ac:dyDescent="0.15">
      <c r="A89" s="6" t="s">
        <v>238</v>
      </c>
      <c r="B89" s="5" t="s">
        <v>49</v>
      </c>
      <c r="C89" s="21" t="s">
        <v>943</v>
      </c>
      <c r="D89" s="19" t="s">
        <v>230</v>
      </c>
    </row>
    <row r="90" spans="1:4" ht="28" x14ac:dyDescent="0.15">
      <c r="A90" s="6" t="s">
        <v>238</v>
      </c>
      <c r="B90" s="5" t="s">
        <v>49</v>
      </c>
      <c r="C90" s="21" t="s">
        <v>944</v>
      </c>
      <c r="D90" s="19" t="s">
        <v>230</v>
      </c>
    </row>
    <row r="91" spans="1:4" ht="28" x14ac:dyDescent="0.15">
      <c r="A91" s="6" t="s">
        <v>238</v>
      </c>
      <c r="B91" s="5" t="s">
        <v>49</v>
      </c>
      <c r="C91" s="21" t="s">
        <v>945</v>
      </c>
      <c r="D91" s="19" t="s">
        <v>230</v>
      </c>
    </row>
    <row r="92" spans="1:4" ht="28" x14ac:dyDescent="0.15">
      <c r="A92" s="6" t="s">
        <v>238</v>
      </c>
      <c r="B92" s="5" t="s">
        <v>49</v>
      </c>
      <c r="C92" s="21" t="s">
        <v>958</v>
      </c>
      <c r="D92" s="22" t="s">
        <v>957</v>
      </c>
    </row>
    <row r="93" spans="1:4" ht="14" x14ac:dyDescent="0.15">
      <c r="A93" s="6" t="s">
        <v>238</v>
      </c>
      <c r="B93" s="5" t="s">
        <v>49</v>
      </c>
      <c r="C93" s="21" t="s">
        <v>961</v>
      </c>
      <c r="D93" s="22" t="s">
        <v>959</v>
      </c>
    </row>
    <row r="94" spans="1:4" ht="28" x14ac:dyDescent="0.15">
      <c r="A94" s="6" t="s">
        <v>238</v>
      </c>
      <c r="B94" s="5" t="s">
        <v>49</v>
      </c>
      <c r="C94" s="21" t="s">
        <v>962</v>
      </c>
      <c r="D94" s="22" t="s">
        <v>960</v>
      </c>
    </row>
    <row r="95" spans="1:4" ht="28" x14ac:dyDescent="0.15">
      <c r="A95" s="6" t="s">
        <v>238</v>
      </c>
      <c r="B95" s="5" t="s">
        <v>49</v>
      </c>
      <c r="C95" s="21" t="s">
        <v>963</v>
      </c>
      <c r="D95" s="49" t="s">
        <v>960</v>
      </c>
    </row>
    <row r="96" spans="1:4" ht="28" x14ac:dyDescent="0.15">
      <c r="A96" s="6" t="s">
        <v>238</v>
      </c>
      <c r="B96" s="5" t="s">
        <v>49</v>
      </c>
      <c r="C96" s="53" t="s">
        <v>1009</v>
      </c>
      <c r="D96" s="51" t="s">
        <v>51</v>
      </c>
    </row>
    <row r="97" spans="1:4" ht="42" x14ac:dyDescent="0.15">
      <c r="A97" s="6" t="s">
        <v>238</v>
      </c>
      <c r="B97" s="20" t="s">
        <v>49</v>
      </c>
      <c r="C97" s="56" t="s">
        <v>1012</v>
      </c>
      <c r="D97" s="19" t="s">
        <v>1010</v>
      </c>
    </row>
    <row r="98" spans="1:4" ht="42" x14ac:dyDescent="0.15">
      <c r="A98" s="6" t="s">
        <v>238</v>
      </c>
      <c r="B98" s="20" t="s">
        <v>49</v>
      </c>
      <c r="C98" s="56" t="s">
        <v>1013</v>
      </c>
      <c r="D98" s="19" t="s">
        <v>1010</v>
      </c>
    </row>
    <row r="99" spans="1:4" ht="56" x14ac:dyDescent="0.15">
      <c r="A99" s="6" t="s">
        <v>238</v>
      </c>
      <c r="B99" s="20" t="s">
        <v>49</v>
      </c>
      <c r="C99" s="56" t="s">
        <v>1014</v>
      </c>
      <c r="D99" s="19" t="s">
        <v>1010</v>
      </c>
    </row>
    <row r="100" spans="1:4" ht="56" x14ac:dyDescent="0.15">
      <c r="A100" s="6" t="s">
        <v>238</v>
      </c>
      <c r="B100" s="20" t="s">
        <v>49</v>
      </c>
      <c r="C100" s="56" t="s">
        <v>1015</v>
      </c>
      <c r="D100" s="19" t="s">
        <v>1010</v>
      </c>
    </row>
    <row r="101" spans="1:4" ht="56" x14ac:dyDescent="0.15">
      <c r="A101" s="6" t="s">
        <v>238</v>
      </c>
      <c r="B101" s="20" t="s">
        <v>49</v>
      </c>
      <c r="C101" s="56" t="s">
        <v>1016</v>
      </c>
      <c r="D101" s="19" t="s">
        <v>1010</v>
      </c>
    </row>
    <row r="102" spans="1:4" ht="42" x14ac:dyDescent="0.15">
      <c r="A102" s="6" t="s">
        <v>238</v>
      </c>
      <c r="B102" s="20" t="s">
        <v>49</v>
      </c>
      <c r="C102" s="56" t="s">
        <v>1109</v>
      </c>
      <c r="D102" s="59" t="s">
        <v>1108</v>
      </c>
    </row>
    <row r="103" spans="1:4" ht="42" x14ac:dyDescent="0.15">
      <c r="A103" s="6" t="s">
        <v>238</v>
      </c>
      <c r="B103" s="20" t="s">
        <v>49</v>
      </c>
      <c r="C103" s="56" t="s">
        <v>1110</v>
      </c>
      <c r="D103" s="59" t="s">
        <v>1108</v>
      </c>
    </row>
    <row r="104" spans="1:4" ht="42" x14ac:dyDescent="0.15">
      <c r="A104" s="6" t="s">
        <v>238</v>
      </c>
      <c r="B104" s="20" t="s">
        <v>49</v>
      </c>
      <c r="C104" s="56" t="s">
        <v>1111</v>
      </c>
      <c r="D104" s="59" t="s">
        <v>1108</v>
      </c>
    </row>
    <row r="105" spans="1:4" ht="42" x14ac:dyDescent="0.15">
      <c r="A105" s="6" t="s">
        <v>238</v>
      </c>
      <c r="B105" s="20" t="s">
        <v>49</v>
      </c>
      <c r="C105" s="56" t="s">
        <v>1112</v>
      </c>
      <c r="D105" s="59" t="s">
        <v>1108</v>
      </c>
    </row>
    <row r="106" spans="1:4" ht="28" x14ac:dyDescent="0.15">
      <c r="A106" s="6" t="s">
        <v>238</v>
      </c>
      <c r="B106" s="20" t="s">
        <v>49</v>
      </c>
      <c r="C106" s="11" t="s">
        <v>1011</v>
      </c>
      <c r="D106" s="19" t="s">
        <v>1010</v>
      </c>
    </row>
    <row r="107" spans="1:4" ht="42" x14ac:dyDescent="0.15">
      <c r="A107" s="6" t="s">
        <v>238</v>
      </c>
      <c r="B107" s="20" t="s">
        <v>49</v>
      </c>
      <c r="C107" s="56" t="s">
        <v>1113</v>
      </c>
      <c r="D107" s="59" t="s">
        <v>1115</v>
      </c>
    </row>
    <row r="108" spans="1:4" ht="42" x14ac:dyDescent="0.15">
      <c r="A108" s="6" t="s">
        <v>238</v>
      </c>
      <c r="B108" s="20" t="s">
        <v>49</v>
      </c>
      <c r="C108" s="56" t="s">
        <v>1114</v>
      </c>
      <c r="D108" s="59" t="s">
        <v>1115</v>
      </c>
    </row>
    <row r="109" spans="1:4" ht="28" x14ac:dyDescent="0.15">
      <c r="A109" s="6" t="s">
        <v>238</v>
      </c>
      <c r="B109" s="20" t="s">
        <v>1021</v>
      </c>
      <c r="C109" s="11" t="s">
        <v>1018</v>
      </c>
      <c r="D109" s="19" t="s">
        <v>1017</v>
      </c>
    </row>
    <row r="110" spans="1:4" ht="42" x14ac:dyDescent="0.15">
      <c r="A110" s="6" t="s">
        <v>238</v>
      </c>
      <c r="B110" s="20" t="s">
        <v>1021</v>
      </c>
      <c r="C110" s="56" t="s">
        <v>1020</v>
      </c>
      <c r="D110" s="19" t="s">
        <v>1019</v>
      </c>
    </row>
    <row r="111" spans="1:4" ht="28" x14ac:dyDescent="0.15">
      <c r="A111" s="6" t="s">
        <v>238</v>
      </c>
      <c r="B111" s="5" t="s">
        <v>989</v>
      </c>
      <c r="C111" s="57" t="s">
        <v>990</v>
      </c>
      <c r="D111" s="19" t="s">
        <v>991</v>
      </c>
    </row>
    <row r="112" spans="1:4" ht="28" x14ac:dyDescent="0.15">
      <c r="A112" s="6" t="s">
        <v>238</v>
      </c>
      <c r="B112" s="5" t="s">
        <v>49</v>
      </c>
      <c r="C112" s="21" t="s">
        <v>964</v>
      </c>
      <c r="D112" s="22" t="s">
        <v>960</v>
      </c>
    </row>
    <row r="113" spans="1:4" ht="42" x14ac:dyDescent="0.15">
      <c r="A113" s="6" t="s">
        <v>238</v>
      </c>
      <c r="B113" s="20" t="s">
        <v>578</v>
      </c>
      <c r="C113" s="11" t="s">
        <v>579</v>
      </c>
      <c r="D113" s="19" t="s">
        <v>580</v>
      </c>
    </row>
    <row r="114" spans="1:4" ht="42" x14ac:dyDescent="0.15">
      <c r="A114" s="6" t="s">
        <v>238</v>
      </c>
      <c r="B114" s="20" t="s">
        <v>578</v>
      </c>
      <c r="C114" s="56" t="s">
        <v>1032</v>
      </c>
      <c r="D114" s="56" t="s">
        <v>580</v>
      </c>
    </row>
    <row r="115" spans="1:4" ht="42" x14ac:dyDescent="0.15">
      <c r="A115" s="6" t="s">
        <v>238</v>
      </c>
      <c r="B115" s="20" t="s">
        <v>578</v>
      </c>
      <c r="C115" s="56" t="s">
        <v>1033</v>
      </c>
      <c r="D115" s="56" t="s">
        <v>580</v>
      </c>
    </row>
    <row r="116" spans="1:4" ht="42" x14ac:dyDescent="0.15">
      <c r="A116" s="6" t="s">
        <v>238</v>
      </c>
      <c r="B116" s="20" t="s">
        <v>578</v>
      </c>
      <c r="C116" s="56" t="s">
        <v>1034</v>
      </c>
      <c r="D116" s="56" t="s">
        <v>580</v>
      </c>
    </row>
    <row r="117" spans="1:4" ht="42" x14ac:dyDescent="0.15">
      <c r="A117" s="6" t="s">
        <v>238</v>
      </c>
      <c r="B117" s="20" t="s">
        <v>578</v>
      </c>
      <c r="C117" s="56" t="s">
        <v>1035</v>
      </c>
      <c r="D117" s="56" t="s">
        <v>1044</v>
      </c>
    </row>
    <row r="118" spans="1:4" ht="42" x14ac:dyDescent="0.15">
      <c r="A118" s="6" t="s">
        <v>238</v>
      </c>
      <c r="B118" s="20" t="s">
        <v>578</v>
      </c>
      <c r="C118" s="56" t="s">
        <v>1036</v>
      </c>
      <c r="D118" s="56" t="s">
        <v>1044</v>
      </c>
    </row>
    <row r="119" spans="1:4" ht="42" x14ac:dyDescent="0.15">
      <c r="A119" s="6" t="s">
        <v>238</v>
      </c>
      <c r="B119" s="20" t="s">
        <v>578</v>
      </c>
      <c r="C119" s="56" t="s">
        <v>1037</v>
      </c>
      <c r="D119" s="56" t="s">
        <v>1044</v>
      </c>
    </row>
    <row r="120" spans="1:4" ht="42" x14ac:dyDescent="0.15">
      <c r="A120" s="6" t="s">
        <v>238</v>
      </c>
      <c r="B120" s="20" t="s">
        <v>578</v>
      </c>
      <c r="C120" s="56" t="s">
        <v>1038</v>
      </c>
      <c r="D120" s="56" t="s">
        <v>1044</v>
      </c>
    </row>
    <row r="121" spans="1:4" ht="56" x14ac:dyDescent="0.15">
      <c r="A121" s="6" t="s">
        <v>238</v>
      </c>
      <c r="B121" s="20" t="s">
        <v>578</v>
      </c>
      <c r="C121" s="56" t="s">
        <v>1039</v>
      </c>
      <c r="D121" s="56" t="s">
        <v>1044</v>
      </c>
    </row>
    <row r="122" spans="1:4" ht="42" x14ac:dyDescent="0.15">
      <c r="A122" s="6" t="s">
        <v>238</v>
      </c>
      <c r="B122" s="20" t="s">
        <v>578</v>
      </c>
      <c r="C122" s="56" t="s">
        <v>1040</v>
      </c>
      <c r="D122" s="56" t="s">
        <v>1044</v>
      </c>
    </row>
    <row r="123" spans="1:4" ht="42" x14ac:dyDescent="0.15">
      <c r="A123" s="6" t="s">
        <v>238</v>
      </c>
      <c r="B123" s="20" t="s">
        <v>578</v>
      </c>
      <c r="C123" s="56" t="s">
        <v>1041</v>
      </c>
      <c r="D123" s="56" t="s">
        <v>1044</v>
      </c>
    </row>
    <row r="124" spans="1:4" ht="42" x14ac:dyDescent="0.15">
      <c r="A124" s="6" t="s">
        <v>238</v>
      </c>
      <c r="B124" s="20" t="s">
        <v>578</v>
      </c>
      <c r="C124" s="56" t="s">
        <v>1042</v>
      </c>
      <c r="D124" s="56" t="s">
        <v>1044</v>
      </c>
    </row>
    <row r="125" spans="1:4" ht="42" x14ac:dyDescent="0.15">
      <c r="A125" s="6" t="s">
        <v>238</v>
      </c>
      <c r="B125" s="20" t="s">
        <v>578</v>
      </c>
      <c r="C125" s="56" t="s">
        <v>1043</v>
      </c>
      <c r="D125" s="56" t="s">
        <v>1044</v>
      </c>
    </row>
    <row r="126" spans="1:4" ht="28" x14ac:dyDescent="0.15">
      <c r="A126" s="6" t="s">
        <v>238</v>
      </c>
      <c r="B126" s="5" t="s">
        <v>585</v>
      </c>
      <c r="C126" s="37" t="s">
        <v>588</v>
      </c>
      <c r="D126" s="19" t="s">
        <v>589</v>
      </c>
    </row>
    <row r="127" spans="1:4" ht="48" x14ac:dyDescent="0.15">
      <c r="A127" s="6" t="s">
        <v>238</v>
      </c>
      <c r="B127" s="5" t="s">
        <v>905</v>
      </c>
      <c r="C127" s="25" t="s">
        <v>906</v>
      </c>
      <c r="D127" s="19" t="s">
        <v>461</v>
      </c>
    </row>
    <row r="128" spans="1:4" ht="56" x14ac:dyDescent="0.15">
      <c r="A128" s="6" t="s">
        <v>238</v>
      </c>
      <c r="B128" s="5" t="s">
        <v>52</v>
      </c>
      <c r="C128" s="11" t="s">
        <v>53</v>
      </c>
      <c r="D128" s="19" t="s">
        <v>54</v>
      </c>
    </row>
    <row r="129" spans="1:5" ht="84" x14ac:dyDescent="0.15">
      <c r="A129" s="6" t="s">
        <v>238</v>
      </c>
      <c r="B129" s="5" t="s">
        <v>52</v>
      </c>
      <c r="C129" s="11" t="s">
        <v>55</v>
      </c>
      <c r="D129" s="19" t="s">
        <v>56</v>
      </c>
      <c r="E129" s="4"/>
    </row>
    <row r="130" spans="1:5" ht="14" x14ac:dyDescent="0.15">
      <c r="A130" s="6" t="s">
        <v>238</v>
      </c>
      <c r="B130" s="5" t="s">
        <v>620</v>
      </c>
      <c r="C130" s="11" t="s">
        <v>896</v>
      </c>
      <c r="D130" s="19" t="s">
        <v>282</v>
      </c>
      <c r="E130" s="4"/>
    </row>
    <row r="131" spans="1:5" ht="14" x14ac:dyDescent="0.15">
      <c r="A131" s="6" t="s">
        <v>238</v>
      </c>
      <c r="B131" s="5" t="s">
        <v>57</v>
      </c>
      <c r="C131" s="11" t="s">
        <v>58</v>
      </c>
      <c r="D131" s="19" t="s">
        <v>59</v>
      </c>
    </row>
    <row r="132" spans="1:5" ht="34.25" customHeight="1" x14ac:dyDescent="0.15">
      <c r="A132" s="6" t="s">
        <v>238</v>
      </c>
      <c r="B132" s="5" t="s">
        <v>57</v>
      </c>
      <c r="C132" s="11" t="s">
        <v>1118</v>
      </c>
      <c r="D132" s="19" t="s">
        <v>1116</v>
      </c>
    </row>
    <row r="133" spans="1:5" ht="28" x14ac:dyDescent="0.15">
      <c r="A133" s="6" t="s">
        <v>238</v>
      </c>
      <c r="B133" s="5" t="s">
        <v>57</v>
      </c>
      <c r="C133" s="11" t="s">
        <v>216</v>
      </c>
      <c r="D133" s="19" t="s">
        <v>215</v>
      </c>
    </row>
    <row r="134" spans="1:5" ht="42" x14ac:dyDescent="0.15">
      <c r="A134" s="6" t="s">
        <v>238</v>
      </c>
      <c r="B134" s="5" t="s">
        <v>57</v>
      </c>
      <c r="C134" s="55" t="s">
        <v>1060</v>
      </c>
      <c r="D134" s="19" t="s">
        <v>215</v>
      </c>
    </row>
    <row r="135" spans="1:5" ht="28" x14ac:dyDescent="0.15">
      <c r="A135" s="6" t="s">
        <v>238</v>
      </c>
      <c r="B135" s="5" t="s">
        <v>57</v>
      </c>
      <c r="C135" s="55" t="s">
        <v>1061</v>
      </c>
      <c r="D135" s="19" t="s">
        <v>215</v>
      </c>
    </row>
    <row r="136" spans="1:5" ht="42" x14ac:dyDescent="0.15">
      <c r="A136" s="6" t="s">
        <v>238</v>
      </c>
      <c r="B136" s="5" t="s">
        <v>57</v>
      </c>
      <c r="C136" s="55" t="s">
        <v>1062</v>
      </c>
      <c r="D136" s="19" t="s">
        <v>215</v>
      </c>
    </row>
    <row r="137" spans="1:5" ht="42" x14ac:dyDescent="0.15">
      <c r="A137" s="6" t="s">
        <v>238</v>
      </c>
      <c r="B137" s="5" t="s">
        <v>57</v>
      </c>
      <c r="C137" s="55" t="s">
        <v>1063</v>
      </c>
      <c r="D137" s="19" t="s">
        <v>215</v>
      </c>
    </row>
    <row r="138" spans="1:5" ht="28" x14ac:dyDescent="0.15">
      <c r="A138" s="6" t="s">
        <v>238</v>
      </c>
      <c r="B138" s="5" t="s">
        <v>57</v>
      </c>
      <c r="C138" s="55" t="s">
        <v>1064</v>
      </c>
      <c r="D138" s="13" t="s">
        <v>215</v>
      </c>
    </row>
    <row r="139" spans="1:5" ht="28" x14ac:dyDescent="0.15">
      <c r="A139" s="6" t="s">
        <v>238</v>
      </c>
      <c r="B139" s="5" t="s">
        <v>57</v>
      </c>
      <c r="C139" s="56" t="s">
        <v>1066</v>
      </c>
      <c r="D139" s="56" t="s">
        <v>1065</v>
      </c>
    </row>
    <row r="140" spans="1:5" ht="28" x14ac:dyDescent="0.15">
      <c r="A140" s="6" t="s">
        <v>238</v>
      </c>
      <c r="B140" s="5" t="s">
        <v>57</v>
      </c>
      <c r="C140" s="56" t="s">
        <v>1067</v>
      </c>
      <c r="D140" s="56" t="s">
        <v>1065</v>
      </c>
    </row>
    <row r="141" spans="1:5" ht="28" x14ac:dyDescent="0.15">
      <c r="A141" s="6" t="s">
        <v>238</v>
      </c>
      <c r="B141" s="5" t="s">
        <v>57</v>
      </c>
      <c r="C141" s="56" t="s">
        <v>1068</v>
      </c>
      <c r="D141" s="56" t="s">
        <v>1065</v>
      </c>
    </row>
    <row r="142" spans="1:5" ht="42" x14ac:dyDescent="0.15">
      <c r="A142" s="6" t="s">
        <v>238</v>
      </c>
      <c r="B142" s="5" t="s">
        <v>57</v>
      </c>
      <c r="C142" s="56" t="s">
        <v>1069</v>
      </c>
      <c r="D142" s="56" t="s">
        <v>1065</v>
      </c>
    </row>
    <row r="143" spans="1:5" ht="28" x14ac:dyDescent="0.15">
      <c r="A143" s="6" t="s">
        <v>238</v>
      </c>
      <c r="B143" s="5" t="s">
        <v>57</v>
      </c>
      <c r="C143" s="56" t="s">
        <v>1070</v>
      </c>
      <c r="D143" s="56" t="s">
        <v>1065</v>
      </c>
    </row>
    <row r="144" spans="1:5" ht="28" x14ac:dyDescent="0.15">
      <c r="A144" s="6" t="s">
        <v>238</v>
      </c>
      <c r="B144" s="5" t="s">
        <v>57</v>
      </c>
      <c r="C144" s="56" t="s">
        <v>1071</v>
      </c>
      <c r="D144" s="56" t="s">
        <v>1065</v>
      </c>
    </row>
    <row r="145" spans="1:4" ht="28" x14ac:dyDescent="0.15">
      <c r="A145" s="6" t="s">
        <v>238</v>
      </c>
      <c r="B145" s="5" t="s">
        <v>57</v>
      </c>
      <c r="C145" s="42" t="s">
        <v>977</v>
      </c>
      <c r="D145" s="32" t="s">
        <v>975</v>
      </c>
    </row>
    <row r="146" spans="1:4" ht="14" x14ac:dyDescent="0.15">
      <c r="A146" s="6" t="s">
        <v>238</v>
      </c>
      <c r="B146" s="20" t="s">
        <v>57</v>
      </c>
      <c r="C146" s="50" t="s">
        <v>1005</v>
      </c>
      <c r="D146" s="51" t="s">
        <v>1006</v>
      </c>
    </row>
    <row r="147" spans="1:4" ht="28" x14ac:dyDescent="0.15">
      <c r="A147" s="6" t="s">
        <v>238</v>
      </c>
      <c r="B147" s="5" t="s">
        <v>624</v>
      </c>
      <c r="C147" s="38" t="s">
        <v>627</v>
      </c>
      <c r="D147" s="13" t="s">
        <v>897</v>
      </c>
    </row>
    <row r="148" spans="1:4" ht="48" x14ac:dyDescent="0.15">
      <c r="A148" s="6" t="s">
        <v>238</v>
      </c>
      <c r="B148" s="12" t="s">
        <v>629</v>
      </c>
      <c r="C148" s="25" t="s">
        <v>632</v>
      </c>
      <c r="D148" s="26" t="s">
        <v>898</v>
      </c>
    </row>
    <row r="149" spans="1:4" ht="32" x14ac:dyDescent="0.15">
      <c r="A149" s="6" t="s">
        <v>238</v>
      </c>
      <c r="B149" s="12" t="s">
        <v>629</v>
      </c>
      <c r="C149" s="25" t="s">
        <v>634</v>
      </c>
      <c r="D149" s="26" t="s">
        <v>635</v>
      </c>
    </row>
    <row r="150" spans="1:4" ht="16" x14ac:dyDescent="0.15">
      <c r="A150" s="6" t="s">
        <v>238</v>
      </c>
      <c r="B150" s="12" t="s">
        <v>639</v>
      </c>
      <c r="C150" s="39" t="s">
        <v>640</v>
      </c>
      <c r="D150" s="27" t="s">
        <v>214</v>
      </c>
    </row>
    <row r="151" spans="1:4" ht="16" x14ac:dyDescent="0.15">
      <c r="A151" s="6" t="s">
        <v>238</v>
      </c>
      <c r="B151" s="12" t="s">
        <v>658</v>
      </c>
      <c r="C151" s="39" t="s">
        <v>899</v>
      </c>
      <c r="D151" s="27" t="s">
        <v>214</v>
      </c>
    </row>
    <row r="152" spans="1:4" ht="28" x14ac:dyDescent="0.15">
      <c r="A152" s="6" t="s">
        <v>238</v>
      </c>
      <c r="B152" s="5" t="s">
        <v>60</v>
      </c>
      <c r="C152" s="40" t="s">
        <v>61</v>
      </c>
      <c r="D152" s="14" t="s">
        <v>62</v>
      </c>
    </row>
    <row r="153" spans="1:4" ht="28" x14ac:dyDescent="0.15">
      <c r="A153" s="6" t="s">
        <v>238</v>
      </c>
      <c r="B153" s="5" t="s">
        <v>60</v>
      </c>
      <c r="C153" s="11" t="s">
        <v>63</v>
      </c>
      <c r="D153" s="19" t="s">
        <v>62</v>
      </c>
    </row>
    <row r="154" spans="1:4" ht="28" x14ac:dyDescent="0.15">
      <c r="A154" s="6" t="s">
        <v>238</v>
      </c>
      <c r="B154" s="5" t="s">
        <v>60</v>
      </c>
      <c r="C154" s="11" t="s">
        <v>64</v>
      </c>
      <c r="D154" s="19" t="s">
        <v>62</v>
      </c>
    </row>
    <row r="155" spans="1:4" ht="56" x14ac:dyDescent="0.15">
      <c r="A155" s="6" t="s">
        <v>238</v>
      </c>
      <c r="B155" s="5" t="s">
        <v>60</v>
      </c>
      <c r="C155" s="11" t="s">
        <v>65</v>
      </c>
      <c r="D155" s="19" t="s">
        <v>66</v>
      </c>
    </row>
    <row r="156" spans="1:4" ht="28" x14ac:dyDescent="0.15">
      <c r="A156" s="6" t="s">
        <v>238</v>
      </c>
      <c r="B156" s="5" t="s">
        <v>67</v>
      </c>
      <c r="C156" s="11" t="s">
        <v>68</v>
      </c>
      <c r="D156" s="19" t="s">
        <v>69</v>
      </c>
    </row>
    <row r="157" spans="1:4" ht="28" x14ac:dyDescent="0.15">
      <c r="A157" s="6" t="s">
        <v>238</v>
      </c>
      <c r="B157" s="5" t="s">
        <v>70</v>
      </c>
      <c r="C157" s="11" t="s">
        <v>71</v>
      </c>
      <c r="D157" s="19" t="s">
        <v>72</v>
      </c>
    </row>
    <row r="158" spans="1:4" ht="28" x14ac:dyDescent="0.15">
      <c r="A158" s="6" t="s">
        <v>238</v>
      </c>
      <c r="B158" s="5" t="s">
        <v>70</v>
      </c>
      <c r="C158" s="11" t="s">
        <v>73</v>
      </c>
      <c r="D158" s="19" t="s">
        <v>74</v>
      </c>
    </row>
    <row r="159" spans="1:4" ht="14" x14ac:dyDescent="0.15">
      <c r="A159" s="6" t="s">
        <v>238</v>
      </c>
      <c r="B159" s="5" t="s">
        <v>70</v>
      </c>
      <c r="C159" s="11" t="s">
        <v>75</v>
      </c>
      <c r="D159" s="19" t="s">
        <v>74</v>
      </c>
    </row>
    <row r="160" spans="1:4" ht="14" x14ac:dyDescent="0.15">
      <c r="A160" s="6" t="s">
        <v>238</v>
      </c>
      <c r="B160" s="5" t="s">
        <v>70</v>
      </c>
      <c r="C160" s="11" t="s">
        <v>76</v>
      </c>
      <c r="D160" s="19" t="s">
        <v>77</v>
      </c>
    </row>
    <row r="161" spans="1:7" ht="28" x14ac:dyDescent="0.15">
      <c r="A161" s="6" t="s">
        <v>238</v>
      </c>
      <c r="B161" s="5" t="s">
        <v>70</v>
      </c>
      <c r="C161" s="11" t="s">
        <v>78</v>
      </c>
      <c r="D161" s="19" t="s">
        <v>79</v>
      </c>
    </row>
    <row r="162" spans="1:7" ht="28" x14ac:dyDescent="0.15">
      <c r="A162" s="6" t="s">
        <v>238</v>
      </c>
      <c r="B162" s="5" t="s">
        <v>70</v>
      </c>
      <c r="C162" s="11" t="s">
        <v>80</v>
      </c>
      <c r="D162" s="19" t="s">
        <v>79</v>
      </c>
    </row>
    <row r="163" spans="1:7" ht="28" x14ac:dyDescent="0.15">
      <c r="A163" s="6" t="s">
        <v>238</v>
      </c>
      <c r="B163" s="5" t="s">
        <v>70</v>
      </c>
      <c r="C163" s="11" t="s">
        <v>81</v>
      </c>
      <c r="D163" s="19" t="s">
        <v>82</v>
      </c>
      <c r="E163" s="3" t="s">
        <v>83</v>
      </c>
    </row>
    <row r="164" spans="1:7" ht="28" x14ac:dyDescent="0.15">
      <c r="A164" s="6" t="s">
        <v>238</v>
      </c>
      <c r="B164" s="16" t="s">
        <v>70</v>
      </c>
      <c r="C164" s="38" t="s">
        <v>234</v>
      </c>
      <c r="D164" s="13" t="s">
        <v>233</v>
      </c>
      <c r="E164" s="3"/>
    </row>
    <row r="165" spans="1:7" ht="16" x14ac:dyDescent="0.15">
      <c r="A165" s="15" t="s">
        <v>238</v>
      </c>
      <c r="B165" s="26" t="s">
        <v>681</v>
      </c>
      <c r="C165" s="25" t="s">
        <v>682</v>
      </c>
      <c r="D165" s="26" t="s">
        <v>683</v>
      </c>
      <c r="E165" s="3"/>
      <c r="G165" s="18"/>
    </row>
    <row r="166" spans="1:7" ht="16" x14ac:dyDescent="0.15">
      <c r="A166" s="15" t="s">
        <v>238</v>
      </c>
      <c r="B166" s="26" t="s">
        <v>712</v>
      </c>
      <c r="C166" s="25" t="s">
        <v>715</v>
      </c>
      <c r="D166" s="26" t="s">
        <v>716</v>
      </c>
      <c r="E166" s="3"/>
      <c r="G166" s="18"/>
    </row>
    <row r="167" spans="1:7" ht="32" x14ac:dyDescent="0.15">
      <c r="A167" s="15" t="s">
        <v>238</v>
      </c>
      <c r="B167" s="26" t="s">
        <v>743</v>
      </c>
      <c r="C167" s="25" t="s">
        <v>902</v>
      </c>
      <c r="D167" s="26" t="s">
        <v>282</v>
      </c>
      <c r="E167" s="3"/>
      <c r="G167" s="18"/>
    </row>
    <row r="168" spans="1:7" ht="16" x14ac:dyDescent="0.15">
      <c r="A168" s="15" t="s">
        <v>238</v>
      </c>
      <c r="B168" s="26" t="s">
        <v>900</v>
      </c>
      <c r="C168" s="25" t="s">
        <v>903</v>
      </c>
      <c r="D168" s="26" t="s">
        <v>282</v>
      </c>
      <c r="E168" s="3"/>
      <c r="G168" s="18"/>
    </row>
    <row r="169" spans="1:7" ht="16" x14ac:dyDescent="0.15">
      <c r="A169" s="15" t="s">
        <v>238</v>
      </c>
      <c r="B169" s="26" t="s">
        <v>766</v>
      </c>
      <c r="C169" s="25" t="s">
        <v>767</v>
      </c>
      <c r="D169" s="26" t="s">
        <v>282</v>
      </c>
      <c r="E169" s="3"/>
      <c r="G169" s="18"/>
    </row>
    <row r="170" spans="1:7" ht="28" x14ac:dyDescent="0.15">
      <c r="A170" s="15" t="s">
        <v>238</v>
      </c>
      <c r="B170" s="26" t="s">
        <v>766</v>
      </c>
      <c r="C170" s="11" t="s">
        <v>768</v>
      </c>
      <c r="D170" s="19" t="s">
        <v>769</v>
      </c>
      <c r="E170" s="3"/>
      <c r="G170" s="18"/>
    </row>
    <row r="171" spans="1:7" ht="28" x14ac:dyDescent="0.15">
      <c r="A171" s="15" t="s">
        <v>238</v>
      </c>
      <c r="B171" s="26" t="s">
        <v>766</v>
      </c>
      <c r="C171" s="55" t="s">
        <v>1086</v>
      </c>
      <c r="D171" s="19" t="s">
        <v>769</v>
      </c>
      <c r="E171" s="3"/>
      <c r="G171" s="18"/>
    </row>
    <row r="172" spans="1:7" ht="28" x14ac:dyDescent="0.15">
      <c r="A172" s="15" t="s">
        <v>238</v>
      </c>
      <c r="B172" s="20" t="s">
        <v>766</v>
      </c>
      <c r="C172" s="56" t="s">
        <v>1088</v>
      </c>
      <c r="D172" s="56" t="s">
        <v>1087</v>
      </c>
      <c r="E172" s="3"/>
      <c r="G172" s="18"/>
    </row>
    <row r="173" spans="1:7" ht="42" x14ac:dyDescent="0.15">
      <c r="A173" s="15" t="s">
        <v>238</v>
      </c>
      <c r="B173" s="20" t="s">
        <v>766</v>
      </c>
      <c r="C173" s="56" t="s">
        <v>1090</v>
      </c>
      <c r="D173" s="19" t="s">
        <v>1089</v>
      </c>
      <c r="E173" s="3"/>
      <c r="G173" s="18"/>
    </row>
    <row r="174" spans="1:7" ht="42" x14ac:dyDescent="0.15">
      <c r="A174" s="15" t="s">
        <v>238</v>
      </c>
      <c r="B174" s="20" t="s">
        <v>766</v>
      </c>
      <c r="C174" s="56" t="s">
        <v>1091</v>
      </c>
      <c r="D174" s="19" t="s">
        <v>1089</v>
      </c>
      <c r="E174" s="3"/>
      <c r="G174" s="18"/>
    </row>
    <row r="175" spans="1:7" ht="42" x14ac:dyDescent="0.15">
      <c r="A175" s="15" t="s">
        <v>238</v>
      </c>
      <c r="B175" s="20" t="s">
        <v>766</v>
      </c>
      <c r="C175" s="56" t="s">
        <v>1092</v>
      </c>
      <c r="D175" s="19" t="s">
        <v>1089</v>
      </c>
      <c r="E175" s="3"/>
      <c r="G175" s="18"/>
    </row>
    <row r="176" spans="1:7" ht="42" x14ac:dyDescent="0.15">
      <c r="A176" s="15" t="s">
        <v>238</v>
      </c>
      <c r="B176" s="20" t="s">
        <v>766</v>
      </c>
      <c r="C176" s="56" t="s">
        <v>1093</v>
      </c>
      <c r="D176" s="19" t="s">
        <v>1089</v>
      </c>
      <c r="E176" s="3"/>
      <c r="G176" s="18"/>
    </row>
    <row r="177" spans="1:7" ht="42" x14ac:dyDescent="0.15">
      <c r="A177" s="15" t="s">
        <v>238</v>
      </c>
      <c r="B177" s="20" t="s">
        <v>766</v>
      </c>
      <c r="C177" s="56" t="s">
        <v>1094</v>
      </c>
      <c r="D177" s="19" t="s">
        <v>1089</v>
      </c>
      <c r="E177" s="3"/>
      <c r="G177" s="18"/>
    </row>
    <row r="178" spans="1:7" ht="42" x14ac:dyDescent="0.15">
      <c r="A178" s="15" t="s">
        <v>238</v>
      </c>
      <c r="B178" s="20" t="s">
        <v>766</v>
      </c>
      <c r="C178" s="56" t="s">
        <v>1095</v>
      </c>
      <c r="D178" s="19" t="s">
        <v>1089</v>
      </c>
      <c r="E178" s="3"/>
      <c r="G178" s="18"/>
    </row>
    <row r="179" spans="1:7" ht="42" x14ac:dyDescent="0.15">
      <c r="A179" s="15" t="s">
        <v>238</v>
      </c>
      <c r="B179" s="20" t="s">
        <v>766</v>
      </c>
      <c r="C179" s="56" t="s">
        <v>1096</v>
      </c>
      <c r="D179" s="19" t="s">
        <v>1089</v>
      </c>
      <c r="E179" s="3"/>
      <c r="G179" s="18"/>
    </row>
    <row r="180" spans="1:7" ht="42" x14ac:dyDescent="0.15">
      <c r="A180" s="15" t="s">
        <v>238</v>
      </c>
      <c r="B180" s="20" t="s">
        <v>766</v>
      </c>
      <c r="C180" s="56" t="s">
        <v>1090</v>
      </c>
      <c r="D180" s="19" t="s">
        <v>1089</v>
      </c>
      <c r="E180" s="3"/>
      <c r="G180" s="18"/>
    </row>
    <row r="181" spans="1:7" ht="16" x14ac:dyDescent="0.15">
      <c r="A181" s="15" t="s">
        <v>238</v>
      </c>
      <c r="B181" s="26" t="s">
        <v>901</v>
      </c>
      <c r="C181" s="25" t="s">
        <v>771</v>
      </c>
      <c r="D181" s="26" t="s">
        <v>282</v>
      </c>
      <c r="E181" s="3"/>
      <c r="G181" s="18"/>
    </row>
    <row r="182" spans="1:7" ht="42" x14ac:dyDescent="0.15">
      <c r="A182" s="6" t="s">
        <v>238</v>
      </c>
      <c r="B182" s="17" t="s">
        <v>84</v>
      </c>
      <c r="C182" s="40" t="s">
        <v>85</v>
      </c>
      <c r="D182" s="14" t="s">
        <v>39</v>
      </c>
    </row>
    <row r="183" spans="1:7" ht="28" x14ac:dyDescent="0.15">
      <c r="A183" s="6" t="s">
        <v>238</v>
      </c>
      <c r="B183" s="17" t="s">
        <v>779</v>
      </c>
      <c r="C183" s="56" t="s">
        <v>1102</v>
      </c>
      <c r="D183" s="56" t="s">
        <v>1101</v>
      </c>
    </row>
    <row r="184" spans="1:7" ht="42" x14ac:dyDescent="0.15">
      <c r="A184" s="6" t="s">
        <v>238</v>
      </c>
      <c r="B184" s="17" t="s">
        <v>779</v>
      </c>
      <c r="C184" s="56" t="s">
        <v>1104</v>
      </c>
      <c r="D184" s="56" t="s">
        <v>1103</v>
      </c>
    </row>
    <row r="185" spans="1:7" ht="42" x14ac:dyDescent="0.15">
      <c r="A185" s="6" t="s">
        <v>238</v>
      </c>
      <c r="B185" s="17" t="s">
        <v>779</v>
      </c>
      <c r="C185" s="56" t="s">
        <v>1105</v>
      </c>
      <c r="D185" s="56" t="s">
        <v>1103</v>
      </c>
    </row>
    <row r="186" spans="1:7" ht="42" x14ac:dyDescent="0.15">
      <c r="A186" s="6" t="s">
        <v>238</v>
      </c>
      <c r="B186" s="17" t="s">
        <v>779</v>
      </c>
      <c r="C186" s="56" t="s">
        <v>1107</v>
      </c>
      <c r="D186" s="56" t="s">
        <v>1106</v>
      </c>
    </row>
    <row r="187" spans="1:7" ht="28" x14ac:dyDescent="0.15">
      <c r="A187" s="6" t="s">
        <v>238</v>
      </c>
      <c r="B187" s="17" t="s">
        <v>779</v>
      </c>
      <c r="C187" s="21" t="s">
        <v>978</v>
      </c>
      <c r="D187" s="22" t="s">
        <v>975</v>
      </c>
    </row>
    <row r="188" spans="1:7" ht="14" x14ac:dyDescent="0.15">
      <c r="A188" s="6" t="s">
        <v>238</v>
      </c>
      <c r="B188" s="17" t="s">
        <v>805</v>
      </c>
      <c r="C188" s="40" t="s">
        <v>810</v>
      </c>
      <c r="D188" s="14" t="s">
        <v>811</v>
      </c>
    </row>
    <row r="189" spans="1:7" ht="42" x14ac:dyDescent="0.15">
      <c r="A189" s="6" t="s">
        <v>238</v>
      </c>
      <c r="B189" s="17" t="s">
        <v>805</v>
      </c>
      <c r="C189" s="55" t="s">
        <v>1073</v>
      </c>
      <c r="D189" s="14" t="s">
        <v>1072</v>
      </c>
    </row>
    <row r="190" spans="1:7" ht="28" x14ac:dyDescent="0.15">
      <c r="A190" s="6" t="s">
        <v>238</v>
      </c>
      <c r="B190" s="17" t="s">
        <v>805</v>
      </c>
      <c r="C190" s="11" t="s">
        <v>806</v>
      </c>
      <c r="D190" s="56" t="s">
        <v>730</v>
      </c>
    </row>
    <row r="191" spans="1:7" ht="28" x14ac:dyDescent="0.15">
      <c r="A191" s="6" t="s">
        <v>238</v>
      </c>
      <c r="B191" s="17" t="s">
        <v>805</v>
      </c>
      <c r="C191" s="11" t="s">
        <v>807</v>
      </c>
      <c r="D191" s="56" t="s">
        <v>730</v>
      </c>
    </row>
    <row r="192" spans="1:7" ht="14" x14ac:dyDescent="0.15">
      <c r="A192" s="6" t="s">
        <v>238</v>
      </c>
      <c r="B192" s="17" t="s">
        <v>805</v>
      </c>
      <c r="C192" s="11" t="s">
        <v>808</v>
      </c>
      <c r="D192" s="56" t="s">
        <v>730</v>
      </c>
    </row>
    <row r="193" spans="1:5" ht="14" x14ac:dyDescent="0.15">
      <c r="A193" s="6" t="s">
        <v>238</v>
      </c>
      <c r="B193" s="17" t="s">
        <v>805</v>
      </c>
      <c r="C193" s="11" t="s">
        <v>809</v>
      </c>
      <c r="D193" s="56" t="s">
        <v>730</v>
      </c>
    </row>
    <row r="194" spans="1:5" ht="28" x14ac:dyDescent="0.15">
      <c r="A194" s="6" t="s">
        <v>238</v>
      </c>
      <c r="B194" s="17" t="s">
        <v>805</v>
      </c>
      <c r="C194" s="55" t="s">
        <v>1077</v>
      </c>
      <c r="D194" s="56" t="s">
        <v>1076</v>
      </c>
    </row>
    <row r="195" spans="1:5" ht="42" x14ac:dyDescent="0.15">
      <c r="A195" s="6" t="s">
        <v>238</v>
      </c>
      <c r="B195" s="17" t="s">
        <v>805</v>
      </c>
      <c r="C195" s="56" t="s">
        <v>1075</v>
      </c>
      <c r="D195" s="56" t="s">
        <v>1074</v>
      </c>
    </row>
    <row r="196" spans="1:5" ht="28" x14ac:dyDescent="0.15">
      <c r="A196" s="6" t="s">
        <v>238</v>
      </c>
      <c r="B196" s="17" t="s">
        <v>823</v>
      </c>
      <c r="C196" s="40" t="s">
        <v>904</v>
      </c>
      <c r="D196" s="14" t="s">
        <v>825</v>
      </c>
    </row>
    <row r="197" spans="1:5" ht="56" x14ac:dyDescent="0.15">
      <c r="A197" s="6" t="s">
        <v>238</v>
      </c>
      <c r="B197" s="5" t="s">
        <v>86</v>
      </c>
      <c r="C197" s="11" t="s">
        <v>87</v>
      </c>
      <c r="D197" s="19" t="s">
        <v>88</v>
      </c>
    </row>
    <row r="198" spans="1:5" ht="56" x14ac:dyDescent="0.15">
      <c r="A198" s="6" t="s">
        <v>238</v>
      </c>
      <c r="B198" s="5" t="s">
        <v>86</v>
      </c>
      <c r="C198" s="11" t="s">
        <v>89</v>
      </c>
      <c r="D198" s="19" t="s">
        <v>88</v>
      </c>
    </row>
    <row r="199" spans="1:5" ht="28" x14ac:dyDescent="0.15">
      <c r="A199" s="6" t="s">
        <v>238</v>
      </c>
      <c r="B199" s="5" t="s">
        <v>86</v>
      </c>
      <c r="C199" s="11" t="s">
        <v>90</v>
      </c>
      <c r="D199" s="19" t="s">
        <v>91</v>
      </c>
      <c r="E199" s="2"/>
    </row>
    <row r="200" spans="1:5" ht="28" x14ac:dyDescent="0.15">
      <c r="A200" s="6" t="s">
        <v>238</v>
      </c>
      <c r="B200" s="5" t="s">
        <v>86</v>
      </c>
      <c r="C200" s="11" t="s">
        <v>92</v>
      </c>
      <c r="D200" s="19" t="s">
        <v>39</v>
      </c>
      <c r="E200" s="64"/>
    </row>
    <row r="201" spans="1:5" ht="42" x14ac:dyDescent="0.15">
      <c r="A201" s="6" t="s">
        <v>238</v>
      </c>
      <c r="B201" s="5" t="s">
        <v>86</v>
      </c>
      <c r="C201" s="11" t="s">
        <v>93</v>
      </c>
      <c r="D201" s="19" t="s">
        <v>94</v>
      </c>
      <c r="E201" s="65"/>
    </row>
    <row r="202" spans="1:5" ht="28" x14ac:dyDescent="0.15">
      <c r="A202" s="6" t="s">
        <v>238</v>
      </c>
      <c r="B202" s="5" t="s">
        <v>86</v>
      </c>
      <c r="C202" s="11" t="s">
        <v>95</v>
      </c>
      <c r="D202" s="19" t="s">
        <v>39</v>
      </c>
      <c r="E202" s="65"/>
    </row>
    <row r="203" spans="1:5" ht="28" x14ac:dyDescent="0.15">
      <c r="A203" s="6" t="s">
        <v>238</v>
      </c>
      <c r="B203" s="5" t="s">
        <v>86</v>
      </c>
      <c r="C203" s="11" t="s">
        <v>96</v>
      </c>
      <c r="D203" s="19" t="s">
        <v>39</v>
      </c>
      <c r="E203" s="65"/>
    </row>
    <row r="204" spans="1:5" ht="28" x14ac:dyDescent="0.15">
      <c r="A204" s="6" t="s">
        <v>238</v>
      </c>
      <c r="B204" s="5" t="s">
        <v>86</v>
      </c>
      <c r="C204" s="11" t="s">
        <v>97</v>
      </c>
      <c r="D204" s="19" t="s">
        <v>39</v>
      </c>
      <c r="E204" s="65"/>
    </row>
    <row r="205" spans="1:5" ht="14" x14ac:dyDescent="0.15">
      <c r="A205" s="6" t="s">
        <v>238</v>
      </c>
      <c r="B205" s="5" t="s">
        <v>859</v>
      </c>
      <c r="C205" s="11" t="s">
        <v>865</v>
      </c>
      <c r="D205" s="19" t="s">
        <v>215</v>
      </c>
    </row>
    <row r="206" spans="1:5" ht="28" x14ac:dyDescent="0.15">
      <c r="A206" s="6" t="s">
        <v>238</v>
      </c>
      <c r="B206" s="5" t="s">
        <v>98</v>
      </c>
      <c r="C206" s="11" t="s">
        <v>99</v>
      </c>
      <c r="D206" s="19" t="s">
        <v>100</v>
      </c>
      <c r="E206" s="1"/>
    </row>
    <row r="207" spans="1:5" ht="42" x14ac:dyDescent="0.15">
      <c r="A207" s="6" t="s">
        <v>238</v>
      </c>
      <c r="B207" s="5" t="s">
        <v>98</v>
      </c>
      <c r="C207" s="11" t="s">
        <v>101</v>
      </c>
      <c r="D207" s="19" t="s">
        <v>102</v>
      </c>
    </row>
    <row r="208" spans="1:5" ht="28" x14ac:dyDescent="0.15">
      <c r="A208" s="6" t="s">
        <v>238</v>
      </c>
      <c r="B208" s="5" t="s">
        <v>98</v>
      </c>
      <c r="C208" s="11" t="s">
        <v>103</v>
      </c>
      <c r="D208" s="19" t="s">
        <v>104</v>
      </c>
    </row>
    <row r="209" spans="1:4" ht="14" x14ac:dyDescent="0.15">
      <c r="A209" s="6" t="s">
        <v>238</v>
      </c>
      <c r="B209" s="5" t="s">
        <v>98</v>
      </c>
      <c r="C209" s="11" t="s">
        <v>105</v>
      </c>
      <c r="D209" s="19" t="s">
        <v>104</v>
      </c>
    </row>
    <row r="210" spans="1:4" ht="28" x14ac:dyDescent="0.15">
      <c r="A210" s="6" t="s">
        <v>238</v>
      </c>
      <c r="B210" s="5" t="s">
        <v>98</v>
      </c>
      <c r="C210" s="11" t="s">
        <v>106</v>
      </c>
      <c r="D210" s="19" t="s">
        <v>104</v>
      </c>
    </row>
    <row r="211" spans="1:4" ht="28" x14ac:dyDescent="0.15">
      <c r="A211" s="6" t="s">
        <v>238</v>
      </c>
      <c r="B211" s="5" t="s">
        <v>98</v>
      </c>
      <c r="C211" s="11" t="s">
        <v>107</v>
      </c>
      <c r="D211" s="19" t="s">
        <v>104</v>
      </c>
    </row>
    <row r="212" spans="1:4" ht="14" x14ac:dyDescent="0.15">
      <c r="A212" s="6" t="s">
        <v>238</v>
      </c>
      <c r="B212" s="5" t="s">
        <v>98</v>
      </c>
      <c r="C212" s="11" t="s">
        <v>108</v>
      </c>
      <c r="D212" s="19" t="s">
        <v>104</v>
      </c>
    </row>
    <row r="213" spans="1:4" ht="28" x14ac:dyDescent="0.15">
      <c r="A213" s="6" t="s">
        <v>238</v>
      </c>
      <c r="B213" s="5" t="s">
        <v>98</v>
      </c>
      <c r="C213" s="11" t="s">
        <v>109</v>
      </c>
      <c r="D213" s="19" t="s">
        <v>104</v>
      </c>
    </row>
    <row r="214" spans="1:4" ht="14" x14ac:dyDescent="0.15">
      <c r="A214" s="6" t="s">
        <v>238</v>
      </c>
      <c r="B214" s="5" t="s">
        <v>98</v>
      </c>
      <c r="C214" s="11" t="s">
        <v>110</v>
      </c>
      <c r="D214" s="19" t="s">
        <v>104</v>
      </c>
    </row>
    <row r="215" spans="1:4" ht="28" x14ac:dyDescent="0.15">
      <c r="A215" s="6" t="s">
        <v>238</v>
      </c>
      <c r="B215" s="5" t="s">
        <v>98</v>
      </c>
      <c r="C215" s="11" t="s">
        <v>111</v>
      </c>
      <c r="D215" s="19" t="s">
        <v>104</v>
      </c>
    </row>
    <row r="216" spans="1:4" ht="28" x14ac:dyDescent="0.15">
      <c r="A216" s="6" t="s">
        <v>238</v>
      </c>
      <c r="B216" s="5" t="s">
        <v>98</v>
      </c>
      <c r="C216" s="11" t="s">
        <v>112</v>
      </c>
      <c r="D216" s="19" t="s">
        <v>104</v>
      </c>
    </row>
    <row r="217" spans="1:4" ht="14" x14ac:dyDescent="0.15">
      <c r="A217" s="6" t="s">
        <v>238</v>
      </c>
      <c r="B217" s="5" t="s">
        <v>98</v>
      </c>
      <c r="C217" s="11" t="s">
        <v>113</v>
      </c>
      <c r="D217" s="19" t="s">
        <v>104</v>
      </c>
    </row>
    <row r="218" spans="1:4" ht="28" x14ac:dyDescent="0.15">
      <c r="A218" s="6" t="s">
        <v>238</v>
      </c>
      <c r="B218" s="5" t="s">
        <v>98</v>
      </c>
      <c r="C218" s="11" t="s">
        <v>114</v>
      </c>
      <c r="D218" s="19" t="s">
        <v>104</v>
      </c>
    </row>
    <row r="219" spans="1:4" ht="14" x14ac:dyDescent="0.15">
      <c r="A219" s="6" t="s">
        <v>238</v>
      </c>
      <c r="B219" s="5" t="s">
        <v>98</v>
      </c>
      <c r="C219" s="11" t="s">
        <v>115</v>
      </c>
      <c r="D219" s="19" t="s">
        <v>104</v>
      </c>
    </row>
    <row r="220" spans="1:4" ht="28" x14ac:dyDescent="0.15">
      <c r="A220" s="6" t="s">
        <v>238</v>
      </c>
      <c r="B220" s="5" t="s">
        <v>98</v>
      </c>
      <c r="C220" s="11" t="s">
        <v>116</v>
      </c>
      <c r="D220" s="19" t="s">
        <v>104</v>
      </c>
    </row>
    <row r="221" spans="1:4" ht="14" x14ac:dyDescent="0.15">
      <c r="A221" s="6" t="s">
        <v>238</v>
      </c>
      <c r="B221" s="5" t="s">
        <v>98</v>
      </c>
      <c r="C221" s="11" t="s">
        <v>117</v>
      </c>
      <c r="D221" s="19" t="s">
        <v>104</v>
      </c>
    </row>
    <row r="222" spans="1:4" ht="14" x14ac:dyDescent="0.15">
      <c r="A222" s="6" t="s">
        <v>238</v>
      </c>
      <c r="B222" s="5" t="s">
        <v>98</v>
      </c>
      <c r="C222" s="11" t="s">
        <v>118</v>
      </c>
      <c r="D222" s="19" t="s">
        <v>104</v>
      </c>
    </row>
    <row r="223" spans="1:4" ht="28" x14ac:dyDescent="0.15">
      <c r="A223" s="6" t="s">
        <v>238</v>
      </c>
      <c r="B223" s="5" t="s">
        <v>98</v>
      </c>
      <c r="C223" s="11" t="s">
        <v>119</v>
      </c>
      <c r="D223" s="19" t="s">
        <v>104</v>
      </c>
    </row>
    <row r="224" spans="1:4" ht="14" x14ac:dyDescent="0.15">
      <c r="A224" s="6" t="s">
        <v>238</v>
      </c>
      <c r="B224" s="5" t="s">
        <v>98</v>
      </c>
      <c r="C224" s="11" t="s">
        <v>120</v>
      </c>
      <c r="D224" s="19" t="s">
        <v>104</v>
      </c>
    </row>
    <row r="225" spans="1:4" ht="14" x14ac:dyDescent="0.15">
      <c r="A225" s="6" t="s">
        <v>238</v>
      </c>
      <c r="B225" s="5" t="s">
        <v>98</v>
      </c>
      <c r="C225" s="11" t="s">
        <v>121</v>
      </c>
      <c r="D225" s="19" t="s">
        <v>104</v>
      </c>
    </row>
    <row r="226" spans="1:4" ht="14" x14ac:dyDescent="0.15">
      <c r="A226" s="6" t="s">
        <v>238</v>
      </c>
      <c r="B226" s="5" t="s">
        <v>98</v>
      </c>
      <c r="C226" s="11" t="s">
        <v>122</v>
      </c>
      <c r="D226" s="19" t="s">
        <v>104</v>
      </c>
    </row>
    <row r="227" spans="1:4" ht="14" x14ac:dyDescent="0.15">
      <c r="A227" s="6" t="s">
        <v>238</v>
      </c>
      <c r="B227" s="5" t="s">
        <v>98</v>
      </c>
      <c r="C227" s="11" t="s">
        <v>123</v>
      </c>
      <c r="D227" s="19" t="s">
        <v>104</v>
      </c>
    </row>
    <row r="228" spans="1:4" ht="14" x14ac:dyDescent="0.15">
      <c r="A228" s="6" t="s">
        <v>238</v>
      </c>
      <c r="B228" s="5" t="s">
        <v>98</v>
      </c>
      <c r="C228" s="11" t="s">
        <v>124</v>
      </c>
      <c r="D228" s="19" t="s">
        <v>104</v>
      </c>
    </row>
    <row r="229" spans="1:4" ht="14" x14ac:dyDescent="0.15">
      <c r="A229" s="6" t="s">
        <v>238</v>
      </c>
      <c r="B229" s="5" t="s">
        <v>98</v>
      </c>
      <c r="C229" s="11" t="s">
        <v>125</v>
      </c>
      <c r="D229" s="19" t="s">
        <v>126</v>
      </c>
    </row>
    <row r="230" spans="1:4" ht="14" x14ac:dyDescent="0.15">
      <c r="A230" s="6" t="s">
        <v>238</v>
      </c>
      <c r="B230" s="5" t="s">
        <v>98</v>
      </c>
      <c r="C230" s="11" t="s">
        <v>127</v>
      </c>
      <c r="D230" s="19" t="s">
        <v>128</v>
      </c>
    </row>
    <row r="231" spans="1:4" ht="14" x14ac:dyDescent="0.15">
      <c r="A231" s="6" t="s">
        <v>238</v>
      </c>
      <c r="B231" s="5" t="s">
        <v>98</v>
      </c>
      <c r="C231" s="11" t="s">
        <v>129</v>
      </c>
      <c r="D231" s="19" t="s">
        <v>128</v>
      </c>
    </row>
    <row r="232" spans="1:4" ht="14" x14ac:dyDescent="0.15">
      <c r="A232" s="6" t="s">
        <v>238</v>
      </c>
      <c r="B232" s="5" t="s">
        <v>98</v>
      </c>
      <c r="C232" s="11" t="s">
        <v>130</v>
      </c>
      <c r="D232" s="19" t="s">
        <v>131</v>
      </c>
    </row>
    <row r="233" spans="1:4" ht="14" x14ac:dyDescent="0.15">
      <c r="A233" s="6" t="s">
        <v>238</v>
      </c>
      <c r="B233" s="5" t="s">
        <v>98</v>
      </c>
      <c r="C233" s="11" t="s">
        <v>132</v>
      </c>
      <c r="D233" s="19" t="s">
        <v>133</v>
      </c>
    </row>
    <row r="234" spans="1:4" ht="14" x14ac:dyDescent="0.15">
      <c r="A234" s="6" t="s">
        <v>238</v>
      </c>
      <c r="B234" s="5" t="s">
        <v>98</v>
      </c>
      <c r="C234" s="11" t="s">
        <v>134</v>
      </c>
      <c r="D234" s="19" t="s">
        <v>133</v>
      </c>
    </row>
    <row r="235" spans="1:4" ht="28" x14ac:dyDescent="0.15">
      <c r="A235" s="6" t="s">
        <v>238</v>
      </c>
      <c r="B235" s="5" t="s">
        <v>98</v>
      </c>
      <c r="C235" s="11" t="s">
        <v>135</v>
      </c>
      <c r="D235" s="19" t="s">
        <v>133</v>
      </c>
    </row>
    <row r="236" spans="1:4" ht="28" x14ac:dyDescent="0.15">
      <c r="A236" s="6" t="s">
        <v>238</v>
      </c>
      <c r="B236" s="5" t="s">
        <v>98</v>
      </c>
      <c r="C236" s="11" t="s">
        <v>136</v>
      </c>
      <c r="D236" s="19" t="s">
        <v>133</v>
      </c>
    </row>
    <row r="237" spans="1:4" ht="28" x14ac:dyDescent="0.15">
      <c r="A237" s="6" t="s">
        <v>238</v>
      </c>
      <c r="B237" s="5" t="s">
        <v>98</v>
      </c>
      <c r="C237" s="11" t="s">
        <v>137</v>
      </c>
      <c r="D237" s="19" t="s">
        <v>138</v>
      </c>
    </row>
    <row r="238" spans="1:4" ht="28" x14ac:dyDescent="0.15">
      <c r="A238" s="6" t="s">
        <v>238</v>
      </c>
      <c r="B238" s="5" t="s">
        <v>98</v>
      </c>
      <c r="C238" s="11" t="s">
        <v>139</v>
      </c>
      <c r="D238" s="19" t="s">
        <v>138</v>
      </c>
    </row>
    <row r="239" spans="1:4" ht="28" x14ac:dyDescent="0.15">
      <c r="A239" s="6" t="s">
        <v>238</v>
      </c>
      <c r="B239" s="5" t="s">
        <v>98</v>
      </c>
      <c r="C239" s="11" t="s">
        <v>140</v>
      </c>
      <c r="D239" s="19" t="s">
        <v>138</v>
      </c>
    </row>
    <row r="240" spans="1:4" ht="28" x14ac:dyDescent="0.15">
      <c r="A240" s="6" t="s">
        <v>238</v>
      </c>
      <c r="B240" s="5" t="s">
        <v>98</v>
      </c>
      <c r="C240" s="11" t="s">
        <v>141</v>
      </c>
      <c r="D240" s="19" t="s">
        <v>138</v>
      </c>
    </row>
    <row r="241" spans="1:4" ht="28" x14ac:dyDescent="0.15">
      <c r="A241" s="6" t="s">
        <v>238</v>
      </c>
      <c r="B241" s="5" t="s">
        <v>98</v>
      </c>
      <c r="C241" s="11" t="s">
        <v>142</v>
      </c>
      <c r="D241" s="19" t="s">
        <v>138</v>
      </c>
    </row>
    <row r="242" spans="1:4" ht="28" x14ac:dyDescent="0.15">
      <c r="A242" s="6" t="s">
        <v>238</v>
      </c>
      <c r="B242" s="5" t="s">
        <v>98</v>
      </c>
      <c r="C242" s="11" t="s">
        <v>143</v>
      </c>
      <c r="D242" s="19" t="s">
        <v>138</v>
      </c>
    </row>
    <row r="243" spans="1:4" ht="14" x14ac:dyDescent="0.15">
      <c r="A243" s="6" t="s">
        <v>238</v>
      </c>
      <c r="B243" s="5" t="s">
        <v>98</v>
      </c>
      <c r="C243" s="11" t="s">
        <v>144</v>
      </c>
      <c r="D243" s="19" t="s">
        <v>145</v>
      </c>
    </row>
    <row r="244" spans="1:4" ht="14" x14ac:dyDescent="0.15">
      <c r="A244" s="6" t="s">
        <v>238</v>
      </c>
      <c r="B244" s="5" t="s">
        <v>98</v>
      </c>
      <c r="C244" s="11" t="s">
        <v>146</v>
      </c>
      <c r="D244" s="19" t="s">
        <v>147</v>
      </c>
    </row>
    <row r="245" spans="1:4" ht="14" x14ac:dyDescent="0.15">
      <c r="A245" s="6" t="s">
        <v>238</v>
      </c>
      <c r="B245" s="5" t="s">
        <v>98</v>
      </c>
      <c r="C245" s="11" t="s">
        <v>148</v>
      </c>
      <c r="D245" s="19" t="s">
        <v>149</v>
      </c>
    </row>
    <row r="246" spans="1:4" ht="14" x14ac:dyDescent="0.15">
      <c r="A246" s="6" t="s">
        <v>238</v>
      </c>
      <c r="B246" s="5" t="s">
        <v>98</v>
      </c>
      <c r="C246" s="11" t="s">
        <v>150</v>
      </c>
      <c r="D246" s="19" t="s">
        <v>149</v>
      </c>
    </row>
    <row r="247" spans="1:4" ht="14" x14ac:dyDescent="0.15">
      <c r="A247" s="6" t="s">
        <v>238</v>
      </c>
      <c r="B247" s="5" t="s">
        <v>98</v>
      </c>
      <c r="C247" s="11" t="s">
        <v>151</v>
      </c>
      <c r="D247" s="19" t="s">
        <v>149</v>
      </c>
    </row>
    <row r="248" spans="1:4" ht="14" x14ac:dyDescent="0.15">
      <c r="A248" s="6" t="s">
        <v>238</v>
      </c>
      <c r="B248" s="5" t="s">
        <v>98</v>
      </c>
      <c r="C248" s="11" t="s">
        <v>152</v>
      </c>
      <c r="D248" s="19" t="s">
        <v>149</v>
      </c>
    </row>
    <row r="249" spans="1:4" ht="28" x14ac:dyDescent="0.15">
      <c r="A249" s="6" t="s">
        <v>238</v>
      </c>
      <c r="B249" s="5" t="s">
        <v>98</v>
      </c>
      <c r="C249" s="11" t="s">
        <v>153</v>
      </c>
      <c r="D249" s="19" t="s">
        <v>149</v>
      </c>
    </row>
    <row r="250" spans="1:4" ht="14" x14ac:dyDescent="0.15">
      <c r="A250" s="6" t="s">
        <v>238</v>
      </c>
      <c r="B250" s="5" t="s">
        <v>98</v>
      </c>
      <c r="C250" s="11" t="s">
        <v>154</v>
      </c>
      <c r="D250" s="19" t="s">
        <v>155</v>
      </c>
    </row>
    <row r="251" spans="1:4" ht="28" x14ac:dyDescent="0.15">
      <c r="A251" s="6" t="s">
        <v>238</v>
      </c>
      <c r="B251" s="5" t="s">
        <v>98</v>
      </c>
      <c r="C251" s="11" t="s">
        <v>156</v>
      </c>
      <c r="D251" s="19" t="s">
        <v>157</v>
      </c>
    </row>
    <row r="252" spans="1:4" ht="14" x14ac:dyDescent="0.15">
      <c r="A252" s="6" t="s">
        <v>238</v>
      </c>
      <c r="B252" s="5" t="s">
        <v>98</v>
      </c>
      <c r="C252" s="11" t="s">
        <v>158</v>
      </c>
      <c r="D252" s="19" t="s">
        <v>157</v>
      </c>
    </row>
    <row r="253" spans="1:4" ht="14" x14ac:dyDescent="0.15">
      <c r="A253" s="6" t="s">
        <v>238</v>
      </c>
      <c r="B253" s="5" t="s">
        <v>98</v>
      </c>
      <c r="C253" s="11" t="s">
        <v>159</v>
      </c>
      <c r="D253" s="19" t="s">
        <v>157</v>
      </c>
    </row>
    <row r="254" spans="1:4" ht="28" x14ac:dyDescent="0.15">
      <c r="A254" s="6" t="s">
        <v>238</v>
      </c>
      <c r="B254" s="5" t="s">
        <v>98</v>
      </c>
      <c r="C254" s="11" t="s">
        <v>160</v>
      </c>
      <c r="D254" s="19" t="s">
        <v>157</v>
      </c>
    </row>
    <row r="255" spans="1:4" ht="42" x14ac:dyDescent="0.15">
      <c r="A255" s="6" t="s">
        <v>238</v>
      </c>
      <c r="B255" s="5" t="s">
        <v>98</v>
      </c>
      <c r="C255" s="11" t="s">
        <v>161</v>
      </c>
      <c r="D255" s="19" t="s">
        <v>157</v>
      </c>
    </row>
    <row r="256" spans="1:4" ht="28" x14ac:dyDescent="0.15">
      <c r="A256" s="6" t="s">
        <v>238</v>
      </c>
      <c r="B256" s="5" t="s">
        <v>98</v>
      </c>
      <c r="C256" s="11" t="s">
        <v>162</v>
      </c>
      <c r="D256" s="19" t="s">
        <v>157</v>
      </c>
    </row>
    <row r="257" spans="1:4" ht="28" x14ac:dyDescent="0.15">
      <c r="A257" s="6" t="s">
        <v>238</v>
      </c>
      <c r="B257" s="5" t="s">
        <v>98</v>
      </c>
      <c r="C257" s="11" t="s">
        <v>163</v>
      </c>
      <c r="D257" s="19" t="s">
        <v>157</v>
      </c>
    </row>
    <row r="258" spans="1:4" ht="14" x14ac:dyDescent="0.15">
      <c r="A258" s="6" t="s">
        <v>238</v>
      </c>
      <c r="B258" s="5" t="s">
        <v>98</v>
      </c>
      <c r="C258" s="11" t="s">
        <v>164</v>
      </c>
      <c r="D258" s="19" t="s">
        <v>165</v>
      </c>
    </row>
    <row r="259" spans="1:4" ht="14" x14ac:dyDescent="0.15">
      <c r="A259" s="6" t="s">
        <v>238</v>
      </c>
      <c r="B259" s="5" t="s">
        <v>98</v>
      </c>
      <c r="C259" s="11" t="s">
        <v>166</v>
      </c>
      <c r="D259" s="19" t="s">
        <v>167</v>
      </c>
    </row>
    <row r="260" spans="1:4" ht="28" x14ac:dyDescent="0.15">
      <c r="A260" s="6" t="s">
        <v>238</v>
      </c>
      <c r="B260" s="5" t="s">
        <v>98</v>
      </c>
      <c r="C260" s="11" t="s">
        <v>168</v>
      </c>
      <c r="D260" s="19" t="s">
        <v>169</v>
      </c>
    </row>
    <row r="261" spans="1:4" ht="28" x14ac:dyDescent="0.15">
      <c r="A261" s="6" t="s">
        <v>238</v>
      </c>
      <c r="B261" s="5" t="s">
        <v>98</v>
      </c>
      <c r="C261" s="11" t="s">
        <v>225</v>
      </c>
      <c r="D261" s="19" t="s">
        <v>224</v>
      </c>
    </row>
    <row r="262" spans="1:4" ht="28" x14ac:dyDescent="0.15">
      <c r="A262" s="6" t="s">
        <v>238</v>
      </c>
      <c r="B262" s="5" t="s">
        <v>98</v>
      </c>
      <c r="C262" s="46" t="s">
        <v>1007</v>
      </c>
      <c r="D262" s="2" t="s">
        <v>1008</v>
      </c>
    </row>
    <row r="263" spans="1:4" ht="28" x14ac:dyDescent="0.15">
      <c r="A263" s="6" t="s">
        <v>238</v>
      </c>
      <c r="B263" s="20" t="s">
        <v>420</v>
      </c>
      <c r="C263" s="11" t="s">
        <v>908</v>
      </c>
      <c r="D263" s="19" t="s">
        <v>907</v>
      </c>
    </row>
    <row r="264" spans="1:4" ht="28" x14ac:dyDescent="0.15">
      <c r="A264" s="6" t="s">
        <v>238</v>
      </c>
      <c r="B264" s="20" t="s">
        <v>420</v>
      </c>
      <c r="C264" s="11" t="s">
        <v>909</v>
      </c>
      <c r="D264" s="19" t="s">
        <v>907</v>
      </c>
    </row>
    <row r="265" spans="1:4" ht="42" x14ac:dyDescent="0.15">
      <c r="A265" s="6" t="s">
        <v>238</v>
      </c>
      <c r="B265" s="20" t="s">
        <v>420</v>
      </c>
      <c r="C265" s="11" t="s">
        <v>911</v>
      </c>
      <c r="D265" s="19" t="s">
        <v>907</v>
      </c>
    </row>
    <row r="266" spans="1:4" ht="42" x14ac:dyDescent="0.15">
      <c r="A266" s="6" t="s">
        <v>238</v>
      </c>
      <c r="B266" s="20" t="s">
        <v>420</v>
      </c>
      <c r="C266" s="11" t="s">
        <v>912</v>
      </c>
      <c r="D266" s="19" t="s">
        <v>907</v>
      </c>
    </row>
    <row r="267" spans="1:4" ht="56" x14ac:dyDescent="0.15">
      <c r="A267" s="6" t="s">
        <v>238</v>
      </c>
      <c r="B267" s="20" t="s">
        <v>420</v>
      </c>
      <c r="C267" s="21" t="s">
        <v>913</v>
      </c>
      <c r="D267" s="19" t="s">
        <v>907</v>
      </c>
    </row>
    <row r="268" spans="1:4" ht="28" x14ac:dyDescent="0.15">
      <c r="A268" s="6" t="s">
        <v>238</v>
      </c>
      <c r="B268" s="20" t="s">
        <v>420</v>
      </c>
      <c r="C268" s="21" t="s">
        <v>914</v>
      </c>
      <c r="D268" s="19" t="s">
        <v>907</v>
      </c>
    </row>
    <row r="269" spans="1:4" ht="28" x14ac:dyDescent="0.15">
      <c r="A269" s="6" t="s">
        <v>238</v>
      </c>
      <c r="B269" s="20" t="s">
        <v>420</v>
      </c>
      <c r="C269" s="11" t="s">
        <v>910</v>
      </c>
      <c r="D269" s="19" t="s">
        <v>907</v>
      </c>
    </row>
    <row r="270" spans="1:4" ht="14" x14ac:dyDescent="0.15">
      <c r="A270" s="6" t="s">
        <v>238</v>
      </c>
      <c r="B270" s="20" t="s">
        <v>420</v>
      </c>
      <c r="C270" s="21" t="s">
        <v>916</v>
      </c>
      <c r="D270" s="19" t="s">
        <v>915</v>
      </c>
    </row>
    <row r="271" spans="1:4" ht="28" x14ac:dyDescent="0.15">
      <c r="A271" s="6" t="s">
        <v>238</v>
      </c>
      <c r="B271" s="20" t="s">
        <v>420</v>
      </c>
      <c r="C271" s="21" t="s">
        <v>917</v>
      </c>
      <c r="D271" s="19" t="s">
        <v>915</v>
      </c>
    </row>
    <row r="272" spans="1:4" ht="28" x14ac:dyDescent="0.15">
      <c r="A272" s="6" t="s">
        <v>238</v>
      </c>
      <c r="B272" s="20" t="s">
        <v>420</v>
      </c>
      <c r="C272" s="21" t="s">
        <v>918</v>
      </c>
      <c r="D272" s="19" t="s">
        <v>915</v>
      </c>
    </row>
    <row r="273" spans="1:4" ht="14" x14ac:dyDescent="0.15">
      <c r="A273" s="6" t="s">
        <v>238</v>
      </c>
      <c r="B273" s="20" t="s">
        <v>420</v>
      </c>
      <c r="C273" s="21" t="s">
        <v>919</v>
      </c>
      <c r="D273" s="19" t="s">
        <v>915</v>
      </c>
    </row>
    <row r="274" spans="1:4" ht="28" x14ac:dyDescent="0.15">
      <c r="A274" s="6" t="s">
        <v>238</v>
      </c>
      <c r="B274" s="20" t="s">
        <v>420</v>
      </c>
      <c r="C274" s="21" t="s">
        <v>920</v>
      </c>
      <c r="D274" s="19" t="s">
        <v>915</v>
      </c>
    </row>
    <row r="275" spans="1:4" ht="28" x14ac:dyDescent="0.15">
      <c r="A275" s="6" t="s">
        <v>238</v>
      </c>
      <c r="B275" s="20" t="s">
        <v>420</v>
      </c>
      <c r="C275" s="21" t="s">
        <v>921</v>
      </c>
      <c r="D275" s="19" t="s">
        <v>915</v>
      </c>
    </row>
    <row r="276" spans="1:4" ht="14" x14ac:dyDescent="0.15">
      <c r="A276" s="6" t="s">
        <v>238</v>
      </c>
      <c r="B276" s="20" t="s">
        <v>420</v>
      </c>
      <c r="C276" s="21" t="s">
        <v>922</v>
      </c>
      <c r="D276" s="19" t="s">
        <v>915</v>
      </c>
    </row>
    <row r="277" spans="1:4" ht="28" x14ac:dyDescent="0.15">
      <c r="A277" s="6" t="s">
        <v>238</v>
      </c>
      <c r="B277" s="20" t="s">
        <v>420</v>
      </c>
      <c r="C277" s="21" t="s">
        <v>923</v>
      </c>
      <c r="D277" s="19" t="s">
        <v>915</v>
      </c>
    </row>
    <row r="278" spans="1:4" ht="14" x14ac:dyDescent="0.15">
      <c r="A278" s="6" t="s">
        <v>238</v>
      </c>
      <c r="B278" s="20" t="s">
        <v>420</v>
      </c>
      <c r="C278" s="21" t="s">
        <v>924</v>
      </c>
      <c r="D278" s="19" t="s">
        <v>915</v>
      </c>
    </row>
    <row r="279" spans="1:4" ht="28" x14ac:dyDescent="0.15">
      <c r="A279" s="6" t="s">
        <v>238</v>
      </c>
      <c r="B279" s="20" t="s">
        <v>420</v>
      </c>
      <c r="C279" s="21" t="s">
        <v>925</v>
      </c>
      <c r="D279" s="19" t="s">
        <v>915</v>
      </c>
    </row>
    <row r="280" spans="1:4" ht="28" x14ac:dyDescent="0.15">
      <c r="A280" s="6" t="s">
        <v>238</v>
      </c>
      <c r="B280" s="20" t="s">
        <v>420</v>
      </c>
      <c r="C280" s="21" t="s">
        <v>926</v>
      </c>
      <c r="D280" s="19" t="s">
        <v>915</v>
      </c>
    </row>
    <row r="281" spans="1:4" ht="42" x14ac:dyDescent="0.15">
      <c r="A281" s="6" t="s">
        <v>238</v>
      </c>
      <c r="B281" s="20" t="s">
        <v>420</v>
      </c>
      <c r="C281" s="21" t="s">
        <v>927</v>
      </c>
      <c r="D281" s="19" t="s">
        <v>915</v>
      </c>
    </row>
    <row r="282" spans="1:4" ht="42" x14ac:dyDescent="0.15">
      <c r="A282" s="6" t="s">
        <v>238</v>
      </c>
      <c r="B282" s="20" t="s">
        <v>420</v>
      </c>
      <c r="C282" s="21" t="s">
        <v>928</v>
      </c>
      <c r="D282" s="19" t="s">
        <v>915</v>
      </c>
    </row>
    <row r="283" spans="1:4" ht="28" x14ac:dyDescent="0.15">
      <c r="A283" s="6" t="s">
        <v>238</v>
      </c>
      <c r="B283" s="20" t="s">
        <v>420</v>
      </c>
      <c r="C283" s="21" t="s">
        <v>929</v>
      </c>
      <c r="D283" s="19" t="s">
        <v>915</v>
      </c>
    </row>
    <row r="284" spans="1:4" ht="28" x14ac:dyDescent="0.15">
      <c r="A284" s="6" t="s">
        <v>238</v>
      </c>
      <c r="B284" s="20" t="s">
        <v>420</v>
      </c>
      <c r="C284" s="21" t="s">
        <v>930</v>
      </c>
      <c r="D284" s="19" t="s">
        <v>915</v>
      </c>
    </row>
    <row r="285" spans="1:4" ht="28" x14ac:dyDescent="0.15">
      <c r="A285" s="6" t="s">
        <v>238</v>
      </c>
      <c r="B285" s="20" t="s">
        <v>420</v>
      </c>
      <c r="C285" s="21" t="s">
        <v>931</v>
      </c>
      <c r="D285" s="19" t="s">
        <v>915</v>
      </c>
    </row>
    <row r="286" spans="1:4" ht="28" x14ac:dyDescent="0.15">
      <c r="A286" s="6" t="s">
        <v>238</v>
      </c>
      <c r="B286" s="20" t="s">
        <v>420</v>
      </c>
      <c r="C286" s="48" t="s">
        <v>932</v>
      </c>
      <c r="D286" s="13" t="s">
        <v>915</v>
      </c>
    </row>
    <row r="287" spans="1:4" ht="42" x14ac:dyDescent="0.15">
      <c r="A287" s="6" t="s">
        <v>238</v>
      </c>
      <c r="B287" s="20" t="s">
        <v>420</v>
      </c>
      <c r="C287" s="56" t="s">
        <v>1052</v>
      </c>
      <c r="D287" s="56" t="s">
        <v>1053</v>
      </c>
    </row>
    <row r="288" spans="1:4" ht="42" x14ac:dyDescent="0.15">
      <c r="A288" s="6" t="s">
        <v>238</v>
      </c>
      <c r="B288" s="20" t="s">
        <v>420</v>
      </c>
      <c r="C288" s="59" t="s">
        <v>1055</v>
      </c>
      <c r="D288" s="56" t="s">
        <v>1054</v>
      </c>
    </row>
    <row r="289" spans="1:4" ht="28" x14ac:dyDescent="0.15">
      <c r="A289" s="6" t="s">
        <v>238</v>
      </c>
      <c r="B289" s="20" t="s">
        <v>420</v>
      </c>
      <c r="C289" s="59" t="s">
        <v>1056</v>
      </c>
      <c r="D289" s="56" t="s">
        <v>1054</v>
      </c>
    </row>
    <row r="290" spans="1:4" ht="28" x14ac:dyDescent="0.15">
      <c r="A290" s="6" t="s">
        <v>238</v>
      </c>
      <c r="B290" s="20" t="s">
        <v>420</v>
      </c>
      <c r="C290" s="59" t="s">
        <v>1057</v>
      </c>
      <c r="D290" s="56" t="s">
        <v>1054</v>
      </c>
    </row>
    <row r="291" spans="1:4" ht="28" x14ac:dyDescent="0.15">
      <c r="A291" s="6" t="s">
        <v>238</v>
      </c>
      <c r="B291" s="20" t="s">
        <v>420</v>
      </c>
      <c r="C291" s="59" t="s">
        <v>1058</v>
      </c>
      <c r="D291" s="56" t="s">
        <v>1054</v>
      </c>
    </row>
    <row r="292" spans="1:4" ht="28" x14ac:dyDescent="0.15">
      <c r="A292" s="6" t="s">
        <v>238</v>
      </c>
      <c r="B292" s="20" t="s">
        <v>420</v>
      </c>
      <c r="C292" s="59" t="s">
        <v>1059</v>
      </c>
      <c r="D292" s="56" t="s">
        <v>1054</v>
      </c>
    </row>
    <row r="293" spans="1:4" ht="28" x14ac:dyDescent="0.15">
      <c r="A293" s="6" t="s">
        <v>238</v>
      </c>
      <c r="B293" s="20" t="s">
        <v>426</v>
      </c>
      <c r="C293" s="56" t="s">
        <v>1079</v>
      </c>
      <c r="D293" s="56" t="s">
        <v>1078</v>
      </c>
    </row>
    <row r="294" spans="1:4" ht="84" x14ac:dyDescent="0.15">
      <c r="A294" s="6" t="s">
        <v>238</v>
      </c>
      <c r="B294" s="20" t="s">
        <v>426</v>
      </c>
      <c r="C294" s="11" t="s">
        <v>427</v>
      </c>
      <c r="D294" s="19" t="s">
        <v>428</v>
      </c>
    </row>
    <row r="295" spans="1:4" ht="28" x14ac:dyDescent="0.15">
      <c r="A295" s="6" t="s">
        <v>238</v>
      </c>
      <c r="B295" s="20" t="s">
        <v>426</v>
      </c>
      <c r="C295" s="11" t="s">
        <v>1117</v>
      </c>
      <c r="D295" s="60" t="s">
        <v>1116</v>
      </c>
    </row>
    <row r="296" spans="1:4" ht="14" x14ac:dyDescent="0.15">
      <c r="A296" s="6" t="s">
        <v>238</v>
      </c>
      <c r="B296" s="5" t="s">
        <v>170</v>
      </c>
      <c r="C296" s="11" t="s">
        <v>171</v>
      </c>
      <c r="D296" s="19" t="s">
        <v>172</v>
      </c>
    </row>
    <row r="297" spans="1:4" ht="14" x14ac:dyDescent="0.15">
      <c r="A297" s="6" t="s">
        <v>238</v>
      </c>
      <c r="B297" s="5" t="s">
        <v>170</v>
      </c>
      <c r="C297" s="11" t="s">
        <v>173</v>
      </c>
      <c r="D297" s="19" t="s">
        <v>172</v>
      </c>
    </row>
    <row r="298" spans="1:4" ht="14" x14ac:dyDescent="0.15">
      <c r="A298" s="6" t="s">
        <v>238</v>
      </c>
      <c r="B298" s="5" t="s">
        <v>170</v>
      </c>
      <c r="C298" s="11" t="s">
        <v>174</v>
      </c>
      <c r="D298" s="19" t="s">
        <v>172</v>
      </c>
    </row>
    <row r="299" spans="1:4" ht="28" x14ac:dyDescent="0.15">
      <c r="A299" s="6" t="s">
        <v>238</v>
      </c>
      <c r="B299" s="5" t="s">
        <v>170</v>
      </c>
      <c r="C299" s="11" t="s">
        <v>175</v>
      </c>
      <c r="D299" s="19" t="s">
        <v>172</v>
      </c>
    </row>
    <row r="300" spans="1:4" ht="14" x14ac:dyDescent="0.15">
      <c r="A300" s="6" t="s">
        <v>238</v>
      </c>
      <c r="B300" s="5" t="s">
        <v>170</v>
      </c>
      <c r="C300" s="11" t="s">
        <v>176</v>
      </c>
      <c r="D300" s="19" t="s">
        <v>177</v>
      </c>
    </row>
    <row r="301" spans="1:4" ht="14" x14ac:dyDescent="0.15">
      <c r="A301" s="6" t="s">
        <v>238</v>
      </c>
      <c r="B301" s="5" t="s">
        <v>170</v>
      </c>
      <c r="C301" s="11" t="s">
        <v>178</v>
      </c>
      <c r="D301" s="19" t="s">
        <v>177</v>
      </c>
    </row>
    <row r="302" spans="1:4" ht="14" x14ac:dyDescent="0.15">
      <c r="A302" s="6" t="s">
        <v>238</v>
      </c>
      <c r="B302" s="5" t="s">
        <v>170</v>
      </c>
      <c r="C302" s="11" t="s">
        <v>179</v>
      </c>
      <c r="D302" s="19" t="s">
        <v>177</v>
      </c>
    </row>
    <row r="303" spans="1:4" ht="14" x14ac:dyDescent="0.15">
      <c r="A303" s="6" t="s">
        <v>238</v>
      </c>
      <c r="B303" s="5" t="s">
        <v>170</v>
      </c>
      <c r="C303" s="11" t="s">
        <v>180</v>
      </c>
      <c r="D303" s="19" t="s">
        <v>177</v>
      </c>
    </row>
    <row r="304" spans="1:4" ht="28" x14ac:dyDescent="0.15">
      <c r="A304" s="6" t="s">
        <v>238</v>
      </c>
      <c r="B304" s="5" t="s">
        <v>170</v>
      </c>
      <c r="C304" s="11" t="s">
        <v>181</v>
      </c>
      <c r="D304" s="19" t="s">
        <v>177</v>
      </c>
    </row>
    <row r="305" spans="1:4" ht="14" x14ac:dyDescent="0.15">
      <c r="A305" s="6" t="s">
        <v>238</v>
      </c>
      <c r="B305" s="5" t="s">
        <v>170</v>
      </c>
      <c r="C305" s="11" t="s">
        <v>182</v>
      </c>
      <c r="D305" s="19" t="s">
        <v>177</v>
      </c>
    </row>
    <row r="306" spans="1:4" ht="14" x14ac:dyDescent="0.15">
      <c r="A306" s="6" t="s">
        <v>238</v>
      </c>
      <c r="B306" s="5" t="s">
        <v>170</v>
      </c>
      <c r="C306" s="11" t="s">
        <v>183</v>
      </c>
      <c r="D306" s="19" t="s">
        <v>177</v>
      </c>
    </row>
    <row r="307" spans="1:4" ht="14" x14ac:dyDescent="0.15">
      <c r="A307" s="6" t="s">
        <v>238</v>
      </c>
      <c r="B307" s="5" t="s">
        <v>170</v>
      </c>
      <c r="C307" s="11" t="s">
        <v>184</v>
      </c>
      <c r="D307" s="19" t="s">
        <v>177</v>
      </c>
    </row>
    <row r="308" spans="1:4" ht="28" x14ac:dyDescent="0.15">
      <c r="A308" s="6" t="s">
        <v>238</v>
      </c>
      <c r="B308" s="5" t="s">
        <v>456</v>
      </c>
      <c r="C308" s="21" t="s">
        <v>966</v>
      </c>
      <c r="D308" s="22" t="s">
        <v>965</v>
      </c>
    </row>
    <row r="309" spans="1:4" ht="70" x14ac:dyDescent="0.15">
      <c r="A309" s="6" t="s">
        <v>238</v>
      </c>
      <c r="B309" s="5" t="s">
        <v>951</v>
      </c>
      <c r="C309" s="21" t="s">
        <v>952</v>
      </c>
      <c r="D309" s="22" t="s">
        <v>907</v>
      </c>
    </row>
    <row r="310" spans="1:4" ht="42" x14ac:dyDescent="0.15">
      <c r="A310" s="6" t="s">
        <v>238</v>
      </c>
      <c r="B310" s="5" t="s">
        <v>542</v>
      </c>
      <c r="C310" s="11" t="s">
        <v>543</v>
      </c>
      <c r="D310" s="19" t="s">
        <v>544</v>
      </c>
    </row>
    <row r="311" spans="1:4" ht="42" x14ac:dyDescent="0.15">
      <c r="A311" s="6" t="s">
        <v>238</v>
      </c>
      <c r="B311" s="5" t="s">
        <v>542</v>
      </c>
      <c r="C311" s="56" t="s">
        <v>1081</v>
      </c>
      <c r="D311" s="56" t="s">
        <v>1080</v>
      </c>
    </row>
    <row r="312" spans="1:4" ht="42" x14ac:dyDescent="0.15">
      <c r="A312" s="6" t="s">
        <v>238</v>
      </c>
      <c r="B312" s="5" t="s">
        <v>542</v>
      </c>
      <c r="C312" s="56" t="s">
        <v>1083</v>
      </c>
      <c r="D312" s="56" t="s">
        <v>1082</v>
      </c>
    </row>
    <row r="313" spans="1:4" ht="42" x14ac:dyDescent="0.15">
      <c r="A313" s="6" t="s">
        <v>238</v>
      </c>
      <c r="B313" s="5" t="s">
        <v>542</v>
      </c>
      <c r="C313" s="56" t="s">
        <v>1085</v>
      </c>
      <c r="D313" s="56" t="s">
        <v>1084</v>
      </c>
    </row>
    <row r="314" spans="1:4" ht="14" x14ac:dyDescent="0.15">
      <c r="A314" s="6" t="s">
        <v>238</v>
      </c>
      <c r="B314" s="5" t="s">
        <v>542</v>
      </c>
      <c r="C314" s="63" t="s">
        <v>1119</v>
      </c>
      <c r="D314" s="59" t="s">
        <v>1120</v>
      </c>
    </row>
    <row r="315" spans="1:4" ht="14" x14ac:dyDescent="0.15">
      <c r="A315" s="6" t="s">
        <v>238</v>
      </c>
      <c r="B315" s="5" t="s">
        <v>46</v>
      </c>
      <c r="C315" s="11" t="s">
        <v>185</v>
      </c>
      <c r="D315" s="19" t="s">
        <v>186</v>
      </c>
    </row>
    <row r="316" spans="1:4" ht="14" x14ac:dyDescent="0.15">
      <c r="A316" s="6" t="s">
        <v>238</v>
      </c>
      <c r="B316" s="5" t="s">
        <v>46</v>
      </c>
      <c r="C316" s="11" t="s">
        <v>187</v>
      </c>
      <c r="D316" s="19" t="s">
        <v>186</v>
      </c>
    </row>
    <row r="317" spans="1:4" ht="14" x14ac:dyDescent="0.15">
      <c r="A317" s="6" t="s">
        <v>238</v>
      </c>
      <c r="B317" s="5" t="s">
        <v>46</v>
      </c>
      <c r="C317" s="11" t="s">
        <v>188</v>
      </c>
      <c r="D317" s="19" t="s">
        <v>186</v>
      </c>
    </row>
    <row r="318" spans="1:4" ht="28" x14ac:dyDescent="0.15">
      <c r="A318" s="6" t="s">
        <v>238</v>
      </c>
      <c r="B318" s="5" t="s">
        <v>46</v>
      </c>
      <c r="C318" s="11" t="s">
        <v>229</v>
      </c>
      <c r="D318" s="19" t="s">
        <v>228</v>
      </c>
    </row>
    <row r="319" spans="1:4" ht="42" x14ac:dyDescent="0.15">
      <c r="A319" s="6" t="s">
        <v>238</v>
      </c>
      <c r="B319" s="9" t="s">
        <v>46</v>
      </c>
      <c r="C319" s="41" t="s">
        <v>48</v>
      </c>
      <c r="D319" s="9" t="s">
        <v>189</v>
      </c>
    </row>
    <row r="320" spans="1:4" ht="14" x14ac:dyDescent="0.15">
      <c r="A320" s="6" t="s">
        <v>238</v>
      </c>
      <c r="B320" s="5" t="s">
        <v>67</v>
      </c>
      <c r="C320" s="11" t="s">
        <v>190</v>
      </c>
      <c r="D320" s="19" t="s">
        <v>191</v>
      </c>
    </row>
    <row r="321" spans="1:4" ht="14" x14ac:dyDescent="0.15">
      <c r="A321" s="6" t="s">
        <v>238</v>
      </c>
      <c r="B321" s="5" t="s">
        <v>67</v>
      </c>
      <c r="C321" s="11" t="s">
        <v>192</v>
      </c>
      <c r="D321" s="19" t="s">
        <v>191</v>
      </c>
    </row>
    <row r="322" spans="1:4" ht="14" x14ac:dyDescent="0.15">
      <c r="A322" s="6" t="s">
        <v>238</v>
      </c>
      <c r="B322" s="5" t="s">
        <v>67</v>
      </c>
      <c r="C322" s="11" t="s">
        <v>193</v>
      </c>
      <c r="D322" s="19" t="s">
        <v>191</v>
      </c>
    </row>
    <row r="323" spans="1:4" ht="14" x14ac:dyDescent="0.15">
      <c r="A323" s="6" t="s">
        <v>238</v>
      </c>
      <c r="B323" s="5" t="s">
        <v>67</v>
      </c>
      <c r="C323" s="11" t="s">
        <v>194</v>
      </c>
      <c r="D323" s="19" t="s">
        <v>191</v>
      </c>
    </row>
    <row r="324" spans="1:4" ht="14" x14ac:dyDescent="0.15">
      <c r="A324" s="6" t="s">
        <v>238</v>
      </c>
      <c r="B324" s="5" t="s">
        <v>67</v>
      </c>
      <c r="C324" s="11" t="s">
        <v>195</v>
      </c>
      <c r="D324" s="19" t="s">
        <v>191</v>
      </c>
    </row>
    <row r="325" spans="1:4" ht="14" x14ac:dyDescent="0.15">
      <c r="A325" s="6" t="s">
        <v>238</v>
      </c>
      <c r="B325" s="5" t="s">
        <v>67</v>
      </c>
      <c r="C325" s="11" t="s">
        <v>196</v>
      </c>
      <c r="D325" s="19" t="s">
        <v>191</v>
      </c>
    </row>
    <row r="326" spans="1:4" ht="14" x14ac:dyDescent="0.15">
      <c r="A326" s="6" t="s">
        <v>238</v>
      </c>
      <c r="B326" s="5" t="s">
        <v>67</v>
      </c>
      <c r="C326" s="11" t="s">
        <v>197</v>
      </c>
      <c r="D326" s="19" t="s">
        <v>191</v>
      </c>
    </row>
    <row r="327" spans="1:4" ht="14" x14ac:dyDescent="0.15">
      <c r="A327" s="6" t="s">
        <v>238</v>
      </c>
      <c r="B327" s="5" t="s">
        <v>67</v>
      </c>
      <c r="C327" s="11" t="s">
        <v>198</v>
      </c>
      <c r="D327" s="19" t="s">
        <v>191</v>
      </c>
    </row>
    <row r="328" spans="1:4" ht="14" x14ac:dyDescent="0.15">
      <c r="A328" s="6" t="s">
        <v>238</v>
      </c>
      <c r="B328" s="5" t="s">
        <v>67</v>
      </c>
      <c r="C328" s="11" t="s">
        <v>199</v>
      </c>
      <c r="D328" s="19" t="s">
        <v>191</v>
      </c>
    </row>
    <row r="329" spans="1:4" ht="14" x14ac:dyDescent="0.15">
      <c r="A329" s="6" t="s">
        <v>238</v>
      </c>
      <c r="B329" s="5" t="s">
        <v>67</v>
      </c>
      <c r="C329" s="11" t="s">
        <v>200</v>
      </c>
      <c r="D329" s="19" t="s">
        <v>191</v>
      </c>
    </row>
    <row r="330" spans="1:4" ht="14" x14ac:dyDescent="0.15">
      <c r="A330" s="6" t="s">
        <v>238</v>
      </c>
      <c r="B330" s="5" t="s">
        <v>67</v>
      </c>
      <c r="C330" s="11" t="s">
        <v>201</v>
      </c>
      <c r="D330" s="19" t="s">
        <v>191</v>
      </c>
    </row>
    <row r="331" spans="1:4" ht="14" x14ac:dyDescent="0.15">
      <c r="A331" s="6" t="s">
        <v>238</v>
      </c>
      <c r="B331" s="5" t="s">
        <v>67</v>
      </c>
      <c r="C331" s="11" t="s">
        <v>202</v>
      </c>
      <c r="D331" s="19" t="s">
        <v>191</v>
      </c>
    </row>
    <row r="332" spans="1:4" ht="14" x14ac:dyDescent="0.15">
      <c r="A332" s="6" t="s">
        <v>238</v>
      </c>
      <c r="B332" s="5" t="s">
        <v>67</v>
      </c>
      <c r="C332" s="11" t="s">
        <v>203</v>
      </c>
      <c r="D332" s="19" t="s">
        <v>191</v>
      </c>
    </row>
    <row r="333" spans="1:4" ht="14" x14ac:dyDescent="0.15">
      <c r="A333" s="6" t="s">
        <v>238</v>
      </c>
      <c r="B333" s="5" t="s">
        <v>67</v>
      </c>
      <c r="C333" s="11" t="s">
        <v>204</v>
      </c>
      <c r="D333" s="19" t="s">
        <v>191</v>
      </c>
    </row>
    <row r="334" spans="1:4" ht="14" x14ac:dyDescent="0.15">
      <c r="A334" s="6" t="s">
        <v>238</v>
      </c>
      <c r="B334" s="5" t="s">
        <v>67</v>
      </c>
      <c r="C334" s="11" t="s">
        <v>205</v>
      </c>
      <c r="D334" s="19" t="s">
        <v>191</v>
      </c>
    </row>
    <row r="335" spans="1:4" ht="14" x14ac:dyDescent="0.15">
      <c r="A335" s="6" t="s">
        <v>238</v>
      </c>
      <c r="B335" s="5" t="s">
        <v>67</v>
      </c>
      <c r="C335" s="11" t="s">
        <v>206</v>
      </c>
      <c r="D335" s="19" t="s">
        <v>191</v>
      </c>
    </row>
    <row r="336" spans="1:4" ht="14" x14ac:dyDescent="0.15">
      <c r="A336" s="6" t="s">
        <v>238</v>
      </c>
      <c r="B336" s="5" t="s">
        <v>67</v>
      </c>
      <c r="C336" s="11" t="s">
        <v>207</v>
      </c>
      <c r="D336" s="19" t="s">
        <v>191</v>
      </c>
    </row>
    <row r="337" spans="1:4" ht="42" x14ac:dyDescent="0.15">
      <c r="A337" s="6" t="s">
        <v>238</v>
      </c>
      <c r="B337" s="5" t="s">
        <v>67</v>
      </c>
      <c r="C337" s="11" t="s">
        <v>208</v>
      </c>
      <c r="D337" s="19" t="s">
        <v>191</v>
      </c>
    </row>
    <row r="338" spans="1:4" ht="14" x14ac:dyDescent="0.15">
      <c r="A338" s="6" t="s">
        <v>238</v>
      </c>
      <c r="B338" s="5" t="s">
        <v>67</v>
      </c>
      <c r="C338" s="11" t="s">
        <v>209</v>
      </c>
      <c r="D338" s="19" t="s">
        <v>191</v>
      </c>
    </row>
    <row r="339" spans="1:4" ht="14" x14ac:dyDescent="0.15">
      <c r="A339" s="6" t="s">
        <v>238</v>
      </c>
      <c r="B339" s="5" t="s">
        <v>67</v>
      </c>
      <c r="C339" s="11" t="s">
        <v>210</v>
      </c>
      <c r="D339" s="19" t="s">
        <v>191</v>
      </c>
    </row>
    <row r="340" spans="1:4" ht="14" x14ac:dyDescent="0.15">
      <c r="A340" s="6" t="s">
        <v>238</v>
      </c>
      <c r="B340" s="5" t="s">
        <v>67</v>
      </c>
      <c r="C340" s="11" t="s">
        <v>211</v>
      </c>
      <c r="D340" s="19" t="s">
        <v>191</v>
      </c>
    </row>
    <row r="341" spans="1:4" ht="14" x14ac:dyDescent="0.15">
      <c r="A341" s="6" t="s">
        <v>238</v>
      </c>
      <c r="B341" s="5" t="s">
        <v>67</v>
      </c>
      <c r="C341" s="11" t="s">
        <v>212</v>
      </c>
      <c r="D341" s="19" t="s">
        <v>191</v>
      </c>
    </row>
    <row r="342" spans="1:4" ht="14" x14ac:dyDescent="0.15">
      <c r="A342" s="6" t="s">
        <v>238</v>
      </c>
      <c r="B342" s="5" t="s">
        <v>67</v>
      </c>
      <c r="C342" s="11" t="s">
        <v>227</v>
      </c>
      <c r="D342" s="19" t="s">
        <v>226</v>
      </c>
    </row>
    <row r="343" spans="1:4" ht="28" x14ac:dyDescent="0.15">
      <c r="A343" s="6" t="s">
        <v>238</v>
      </c>
      <c r="B343" s="5" t="s">
        <v>67</v>
      </c>
      <c r="C343" s="11" t="s">
        <v>1122</v>
      </c>
      <c r="D343" s="20" t="s">
        <v>1121</v>
      </c>
    </row>
    <row r="344" spans="1:4" ht="28" x14ac:dyDescent="0.15">
      <c r="A344" s="6" t="s">
        <v>238</v>
      </c>
      <c r="B344" s="5" t="s">
        <v>67</v>
      </c>
      <c r="C344" s="11" t="s">
        <v>1123</v>
      </c>
      <c r="D344" s="20" t="s">
        <v>1121</v>
      </c>
    </row>
    <row r="345" spans="1:4" ht="28" x14ac:dyDescent="0.15">
      <c r="A345" s="6" t="s">
        <v>238</v>
      </c>
      <c r="B345" s="28" t="s">
        <v>982</v>
      </c>
      <c r="C345" s="21" t="s">
        <v>983</v>
      </c>
      <c r="D345" s="22" t="s">
        <v>984</v>
      </c>
    </row>
    <row r="346" spans="1:4" ht="28" x14ac:dyDescent="0.15">
      <c r="A346" s="6" t="s">
        <v>238</v>
      </c>
      <c r="B346" s="23" t="s">
        <v>949</v>
      </c>
      <c r="C346" s="21" t="s">
        <v>950</v>
      </c>
      <c r="D346" s="22" t="s">
        <v>907</v>
      </c>
    </row>
    <row r="347" spans="1:4" ht="28" x14ac:dyDescent="0.15">
      <c r="A347" s="6" t="s">
        <v>238</v>
      </c>
      <c r="B347" s="5" t="s">
        <v>67</v>
      </c>
      <c r="C347" s="11" t="s">
        <v>232</v>
      </c>
      <c r="D347" s="19" t="s">
        <v>69</v>
      </c>
    </row>
    <row r="348" spans="1:4" ht="42" x14ac:dyDescent="0.15">
      <c r="A348" s="6" t="s">
        <v>238</v>
      </c>
      <c r="B348" s="5" t="s">
        <v>933</v>
      </c>
      <c r="C348" s="11" t="s">
        <v>934</v>
      </c>
      <c r="D348" s="29" t="s">
        <v>907</v>
      </c>
    </row>
    <row r="349" spans="1:4" ht="42" x14ac:dyDescent="0.15">
      <c r="A349" s="6" t="s">
        <v>238</v>
      </c>
      <c r="B349" s="5" t="s">
        <v>933</v>
      </c>
      <c r="C349" s="21" t="s">
        <v>935</v>
      </c>
      <c r="D349" s="29" t="s">
        <v>907</v>
      </c>
    </row>
    <row r="350" spans="1:4" ht="42" x14ac:dyDescent="0.15">
      <c r="A350" s="6" t="s">
        <v>238</v>
      </c>
      <c r="B350" s="5" t="s">
        <v>933</v>
      </c>
      <c r="C350" s="21" t="s">
        <v>936</v>
      </c>
      <c r="D350" s="29" t="s">
        <v>907</v>
      </c>
    </row>
    <row r="351" spans="1:4" ht="42" x14ac:dyDescent="0.15">
      <c r="A351" s="6" t="s">
        <v>238</v>
      </c>
      <c r="B351" s="5" t="s">
        <v>933</v>
      </c>
      <c r="C351" s="21" t="s">
        <v>937</v>
      </c>
      <c r="D351" s="29" t="s">
        <v>907</v>
      </c>
    </row>
    <row r="352" spans="1:4" ht="14" x14ac:dyDescent="0.15">
      <c r="A352" s="6" t="s">
        <v>238</v>
      </c>
      <c r="B352" s="5" t="s">
        <v>933</v>
      </c>
      <c r="C352" s="21" t="s">
        <v>938</v>
      </c>
      <c r="D352" s="29" t="s">
        <v>907</v>
      </c>
    </row>
    <row r="353" spans="1:4" ht="28" x14ac:dyDescent="0.15">
      <c r="A353" s="6" t="s">
        <v>238</v>
      </c>
      <c r="B353" s="5" t="s">
        <v>933</v>
      </c>
      <c r="C353" s="21" t="s">
        <v>939</v>
      </c>
      <c r="D353" s="29" t="s">
        <v>907</v>
      </c>
    </row>
    <row r="354" spans="1:4" ht="42" x14ac:dyDescent="0.15">
      <c r="A354" s="6" t="s">
        <v>238</v>
      </c>
      <c r="B354" s="5" t="s">
        <v>933</v>
      </c>
      <c r="C354" s="21" t="s">
        <v>940</v>
      </c>
      <c r="D354" s="29" t="s">
        <v>907</v>
      </c>
    </row>
    <row r="355" spans="1:4" ht="56" x14ac:dyDescent="0.15">
      <c r="A355" s="6" t="s">
        <v>238</v>
      </c>
      <c r="B355" s="5" t="s">
        <v>933</v>
      </c>
      <c r="C355" s="21" t="s">
        <v>941</v>
      </c>
      <c r="D355" s="29" t="s">
        <v>907</v>
      </c>
    </row>
    <row r="356" spans="1:4" ht="42" x14ac:dyDescent="0.15">
      <c r="A356" s="6" t="s">
        <v>238</v>
      </c>
      <c r="B356" s="23" t="s">
        <v>805</v>
      </c>
      <c r="C356" s="21" t="s">
        <v>985</v>
      </c>
      <c r="D356" s="22" t="s">
        <v>986</v>
      </c>
    </row>
    <row r="357" spans="1:4" ht="28" x14ac:dyDescent="0.15">
      <c r="A357" s="30" t="s">
        <v>238</v>
      </c>
      <c r="B357" s="31" t="s">
        <v>969</v>
      </c>
      <c r="C357" s="42" t="s">
        <v>967</v>
      </c>
      <c r="D357" s="32" t="s">
        <v>968</v>
      </c>
    </row>
    <row r="358" spans="1:4" ht="28" x14ac:dyDescent="0.15">
      <c r="A358" s="6" t="s">
        <v>238</v>
      </c>
      <c r="B358" s="5" t="s">
        <v>876</v>
      </c>
      <c r="C358" s="11" t="s">
        <v>879</v>
      </c>
      <c r="D358" s="19" t="s">
        <v>880</v>
      </c>
    </row>
    <row r="359" spans="1:4" ht="28" x14ac:dyDescent="0.15">
      <c r="A359" s="19" t="s">
        <v>239</v>
      </c>
      <c r="B359" s="19" t="s">
        <v>987</v>
      </c>
      <c r="C359" s="11" t="s">
        <v>988</v>
      </c>
      <c r="D359" s="19" t="s">
        <v>282</v>
      </c>
    </row>
    <row r="360" spans="1:4" ht="28" x14ac:dyDescent="0.15">
      <c r="A360" s="19" t="s">
        <v>239</v>
      </c>
      <c r="B360" s="20" t="s">
        <v>240</v>
      </c>
      <c r="C360" s="11" t="s">
        <v>241</v>
      </c>
      <c r="D360" s="19" t="s">
        <v>242</v>
      </c>
    </row>
    <row r="361" spans="1:4" ht="14" x14ac:dyDescent="0.15">
      <c r="A361" s="19" t="s">
        <v>239</v>
      </c>
      <c r="B361" s="20" t="s">
        <v>243</v>
      </c>
      <c r="C361" s="11" t="s">
        <v>244</v>
      </c>
      <c r="D361" s="19" t="s">
        <v>245</v>
      </c>
    </row>
    <row r="362" spans="1:4" ht="42" x14ac:dyDescent="0.15">
      <c r="A362" s="19" t="s">
        <v>239</v>
      </c>
      <c r="B362" s="20" t="s">
        <v>246</v>
      </c>
      <c r="C362" s="11" t="s">
        <v>247</v>
      </c>
      <c r="D362" s="19" t="s">
        <v>248</v>
      </c>
    </row>
    <row r="363" spans="1:4" ht="42" x14ac:dyDescent="0.15">
      <c r="A363" s="19" t="s">
        <v>239</v>
      </c>
      <c r="B363" s="20" t="s">
        <v>249</v>
      </c>
      <c r="C363" s="11" t="s">
        <v>250</v>
      </c>
      <c r="D363" s="19" t="s">
        <v>251</v>
      </c>
    </row>
    <row r="364" spans="1:4" ht="42" x14ac:dyDescent="0.15">
      <c r="A364" s="19" t="s">
        <v>239</v>
      </c>
      <c r="B364" s="20" t="s">
        <v>252</v>
      </c>
      <c r="C364" s="11" t="s">
        <v>253</v>
      </c>
      <c r="D364" s="19" t="s">
        <v>257</v>
      </c>
    </row>
    <row r="365" spans="1:4" ht="14" x14ac:dyDescent="0.15">
      <c r="A365" s="19" t="str">
        <f t="shared" ref="A365:B367" si="1">A364</f>
        <v>checkup</v>
      </c>
      <c r="B365" s="20" t="str">
        <f t="shared" si="1"/>
        <v>Анапа</v>
      </c>
      <c r="C365" s="11" t="s">
        <v>254</v>
      </c>
      <c r="D365" s="19" t="str">
        <f t="shared" ref="D365:D367" si="2">D364</f>
        <v>ООО "Альфа Престиж"</v>
      </c>
    </row>
    <row r="366" spans="1:4" ht="14" x14ac:dyDescent="0.15">
      <c r="A366" s="19" t="str">
        <f t="shared" si="1"/>
        <v>checkup</v>
      </c>
      <c r="B366" s="20" t="str">
        <f t="shared" si="1"/>
        <v>Анапа</v>
      </c>
      <c r="C366" s="11" t="s">
        <v>255</v>
      </c>
      <c r="D366" s="19" t="str">
        <f t="shared" si="2"/>
        <v>ООО "Альфа Престиж"</v>
      </c>
    </row>
    <row r="367" spans="1:4" ht="14" x14ac:dyDescent="0.15">
      <c r="A367" s="19" t="str">
        <f t="shared" si="1"/>
        <v>checkup</v>
      </c>
      <c r="B367" s="20" t="str">
        <f t="shared" si="1"/>
        <v>Анапа</v>
      </c>
      <c r="C367" s="11" t="s">
        <v>256</v>
      </c>
      <c r="D367" s="19" t="str">
        <f t="shared" si="2"/>
        <v>ООО "Альфа Престиж"</v>
      </c>
    </row>
    <row r="368" spans="1:4" ht="28" x14ac:dyDescent="0.15">
      <c r="A368" s="19" t="s">
        <v>239</v>
      </c>
      <c r="B368" s="20" t="s">
        <v>258</v>
      </c>
      <c r="C368" s="11" t="s">
        <v>259</v>
      </c>
      <c r="D368" s="19" t="s">
        <v>261</v>
      </c>
    </row>
    <row r="369" spans="1:4" ht="28" x14ac:dyDescent="0.15">
      <c r="A369" s="19" t="str">
        <f t="shared" ref="A369:B369" si="3">A368</f>
        <v>checkup</v>
      </c>
      <c r="B369" s="20" t="str">
        <f t="shared" si="3"/>
        <v>Ангарск</v>
      </c>
      <c r="C369" s="11" t="s">
        <v>260</v>
      </c>
      <c r="D369" s="19" t="str">
        <f>D368</f>
        <v>Частное учреждение "Медико-санитарная часть №36"</v>
      </c>
    </row>
    <row r="370" spans="1:4" ht="28" x14ac:dyDescent="0.15">
      <c r="A370" s="19" t="s">
        <v>239</v>
      </c>
      <c r="B370" s="20" t="s">
        <v>262</v>
      </c>
      <c r="C370" s="11" t="s">
        <v>263</v>
      </c>
      <c r="D370" s="19" t="s">
        <v>264</v>
      </c>
    </row>
    <row r="371" spans="1:4" ht="42" x14ac:dyDescent="0.15">
      <c r="A371" s="19" t="s">
        <v>239</v>
      </c>
      <c r="B371" s="20" t="s">
        <v>265</v>
      </c>
      <c r="C371" s="11" t="s">
        <v>266</v>
      </c>
      <c r="D371" s="19" t="s">
        <v>271</v>
      </c>
    </row>
    <row r="372" spans="1:4" ht="42" x14ac:dyDescent="0.15">
      <c r="A372" s="19" t="str">
        <f t="shared" ref="A372:B375" si="4">A371</f>
        <v>checkup</v>
      </c>
      <c r="B372" s="20" t="str">
        <f t="shared" si="4"/>
        <v>Арамиль</v>
      </c>
      <c r="C372" s="11" t="s">
        <v>267</v>
      </c>
      <c r="D372" s="19" t="str">
        <f t="shared" ref="D372:D375" si="5">D371</f>
        <v>ООО "Европейский медицинский центр "УГМК-Здоровье"</v>
      </c>
    </row>
    <row r="373" spans="1:4" ht="28" x14ac:dyDescent="0.15">
      <c r="A373" s="19" t="str">
        <f t="shared" si="4"/>
        <v>checkup</v>
      </c>
      <c r="B373" s="20" t="str">
        <f t="shared" si="4"/>
        <v>Арамиль</v>
      </c>
      <c r="C373" s="11" t="s">
        <v>268</v>
      </c>
      <c r="D373" s="19" t="str">
        <f t="shared" si="5"/>
        <v>ООО "Европейский медицинский центр "УГМК-Здоровье"</v>
      </c>
    </row>
    <row r="374" spans="1:4" ht="42" x14ac:dyDescent="0.15">
      <c r="A374" s="19" t="str">
        <f t="shared" si="4"/>
        <v>checkup</v>
      </c>
      <c r="B374" s="20" t="str">
        <f t="shared" si="4"/>
        <v>Арамиль</v>
      </c>
      <c r="C374" s="11" t="s">
        <v>269</v>
      </c>
      <c r="D374" s="19" t="str">
        <f t="shared" si="5"/>
        <v>ООО "Европейский медицинский центр "УГМК-Здоровье"</v>
      </c>
    </row>
    <row r="375" spans="1:4" ht="42" x14ac:dyDescent="0.15">
      <c r="A375" s="19" t="str">
        <f t="shared" si="4"/>
        <v>checkup</v>
      </c>
      <c r="B375" s="20" t="str">
        <f t="shared" si="4"/>
        <v>Арамиль</v>
      </c>
      <c r="C375" s="11" t="s">
        <v>270</v>
      </c>
      <c r="D375" s="19" t="str">
        <f t="shared" si="5"/>
        <v>ООО "Европейский медицинский центр "УГМК-Здоровье"</v>
      </c>
    </row>
    <row r="376" spans="1:4" ht="42" x14ac:dyDescent="0.15">
      <c r="A376" s="19" t="s">
        <v>239</v>
      </c>
      <c r="B376" s="20" t="s">
        <v>272</v>
      </c>
      <c r="C376" s="11" t="s">
        <v>273</v>
      </c>
      <c r="D376" s="19" t="s">
        <v>274</v>
      </c>
    </row>
    <row r="377" spans="1:4" ht="42" x14ac:dyDescent="0.15">
      <c r="A377" s="19" t="s">
        <v>239</v>
      </c>
      <c r="B377" s="20" t="s">
        <v>275</v>
      </c>
      <c r="C377" s="11" t="s">
        <v>276</v>
      </c>
      <c r="D377" s="19" t="s">
        <v>274</v>
      </c>
    </row>
    <row r="378" spans="1:4" ht="14" x14ac:dyDescent="0.15">
      <c r="A378" s="19" t="str">
        <f t="shared" ref="A378:B378" si="6">A377</f>
        <v>checkup</v>
      </c>
      <c r="B378" s="20" t="str">
        <f t="shared" si="6"/>
        <v>Артем</v>
      </c>
      <c r="C378" s="11" t="s">
        <v>277</v>
      </c>
      <c r="D378" s="19" t="str">
        <f>D377</f>
        <v>ООО "Юнилаб"</v>
      </c>
    </row>
    <row r="379" spans="1:4" ht="42" x14ac:dyDescent="0.15">
      <c r="A379" s="19" t="s">
        <v>239</v>
      </c>
      <c r="B379" s="20" t="s">
        <v>278</v>
      </c>
      <c r="C379" s="11" t="s">
        <v>279</v>
      </c>
      <c r="D379" s="19" t="s">
        <v>280</v>
      </c>
    </row>
    <row r="380" spans="1:4" ht="42" x14ac:dyDescent="0.15">
      <c r="A380" s="19" t="s">
        <v>239</v>
      </c>
      <c r="B380" s="20" t="s">
        <v>281</v>
      </c>
      <c r="C380" s="11" t="s">
        <v>283</v>
      </c>
      <c r="D380" s="19" t="s">
        <v>284</v>
      </c>
    </row>
    <row r="381" spans="1:4" ht="42" x14ac:dyDescent="0.15">
      <c r="A381" s="19" t="s">
        <v>239</v>
      </c>
      <c r="B381" s="20" t="s">
        <v>281</v>
      </c>
      <c r="C381" s="56" t="s">
        <v>1046</v>
      </c>
      <c r="D381" s="56" t="s">
        <v>1045</v>
      </c>
    </row>
    <row r="382" spans="1:4" ht="42" x14ac:dyDescent="0.15">
      <c r="A382" s="19" t="s">
        <v>239</v>
      </c>
      <c r="B382" s="20" t="s">
        <v>281</v>
      </c>
      <c r="C382" s="56" t="s">
        <v>1047</v>
      </c>
      <c r="D382" s="56" t="s">
        <v>1048</v>
      </c>
    </row>
    <row r="383" spans="1:4" ht="42" x14ac:dyDescent="0.15">
      <c r="A383" s="19" t="s">
        <v>239</v>
      </c>
      <c r="B383" s="20" t="s">
        <v>281</v>
      </c>
      <c r="C383" s="56" t="s">
        <v>1050</v>
      </c>
      <c r="D383" s="56" t="s">
        <v>1049</v>
      </c>
    </row>
    <row r="384" spans="1:4" ht="42" x14ac:dyDescent="0.15">
      <c r="A384" s="19" t="s">
        <v>239</v>
      </c>
      <c r="B384" s="20" t="s">
        <v>281</v>
      </c>
      <c r="C384" s="56" t="s">
        <v>1051</v>
      </c>
      <c r="D384" s="56" t="s">
        <v>1049</v>
      </c>
    </row>
    <row r="385" spans="1:4" ht="42" x14ac:dyDescent="0.15">
      <c r="A385" s="19" t="s">
        <v>239</v>
      </c>
      <c r="B385" s="20" t="s">
        <v>285</v>
      </c>
      <c r="C385" s="11" t="s">
        <v>286</v>
      </c>
      <c r="D385" s="19" t="s">
        <v>288</v>
      </c>
    </row>
    <row r="386" spans="1:4" ht="42" x14ac:dyDescent="0.15">
      <c r="A386" s="19" t="str">
        <f t="shared" ref="A386:B386" si="7">A385</f>
        <v>checkup</v>
      </c>
      <c r="B386" s="20" t="str">
        <f t="shared" si="7"/>
        <v>Барыш</v>
      </c>
      <c r="C386" s="11" t="s">
        <v>287</v>
      </c>
      <c r="D386" s="19" t="str">
        <f>D385</f>
        <v>ГБУЗ "Кузнецкая межрайонная больница"</v>
      </c>
    </row>
    <row r="387" spans="1:4" ht="56" x14ac:dyDescent="0.15">
      <c r="A387" s="19" t="s">
        <v>239</v>
      </c>
      <c r="B387" s="20" t="s">
        <v>289</v>
      </c>
      <c r="C387" s="11" t="s">
        <v>290</v>
      </c>
      <c r="D387" s="19" t="s">
        <v>292</v>
      </c>
    </row>
    <row r="388" spans="1:4" ht="56" x14ac:dyDescent="0.15">
      <c r="A388" s="19" t="str">
        <f t="shared" ref="A388:B388" si="8">A387</f>
        <v>checkup</v>
      </c>
      <c r="B388" s="20" t="str">
        <f t="shared" si="8"/>
        <v>БелаяКалитва</v>
      </c>
      <c r="C388" s="11" t="s">
        <v>291</v>
      </c>
      <c r="D388" s="19" t="str">
        <f>D387</f>
        <v>ООО "БК-полисервис"</v>
      </c>
    </row>
    <row r="389" spans="1:4" ht="42" x14ac:dyDescent="0.15">
      <c r="A389" s="19" t="s">
        <v>239</v>
      </c>
      <c r="B389" s="20" t="s">
        <v>293</v>
      </c>
      <c r="C389" s="11" t="s">
        <v>294</v>
      </c>
      <c r="D389" s="19" t="s">
        <v>295</v>
      </c>
    </row>
    <row r="390" spans="1:4" ht="28" x14ac:dyDescent="0.15">
      <c r="A390" s="19" t="s">
        <v>239</v>
      </c>
      <c r="B390" s="23" t="s">
        <v>979</v>
      </c>
      <c r="C390" s="21" t="s">
        <v>981</v>
      </c>
      <c r="D390" s="22" t="s">
        <v>980</v>
      </c>
    </row>
    <row r="391" spans="1:4" ht="42" x14ac:dyDescent="0.15">
      <c r="A391" s="19" t="s">
        <v>239</v>
      </c>
      <c r="B391" s="20" t="s">
        <v>296</v>
      </c>
      <c r="C391" s="11" t="s">
        <v>297</v>
      </c>
      <c r="D391" s="19" t="s">
        <v>298</v>
      </c>
    </row>
    <row r="392" spans="1:4" ht="42" x14ac:dyDescent="0.15">
      <c r="A392" s="19" t="s">
        <v>239</v>
      </c>
      <c r="B392" s="20" t="s">
        <v>299</v>
      </c>
      <c r="C392" s="11" t="s">
        <v>300</v>
      </c>
      <c r="D392" s="19" t="s">
        <v>274</v>
      </c>
    </row>
    <row r="393" spans="1:4" ht="28" x14ac:dyDescent="0.15">
      <c r="A393" s="19" t="s">
        <v>239</v>
      </c>
      <c r="B393" s="20" t="s">
        <v>301</v>
      </c>
      <c r="C393" s="11" t="s">
        <v>302</v>
      </c>
      <c r="D393" s="19" t="s">
        <v>306</v>
      </c>
    </row>
    <row r="394" spans="1:4" ht="14" x14ac:dyDescent="0.15">
      <c r="A394" s="19" t="str">
        <f t="shared" ref="A394:B396" si="9">A393</f>
        <v>checkup</v>
      </c>
      <c r="B394" s="20" t="str">
        <f t="shared" si="9"/>
        <v>Бор</v>
      </c>
      <c r="C394" s="11" t="s">
        <v>303</v>
      </c>
      <c r="D394" s="19" t="str">
        <f t="shared" ref="D394:D396" si="10">D393</f>
        <v>Филиал Н Новгород ФМБА ПОМЦ</v>
      </c>
    </row>
    <row r="395" spans="1:4" ht="14" x14ac:dyDescent="0.15">
      <c r="A395" s="19" t="str">
        <f t="shared" si="9"/>
        <v>checkup</v>
      </c>
      <c r="B395" s="20" t="str">
        <f t="shared" si="9"/>
        <v>Бор</v>
      </c>
      <c r="C395" s="11" t="s">
        <v>304</v>
      </c>
      <c r="D395" s="19" t="str">
        <f t="shared" si="10"/>
        <v>Филиал Н Новгород ФМБА ПОМЦ</v>
      </c>
    </row>
    <row r="396" spans="1:4" ht="14" x14ac:dyDescent="0.15">
      <c r="A396" s="19" t="str">
        <f t="shared" si="9"/>
        <v>checkup</v>
      </c>
      <c r="B396" s="20" t="str">
        <f t="shared" si="9"/>
        <v>Бор</v>
      </c>
      <c r="C396" s="11" t="s">
        <v>305</v>
      </c>
      <c r="D396" s="19" t="str">
        <f t="shared" si="10"/>
        <v>Филиал Н Новгород ФМБА ПОМЦ</v>
      </c>
    </row>
    <row r="397" spans="1:4" ht="28" x14ac:dyDescent="0.15">
      <c r="A397" s="19" t="s">
        <v>239</v>
      </c>
      <c r="B397" s="20" t="s">
        <v>307</v>
      </c>
      <c r="C397" s="11" t="s">
        <v>308</v>
      </c>
      <c r="D397" s="19" t="s">
        <v>309</v>
      </c>
    </row>
    <row r="398" spans="1:4" ht="14" x14ac:dyDescent="0.15">
      <c r="A398" s="19" t="s">
        <v>239</v>
      </c>
      <c r="B398" s="23" t="s">
        <v>970</v>
      </c>
      <c r="C398" s="21" t="s">
        <v>972</v>
      </c>
      <c r="D398" s="22" t="s">
        <v>957</v>
      </c>
    </row>
    <row r="399" spans="1:4" ht="28" x14ac:dyDescent="0.15">
      <c r="A399" s="19" t="s">
        <v>239</v>
      </c>
      <c r="B399" s="23" t="s">
        <v>970</v>
      </c>
      <c r="C399" s="21" t="s">
        <v>973</v>
      </c>
      <c r="D399" s="22" t="s">
        <v>957</v>
      </c>
    </row>
    <row r="400" spans="1:4" ht="42" x14ac:dyDescent="0.15">
      <c r="A400" s="19" t="s">
        <v>239</v>
      </c>
      <c r="B400" s="23" t="s">
        <v>970</v>
      </c>
      <c r="C400" s="21" t="s">
        <v>974</v>
      </c>
      <c r="D400" s="22" t="s">
        <v>971</v>
      </c>
    </row>
    <row r="401" spans="1:4" ht="28" x14ac:dyDescent="0.15">
      <c r="A401" s="19" t="s">
        <v>239</v>
      </c>
      <c r="B401" s="23" t="s">
        <v>970</v>
      </c>
      <c r="C401" s="58" t="s">
        <v>1024</v>
      </c>
      <c r="D401" s="52" t="s">
        <v>1022</v>
      </c>
    </row>
    <row r="402" spans="1:4" ht="28" x14ac:dyDescent="0.15">
      <c r="A402" s="19" t="s">
        <v>239</v>
      </c>
      <c r="B402" s="20" t="s">
        <v>310</v>
      </c>
      <c r="C402" s="11" t="s">
        <v>311</v>
      </c>
      <c r="D402" s="19" t="s">
        <v>282</v>
      </c>
    </row>
    <row r="403" spans="1:4" ht="28" x14ac:dyDescent="0.15">
      <c r="A403" s="19" t="s">
        <v>239</v>
      </c>
      <c r="B403" s="20" t="s">
        <v>312</v>
      </c>
      <c r="C403" s="11" t="s">
        <v>313</v>
      </c>
      <c r="D403" s="19" t="s">
        <v>315</v>
      </c>
    </row>
    <row r="404" spans="1:4" ht="28" x14ac:dyDescent="0.15">
      <c r="A404" s="19" t="str">
        <f t="shared" ref="A404:B404" si="11">A403</f>
        <v>checkup</v>
      </c>
      <c r="B404" s="20" t="str">
        <f t="shared" si="11"/>
        <v>Брянск</v>
      </c>
      <c r="C404" s="11" t="s">
        <v>314</v>
      </c>
      <c r="D404" s="19" t="str">
        <f>D403</f>
        <v>АО "Группа компаний "Медси" Брянский филиал</v>
      </c>
    </row>
    <row r="405" spans="1:4" ht="14" x14ac:dyDescent="0.15">
      <c r="A405" s="19" t="s">
        <v>239</v>
      </c>
      <c r="B405" s="20" t="s">
        <v>316</v>
      </c>
      <c r="C405" s="11" t="s">
        <v>992</v>
      </c>
      <c r="D405" s="19" t="s">
        <v>282</v>
      </c>
    </row>
    <row r="406" spans="1:4" ht="28" x14ac:dyDescent="0.15">
      <c r="A406" s="19" t="s">
        <v>239</v>
      </c>
      <c r="B406" s="20" t="s">
        <v>316</v>
      </c>
      <c r="C406" s="11" t="s">
        <v>317</v>
      </c>
      <c r="D406" s="19" t="s">
        <v>318</v>
      </c>
    </row>
    <row r="407" spans="1:4" ht="42" x14ac:dyDescent="0.15">
      <c r="A407" s="19" t="s">
        <v>239</v>
      </c>
      <c r="B407" s="20" t="s">
        <v>319</v>
      </c>
      <c r="C407" s="11" t="s">
        <v>320</v>
      </c>
      <c r="D407" s="19" t="s">
        <v>321</v>
      </c>
    </row>
    <row r="408" spans="1:4" ht="28" x14ac:dyDescent="0.15">
      <c r="A408" s="19" t="s">
        <v>239</v>
      </c>
      <c r="B408" s="20" t="s">
        <v>3</v>
      </c>
      <c r="C408" s="11" t="s">
        <v>322</v>
      </c>
      <c r="D408" s="19" t="s">
        <v>323</v>
      </c>
    </row>
    <row r="409" spans="1:4" ht="28" x14ac:dyDescent="0.15">
      <c r="A409" s="19" t="s">
        <v>239</v>
      </c>
      <c r="B409" s="19" t="s">
        <v>3</v>
      </c>
      <c r="C409" s="11" t="s">
        <v>6</v>
      </c>
      <c r="D409" s="19" t="s">
        <v>7</v>
      </c>
    </row>
    <row r="410" spans="1:4" ht="28" x14ac:dyDescent="0.15">
      <c r="A410" s="19" t="s">
        <v>239</v>
      </c>
      <c r="B410" s="19" t="s">
        <v>3</v>
      </c>
      <c r="C410" s="11" t="s">
        <v>8</v>
      </c>
      <c r="D410" s="19" t="s">
        <v>7</v>
      </c>
    </row>
    <row r="411" spans="1:4" ht="14" x14ac:dyDescent="0.15">
      <c r="A411" s="19" t="s">
        <v>239</v>
      </c>
      <c r="B411" s="20" t="s">
        <v>3</v>
      </c>
      <c r="C411" s="11" t="s">
        <v>324</v>
      </c>
      <c r="D411" s="19" t="s">
        <v>5</v>
      </c>
    </row>
    <row r="412" spans="1:4" ht="28" x14ac:dyDescent="0.15">
      <c r="A412" s="19" t="s">
        <v>239</v>
      </c>
      <c r="B412" s="19" t="s">
        <v>3</v>
      </c>
      <c r="C412" s="11" t="s">
        <v>325</v>
      </c>
      <c r="D412" s="19" t="s">
        <v>326</v>
      </c>
    </row>
    <row r="413" spans="1:4" ht="28" x14ac:dyDescent="0.15">
      <c r="A413" s="19" t="s">
        <v>239</v>
      </c>
      <c r="B413" s="19" t="s">
        <v>3</v>
      </c>
      <c r="C413" s="11" t="s">
        <v>327</v>
      </c>
      <c r="D413" s="19" t="s">
        <v>326</v>
      </c>
    </row>
    <row r="414" spans="1:4" ht="28" x14ac:dyDescent="0.15">
      <c r="A414" s="19" t="s">
        <v>239</v>
      </c>
      <c r="B414" s="19" t="s">
        <v>3</v>
      </c>
      <c r="C414" s="11" t="s">
        <v>328</v>
      </c>
      <c r="D414" s="19" t="s">
        <v>326</v>
      </c>
    </row>
    <row r="415" spans="1:4" ht="28" x14ac:dyDescent="0.15">
      <c r="A415" s="19" t="s">
        <v>239</v>
      </c>
      <c r="B415" s="19" t="s">
        <v>3</v>
      </c>
      <c r="C415" s="11" t="s">
        <v>329</v>
      </c>
      <c r="D415" s="19" t="s">
        <v>326</v>
      </c>
    </row>
    <row r="416" spans="1:4" ht="42" x14ac:dyDescent="0.15">
      <c r="A416" s="19" t="s">
        <v>239</v>
      </c>
      <c r="B416" s="20" t="s">
        <v>330</v>
      </c>
      <c r="C416" s="11" t="s">
        <v>331</v>
      </c>
      <c r="D416" s="19" t="s">
        <v>332</v>
      </c>
    </row>
    <row r="417" spans="1:4" ht="28" x14ac:dyDescent="0.15">
      <c r="A417" s="19" t="s">
        <v>239</v>
      </c>
      <c r="B417" s="20" t="s">
        <v>333</v>
      </c>
      <c r="C417" s="11" t="s">
        <v>1125</v>
      </c>
      <c r="D417" s="19" t="s">
        <v>1124</v>
      </c>
    </row>
    <row r="418" spans="1:4" ht="28" x14ac:dyDescent="0.15">
      <c r="A418" s="19" t="s">
        <v>239</v>
      </c>
      <c r="B418" s="20" t="s">
        <v>333</v>
      </c>
      <c r="C418" s="11" t="s">
        <v>1126</v>
      </c>
      <c r="D418" s="19" t="s">
        <v>1124</v>
      </c>
    </row>
    <row r="419" spans="1:4" ht="42" x14ac:dyDescent="0.15">
      <c r="A419" s="19" t="s">
        <v>239</v>
      </c>
      <c r="B419" s="20" t="s">
        <v>333</v>
      </c>
      <c r="C419" s="11" t="s">
        <v>334</v>
      </c>
      <c r="D419" s="19" t="s">
        <v>337</v>
      </c>
    </row>
    <row r="420" spans="1:4" ht="14" x14ac:dyDescent="0.15">
      <c r="A420" s="19" t="str">
        <f t="shared" ref="A420:B421" si="12">A419</f>
        <v>checkup</v>
      </c>
      <c r="B420" s="20" t="str">
        <f t="shared" si="12"/>
        <v>Владимир</v>
      </c>
      <c r="C420" s="11" t="s">
        <v>335</v>
      </c>
      <c r="D420" s="19" t="str">
        <f t="shared" ref="D420:D421" si="13">D419</f>
        <v>ООО Медицинский центр "Палитра"</v>
      </c>
    </row>
    <row r="421" spans="1:4" ht="14" x14ac:dyDescent="0.15">
      <c r="A421" s="19" t="str">
        <f t="shared" si="12"/>
        <v>checkup</v>
      </c>
      <c r="B421" s="20" t="str">
        <f t="shared" si="12"/>
        <v>Владимир</v>
      </c>
      <c r="C421" s="11" t="s">
        <v>336</v>
      </c>
      <c r="D421" s="19" t="str">
        <f t="shared" si="13"/>
        <v>ООО Медицинский центр "Палитра"</v>
      </c>
    </row>
    <row r="422" spans="1:4" ht="42" x14ac:dyDescent="0.15">
      <c r="A422" s="19" t="s">
        <v>239</v>
      </c>
      <c r="B422" s="20" t="s">
        <v>338</v>
      </c>
      <c r="C422" s="11" t="s">
        <v>339</v>
      </c>
      <c r="D422" s="19" t="s">
        <v>348</v>
      </c>
    </row>
    <row r="423" spans="1:4" ht="28" x14ac:dyDescent="0.15">
      <c r="A423" s="19" t="str">
        <f t="shared" ref="A423:B430" si="14">A422</f>
        <v>checkup</v>
      </c>
      <c r="B423" s="20" t="str">
        <f t="shared" si="14"/>
        <v>Волгоград</v>
      </c>
      <c r="C423" s="11" t="s">
        <v>340</v>
      </c>
      <c r="D423" s="19" t="str">
        <f t="shared" ref="D423:D430" si="15">D422</f>
        <v>ООО "Многопрофильный медицинский центр "Диалайн"</v>
      </c>
    </row>
    <row r="424" spans="1:4" ht="28" x14ac:dyDescent="0.15">
      <c r="A424" s="19" t="str">
        <f t="shared" si="14"/>
        <v>checkup</v>
      </c>
      <c r="B424" s="20" t="str">
        <f t="shared" si="14"/>
        <v>Волгоград</v>
      </c>
      <c r="C424" s="11" t="s">
        <v>341</v>
      </c>
      <c r="D424" s="19" t="str">
        <f t="shared" si="15"/>
        <v>ООО "Многопрофильный медицинский центр "Диалайн"</v>
      </c>
    </row>
    <row r="425" spans="1:4" ht="28" x14ac:dyDescent="0.15">
      <c r="A425" s="19" t="str">
        <f t="shared" si="14"/>
        <v>checkup</v>
      </c>
      <c r="B425" s="20" t="str">
        <f t="shared" si="14"/>
        <v>Волгоград</v>
      </c>
      <c r="C425" s="11" t="s">
        <v>342</v>
      </c>
      <c r="D425" s="19" t="str">
        <f t="shared" si="15"/>
        <v>ООО "Многопрофильный медицинский центр "Диалайн"</v>
      </c>
    </row>
    <row r="426" spans="1:4" ht="28" x14ac:dyDescent="0.15">
      <c r="A426" s="19" t="str">
        <f t="shared" si="14"/>
        <v>checkup</v>
      </c>
      <c r="B426" s="20" t="str">
        <f t="shared" si="14"/>
        <v>Волгоград</v>
      </c>
      <c r="C426" s="11" t="s">
        <v>343</v>
      </c>
      <c r="D426" s="19" t="str">
        <f t="shared" si="15"/>
        <v>ООО "Многопрофильный медицинский центр "Диалайн"</v>
      </c>
    </row>
    <row r="427" spans="1:4" ht="28" x14ac:dyDescent="0.15">
      <c r="A427" s="19" t="str">
        <f t="shared" si="14"/>
        <v>checkup</v>
      </c>
      <c r="B427" s="20" t="str">
        <f t="shared" si="14"/>
        <v>Волгоград</v>
      </c>
      <c r="C427" s="11" t="s">
        <v>344</v>
      </c>
      <c r="D427" s="19" t="str">
        <f t="shared" si="15"/>
        <v>ООО "Многопрофильный медицинский центр "Диалайн"</v>
      </c>
    </row>
    <row r="428" spans="1:4" ht="28" x14ac:dyDescent="0.15">
      <c r="A428" s="19" t="str">
        <f t="shared" si="14"/>
        <v>checkup</v>
      </c>
      <c r="B428" s="20" t="str">
        <f t="shared" si="14"/>
        <v>Волгоград</v>
      </c>
      <c r="C428" s="11" t="s">
        <v>345</v>
      </c>
      <c r="D428" s="19" t="str">
        <f t="shared" si="15"/>
        <v>ООО "Многопрофильный медицинский центр "Диалайн"</v>
      </c>
    </row>
    <row r="429" spans="1:4" ht="28" x14ac:dyDescent="0.15">
      <c r="A429" s="19" t="str">
        <f t="shared" si="14"/>
        <v>checkup</v>
      </c>
      <c r="B429" s="20" t="str">
        <f t="shared" si="14"/>
        <v>Волгоград</v>
      </c>
      <c r="C429" s="11" t="s">
        <v>346</v>
      </c>
      <c r="D429" s="19" t="str">
        <f t="shared" si="15"/>
        <v>ООО "Многопрофильный медицинский центр "Диалайн"</v>
      </c>
    </row>
    <row r="430" spans="1:4" ht="28" x14ac:dyDescent="0.15">
      <c r="A430" s="19" t="str">
        <f t="shared" si="14"/>
        <v>checkup</v>
      </c>
      <c r="B430" s="20" t="str">
        <f t="shared" si="14"/>
        <v>Волгоград</v>
      </c>
      <c r="C430" s="11" t="s">
        <v>347</v>
      </c>
      <c r="D430" s="19" t="str">
        <f t="shared" si="15"/>
        <v>ООО "Многопрофильный медицинский центр "Диалайн"</v>
      </c>
    </row>
    <row r="431" spans="1:4" ht="42" x14ac:dyDescent="0.15">
      <c r="A431" s="19" t="s">
        <v>239</v>
      </c>
      <c r="B431" s="20" t="s">
        <v>349</v>
      </c>
      <c r="C431" s="11" t="s">
        <v>350</v>
      </c>
      <c r="D431" s="19" t="s">
        <v>352</v>
      </c>
    </row>
    <row r="432" spans="1:4" ht="42" x14ac:dyDescent="0.15">
      <c r="A432" s="19" t="str">
        <f t="shared" ref="A432:B432" si="16">A431</f>
        <v>checkup</v>
      </c>
      <c r="B432" s="20" t="str">
        <f t="shared" si="16"/>
        <v>Волжский</v>
      </c>
      <c r="C432" s="11" t="s">
        <v>351</v>
      </c>
      <c r="D432" s="19" t="str">
        <f>D431</f>
        <v>ООО "Диалайн"</v>
      </c>
    </row>
    <row r="433" spans="1:4" ht="42" x14ac:dyDescent="0.15">
      <c r="A433" s="19" t="s">
        <v>239</v>
      </c>
      <c r="B433" s="20" t="s">
        <v>353</v>
      </c>
      <c r="C433" s="11" t="s">
        <v>354</v>
      </c>
      <c r="D433" s="19" t="s">
        <v>360</v>
      </c>
    </row>
    <row r="434" spans="1:4" ht="14" x14ac:dyDescent="0.15">
      <c r="A434" s="19" t="str">
        <f t="shared" ref="A434:B438" si="17">A433</f>
        <v>checkup</v>
      </c>
      <c r="B434" s="20" t="str">
        <f t="shared" si="17"/>
        <v>Вологда</v>
      </c>
      <c r="C434" s="11" t="s">
        <v>355</v>
      </c>
      <c r="D434" s="19" t="str">
        <f t="shared" ref="D434:D438" si="18">D433</f>
        <v>ООО "КДЦ "Вита клиника"</v>
      </c>
    </row>
    <row r="435" spans="1:4" ht="14" x14ac:dyDescent="0.15">
      <c r="A435" s="19" t="str">
        <f t="shared" si="17"/>
        <v>checkup</v>
      </c>
      <c r="B435" s="20" t="str">
        <f t="shared" si="17"/>
        <v>Вологда</v>
      </c>
      <c r="C435" s="11" t="s">
        <v>356</v>
      </c>
      <c r="D435" s="19" t="str">
        <f t="shared" si="18"/>
        <v>ООО "КДЦ "Вита клиника"</v>
      </c>
    </row>
    <row r="436" spans="1:4" ht="14" x14ac:dyDescent="0.15">
      <c r="A436" s="19" t="str">
        <f t="shared" si="17"/>
        <v>checkup</v>
      </c>
      <c r="B436" s="20" t="str">
        <f t="shared" si="17"/>
        <v>Вологда</v>
      </c>
      <c r="C436" s="11" t="s">
        <v>357</v>
      </c>
      <c r="D436" s="19" t="str">
        <f t="shared" si="18"/>
        <v>ООО "КДЦ "Вита клиника"</v>
      </c>
    </row>
    <row r="437" spans="1:4" ht="14" x14ac:dyDescent="0.15">
      <c r="A437" s="19" t="str">
        <f t="shared" si="17"/>
        <v>checkup</v>
      </c>
      <c r="B437" s="20" t="str">
        <f t="shared" si="17"/>
        <v>Вологда</v>
      </c>
      <c r="C437" s="11" t="s">
        <v>358</v>
      </c>
      <c r="D437" s="19" t="str">
        <f t="shared" si="18"/>
        <v>ООО "КДЦ "Вита клиника"</v>
      </c>
    </row>
    <row r="438" spans="1:4" ht="14" x14ac:dyDescent="0.15">
      <c r="A438" s="19" t="str">
        <f t="shared" si="17"/>
        <v>checkup</v>
      </c>
      <c r="B438" s="20" t="str">
        <f t="shared" si="17"/>
        <v>Вологда</v>
      </c>
      <c r="C438" s="11" t="s">
        <v>359</v>
      </c>
      <c r="D438" s="19" t="str">
        <f t="shared" si="18"/>
        <v>ООО "КДЦ "Вита клиника"</v>
      </c>
    </row>
    <row r="439" spans="1:4" ht="28" x14ac:dyDescent="0.15">
      <c r="A439" s="19" t="s">
        <v>239</v>
      </c>
      <c r="B439" s="20" t="s">
        <v>361</v>
      </c>
      <c r="C439" s="11" t="s">
        <v>362</v>
      </c>
      <c r="D439" s="19" t="s">
        <v>282</v>
      </c>
    </row>
    <row r="440" spans="1:4" ht="28" x14ac:dyDescent="0.15">
      <c r="A440" s="19" t="s">
        <v>239</v>
      </c>
      <c r="B440" s="20" t="s">
        <v>9</v>
      </c>
      <c r="C440" s="11" t="s">
        <v>363</v>
      </c>
      <c r="D440" s="19" t="s">
        <v>214</v>
      </c>
    </row>
    <row r="441" spans="1:4" ht="42" x14ac:dyDescent="0.15">
      <c r="A441" s="19" t="s">
        <v>239</v>
      </c>
      <c r="B441" s="20" t="s">
        <v>9</v>
      </c>
      <c r="C441" s="11" t="s">
        <v>364</v>
      </c>
      <c r="D441" s="19" t="s">
        <v>365</v>
      </c>
    </row>
    <row r="442" spans="1:4" ht="14" x14ac:dyDescent="0.15">
      <c r="A442" s="19" t="s">
        <v>239</v>
      </c>
      <c r="B442" s="20" t="s">
        <v>9</v>
      </c>
      <c r="C442" s="43" t="s">
        <v>10</v>
      </c>
      <c r="D442" s="20" t="s">
        <v>11</v>
      </c>
    </row>
    <row r="443" spans="1:4" ht="14" x14ac:dyDescent="0.15">
      <c r="A443" s="19" t="s">
        <v>239</v>
      </c>
      <c r="B443" s="20" t="s">
        <v>9</v>
      </c>
      <c r="C443" s="43" t="s">
        <v>12</v>
      </c>
      <c r="D443" s="20" t="s">
        <v>11</v>
      </c>
    </row>
    <row r="444" spans="1:4" ht="14" x14ac:dyDescent="0.15">
      <c r="A444" s="19" t="s">
        <v>239</v>
      </c>
      <c r="B444" s="20" t="s">
        <v>9</v>
      </c>
      <c r="C444" s="43" t="s">
        <v>13</v>
      </c>
      <c r="D444" s="20" t="s">
        <v>11</v>
      </c>
    </row>
    <row r="445" spans="1:4" ht="14" x14ac:dyDescent="0.15">
      <c r="A445" s="19" t="s">
        <v>239</v>
      </c>
      <c r="B445" s="20" t="s">
        <v>9</v>
      </c>
      <c r="C445" s="43" t="s">
        <v>14</v>
      </c>
      <c r="D445" s="20" t="s">
        <v>11</v>
      </c>
    </row>
    <row r="446" spans="1:4" ht="28" x14ac:dyDescent="0.15">
      <c r="A446" s="19" t="s">
        <v>239</v>
      </c>
      <c r="B446" s="20" t="s">
        <v>946</v>
      </c>
      <c r="C446" s="43" t="s">
        <v>948</v>
      </c>
      <c r="D446" s="22" t="s">
        <v>907</v>
      </c>
    </row>
    <row r="447" spans="1:4" ht="42" x14ac:dyDescent="0.15">
      <c r="A447" s="19" t="s">
        <v>239</v>
      </c>
      <c r="B447" s="20" t="s">
        <v>366</v>
      </c>
      <c r="C447" s="11" t="s">
        <v>367</v>
      </c>
      <c r="D447" s="19" t="s">
        <v>368</v>
      </c>
    </row>
    <row r="448" spans="1:4" ht="42" x14ac:dyDescent="0.15">
      <c r="A448" s="19" t="s">
        <v>239</v>
      </c>
      <c r="B448" s="20" t="s">
        <v>369</v>
      </c>
      <c r="C448" s="11" t="s">
        <v>370</v>
      </c>
      <c r="D448" s="19" t="s">
        <v>371</v>
      </c>
    </row>
    <row r="449" spans="1:4" ht="28" x14ac:dyDescent="0.15">
      <c r="A449" s="19" t="s">
        <v>239</v>
      </c>
      <c r="B449" s="20" t="s">
        <v>372</v>
      </c>
      <c r="C449" s="11" t="s">
        <v>373</v>
      </c>
      <c r="D449" s="19" t="s">
        <v>374</v>
      </c>
    </row>
    <row r="450" spans="1:4" ht="42" x14ac:dyDescent="0.15">
      <c r="A450" s="19" t="s">
        <v>239</v>
      </c>
      <c r="B450" s="20" t="s">
        <v>375</v>
      </c>
      <c r="C450" s="11" t="s">
        <v>376</v>
      </c>
      <c r="D450" s="19" t="s">
        <v>377</v>
      </c>
    </row>
    <row r="451" spans="1:4" ht="42" x14ac:dyDescent="0.15">
      <c r="A451" s="19" t="s">
        <v>239</v>
      </c>
      <c r="B451" s="20" t="s">
        <v>378</v>
      </c>
      <c r="C451" s="11" t="s">
        <v>331</v>
      </c>
      <c r="D451" s="19" t="s">
        <v>332</v>
      </c>
    </row>
    <row r="452" spans="1:4" ht="56" x14ac:dyDescent="0.15">
      <c r="A452" s="19" t="s">
        <v>239</v>
      </c>
      <c r="B452" s="20" t="s">
        <v>953</v>
      </c>
      <c r="C452" s="21" t="s">
        <v>954</v>
      </c>
      <c r="D452" s="22" t="s">
        <v>907</v>
      </c>
    </row>
    <row r="453" spans="1:4" ht="28" x14ac:dyDescent="0.15">
      <c r="A453" s="19" t="s">
        <v>239</v>
      </c>
      <c r="B453" s="20" t="s">
        <v>953</v>
      </c>
      <c r="C453" s="21" t="s">
        <v>955</v>
      </c>
      <c r="D453" s="22" t="s">
        <v>907</v>
      </c>
    </row>
    <row r="454" spans="1:4" ht="28" x14ac:dyDescent="0.15">
      <c r="A454" s="19" t="s">
        <v>239</v>
      </c>
      <c r="B454" s="20" t="s">
        <v>953</v>
      </c>
      <c r="C454" s="21" t="s">
        <v>956</v>
      </c>
      <c r="D454" s="22" t="s">
        <v>907</v>
      </c>
    </row>
    <row r="455" spans="1:4" ht="42" x14ac:dyDescent="0.15">
      <c r="A455" s="19" t="s">
        <v>239</v>
      </c>
      <c r="B455" s="20" t="s">
        <v>379</v>
      </c>
      <c r="C455" s="11" t="s">
        <v>380</v>
      </c>
      <c r="D455" s="19" t="s">
        <v>274</v>
      </c>
    </row>
    <row r="456" spans="1:4" ht="56" x14ac:dyDescent="0.15">
      <c r="A456" s="19" t="s">
        <v>239</v>
      </c>
      <c r="B456" s="20" t="s">
        <v>381</v>
      </c>
      <c r="C456" s="11" t="s">
        <v>382</v>
      </c>
      <c r="D456" s="19" t="s">
        <v>383</v>
      </c>
    </row>
    <row r="457" spans="1:4" ht="28" x14ac:dyDescent="0.15">
      <c r="A457" s="19" t="s">
        <v>239</v>
      </c>
      <c r="B457" s="20" t="s">
        <v>384</v>
      </c>
      <c r="C457" s="11" t="s">
        <v>385</v>
      </c>
      <c r="D457" s="19" t="s">
        <v>386</v>
      </c>
    </row>
    <row r="458" spans="1:4" ht="28" x14ac:dyDescent="0.15">
      <c r="A458" s="19" t="s">
        <v>239</v>
      </c>
      <c r="B458" s="20" t="s">
        <v>387</v>
      </c>
      <c r="C458" s="11" t="s">
        <v>388</v>
      </c>
      <c r="D458" s="19" t="s">
        <v>390</v>
      </c>
    </row>
    <row r="459" spans="1:4" ht="28" x14ac:dyDescent="0.15">
      <c r="A459" s="19" t="str">
        <f t="shared" ref="A459:B459" si="19">A458</f>
        <v>checkup</v>
      </c>
      <c r="B459" s="20" t="str">
        <f t="shared" si="19"/>
        <v>Евпатория</v>
      </c>
      <c r="C459" s="11" t="s">
        <v>389</v>
      </c>
      <c r="D459" s="19" t="str">
        <f>D458</f>
        <v>ООО Лечебно-диагностический центр "Праймер"</v>
      </c>
    </row>
    <row r="460" spans="1:4" ht="28" x14ac:dyDescent="0.15">
      <c r="A460" s="19" t="s">
        <v>239</v>
      </c>
      <c r="B460" s="20" t="s">
        <v>391</v>
      </c>
      <c r="C460" s="11" t="s">
        <v>392</v>
      </c>
      <c r="D460" s="19" t="s">
        <v>393</v>
      </c>
    </row>
    <row r="461" spans="1:4" ht="14" x14ac:dyDescent="0.15">
      <c r="A461" s="19" t="s">
        <v>239</v>
      </c>
      <c r="B461" s="20" t="s">
        <v>394</v>
      </c>
      <c r="C461" s="11" t="s">
        <v>395</v>
      </c>
      <c r="D461" s="19" t="s">
        <v>396</v>
      </c>
    </row>
    <row r="462" spans="1:4" ht="42" x14ac:dyDescent="0.15">
      <c r="A462" s="19" t="s">
        <v>239</v>
      </c>
      <c r="B462" s="20" t="s">
        <v>15</v>
      </c>
      <c r="C462" s="11" t="s">
        <v>266</v>
      </c>
      <c r="D462" s="19" t="s">
        <v>271</v>
      </c>
    </row>
    <row r="463" spans="1:4" ht="14" x14ac:dyDescent="0.15">
      <c r="A463" s="19" t="s">
        <v>239</v>
      </c>
      <c r="B463" s="20" t="s">
        <v>15</v>
      </c>
      <c r="C463" s="43" t="s">
        <v>29</v>
      </c>
      <c r="D463" s="20" t="s">
        <v>30</v>
      </c>
    </row>
    <row r="464" spans="1:4" ht="14" x14ac:dyDescent="0.15">
      <c r="A464" s="19" t="s">
        <v>239</v>
      </c>
      <c r="B464" s="20" t="s">
        <v>15</v>
      </c>
      <c r="C464" s="11" t="s">
        <v>31</v>
      </c>
      <c r="D464" s="20" t="s">
        <v>32</v>
      </c>
    </row>
    <row r="465" spans="1:4" ht="14" x14ac:dyDescent="0.15">
      <c r="A465" s="19" t="s">
        <v>239</v>
      </c>
      <c r="B465" s="20" t="s">
        <v>15</v>
      </c>
      <c r="C465" s="43" t="s">
        <v>33</v>
      </c>
      <c r="D465" s="20" t="s">
        <v>32</v>
      </c>
    </row>
    <row r="466" spans="1:4" ht="14" x14ac:dyDescent="0.15">
      <c r="A466" s="19" t="s">
        <v>239</v>
      </c>
      <c r="B466" s="20" t="s">
        <v>15</v>
      </c>
      <c r="C466" s="43" t="s">
        <v>34</v>
      </c>
      <c r="D466" s="20" t="s">
        <v>32</v>
      </c>
    </row>
    <row r="467" spans="1:4" ht="14" x14ac:dyDescent="0.15">
      <c r="A467" s="19" t="s">
        <v>239</v>
      </c>
      <c r="B467" s="20" t="s">
        <v>15</v>
      </c>
      <c r="C467" s="43" t="s">
        <v>35</v>
      </c>
      <c r="D467" s="20" t="s">
        <v>32</v>
      </c>
    </row>
    <row r="468" spans="1:4" ht="14" x14ac:dyDescent="0.15">
      <c r="A468" s="19" t="s">
        <v>239</v>
      </c>
      <c r="B468" s="20" t="s">
        <v>15</v>
      </c>
      <c r="C468" s="43" t="s">
        <v>36</v>
      </c>
      <c r="D468" s="20" t="s">
        <v>32</v>
      </c>
    </row>
    <row r="469" spans="1:4" ht="42" x14ac:dyDescent="0.15">
      <c r="A469" s="19" t="s">
        <v>239</v>
      </c>
      <c r="B469" s="20" t="s">
        <v>15</v>
      </c>
      <c r="C469" s="43" t="s">
        <v>397</v>
      </c>
      <c r="D469" s="20" t="s">
        <v>23</v>
      </c>
    </row>
    <row r="470" spans="1:4" ht="42" x14ac:dyDescent="0.15">
      <c r="A470" s="19" t="s">
        <v>239</v>
      </c>
      <c r="B470" s="20" t="s">
        <v>15</v>
      </c>
      <c r="C470" s="43" t="s">
        <v>398</v>
      </c>
      <c r="D470" s="20" t="s">
        <v>21</v>
      </c>
    </row>
    <row r="471" spans="1:4" ht="42" x14ac:dyDescent="0.15">
      <c r="A471" s="19" t="s">
        <v>239</v>
      </c>
      <c r="B471" s="20" t="s">
        <v>399</v>
      </c>
      <c r="C471" s="11" t="s">
        <v>400</v>
      </c>
      <c r="D471" s="19" t="s">
        <v>401</v>
      </c>
    </row>
    <row r="472" spans="1:4" ht="42" x14ac:dyDescent="0.15">
      <c r="A472" s="19" t="s">
        <v>239</v>
      </c>
      <c r="B472" s="20" t="s">
        <v>402</v>
      </c>
      <c r="C472" s="11" t="s">
        <v>403</v>
      </c>
      <c r="D472" s="19" t="s">
        <v>404</v>
      </c>
    </row>
    <row r="473" spans="1:4" ht="56" x14ac:dyDescent="0.15">
      <c r="A473" s="19" t="s">
        <v>239</v>
      </c>
      <c r="B473" s="20" t="s">
        <v>405</v>
      </c>
      <c r="C473" s="11" t="s">
        <v>406</v>
      </c>
      <c r="D473" s="19" t="s">
        <v>407</v>
      </c>
    </row>
    <row r="474" spans="1:4" ht="28" x14ac:dyDescent="0.15">
      <c r="A474" s="19" t="s">
        <v>239</v>
      </c>
      <c r="B474" s="19" t="s">
        <v>408</v>
      </c>
      <c r="C474" s="11" t="s">
        <v>409</v>
      </c>
      <c r="D474" s="19" t="s">
        <v>410</v>
      </c>
    </row>
    <row r="475" spans="1:4" ht="42" x14ac:dyDescent="0.15">
      <c r="A475" s="19" t="s">
        <v>239</v>
      </c>
      <c r="B475" s="20" t="s">
        <v>37</v>
      </c>
      <c r="C475" s="11" t="s">
        <v>411</v>
      </c>
      <c r="D475" s="19" t="s">
        <v>412</v>
      </c>
    </row>
    <row r="476" spans="1:4" ht="28" x14ac:dyDescent="0.15">
      <c r="A476" s="19" t="s">
        <v>239</v>
      </c>
      <c r="B476" s="19" t="s">
        <v>37</v>
      </c>
      <c r="C476" s="11" t="s">
        <v>413</v>
      </c>
      <c r="D476" s="20" t="s">
        <v>39</v>
      </c>
    </row>
    <row r="477" spans="1:4" ht="14" x14ac:dyDescent="0.15">
      <c r="A477" s="19" t="s">
        <v>239</v>
      </c>
      <c r="B477" s="19" t="s">
        <v>414</v>
      </c>
      <c r="C477" s="11" t="s">
        <v>415</v>
      </c>
      <c r="D477" s="20" t="s">
        <v>416</v>
      </c>
    </row>
    <row r="478" spans="1:4" ht="28" x14ac:dyDescent="0.15">
      <c r="A478" s="19" t="s">
        <v>239</v>
      </c>
      <c r="B478" s="20" t="s">
        <v>417</v>
      </c>
      <c r="C478" s="11" t="s">
        <v>418</v>
      </c>
      <c r="D478" s="19" t="s">
        <v>419</v>
      </c>
    </row>
    <row r="479" spans="1:4" ht="42" x14ac:dyDescent="0.15">
      <c r="A479" s="19" t="s">
        <v>239</v>
      </c>
      <c r="B479" s="20" t="s">
        <v>420</v>
      </c>
      <c r="C479" s="11" t="s">
        <v>421</v>
      </c>
      <c r="D479" s="19" t="s">
        <v>422</v>
      </c>
    </row>
    <row r="480" spans="1:4" ht="28" x14ac:dyDescent="0.15">
      <c r="A480" s="19" t="s">
        <v>239</v>
      </c>
      <c r="B480" s="20" t="s">
        <v>420</v>
      </c>
      <c r="C480" s="11" t="s">
        <v>908</v>
      </c>
      <c r="D480" s="19" t="s">
        <v>907</v>
      </c>
    </row>
    <row r="481" spans="1:4" ht="28" x14ac:dyDescent="0.15">
      <c r="A481" s="19" t="s">
        <v>239</v>
      </c>
      <c r="B481" s="20" t="s">
        <v>420</v>
      </c>
      <c r="C481" s="11" t="s">
        <v>909</v>
      </c>
      <c r="D481" s="19" t="s">
        <v>907</v>
      </c>
    </row>
    <row r="482" spans="1:4" ht="28" x14ac:dyDescent="0.15">
      <c r="A482" s="19" t="s">
        <v>239</v>
      </c>
      <c r="B482" s="20" t="s">
        <v>420</v>
      </c>
      <c r="C482" s="11" t="s">
        <v>910</v>
      </c>
      <c r="D482" s="19" t="s">
        <v>907</v>
      </c>
    </row>
    <row r="483" spans="1:4" ht="42" x14ac:dyDescent="0.15">
      <c r="A483" s="19" t="s">
        <v>239</v>
      </c>
      <c r="B483" s="20" t="s">
        <v>420</v>
      </c>
      <c r="C483" s="11" t="s">
        <v>911</v>
      </c>
      <c r="D483" s="19" t="s">
        <v>907</v>
      </c>
    </row>
    <row r="484" spans="1:4" ht="42" x14ac:dyDescent="0.15">
      <c r="A484" s="19" t="s">
        <v>239</v>
      </c>
      <c r="B484" s="20" t="s">
        <v>420</v>
      </c>
      <c r="C484" s="11" t="s">
        <v>912</v>
      </c>
      <c r="D484" s="19" t="s">
        <v>907</v>
      </c>
    </row>
    <row r="485" spans="1:4" ht="56" x14ac:dyDescent="0.15">
      <c r="A485" s="19" t="s">
        <v>239</v>
      </c>
      <c r="B485" s="20" t="s">
        <v>420</v>
      </c>
      <c r="C485" s="21" t="s">
        <v>913</v>
      </c>
      <c r="D485" s="19" t="s">
        <v>907</v>
      </c>
    </row>
    <row r="486" spans="1:4" ht="28" x14ac:dyDescent="0.15">
      <c r="A486" s="19" t="s">
        <v>239</v>
      </c>
      <c r="B486" s="20" t="s">
        <v>420</v>
      </c>
      <c r="C486" s="21" t="s">
        <v>914</v>
      </c>
      <c r="D486" s="19" t="s">
        <v>907</v>
      </c>
    </row>
    <row r="487" spans="1:4" ht="14" x14ac:dyDescent="0.15">
      <c r="A487" s="19" t="s">
        <v>239</v>
      </c>
      <c r="B487" s="20" t="s">
        <v>420</v>
      </c>
      <c r="C487" s="21" t="s">
        <v>916</v>
      </c>
      <c r="D487" s="19" t="s">
        <v>915</v>
      </c>
    </row>
    <row r="488" spans="1:4" ht="28" x14ac:dyDescent="0.15">
      <c r="A488" s="19" t="s">
        <v>239</v>
      </c>
      <c r="B488" s="20" t="s">
        <v>420</v>
      </c>
      <c r="C488" s="21" t="s">
        <v>917</v>
      </c>
      <c r="D488" s="19" t="s">
        <v>915</v>
      </c>
    </row>
    <row r="489" spans="1:4" ht="28" x14ac:dyDescent="0.15">
      <c r="A489" s="19" t="s">
        <v>239</v>
      </c>
      <c r="B489" s="20" t="s">
        <v>420</v>
      </c>
      <c r="C489" s="21" t="s">
        <v>918</v>
      </c>
      <c r="D489" s="19" t="s">
        <v>915</v>
      </c>
    </row>
    <row r="490" spans="1:4" ht="14" x14ac:dyDescent="0.15">
      <c r="A490" s="19" t="s">
        <v>239</v>
      </c>
      <c r="B490" s="20" t="s">
        <v>420</v>
      </c>
      <c r="C490" s="21" t="s">
        <v>919</v>
      </c>
      <c r="D490" s="19" t="s">
        <v>915</v>
      </c>
    </row>
    <row r="491" spans="1:4" ht="28" x14ac:dyDescent="0.15">
      <c r="A491" s="19" t="s">
        <v>239</v>
      </c>
      <c r="B491" s="20" t="s">
        <v>420</v>
      </c>
      <c r="C491" s="21" t="s">
        <v>920</v>
      </c>
      <c r="D491" s="19" t="s">
        <v>915</v>
      </c>
    </row>
    <row r="492" spans="1:4" ht="28" x14ac:dyDescent="0.15">
      <c r="A492" s="19" t="s">
        <v>239</v>
      </c>
      <c r="B492" s="20" t="s">
        <v>420</v>
      </c>
      <c r="C492" s="21" t="s">
        <v>921</v>
      </c>
      <c r="D492" s="19" t="s">
        <v>915</v>
      </c>
    </row>
    <row r="493" spans="1:4" ht="14" x14ac:dyDescent="0.15">
      <c r="A493" s="19" t="s">
        <v>239</v>
      </c>
      <c r="B493" s="20" t="s">
        <v>420</v>
      </c>
      <c r="C493" s="21" t="s">
        <v>922</v>
      </c>
      <c r="D493" s="19" t="s">
        <v>915</v>
      </c>
    </row>
    <row r="494" spans="1:4" ht="28" x14ac:dyDescent="0.15">
      <c r="A494" s="19" t="s">
        <v>239</v>
      </c>
      <c r="B494" s="20" t="s">
        <v>420</v>
      </c>
      <c r="C494" s="21" t="s">
        <v>923</v>
      </c>
      <c r="D494" s="19" t="s">
        <v>915</v>
      </c>
    </row>
    <row r="495" spans="1:4" ht="14" x14ac:dyDescent="0.15">
      <c r="A495" s="19" t="s">
        <v>239</v>
      </c>
      <c r="B495" s="20" t="s">
        <v>420</v>
      </c>
      <c r="C495" s="21" t="s">
        <v>924</v>
      </c>
      <c r="D495" s="19" t="s">
        <v>915</v>
      </c>
    </row>
    <row r="496" spans="1:4" ht="28" x14ac:dyDescent="0.15">
      <c r="A496" s="19" t="s">
        <v>239</v>
      </c>
      <c r="B496" s="20" t="s">
        <v>420</v>
      </c>
      <c r="C496" s="21" t="s">
        <v>925</v>
      </c>
      <c r="D496" s="19" t="s">
        <v>915</v>
      </c>
    </row>
    <row r="497" spans="1:4" ht="28" x14ac:dyDescent="0.15">
      <c r="A497" s="19" t="s">
        <v>239</v>
      </c>
      <c r="B497" s="20" t="s">
        <v>420</v>
      </c>
      <c r="C497" s="21" t="s">
        <v>926</v>
      </c>
      <c r="D497" s="19" t="s">
        <v>915</v>
      </c>
    </row>
    <row r="498" spans="1:4" ht="42" x14ac:dyDescent="0.15">
      <c r="A498" s="19" t="s">
        <v>239</v>
      </c>
      <c r="B498" s="20" t="s">
        <v>420</v>
      </c>
      <c r="C498" s="21" t="s">
        <v>927</v>
      </c>
      <c r="D498" s="19" t="s">
        <v>915</v>
      </c>
    </row>
    <row r="499" spans="1:4" ht="42" x14ac:dyDescent="0.15">
      <c r="A499" s="19" t="s">
        <v>239</v>
      </c>
      <c r="B499" s="20" t="s">
        <v>420</v>
      </c>
      <c r="C499" s="21" t="s">
        <v>928</v>
      </c>
      <c r="D499" s="19" t="s">
        <v>915</v>
      </c>
    </row>
    <row r="500" spans="1:4" ht="28" x14ac:dyDescent="0.15">
      <c r="A500" s="19" t="s">
        <v>239</v>
      </c>
      <c r="B500" s="20" t="s">
        <v>420</v>
      </c>
      <c r="C500" s="21" t="s">
        <v>929</v>
      </c>
      <c r="D500" s="19" t="s">
        <v>915</v>
      </c>
    </row>
    <row r="501" spans="1:4" ht="28" x14ac:dyDescent="0.15">
      <c r="A501" s="19" t="s">
        <v>239</v>
      </c>
      <c r="B501" s="20" t="s">
        <v>420</v>
      </c>
      <c r="C501" s="21" t="s">
        <v>930</v>
      </c>
      <c r="D501" s="19" t="s">
        <v>915</v>
      </c>
    </row>
    <row r="502" spans="1:4" ht="28" x14ac:dyDescent="0.15">
      <c r="A502" s="19" t="s">
        <v>239</v>
      </c>
      <c r="B502" s="20" t="s">
        <v>420</v>
      </c>
      <c r="C502" s="21" t="s">
        <v>931</v>
      </c>
      <c r="D502" s="19" t="s">
        <v>915</v>
      </c>
    </row>
    <row r="503" spans="1:4" ht="28" x14ac:dyDescent="0.15">
      <c r="A503" s="19" t="s">
        <v>239</v>
      </c>
      <c r="B503" s="20" t="s">
        <v>420</v>
      </c>
      <c r="C503" s="21" t="s">
        <v>932</v>
      </c>
      <c r="D503" s="19" t="s">
        <v>915</v>
      </c>
    </row>
    <row r="504" spans="1:4" ht="42" x14ac:dyDescent="0.15">
      <c r="A504" s="19" t="s">
        <v>239</v>
      </c>
      <c r="B504" s="20" t="s">
        <v>420</v>
      </c>
      <c r="C504" s="56" t="s">
        <v>1052</v>
      </c>
      <c r="D504" s="56" t="s">
        <v>1053</v>
      </c>
    </row>
    <row r="505" spans="1:4" ht="42" x14ac:dyDescent="0.15">
      <c r="A505" s="19" t="s">
        <v>239</v>
      </c>
      <c r="B505" s="20" t="s">
        <v>420</v>
      </c>
      <c r="C505" s="59" t="s">
        <v>1055</v>
      </c>
      <c r="D505" s="56" t="s">
        <v>1054</v>
      </c>
    </row>
    <row r="506" spans="1:4" ht="28" x14ac:dyDescent="0.15">
      <c r="A506" s="19" t="s">
        <v>239</v>
      </c>
      <c r="B506" s="20" t="s">
        <v>420</v>
      </c>
      <c r="C506" s="59" t="s">
        <v>1056</v>
      </c>
      <c r="D506" s="56" t="s">
        <v>1054</v>
      </c>
    </row>
    <row r="507" spans="1:4" ht="28" x14ac:dyDescent="0.15">
      <c r="A507" s="19" t="s">
        <v>239</v>
      </c>
      <c r="B507" s="20" t="s">
        <v>420</v>
      </c>
      <c r="C507" s="59" t="s">
        <v>1057</v>
      </c>
      <c r="D507" s="56" t="s">
        <v>1054</v>
      </c>
    </row>
    <row r="508" spans="1:4" ht="28" x14ac:dyDescent="0.15">
      <c r="A508" s="19" t="s">
        <v>239</v>
      </c>
      <c r="B508" s="20" t="s">
        <v>420</v>
      </c>
      <c r="C508" s="59" t="s">
        <v>1058</v>
      </c>
      <c r="D508" s="56" t="s">
        <v>1054</v>
      </c>
    </row>
    <row r="509" spans="1:4" ht="28" x14ac:dyDescent="0.15">
      <c r="A509" s="19" t="s">
        <v>239</v>
      </c>
      <c r="B509" s="20" t="s">
        <v>420</v>
      </c>
      <c r="C509" s="59" t="s">
        <v>1059</v>
      </c>
      <c r="D509" s="56" t="s">
        <v>1054</v>
      </c>
    </row>
    <row r="510" spans="1:4" ht="28" x14ac:dyDescent="0.15">
      <c r="A510" s="19" t="s">
        <v>239</v>
      </c>
      <c r="B510" s="20" t="s">
        <v>423</v>
      </c>
      <c r="C510" s="11" t="s">
        <v>424</v>
      </c>
      <c r="D510" s="19" t="s">
        <v>425</v>
      </c>
    </row>
    <row r="511" spans="1:4" ht="28" x14ac:dyDescent="0.15">
      <c r="A511" s="19" t="s">
        <v>239</v>
      </c>
      <c r="B511" s="20" t="s">
        <v>426</v>
      </c>
      <c r="C511" s="11" t="s">
        <v>1117</v>
      </c>
      <c r="D511" s="60" t="s">
        <v>1116</v>
      </c>
    </row>
    <row r="512" spans="1:4" ht="28" x14ac:dyDescent="0.15">
      <c r="A512" s="19" t="s">
        <v>239</v>
      </c>
      <c r="B512" s="20" t="s">
        <v>426</v>
      </c>
      <c r="C512" s="56" t="s">
        <v>1079</v>
      </c>
      <c r="D512" s="56" t="s">
        <v>1078</v>
      </c>
    </row>
    <row r="513" spans="1:4" ht="84" x14ac:dyDescent="0.15">
      <c r="A513" s="19" t="s">
        <v>239</v>
      </c>
      <c r="B513" s="20" t="s">
        <v>426</v>
      </c>
      <c r="C513" s="11" t="s">
        <v>427</v>
      </c>
      <c r="D513" s="19" t="s">
        <v>428</v>
      </c>
    </row>
    <row r="514" spans="1:4" ht="42" x14ac:dyDescent="0.15">
      <c r="A514" s="19" t="s">
        <v>239</v>
      </c>
      <c r="B514" s="20" t="s">
        <v>429</v>
      </c>
      <c r="C514" s="11" t="s">
        <v>430</v>
      </c>
      <c r="D514" s="19" t="s">
        <v>432</v>
      </c>
    </row>
    <row r="515" spans="1:4" ht="42" x14ac:dyDescent="0.15">
      <c r="A515" s="19" t="str">
        <f t="shared" ref="A515:B515" si="20">A514</f>
        <v>checkup</v>
      </c>
      <c r="B515" s="20" t="str">
        <f t="shared" si="20"/>
        <v>Йошкар-Ола</v>
      </c>
      <c r="C515" s="11" t="s">
        <v>431</v>
      </c>
      <c r="D515" s="19" t="str">
        <f>D514</f>
        <v>ООО " Медицинский центр СитиМед"</v>
      </c>
    </row>
    <row r="516" spans="1:4" ht="42" x14ac:dyDescent="0.15">
      <c r="A516" s="19" t="s">
        <v>239</v>
      </c>
      <c r="B516" s="20" t="s">
        <v>170</v>
      </c>
      <c r="C516" s="11" t="s">
        <v>433</v>
      </c>
      <c r="D516" s="19" t="s">
        <v>434</v>
      </c>
    </row>
    <row r="517" spans="1:4" ht="14" x14ac:dyDescent="0.15">
      <c r="A517" s="19" t="s">
        <v>239</v>
      </c>
      <c r="B517" s="20" t="s">
        <v>170</v>
      </c>
      <c r="C517" s="43" t="s">
        <v>171</v>
      </c>
      <c r="D517" s="20" t="s">
        <v>172</v>
      </c>
    </row>
    <row r="518" spans="1:4" ht="14" x14ac:dyDescent="0.15">
      <c r="A518" s="19" t="s">
        <v>239</v>
      </c>
      <c r="B518" s="20" t="s">
        <v>170</v>
      </c>
      <c r="C518" s="43" t="s">
        <v>173</v>
      </c>
      <c r="D518" s="20" t="s">
        <v>172</v>
      </c>
    </row>
    <row r="519" spans="1:4" ht="14" x14ac:dyDescent="0.15">
      <c r="A519" s="19" t="s">
        <v>239</v>
      </c>
      <c r="B519" s="20" t="s">
        <v>170</v>
      </c>
      <c r="C519" s="43" t="s">
        <v>174</v>
      </c>
      <c r="D519" s="20" t="s">
        <v>172</v>
      </c>
    </row>
    <row r="520" spans="1:4" ht="28" x14ac:dyDescent="0.15">
      <c r="A520" s="19" t="s">
        <v>239</v>
      </c>
      <c r="B520" s="20" t="s">
        <v>170</v>
      </c>
      <c r="C520" s="43" t="s">
        <v>175</v>
      </c>
      <c r="D520" s="20" t="s">
        <v>172</v>
      </c>
    </row>
    <row r="521" spans="1:4" ht="14" x14ac:dyDescent="0.15">
      <c r="A521" s="19" t="s">
        <v>239</v>
      </c>
      <c r="B521" s="20" t="s">
        <v>170</v>
      </c>
      <c r="C521" s="43" t="s">
        <v>176</v>
      </c>
      <c r="D521" s="20" t="s">
        <v>177</v>
      </c>
    </row>
    <row r="522" spans="1:4" ht="14" x14ac:dyDescent="0.15">
      <c r="A522" s="19" t="s">
        <v>239</v>
      </c>
      <c r="B522" s="20" t="s">
        <v>170</v>
      </c>
      <c r="C522" s="43" t="s">
        <v>178</v>
      </c>
      <c r="D522" s="20" t="s">
        <v>177</v>
      </c>
    </row>
    <row r="523" spans="1:4" ht="14" x14ac:dyDescent="0.15">
      <c r="A523" s="19" t="s">
        <v>239</v>
      </c>
      <c r="B523" s="20" t="s">
        <v>170</v>
      </c>
      <c r="C523" s="43" t="s">
        <v>179</v>
      </c>
      <c r="D523" s="20" t="s">
        <v>177</v>
      </c>
    </row>
    <row r="524" spans="1:4" ht="14" x14ac:dyDescent="0.15">
      <c r="A524" s="19" t="s">
        <v>239</v>
      </c>
      <c r="B524" s="20" t="s">
        <v>170</v>
      </c>
      <c r="C524" s="43" t="s">
        <v>180</v>
      </c>
      <c r="D524" s="20" t="s">
        <v>177</v>
      </c>
    </row>
    <row r="525" spans="1:4" ht="28" x14ac:dyDescent="0.15">
      <c r="A525" s="19" t="s">
        <v>239</v>
      </c>
      <c r="B525" s="20" t="s">
        <v>170</v>
      </c>
      <c r="C525" s="43" t="s">
        <v>181</v>
      </c>
      <c r="D525" s="20" t="s">
        <v>177</v>
      </c>
    </row>
    <row r="526" spans="1:4" ht="14" x14ac:dyDescent="0.15">
      <c r="A526" s="19" t="s">
        <v>239</v>
      </c>
      <c r="B526" s="20" t="s">
        <v>170</v>
      </c>
      <c r="C526" s="43" t="s">
        <v>182</v>
      </c>
      <c r="D526" s="20" t="s">
        <v>177</v>
      </c>
    </row>
    <row r="527" spans="1:4" ht="28" x14ac:dyDescent="0.15">
      <c r="A527" s="19" t="s">
        <v>239</v>
      </c>
      <c r="B527" s="20" t="s">
        <v>170</v>
      </c>
      <c r="C527" s="43" t="s">
        <v>435</v>
      </c>
      <c r="D527" s="20" t="s">
        <v>177</v>
      </c>
    </row>
    <row r="528" spans="1:4" ht="14" x14ac:dyDescent="0.15">
      <c r="A528" s="19" t="s">
        <v>239</v>
      </c>
      <c r="B528" s="20" t="s">
        <v>170</v>
      </c>
      <c r="C528" s="43" t="s">
        <v>184</v>
      </c>
      <c r="D528" s="20" t="s">
        <v>177</v>
      </c>
    </row>
    <row r="529" spans="1:4" ht="42" x14ac:dyDescent="0.15">
      <c r="A529" s="19" t="s">
        <v>239</v>
      </c>
      <c r="B529" s="20" t="s">
        <v>436</v>
      </c>
      <c r="C529" s="11" t="s">
        <v>437</v>
      </c>
      <c r="D529" s="19" t="s">
        <v>446</v>
      </c>
    </row>
    <row r="530" spans="1:4" ht="14" x14ac:dyDescent="0.15">
      <c r="A530" s="19" t="str">
        <f t="shared" ref="A530:B537" si="21">A529</f>
        <v>checkup</v>
      </c>
      <c r="B530" s="20" t="str">
        <f t="shared" si="21"/>
        <v>Калининград</v>
      </c>
      <c r="C530" s="11" t="s">
        <v>438</v>
      </c>
      <c r="D530" s="19" t="str">
        <f t="shared" ref="D530:D537" si="22">D529</f>
        <v>ООО "МедЭксперт плюс"</v>
      </c>
    </row>
    <row r="531" spans="1:4" ht="14" x14ac:dyDescent="0.15">
      <c r="A531" s="19" t="str">
        <f t="shared" si="21"/>
        <v>checkup</v>
      </c>
      <c r="B531" s="20" t="str">
        <f t="shared" si="21"/>
        <v>Калининград</v>
      </c>
      <c r="C531" s="11" t="s">
        <v>439</v>
      </c>
      <c r="D531" s="19" t="str">
        <f t="shared" si="22"/>
        <v>ООО "МедЭксперт плюс"</v>
      </c>
    </row>
    <row r="532" spans="1:4" ht="14" x14ac:dyDescent="0.15">
      <c r="A532" s="19" t="str">
        <f t="shared" si="21"/>
        <v>checkup</v>
      </c>
      <c r="B532" s="20" t="str">
        <f t="shared" si="21"/>
        <v>Калининград</v>
      </c>
      <c r="C532" s="11" t="s">
        <v>440</v>
      </c>
      <c r="D532" s="19" t="str">
        <f t="shared" si="22"/>
        <v>ООО "МедЭксперт плюс"</v>
      </c>
    </row>
    <row r="533" spans="1:4" ht="14" x14ac:dyDescent="0.15">
      <c r="A533" s="19" t="str">
        <f t="shared" si="21"/>
        <v>checkup</v>
      </c>
      <c r="B533" s="20" t="str">
        <f t="shared" si="21"/>
        <v>Калининград</v>
      </c>
      <c r="C533" s="11" t="s">
        <v>441</v>
      </c>
      <c r="D533" s="19" t="str">
        <f t="shared" si="22"/>
        <v>ООО "МедЭксперт плюс"</v>
      </c>
    </row>
    <row r="534" spans="1:4" ht="14" x14ac:dyDescent="0.15">
      <c r="A534" s="19" t="str">
        <f t="shared" si="21"/>
        <v>checkup</v>
      </c>
      <c r="B534" s="20" t="str">
        <f t="shared" si="21"/>
        <v>Калининград</v>
      </c>
      <c r="C534" s="11" t="s">
        <v>442</v>
      </c>
      <c r="D534" s="19" t="str">
        <f t="shared" si="22"/>
        <v>ООО "МедЭксперт плюс"</v>
      </c>
    </row>
    <row r="535" spans="1:4" ht="14" x14ac:dyDescent="0.15">
      <c r="A535" s="19" t="str">
        <f t="shared" si="21"/>
        <v>checkup</v>
      </c>
      <c r="B535" s="20" t="str">
        <f t="shared" si="21"/>
        <v>Калининград</v>
      </c>
      <c r="C535" s="11" t="s">
        <v>443</v>
      </c>
      <c r="D535" s="19" t="str">
        <f t="shared" si="22"/>
        <v>ООО "МедЭксперт плюс"</v>
      </c>
    </row>
    <row r="536" spans="1:4" ht="14" x14ac:dyDescent="0.15">
      <c r="A536" s="19" t="str">
        <f t="shared" si="21"/>
        <v>checkup</v>
      </c>
      <c r="B536" s="20" t="str">
        <f t="shared" si="21"/>
        <v>Калининград</v>
      </c>
      <c r="C536" s="11" t="s">
        <v>444</v>
      </c>
      <c r="D536" s="19" t="str">
        <f t="shared" si="22"/>
        <v>ООО "МедЭксперт плюс"</v>
      </c>
    </row>
    <row r="537" spans="1:4" ht="14" x14ac:dyDescent="0.15">
      <c r="A537" s="19" t="str">
        <f t="shared" si="21"/>
        <v>checkup</v>
      </c>
      <c r="B537" s="20" t="str">
        <f t="shared" si="21"/>
        <v>Калининград</v>
      </c>
      <c r="C537" s="11" t="s">
        <v>445</v>
      </c>
      <c r="D537" s="19" t="str">
        <f t="shared" si="22"/>
        <v>ООО "МедЭксперт плюс"</v>
      </c>
    </row>
    <row r="538" spans="1:4" ht="14" x14ac:dyDescent="0.15">
      <c r="A538" s="19" t="s">
        <v>239</v>
      </c>
      <c r="B538" s="20" t="s">
        <v>436</v>
      </c>
      <c r="C538" s="11" t="s">
        <v>447</v>
      </c>
      <c r="D538" s="19" t="s">
        <v>448</v>
      </c>
    </row>
    <row r="539" spans="1:4" ht="14" x14ac:dyDescent="0.15">
      <c r="A539" s="19" t="s">
        <v>239</v>
      </c>
      <c r="B539" s="20" t="s">
        <v>449</v>
      </c>
      <c r="C539" s="11" t="s">
        <v>450</v>
      </c>
      <c r="D539" s="19" t="s">
        <v>452</v>
      </c>
    </row>
    <row r="540" spans="1:4" ht="28" x14ac:dyDescent="0.15">
      <c r="A540" s="19" t="str">
        <f t="shared" ref="A540:B540" si="23">A539</f>
        <v>checkup</v>
      </c>
      <c r="B540" s="20" t="str">
        <f t="shared" si="23"/>
        <v>Калуга</v>
      </c>
      <c r="C540" s="11" t="s">
        <v>451</v>
      </c>
      <c r="D540" s="19" t="str">
        <f>D539</f>
        <v>ООО "Клиника семейной медицины +"</v>
      </c>
    </row>
    <row r="541" spans="1:4" ht="42" x14ac:dyDescent="0.15">
      <c r="A541" s="19" t="s">
        <v>239</v>
      </c>
      <c r="B541" s="20" t="s">
        <v>453</v>
      </c>
      <c r="C541" s="11" t="s">
        <v>454</v>
      </c>
      <c r="D541" s="19" t="s">
        <v>455</v>
      </c>
    </row>
    <row r="542" spans="1:4" ht="42" x14ac:dyDescent="0.15">
      <c r="A542" s="19" t="s">
        <v>239</v>
      </c>
      <c r="B542" s="20" t="s">
        <v>456</v>
      </c>
      <c r="C542" s="11" t="s">
        <v>457</v>
      </c>
      <c r="D542" s="19" t="s">
        <v>458</v>
      </c>
    </row>
    <row r="543" spans="1:4" ht="56" x14ac:dyDescent="0.15">
      <c r="A543" s="19" t="s">
        <v>239</v>
      </c>
      <c r="B543" s="20" t="s">
        <v>459</v>
      </c>
      <c r="C543" s="11" t="s">
        <v>460</v>
      </c>
      <c r="D543" s="19" t="s">
        <v>461</v>
      </c>
    </row>
    <row r="544" spans="1:4" ht="28" x14ac:dyDescent="0.15">
      <c r="A544" s="19" t="s">
        <v>239</v>
      </c>
      <c r="B544" s="20" t="s">
        <v>459</v>
      </c>
      <c r="C544" s="11" t="s">
        <v>462</v>
      </c>
      <c r="D544" s="19" t="s">
        <v>997</v>
      </c>
    </row>
    <row r="545" spans="1:4" ht="14" x14ac:dyDescent="0.15">
      <c r="A545" s="19" t="str">
        <f t="shared" ref="A545:B545" si="24">A544</f>
        <v>checkup</v>
      </c>
      <c r="B545" s="20" t="str">
        <f t="shared" si="24"/>
        <v>Кемерово</v>
      </c>
      <c r="C545" s="11" t="s">
        <v>463</v>
      </c>
      <c r="D545" s="19" t="str">
        <f>D544</f>
        <v>ООО "Семейный доктор 42"</v>
      </c>
    </row>
    <row r="546" spans="1:4" ht="42" x14ac:dyDescent="0.15">
      <c r="A546" s="19" t="s">
        <v>239</v>
      </c>
      <c r="B546" s="20" t="s">
        <v>459</v>
      </c>
      <c r="C546" s="11" t="s">
        <v>464</v>
      </c>
      <c r="D546" s="19" t="s">
        <v>465</v>
      </c>
    </row>
    <row r="547" spans="1:4" ht="42" x14ac:dyDescent="0.15">
      <c r="A547" s="19" t="s">
        <v>239</v>
      </c>
      <c r="B547" s="20" t="s">
        <v>459</v>
      </c>
      <c r="C547" s="56" t="s">
        <v>1029</v>
      </c>
      <c r="D547" s="19" t="s">
        <v>465</v>
      </c>
    </row>
    <row r="548" spans="1:4" ht="42" x14ac:dyDescent="0.15">
      <c r="A548" s="19" t="s">
        <v>239</v>
      </c>
      <c r="B548" s="20" t="s">
        <v>459</v>
      </c>
      <c r="C548" s="56" t="s">
        <v>1030</v>
      </c>
      <c r="D548" s="19" t="s">
        <v>465</v>
      </c>
    </row>
    <row r="549" spans="1:4" ht="42" x14ac:dyDescent="0.15">
      <c r="A549" s="19" t="s">
        <v>239</v>
      </c>
      <c r="B549" s="20" t="s">
        <v>459</v>
      </c>
      <c r="C549" s="56" t="s">
        <v>464</v>
      </c>
      <c r="D549" s="19" t="s">
        <v>465</v>
      </c>
    </row>
    <row r="550" spans="1:4" ht="42" x14ac:dyDescent="0.15">
      <c r="A550" s="19" t="s">
        <v>239</v>
      </c>
      <c r="B550" s="20" t="s">
        <v>459</v>
      </c>
      <c r="C550" s="56" t="s">
        <v>1026</v>
      </c>
      <c r="D550" s="19" t="s">
        <v>1031</v>
      </c>
    </row>
    <row r="551" spans="1:4" ht="42" x14ac:dyDescent="0.15">
      <c r="A551" s="19" t="s">
        <v>239</v>
      </c>
      <c r="B551" s="20" t="s">
        <v>459</v>
      </c>
      <c r="C551" s="56" t="s">
        <v>1027</v>
      </c>
      <c r="D551" s="19" t="s">
        <v>1031</v>
      </c>
    </row>
    <row r="552" spans="1:4" ht="42" x14ac:dyDescent="0.15">
      <c r="A552" s="19" t="s">
        <v>239</v>
      </c>
      <c r="B552" s="20" t="s">
        <v>459</v>
      </c>
      <c r="C552" s="56" t="s">
        <v>1028</v>
      </c>
      <c r="D552" s="19" t="s">
        <v>1031</v>
      </c>
    </row>
    <row r="553" spans="1:4" ht="42" x14ac:dyDescent="0.15">
      <c r="A553" s="19" t="s">
        <v>239</v>
      </c>
      <c r="B553" s="20" t="s">
        <v>459</v>
      </c>
      <c r="C553" s="56" t="s">
        <v>1026</v>
      </c>
      <c r="D553" s="19" t="s">
        <v>1031</v>
      </c>
    </row>
    <row r="554" spans="1:4" ht="28" x14ac:dyDescent="0.15">
      <c r="A554" s="19" t="s">
        <v>239</v>
      </c>
      <c r="B554" s="20" t="s">
        <v>466</v>
      </c>
      <c r="C554" s="11" t="s">
        <v>467</v>
      </c>
      <c r="D554" s="19" t="s">
        <v>469</v>
      </c>
    </row>
    <row r="555" spans="1:4" ht="28" x14ac:dyDescent="0.15">
      <c r="A555" s="19" t="str">
        <f t="shared" ref="A555:B555" si="25">A554</f>
        <v>checkup</v>
      </c>
      <c r="B555" s="20" t="str">
        <f t="shared" si="25"/>
        <v>Керчь</v>
      </c>
      <c r="C555" s="11" t="s">
        <v>468</v>
      </c>
      <c r="D555" s="19" t="str">
        <f>D554</f>
        <v>ООО "Лечебно-диагностический центр «ПРАЙМЕР»</v>
      </c>
    </row>
    <row r="556" spans="1:4" ht="42" x14ac:dyDescent="0.15">
      <c r="A556" s="19" t="s">
        <v>239</v>
      </c>
      <c r="B556" s="20" t="s">
        <v>470</v>
      </c>
      <c r="C556" s="11" t="s">
        <v>471</v>
      </c>
      <c r="D556" s="19" t="s">
        <v>472</v>
      </c>
    </row>
    <row r="557" spans="1:4" ht="28" x14ac:dyDescent="0.15">
      <c r="A557" s="19" t="s">
        <v>239</v>
      </c>
      <c r="B557" s="20" t="s">
        <v>473</v>
      </c>
      <c r="C557" s="11" t="s">
        <v>474</v>
      </c>
      <c r="D557" s="19" t="s">
        <v>475</v>
      </c>
    </row>
    <row r="558" spans="1:4" ht="42" x14ac:dyDescent="0.15">
      <c r="A558" s="19" t="s">
        <v>239</v>
      </c>
      <c r="B558" s="20" t="s">
        <v>476</v>
      </c>
      <c r="C558" s="11" t="s">
        <v>477</v>
      </c>
      <c r="D558" s="19" t="s">
        <v>478</v>
      </c>
    </row>
    <row r="559" spans="1:4" ht="28" x14ac:dyDescent="0.15">
      <c r="A559" s="19" t="s">
        <v>239</v>
      </c>
      <c r="B559" s="20" t="s">
        <v>479</v>
      </c>
      <c r="C559" s="11" t="s">
        <v>480</v>
      </c>
      <c r="D559" s="19" t="s">
        <v>481</v>
      </c>
    </row>
    <row r="560" spans="1:4" ht="42" x14ac:dyDescent="0.15">
      <c r="A560" s="19" t="s">
        <v>239</v>
      </c>
      <c r="B560" s="20" t="s">
        <v>482</v>
      </c>
      <c r="C560" s="11" t="s">
        <v>483</v>
      </c>
      <c r="D560" s="19" t="s">
        <v>484</v>
      </c>
    </row>
    <row r="561" spans="1:4" ht="56" x14ac:dyDescent="0.15">
      <c r="A561" s="19" t="s">
        <v>239</v>
      </c>
      <c r="B561" s="20" t="s">
        <v>485</v>
      </c>
      <c r="C561" s="11" t="s">
        <v>486</v>
      </c>
      <c r="D561" s="19" t="s">
        <v>487</v>
      </c>
    </row>
    <row r="562" spans="1:4" ht="42" x14ac:dyDescent="0.15">
      <c r="A562" s="19" t="s">
        <v>239</v>
      </c>
      <c r="B562" s="20" t="s">
        <v>488</v>
      </c>
      <c r="C562" s="11" t="s">
        <v>489</v>
      </c>
      <c r="D562" s="19" t="s">
        <v>490</v>
      </c>
    </row>
    <row r="563" spans="1:4" ht="42" x14ac:dyDescent="0.15">
      <c r="A563" s="19" t="s">
        <v>239</v>
      </c>
      <c r="B563" s="20" t="s">
        <v>491</v>
      </c>
      <c r="C563" s="11" t="s">
        <v>492</v>
      </c>
      <c r="D563" s="19" t="s">
        <v>493</v>
      </c>
    </row>
    <row r="564" spans="1:4" ht="42" x14ac:dyDescent="0.15">
      <c r="A564" s="19" t="s">
        <v>239</v>
      </c>
      <c r="B564" s="20" t="s">
        <v>494</v>
      </c>
      <c r="C564" s="11" t="s">
        <v>495</v>
      </c>
      <c r="D564" s="19" t="s">
        <v>496</v>
      </c>
    </row>
    <row r="565" spans="1:4" ht="42" x14ac:dyDescent="0.15">
      <c r="A565" s="19" t="s">
        <v>239</v>
      </c>
      <c r="B565" s="20" t="s">
        <v>497</v>
      </c>
      <c r="C565" s="11" t="s">
        <v>498</v>
      </c>
      <c r="D565" s="19" t="s">
        <v>475</v>
      </c>
    </row>
    <row r="566" spans="1:4" ht="56" x14ac:dyDescent="0.15">
      <c r="A566" s="19" t="s">
        <v>239</v>
      </c>
      <c r="B566" s="20" t="s">
        <v>499</v>
      </c>
      <c r="C566" s="11" t="s">
        <v>500</v>
      </c>
      <c r="D566" s="19" t="s">
        <v>501</v>
      </c>
    </row>
    <row r="567" spans="1:4" ht="42" x14ac:dyDescent="0.15">
      <c r="A567" s="19" t="s">
        <v>239</v>
      </c>
      <c r="B567" s="20" t="s">
        <v>502</v>
      </c>
      <c r="C567" s="11" t="s">
        <v>503</v>
      </c>
      <c r="D567" s="19" t="s">
        <v>504</v>
      </c>
    </row>
    <row r="568" spans="1:4" ht="28" x14ac:dyDescent="0.15">
      <c r="A568" s="19" t="s">
        <v>239</v>
      </c>
      <c r="B568" s="20" t="s">
        <v>502</v>
      </c>
      <c r="C568" s="11" t="s">
        <v>505</v>
      </c>
      <c r="D568" s="19" t="s">
        <v>506</v>
      </c>
    </row>
    <row r="569" spans="1:4" ht="42" x14ac:dyDescent="0.15">
      <c r="A569" s="19" t="s">
        <v>239</v>
      </c>
      <c r="B569" s="20" t="s">
        <v>40</v>
      </c>
      <c r="C569" s="11" t="s">
        <v>507</v>
      </c>
      <c r="D569" s="19" t="s">
        <v>508</v>
      </c>
    </row>
    <row r="570" spans="1:4" ht="28" x14ac:dyDescent="0.15">
      <c r="A570" s="19" t="s">
        <v>239</v>
      </c>
      <c r="B570" s="19" t="s">
        <v>40</v>
      </c>
      <c r="C570" s="11" t="s">
        <v>41</v>
      </c>
      <c r="D570" s="19" t="s">
        <v>42</v>
      </c>
    </row>
    <row r="571" spans="1:4" ht="28" x14ac:dyDescent="0.15">
      <c r="A571" s="19" t="s">
        <v>239</v>
      </c>
      <c r="B571" s="19" t="s">
        <v>40</v>
      </c>
      <c r="C571" s="11" t="s">
        <v>43</v>
      </c>
      <c r="D571" s="19" t="s">
        <v>42</v>
      </c>
    </row>
    <row r="572" spans="1:4" ht="28" x14ac:dyDescent="0.15">
      <c r="A572" s="19" t="s">
        <v>239</v>
      </c>
      <c r="B572" s="19" t="s">
        <v>40</v>
      </c>
      <c r="C572" s="11" t="s">
        <v>45</v>
      </c>
      <c r="D572" s="19" t="s">
        <v>42</v>
      </c>
    </row>
    <row r="573" spans="1:4" ht="28" x14ac:dyDescent="0.15">
      <c r="A573" s="19" t="s">
        <v>239</v>
      </c>
      <c r="B573" s="20" t="s">
        <v>40</v>
      </c>
      <c r="C573" s="11" t="s">
        <v>44</v>
      </c>
      <c r="D573" s="19" t="s">
        <v>42</v>
      </c>
    </row>
    <row r="574" spans="1:4" ht="14" x14ac:dyDescent="0.15">
      <c r="A574" s="19" t="s">
        <v>239</v>
      </c>
      <c r="B574" s="20" t="s">
        <v>994</v>
      </c>
      <c r="C574" s="11" t="s">
        <v>995</v>
      </c>
      <c r="D574" s="19" t="s">
        <v>282</v>
      </c>
    </row>
    <row r="575" spans="1:4" ht="42" x14ac:dyDescent="0.15">
      <c r="A575" s="19" t="s">
        <v>239</v>
      </c>
      <c r="B575" s="20" t="s">
        <v>509</v>
      </c>
      <c r="C575" s="11" t="s">
        <v>510</v>
      </c>
      <c r="D575" s="19" t="s">
        <v>288</v>
      </c>
    </row>
    <row r="576" spans="1:4" ht="28" x14ac:dyDescent="0.15">
      <c r="A576" s="19" t="s">
        <v>239</v>
      </c>
      <c r="B576" s="20" t="s">
        <v>511</v>
      </c>
      <c r="C576" s="11" t="s">
        <v>512</v>
      </c>
      <c r="D576" s="19" t="s">
        <v>513</v>
      </c>
    </row>
    <row r="577" spans="1:4" ht="42" x14ac:dyDescent="0.15">
      <c r="A577" s="19" t="s">
        <v>239</v>
      </c>
      <c r="B577" s="20" t="s">
        <v>514</v>
      </c>
      <c r="C577" s="11" t="s">
        <v>515</v>
      </c>
      <c r="D577" s="19" t="s">
        <v>282</v>
      </c>
    </row>
    <row r="578" spans="1:4" ht="42" x14ac:dyDescent="0.15">
      <c r="A578" s="19" t="s">
        <v>239</v>
      </c>
      <c r="B578" s="20" t="s">
        <v>516</v>
      </c>
      <c r="C578" s="11" t="s">
        <v>517</v>
      </c>
      <c r="D578" s="19" t="s">
        <v>461</v>
      </c>
    </row>
    <row r="579" spans="1:4" ht="14" x14ac:dyDescent="0.15">
      <c r="A579" s="19" t="s">
        <v>239</v>
      </c>
      <c r="B579" s="20" t="s">
        <v>518</v>
      </c>
      <c r="C579" s="11" t="s">
        <v>519</v>
      </c>
      <c r="D579" s="19" t="s">
        <v>214</v>
      </c>
    </row>
    <row r="580" spans="1:4" ht="28" x14ac:dyDescent="0.15">
      <c r="A580" s="19" t="s">
        <v>239</v>
      </c>
      <c r="B580" s="20" t="s">
        <v>520</v>
      </c>
      <c r="C580" s="11" t="s">
        <v>521</v>
      </c>
      <c r="D580" s="19" t="s">
        <v>522</v>
      </c>
    </row>
    <row r="581" spans="1:4" ht="42" x14ac:dyDescent="0.15">
      <c r="A581" s="19" t="s">
        <v>239</v>
      </c>
      <c r="B581" s="20" t="s">
        <v>523</v>
      </c>
      <c r="C581" s="11" t="s">
        <v>524</v>
      </c>
      <c r="D581" s="19" t="s">
        <v>525</v>
      </c>
    </row>
    <row r="582" spans="1:4" ht="42" x14ac:dyDescent="0.15">
      <c r="A582" s="19" t="s">
        <v>239</v>
      </c>
      <c r="B582" s="20" t="s">
        <v>526</v>
      </c>
      <c r="C582" s="11" t="s">
        <v>527</v>
      </c>
      <c r="D582" s="19" t="s">
        <v>528</v>
      </c>
    </row>
    <row r="583" spans="1:4" ht="42" x14ac:dyDescent="0.15">
      <c r="A583" s="19" t="s">
        <v>239</v>
      </c>
      <c r="B583" s="20" t="s">
        <v>529</v>
      </c>
      <c r="C583" s="11" t="s">
        <v>530</v>
      </c>
      <c r="D583" s="19" t="s">
        <v>531</v>
      </c>
    </row>
    <row r="584" spans="1:4" ht="42" x14ac:dyDescent="0.15">
      <c r="A584" s="19" t="s">
        <v>239</v>
      </c>
      <c r="B584" s="20" t="s">
        <v>532</v>
      </c>
      <c r="C584" s="11" t="s">
        <v>533</v>
      </c>
      <c r="D584" s="19" t="s">
        <v>534</v>
      </c>
    </row>
    <row r="585" spans="1:4" ht="42" x14ac:dyDescent="0.15">
      <c r="A585" s="19" t="s">
        <v>239</v>
      </c>
      <c r="B585" s="20" t="s">
        <v>535</v>
      </c>
      <c r="C585" s="11" t="s">
        <v>536</v>
      </c>
      <c r="D585" s="19" t="s">
        <v>274</v>
      </c>
    </row>
    <row r="586" spans="1:4" ht="42" x14ac:dyDescent="0.15">
      <c r="A586" s="19" t="s">
        <v>239</v>
      </c>
      <c r="B586" s="20" t="s">
        <v>537</v>
      </c>
      <c r="C586" s="11" t="s">
        <v>538</v>
      </c>
      <c r="D586" s="19" t="s">
        <v>539</v>
      </c>
    </row>
    <row r="587" spans="1:4" ht="70" x14ac:dyDescent="0.15">
      <c r="A587" s="19" t="s">
        <v>239</v>
      </c>
      <c r="B587" s="20" t="s">
        <v>951</v>
      </c>
      <c r="C587" s="21" t="s">
        <v>952</v>
      </c>
      <c r="D587" s="22" t="s">
        <v>907</v>
      </c>
    </row>
    <row r="588" spans="1:4" ht="28" x14ac:dyDescent="0.15">
      <c r="A588" s="19" t="s">
        <v>239</v>
      </c>
      <c r="B588" s="20" t="s">
        <v>98</v>
      </c>
      <c r="C588" s="46" t="s">
        <v>1007</v>
      </c>
      <c r="D588" s="2" t="s">
        <v>1008</v>
      </c>
    </row>
    <row r="589" spans="1:4" ht="28" x14ac:dyDescent="0.15">
      <c r="A589" s="19" t="s">
        <v>239</v>
      </c>
      <c r="B589" s="20" t="s">
        <v>98</v>
      </c>
      <c r="C589" s="11" t="s">
        <v>540</v>
      </c>
      <c r="D589" s="19" t="s">
        <v>541</v>
      </c>
    </row>
    <row r="590" spans="1:4" ht="28" x14ac:dyDescent="0.15">
      <c r="A590" s="19" t="s">
        <v>239</v>
      </c>
      <c r="B590" s="19" t="s">
        <v>98</v>
      </c>
      <c r="C590" s="43" t="s">
        <v>99</v>
      </c>
      <c r="D590" s="20" t="s">
        <v>100</v>
      </c>
    </row>
    <row r="591" spans="1:4" ht="42" x14ac:dyDescent="0.15">
      <c r="A591" s="19" t="s">
        <v>239</v>
      </c>
      <c r="B591" s="20" t="s">
        <v>98</v>
      </c>
      <c r="C591" s="43" t="s">
        <v>101</v>
      </c>
      <c r="D591" s="20" t="s">
        <v>102</v>
      </c>
    </row>
    <row r="592" spans="1:4" ht="28" x14ac:dyDescent="0.15">
      <c r="A592" s="19" t="s">
        <v>239</v>
      </c>
      <c r="B592" s="20" t="s">
        <v>98</v>
      </c>
      <c r="C592" s="11" t="s">
        <v>103</v>
      </c>
      <c r="D592" s="20" t="s">
        <v>104</v>
      </c>
    </row>
    <row r="593" spans="1:4" ht="14" x14ac:dyDescent="0.15">
      <c r="A593" s="19" t="s">
        <v>239</v>
      </c>
      <c r="B593" s="20" t="s">
        <v>98</v>
      </c>
      <c r="C593" s="11" t="s">
        <v>105</v>
      </c>
      <c r="D593" s="20" t="s">
        <v>104</v>
      </c>
    </row>
    <row r="594" spans="1:4" ht="28" x14ac:dyDescent="0.15">
      <c r="A594" s="19" t="s">
        <v>239</v>
      </c>
      <c r="B594" s="20" t="s">
        <v>98</v>
      </c>
      <c r="C594" s="11" t="s">
        <v>106</v>
      </c>
      <c r="D594" s="20" t="s">
        <v>104</v>
      </c>
    </row>
    <row r="595" spans="1:4" ht="28" x14ac:dyDescent="0.15">
      <c r="A595" s="19" t="s">
        <v>239</v>
      </c>
      <c r="B595" s="20" t="s">
        <v>98</v>
      </c>
      <c r="C595" s="11" t="s">
        <v>107</v>
      </c>
      <c r="D595" s="20" t="s">
        <v>104</v>
      </c>
    </row>
    <row r="596" spans="1:4" ht="14" x14ac:dyDescent="0.15">
      <c r="A596" s="19" t="s">
        <v>239</v>
      </c>
      <c r="B596" s="20" t="s">
        <v>98</v>
      </c>
      <c r="C596" s="11" t="s">
        <v>108</v>
      </c>
      <c r="D596" s="20" t="s">
        <v>104</v>
      </c>
    </row>
    <row r="597" spans="1:4" ht="28" x14ac:dyDescent="0.15">
      <c r="A597" s="19" t="s">
        <v>239</v>
      </c>
      <c r="B597" s="20" t="s">
        <v>98</v>
      </c>
      <c r="C597" s="11" t="s">
        <v>109</v>
      </c>
      <c r="D597" s="20" t="s">
        <v>104</v>
      </c>
    </row>
    <row r="598" spans="1:4" ht="14" x14ac:dyDescent="0.15">
      <c r="A598" s="19" t="s">
        <v>239</v>
      </c>
      <c r="B598" s="20" t="s">
        <v>98</v>
      </c>
      <c r="C598" s="11" t="s">
        <v>110</v>
      </c>
      <c r="D598" s="20" t="s">
        <v>104</v>
      </c>
    </row>
    <row r="599" spans="1:4" ht="28" x14ac:dyDescent="0.15">
      <c r="A599" s="19" t="s">
        <v>239</v>
      </c>
      <c r="B599" s="20" t="s">
        <v>98</v>
      </c>
      <c r="C599" s="11" t="s">
        <v>111</v>
      </c>
      <c r="D599" s="20" t="s">
        <v>104</v>
      </c>
    </row>
    <row r="600" spans="1:4" ht="28" x14ac:dyDescent="0.15">
      <c r="A600" s="19" t="s">
        <v>239</v>
      </c>
      <c r="B600" s="20" t="s">
        <v>98</v>
      </c>
      <c r="C600" s="11" t="s">
        <v>112</v>
      </c>
      <c r="D600" s="20" t="s">
        <v>104</v>
      </c>
    </row>
    <row r="601" spans="1:4" ht="14" x14ac:dyDescent="0.15">
      <c r="A601" s="19" t="s">
        <v>239</v>
      </c>
      <c r="B601" s="20" t="s">
        <v>98</v>
      </c>
      <c r="C601" s="11" t="s">
        <v>113</v>
      </c>
      <c r="D601" s="20" t="s">
        <v>104</v>
      </c>
    </row>
    <row r="602" spans="1:4" ht="28" x14ac:dyDescent="0.15">
      <c r="A602" s="19" t="s">
        <v>239</v>
      </c>
      <c r="B602" s="20" t="s">
        <v>98</v>
      </c>
      <c r="C602" s="11" t="s">
        <v>114</v>
      </c>
      <c r="D602" s="20" t="s">
        <v>104</v>
      </c>
    </row>
    <row r="603" spans="1:4" ht="14" x14ac:dyDescent="0.15">
      <c r="A603" s="19" t="s">
        <v>239</v>
      </c>
      <c r="B603" s="20" t="s">
        <v>98</v>
      </c>
      <c r="C603" s="11" t="s">
        <v>115</v>
      </c>
      <c r="D603" s="20" t="s">
        <v>104</v>
      </c>
    </row>
    <row r="604" spans="1:4" ht="28" x14ac:dyDescent="0.15">
      <c r="A604" s="19" t="s">
        <v>239</v>
      </c>
      <c r="B604" s="20" t="s">
        <v>98</v>
      </c>
      <c r="C604" s="11" t="s">
        <v>116</v>
      </c>
      <c r="D604" s="20" t="s">
        <v>104</v>
      </c>
    </row>
    <row r="605" spans="1:4" ht="14" x14ac:dyDescent="0.15">
      <c r="A605" s="19" t="s">
        <v>239</v>
      </c>
      <c r="B605" s="20" t="s">
        <v>98</v>
      </c>
      <c r="C605" s="11" t="s">
        <v>117</v>
      </c>
      <c r="D605" s="20" t="s">
        <v>104</v>
      </c>
    </row>
    <row r="606" spans="1:4" ht="14" x14ac:dyDescent="0.15">
      <c r="A606" s="19" t="s">
        <v>239</v>
      </c>
      <c r="B606" s="20" t="s">
        <v>98</v>
      </c>
      <c r="C606" s="11" t="s">
        <v>118</v>
      </c>
      <c r="D606" s="20" t="s">
        <v>104</v>
      </c>
    </row>
    <row r="607" spans="1:4" ht="28" x14ac:dyDescent="0.15">
      <c r="A607" s="19" t="s">
        <v>239</v>
      </c>
      <c r="B607" s="20" t="s">
        <v>98</v>
      </c>
      <c r="C607" s="11" t="s">
        <v>119</v>
      </c>
      <c r="D607" s="20" t="s">
        <v>104</v>
      </c>
    </row>
    <row r="608" spans="1:4" ht="14" x14ac:dyDescent="0.15">
      <c r="A608" s="19" t="s">
        <v>239</v>
      </c>
      <c r="B608" s="20" t="s">
        <v>98</v>
      </c>
      <c r="C608" s="11" t="s">
        <v>120</v>
      </c>
      <c r="D608" s="20" t="s">
        <v>104</v>
      </c>
    </row>
    <row r="609" spans="1:4" ht="14" x14ac:dyDescent="0.15">
      <c r="A609" s="19" t="s">
        <v>239</v>
      </c>
      <c r="B609" s="20" t="s">
        <v>98</v>
      </c>
      <c r="C609" s="11" t="s">
        <v>121</v>
      </c>
      <c r="D609" s="20" t="s">
        <v>104</v>
      </c>
    </row>
    <row r="610" spans="1:4" ht="14" x14ac:dyDescent="0.15">
      <c r="A610" s="19" t="s">
        <v>239</v>
      </c>
      <c r="B610" s="20" t="s">
        <v>98</v>
      </c>
      <c r="C610" s="11" t="s">
        <v>122</v>
      </c>
      <c r="D610" s="20" t="s">
        <v>104</v>
      </c>
    </row>
    <row r="611" spans="1:4" ht="14" x14ac:dyDescent="0.15">
      <c r="A611" s="19" t="s">
        <v>239</v>
      </c>
      <c r="B611" s="20" t="s">
        <v>98</v>
      </c>
      <c r="C611" s="11" t="s">
        <v>123</v>
      </c>
      <c r="D611" s="20" t="s">
        <v>104</v>
      </c>
    </row>
    <row r="612" spans="1:4" ht="14" x14ac:dyDescent="0.15">
      <c r="A612" s="19" t="s">
        <v>239</v>
      </c>
      <c r="B612" s="20" t="s">
        <v>98</v>
      </c>
      <c r="C612" s="11" t="s">
        <v>124</v>
      </c>
      <c r="D612" s="20" t="s">
        <v>104</v>
      </c>
    </row>
    <row r="613" spans="1:4" ht="14" x14ac:dyDescent="0.15">
      <c r="A613" s="19" t="s">
        <v>239</v>
      </c>
      <c r="B613" s="20" t="s">
        <v>98</v>
      </c>
      <c r="C613" s="43" t="s">
        <v>125</v>
      </c>
      <c r="D613" s="20" t="s">
        <v>126</v>
      </c>
    </row>
    <row r="614" spans="1:4" ht="14" x14ac:dyDescent="0.15">
      <c r="A614" s="19" t="s">
        <v>239</v>
      </c>
      <c r="B614" s="20" t="s">
        <v>98</v>
      </c>
      <c r="C614" s="11" t="s">
        <v>127</v>
      </c>
      <c r="D614" s="20" t="s">
        <v>128</v>
      </c>
    </row>
    <row r="615" spans="1:4" ht="14" x14ac:dyDescent="0.15">
      <c r="A615" s="19" t="s">
        <v>239</v>
      </c>
      <c r="B615" s="20" t="s">
        <v>98</v>
      </c>
      <c r="C615" s="11" t="s">
        <v>129</v>
      </c>
      <c r="D615" s="20" t="s">
        <v>128</v>
      </c>
    </row>
    <row r="616" spans="1:4" ht="14" x14ac:dyDescent="0.15">
      <c r="A616" s="19" t="s">
        <v>239</v>
      </c>
      <c r="B616" s="20" t="s">
        <v>98</v>
      </c>
      <c r="C616" s="11" t="s">
        <v>130</v>
      </c>
      <c r="D616" s="20" t="s">
        <v>131</v>
      </c>
    </row>
    <row r="617" spans="1:4" ht="14" x14ac:dyDescent="0.15">
      <c r="A617" s="19" t="s">
        <v>239</v>
      </c>
      <c r="B617" s="20" t="s">
        <v>98</v>
      </c>
      <c r="C617" s="11" t="s">
        <v>132</v>
      </c>
      <c r="D617" s="20" t="s">
        <v>133</v>
      </c>
    </row>
    <row r="618" spans="1:4" ht="14" x14ac:dyDescent="0.15">
      <c r="A618" s="19" t="s">
        <v>239</v>
      </c>
      <c r="B618" s="19" t="s">
        <v>98</v>
      </c>
      <c r="C618" s="11" t="s">
        <v>134</v>
      </c>
      <c r="D618" s="20" t="s">
        <v>133</v>
      </c>
    </row>
    <row r="619" spans="1:4" ht="28" x14ac:dyDescent="0.15">
      <c r="A619" s="19" t="s">
        <v>239</v>
      </c>
      <c r="B619" s="19" t="s">
        <v>98</v>
      </c>
      <c r="C619" s="11" t="s">
        <v>135</v>
      </c>
      <c r="D619" s="20" t="s">
        <v>133</v>
      </c>
    </row>
    <row r="620" spans="1:4" ht="28" x14ac:dyDescent="0.15">
      <c r="A620" s="19" t="s">
        <v>239</v>
      </c>
      <c r="B620" s="19" t="s">
        <v>98</v>
      </c>
      <c r="C620" s="11" t="s">
        <v>136</v>
      </c>
      <c r="D620" s="20" t="s">
        <v>133</v>
      </c>
    </row>
    <row r="621" spans="1:4" ht="28" x14ac:dyDescent="0.15">
      <c r="A621" s="19" t="s">
        <v>239</v>
      </c>
      <c r="B621" s="20" t="s">
        <v>98</v>
      </c>
      <c r="C621" s="11" t="s">
        <v>137</v>
      </c>
      <c r="D621" s="20" t="s">
        <v>138</v>
      </c>
    </row>
    <row r="622" spans="1:4" ht="28" x14ac:dyDescent="0.15">
      <c r="A622" s="19" t="s">
        <v>239</v>
      </c>
      <c r="B622" s="20" t="s">
        <v>98</v>
      </c>
      <c r="C622" s="11" t="s">
        <v>139</v>
      </c>
      <c r="D622" s="20" t="s">
        <v>138</v>
      </c>
    </row>
    <row r="623" spans="1:4" ht="28" x14ac:dyDescent="0.15">
      <c r="A623" s="19" t="s">
        <v>239</v>
      </c>
      <c r="B623" s="20" t="s">
        <v>98</v>
      </c>
      <c r="C623" s="11" t="s">
        <v>140</v>
      </c>
      <c r="D623" s="20" t="s">
        <v>138</v>
      </c>
    </row>
    <row r="624" spans="1:4" ht="28" x14ac:dyDescent="0.15">
      <c r="A624" s="19" t="s">
        <v>239</v>
      </c>
      <c r="B624" s="20" t="s">
        <v>98</v>
      </c>
      <c r="C624" s="11" t="s">
        <v>141</v>
      </c>
      <c r="D624" s="20" t="s">
        <v>138</v>
      </c>
    </row>
    <row r="625" spans="1:4" ht="28" x14ac:dyDescent="0.15">
      <c r="A625" s="19" t="s">
        <v>239</v>
      </c>
      <c r="B625" s="20" t="s">
        <v>98</v>
      </c>
      <c r="C625" s="11" t="s">
        <v>142</v>
      </c>
      <c r="D625" s="20" t="s">
        <v>138</v>
      </c>
    </row>
    <row r="626" spans="1:4" ht="28" x14ac:dyDescent="0.15">
      <c r="A626" s="19" t="s">
        <v>239</v>
      </c>
      <c r="B626" s="20" t="s">
        <v>98</v>
      </c>
      <c r="C626" s="11" t="s">
        <v>143</v>
      </c>
      <c r="D626" s="20" t="s">
        <v>138</v>
      </c>
    </row>
    <row r="627" spans="1:4" ht="14" x14ac:dyDescent="0.15">
      <c r="A627" s="19" t="s">
        <v>239</v>
      </c>
      <c r="B627" s="20" t="s">
        <v>98</v>
      </c>
      <c r="C627" s="43" t="s">
        <v>144</v>
      </c>
      <c r="D627" s="20" t="s">
        <v>145</v>
      </c>
    </row>
    <row r="628" spans="1:4" ht="14" x14ac:dyDescent="0.15">
      <c r="A628" s="19" t="s">
        <v>239</v>
      </c>
      <c r="B628" s="19" t="s">
        <v>98</v>
      </c>
      <c r="C628" s="43" t="s">
        <v>146</v>
      </c>
      <c r="D628" s="20" t="s">
        <v>147</v>
      </c>
    </row>
    <row r="629" spans="1:4" ht="14" x14ac:dyDescent="0.15">
      <c r="A629" s="19" t="s">
        <v>239</v>
      </c>
      <c r="B629" s="20" t="s">
        <v>98</v>
      </c>
      <c r="C629" s="11" t="s">
        <v>148</v>
      </c>
      <c r="D629" s="20" t="s">
        <v>149</v>
      </c>
    </row>
    <row r="630" spans="1:4" ht="14" x14ac:dyDescent="0.15">
      <c r="A630" s="19" t="s">
        <v>239</v>
      </c>
      <c r="B630" s="20" t="s">
        <v>98</v>
      </c>
      <c r="C630" s="11" t="s">
        <v>150</v>
      </c>
      <c r="D630" s="20" t="s">
        <v>149</v>
      </c>
    </row>
    <row r="631" spans="1:4" ht="14" x14ac:dyDescent="0.15">
      <c r="A631" s="19" t="s">
        <v>239</v>
      </c>
      <c r="B631" s="20" t="s">
        <v>98</v>
      </c>
      <c r="C631" s="11" t="s">
        <v>151</v>
      </c>
      <c r="D631" s="20" t="s">
        <v>149</v>
      </c>
    </row>
    <row r="632" spans="1:4" ht="14" x14ac:dyDescent="0.15">
      <c r="A632" s="19" t="s">
        <v>239</v>
      </c>
      <c r="B632" s="20" t="s">
        <v>98</v>
      </c>
      <c r="C632" s="11" t="s">
        <v>152</v>
      </c>
      <c r="D632" s="20" t="s">
        <v>149</v>
      </c>
    </row>
    <row r="633" spans="1:4" ht="28" x14ac:dyDescent="0.15">
      <c r="A633" s="19" t="s">
        <v>239</v>
      </c>
      <c r="B633" s="20" t="s">
        <v>98</v>
      </c>
      <c r="C633" s="11" t="s">
        <v>153</v>
      </c>
      <c r="D633" s="20" t="s">
        <v>149</v>
      </c>
    </row>
    <row r="634" spans="1:4" ht="14" x14ac:dyDescent="0.15">
      <c r="A634" s="19" t="s">
        <v>239</v>
      </c>
      <c r="B634" s="20" t="s">
        <v>98</v>
      </c>
      <c r="C634" s="43" t="s">
        <v>154</v>
      </c>
      <c r="D634" s="20" t="s">
        <v>155</v>
      </c>
    </row>
    <row r="635" spans="1:4" ht="28" x14ac:dyDescent="0.15">
      <c r="A635" s="19" t="s">
        <v>239</v>
      </c>
      <c r="B635" s="19" t="s">
        <v>98</v>
      </c>
      <c r="C635" s="11" t="s">
        <v>156</v>
      </c>
      <c r="D635" s="20" t="s">
        <v>157</v>
      </c>
    </row>
    <row r="636" spans="1:4" ht="14" x14ac:dyDescent="0.15">
      <c r="A636" s="19" t="s">
        <v>239</v>
      </c>
      <c r="B636" s="19" t="s">
        <v>98</v>
      </c>
      <c r="C636" s="11" t="s">
        <v>158</v>
      </c>
      <c r="D636" s="20" t="s">
        <v>157</v>
      </c>
    </row>
    <row r="637" spans="1:4" ht="14" x14ac:dyDescent="0.15">
      <c r="A637" s="19" t="s">
        <v>239</v>
      </c>
      <c r="B637" s="19" t="s">
        <v>98</v>
      </c>
      <c r="C637" s="11" t="s">
        <v>159</v>
      </c>
      <c r="D637" s="20" t="s">
        <v>157</v>
      </c>
    </row>
    <row r="638" spans="1:4" ht="28" x14ac:dyDescent="0.15">
      <c r="A638" s="19" t="s">
        <v>239</v>
      </c>
      <c r="B638" s="19" t="s">
        <v>98</v>
      </c>
      <c r="C638" s="11" t="s">
        <v>160</v>
      </c>
      <c r="D638" s="20" t="s">
        <v>157</v>
      </c>
    </row>
    <row r="639" spans="1:4" ht="42" x14ac:dyDescent="0.15">
      <c r="A639" s="19" t="s">
        <v>239</v>
      </c>
      <c r="B639" s="19" t="s">
        <v>98</v>
      </c>
      <c r="C639" s="11" t="s">
        <v>161</v>
      </c>
      <c r="D639" s="20" t="s">
        <v>157</v>
      </c>
    </row>
    <row r="640" spans="1:4" ht="28" x14ac:dyDescent="0.15">
      <c r="A640" s="19" t="s">
        <v>239</v>
      </c>
      <c r="B640" s="19" t="s">
        <v>98</v>
      </c>
      <c r="C640" s="11" t="s">
        <v>162</v>
      </c>
      <c r="D640" s="20" t="s">
        <v>157</v>
      </c>
    </row>
    <row r="641" spans="1:4" ht="28" x14ac:dyDescent="0.15">
      <c r="A641" s="19" t="s">
        <v>239</v>
      </c>
      <c r="B641" s="19" t="s">
        <v>98</v>
      </c>
      <c r="C641" s="11" t="s">
        <v>163</v>
      </c>
      <c r="D641" s="20" t="s">
        <v>157</v>
      </c>
    </row>
    <row r="642" spans="1:4" ht="28" x14ac:dyDescent="0.15">
      <c r="A642" s="19" t="s">
        <v>239</v>
      </c>
      <c r="B642" s="19" t="s">
        <v>98</v>
      </c>
      <c r="C642" s="11" t="s">
        <v>225</v>
      </c>
      <c r="D642" s="20" t="s">
        <v>224</v>
      </c>
    </row>
    <row r="643" spans="1:4" ht="42" x14ac:dyDescent="0.15">
      <c r="A643" s="19" t="s">
        <v>239</v>
      </c>
      <c r="B643" s="20" t="s">
        <v>542</v>
      </c>
      <c r="C643" s="11" t="s">
        <v>543</v>
      </c>
      <c r="D643" s="19" t="s">
        <v>544</v>
      </c>
    </row>
    <row r="644" spans="1:4" ht="42" x14ac:dyDescent="0.15">
      <c r="A644" s="19" t="s">
        <v>239</v>
      </c>
      <c r="B644" s="5" t="s">
        <v>542</v>
      </c>
      <c r="C644" s="56" t="s">
        <v>1081</v>
      </c>
      <c r="D644" s="56" t="s">
        <v>1080</v>
      </c>
    </row>
    <row r="645" spans="1:4" ht="42" x14ac:dyDescent="0.15">
      <c r="A645" s="19" t="s">
        <v>239</v>
      </c>
      <c r="B645" s="5" t="s">
        <v>542</v>
      </c>
      <c r="C645" s="56" t="s">
        <v>1083</v>
      </c>
      <c r="D645" s="56" t="s">
        <v>1082</v>
      </c>
    </row>
    <row r="646" spans="1:4" ht="42" x14ac:dyDescent="0.15">
      <c r="A646" s="19" t="s">
        <v>239</v>
      </c>
      <c r="B646" s="5" t="s">
        <v>542</v>
      </c>
      <c r="C646" s="56" t="s">
        <v>1085</v>
      </c>
      <c r="D646" s="56" t="s">
        <v>1084</v>
      </c>
    </row>
    <row r="647" spans="1:4" ht="14" x14ac:dyDescent="0.15">
      <c r="A647" s="19" t="s">
        <v>239</v>
      </c>
      <c r="B647" s="5" t="s">
        <v>542</v>
      </c>
      <c r="C647" s="63" t="s">
        <v>1119</v>
      </c>
      <c r="D647" s="59" t="s">
        <v>1120</v>
      </c>
    </row>
    <row r="648" spans="1:4" ht="42" x14ac:dyDescent="0.15">
      <c r="A648" s="19" t="s">
        <v>239</v>
      </c>
      <c r="B648" s="20" t="s">
        <v>545</v>
      </c>
      <c r="C648" s="11" t="s">
        <v>546</v>
      </c>
      <c r="D648" s="19" t="s">
        <v>547</v>
      </c>
    </row>
    <row r="649" spans="1:4" ht="42" x14ac:dyDescent="0.15">
      <c r="A649" s="19" t="s">
        <v>239</v>
      </c>
      <c r="B649" s="20" t="s">
        <v>548</v>
      </c>
      <c r="C649" s="11" t="s">
        <v>549</v>
      </c>
      <c r="D649" s="19" t="s">
        <v>501</v>
      </c>
    </row>
    <row r="650" spans="1:4" ht="56" x14ac:dyDescent="0.15">
      <c r="A650" s="19" t="s">
        <v>239</v>
      </c>
      <c r="B650" s="20" t="s">
        <v>550</v>
      </c>
      <c r="C650" s="11" t="s">
        <v>551</v>
      </c>
      <c r="D650" s="19" t="s">
        <v>552</v>
      </c>
    </row>
    <row r="651" spans="1:4" ht="42" x14ac:dyDescent="0.15">
      <c r="A651" s="19" t="s">
        <v>239</v>
      </c>
      <c r="B651" s="20" t="s">
        <v>553</v>
      </c>
      <c r="C651" s="11" t="s">
        <v>554</v>
      </c>
      <c r="D651" s="19" t="s">
        <v>555</v>
      </c>
    </row>
    <row r="652" spans="1:4" ht="28" x14ac:dyDescent="0.15">
      <c r="A652" s="19" t="s">
        <v>239</v>
      </c>
      <c r="B652" s="20" t="s">
        <v>556</v>
      </c>
      <c r="C652" s="11" t="s">
        <v>557</v>
      </c>
      <c r="D652" s="19" t="s">
        <v>558</v>
      </c>
    </row>
    <row r="653" spans="1:4" ht="42" x14ac:dyDescent="0.15">
      <c r="A653" s="19" t="s">
        <v>239</v>
      </c>
      <c r="B653" s="20" t="s">
        <v>559</v>
      </c>
      <c r="C653" s="11" t="s">
        <v>560</v>
      </c>
      <c r="D653" s="19" t="s">
        <v>561</v>
      </c>
    </row>
    <row r="654" spans="1:4" ht="42" x14ac:dyDescent="0.15">
      <c r="A654" s="19" t="s">
        <v>239</v>
      </c>
      <c r="B654" s="20" t="s">
        <v>562</v>
      </c>
      <c r="C654" s="11" t="s">
        <v>563</v>
      </c>
      <c r="D654" s="19" t="s">
        <v>564</v>
      </c>
    </row>
    <row r="655" spans="1:4" ht="14" x14ac:dyDescent="0.15">
      <c r="A655" s="19" t="s">
        <v>239</v>
      </c>
      <c r="B655" s="20" t="s">
        <v>565</v>
      </c>
      <c r="C655" s="11" t="s">
        <v>566</v>
      </c>
      <c r="D655" s="19" t="s">
        <v>567</v>
      </c>
    </row>
    <row r="656" spans="1:4" ht="42" x14ac:dyDescent="0.15">
      <c r="A656" s="19" t="s">
        <v>239</v>
      </c>
      <c r="B656" s="20" t="s">
        <v>568</v>
      </c>
      <c r="C656" s="11" t="s">
        <v>569</v>
      </c>
      <c r="D656" s="19" t="s">
        <v>570</v>
      </c>
    </row>
    <row r="657" spans="1:4" ht="14" x14ac:dyDescent="0.15">
      <c r="A657" s="19" t="s">
        <v>239</v>
      </c>
      <c r="B657" s="20" t="s">
        <v>46</v>
      </c>
      <c r="C657" s="11" t="s">
        <v>571</v>
      </c>
      <c r="D657" s="20" t="s">
        <v>186</v>
      </c>
    </row>
    <row r="658" spans="1:4" ht="14" x14ac:dyDescent="0.15">
      <c r="A658" s="19" t="s">
        <v>239</v>
      </c>
      <c r="B658" s="20" t="s">
        <v>46</v>
      </c>
      <c r="C658" s="11" t="s">
        <v>572</v>
      </c>
      <c r="D658" s="20" t="s">
        <v>186</v>
      </c>
    </row>
    <row r="659" spans="1:4" ht="14" x14ac:dyDescent="0.15">
      <c r="A659" s="19" t="s">
        <v>239</v>
      </c>
      <c r="B659" s="20" t="s">
        <v>46</v>
      </c>
      <c r="C659" s="11" t="s">
        <v>188</v>
      </c>
      <c r="D659" s="20" t="s">
        <v>186</v>
      </c>
    </row>
    <row r="660" spans="1:4" ht="28" x14ac:dyDescent="0.15">
      <c r="A660" s="19" t="s">
        <v>239</v>
      </c>
      <c r="B660" s="20" t="s">
        <v>46</v>
      </c>
      <c r="C660" s="43" t="s">
        <v>573</v>
      </c>
      <c r="D660" s="20" t="s">
        <v>48</v>
      </c>
    </row>
    <row r="661" spans="1:4" ht="28" x14ac:dyDescent="0.15">
      <c r="A661" s="19" t="s">
        <v>239</v>
      </c>
      <c r="B661" s="20" t="s">
        <v>46</v>
      </c>
      <c r="C661" s="11" t="s">
        <v>229</v>
      </c>
      <c r="D661" s="19" t="s">
        <v>574</v>
      </c>
    </row>
    <row r="662" spans="1:4" ht="28" x14ac:dyDescent="0.15">
      <c r="A662" s="19" t="s">
        <v>239</v>
      </c>
      <c r="B662" s="20" t="s">
        <v>575</v>
      </c>
      <c r="C662" s="11" t="s">
        <v>576</v>
      </c>
      <c r="D662" s="19" t="s">
        <v>577</v>
      </c>
    </row>
    <row r="663" spans="1:4" ht="28" x14ac:dyDescent="0.15">
      <c r="A663" s="19" t="s">
        <v>239</v>
      </c>
      <c r="B663" s="20" t="s">
        <v>575</v>
      </c>
      <c r="C663" s="21" t="s">
        <v>976</v>
      </c>
      <c r="D663" s="22" t="s">
        <v>975</v>
      </c>
    </row>
    <row r="664" spans="1:4" ht="42" x14ac:dyDescent="0.15">
      <c r="A664" s="19" t="s">
        <v>239</v>
      </c>
      <c r="B664" s="5" t="s">
        <v>46</v>
      </c>
      <c r="C664" s="56" t="s">
        <v>1098</v>
      </c>
      <c r="D664" s="56" t="s">
        <v>1097</v>
      </c>
    </row>
    <row r="665" spans="1:4" ht="28" x14ac:dyDescent="0.15">
      <c r="A665" s="19" t="s">
        <v>239</v>
      </c>
      <c r="B665" s="5" t="s">
        <v>46</v>
      </c>
      <c r="C665" s="56" t="s">
        <v>1100</v>
      </c>
      <c r="D665" s="56" t="s">
        <v>1099</v>
      </c>
    </row>
    <row r="666" spans="1:4" ht="42" x14ac:dyDescent="0.15">
      <c r="A666" s="19" t="s">
        <v>239</v>
      </c>
      <c r="B666" s="20" t="s">
        <v>578</v>
      </c>
      <c r="C666" s="11" t="s">
        <v>579</v>
      </c>
      <c r="D666" s="19" t="s">
        <v>580</v>
      </c>
    </row>
    <row r="667" spans="1:4" ht="14" x14ac:dyDescent="0.15">
      <c r="A667" s="19" t="s">
        <v>239</v>
      </c>
      <c r="B667" s="20" t="s">
        <v>578</v>
      </c>
      <c r="C667" s="11" t="s">
        <v>581</v>
      </c>
      <c r="D667" s="19" t="s">
        <v>282</v>
      </c>
    </row>
    <row r="668" spans="1:4" ht="42" x14ac:dyDescent="0.15">
      <c r="A668" s="19" t="s">
        <v>239</v>
      </c>
      <c r="B668" s="20" t="s">
        <v>582</v>
      </c>
      <c r="C668" s="11" t="s">
        <v>583</v>
      </c>
      <c r="D668" s="19" t="s">
        <v>584</v>
      </c>
    </row>
    <row r="669" spans="1:4" ht="42" x14ac:dyDescent="0.15">
      <c r="A669" s="19" t="s">
        <v>239</v>
      </c>
      <c r="B669" s="20" t="s">
        <v>585</v>
      </c>
      <c r="C669" s="11" t="s">
        <v>586</v>
      </c>
      <c r="D669" s="19" t="s">
        <v>587</v>
      </c>
    </row>
    <row r="670" spans="1:4" ht="28" x14ac:dyDescent="0.15">
      <c r="A670" s="19" t="s">
        <v>239</v>
      </c>
      <c r="B670" s="20" t="s">
        <v>585</v>
      </c>
      <c r="C670" s="11" t="s">
        <v>588</v>
      </c>
      <c r="D670" s="19" t="s">
        <v>589</v>
      </c>
    </row>
    <row r="671" spans="1:4" ht="14" x14ac:dyDescent="0.15">
      <c r="A671" s="19" t="s">
        <v>239</v>
      </c>
      <c r="B671" s="20" t="s">
        <v>590</v>
      </c>
      <c r="C671" s="11" t="s">
        <v>591</v>
      </c>
      <c r="D671" s="19" t="s">
        <v>214</v>
      </c>
    </row>
    <row r="672" spans="1:4" ht="28" x14ac:dyDescent="0.15">
      <c r="A672" s="19" t="s">
        <v>239</v>
      </c>
      <c r="B672" s="20" t="s">
        <v>592</v>
      </c>
      <c r="C672" s="11" t="s">
        <v>593</v>
      </c>
      <c r="D672" s="19" t="s">
        <v>282</v>
      </c>
    </row>
    <row r="673" spans="1:4" ht="42" x14ac:dyDescent="0.15">
      <c r="A673" s="19" t="s">
        <v>239</v>
      </c>
      <c r="B673" s="20" t="s">
        <v>49</v>
      </c>
      <c r="C673" s="43" t="s">
        <v>594</v>
      </c>
      <c r="D673" s="20" t="s">
        <v>51</v>
      </c>
    </row>
    <row r="674" spans="1:4" ht="28" x14ac:dyDescent="0.15">
      <c r="A674" s="19" t="s">
        <v>239</v>
      </c>
      <c r="B674" s="20" t="s">
        <v>49</v>
      </c>
      <c r="C674" s="11" t="s">
        <v>222</v>
      </c>
      <c r="D674" s="19" t="s">
        <v>1003</v>
      </c>
    </row>
    <row r="675" spans="1:4" ht="28" x14ac:dyDescent="0.15">
      <c r="A675" s="19" t="s">
        <v>239</v>
      </c>
      <c r="B675" s="20" t="s">
        <v>49</v>
      </c>
      <c r="C675" s="11" t="s">
        <v>999</v>
      </c>
      <c r="D675" s="19" t="s">
        <v>1003</v>
      </c>
    </row>
    <row r="676" spans="1:4" ht="28" x14ac:dyDescent="0.15">
      <c r="A676" s="19" t="s">
        <v>239</v>
      </c>
      <c r="B676" s="20" t="s">
        <v>49</v>
      </c>
      <c r="C676" s="11" t="s">
        <v>1000</v>
      </c>
      <c r="D676" s="19" t="s">
        <v>1003</v>
      </c>
    </row>
    <row r="677" spans="1:4" ht="28" x14ac:dyDescent="0.15">
      <c r="A677" s="19" t="s">
        <v>239</v>
      </c>
      <c r="B677" s="20" t="s">
        <v>49</v>
      </c>
      <c r="C677" s="11" t="s">
        <v>1001</v>
      </c>
      <c r="D677" s="19" t="s">
        <v>1004</v>
      </c>
    </row>
    <row r="678" spans="1:4" ht="28" x14ac:dyDescent="0.15">
      <c r="A678" s="19" t="s">
        <v>239</v>
      </c>
      <c r="B678" s="20" t="s">
        <v>49</v>
      </c>
      <c r="C678" s="11" t="s">
        <v>1002</v>
      </c>
      <c r="D678" s="19" t="s">
        <v>1004</v>
      </c>
    </row>
    <row r="679" spans="1:4" ht="28" x14ac:dyDescent="0.15">
      <c r="A679" s="19" t="s">
        <v>239</v>
      </c>
      <c r="B679" s="20" t="s">
        <v>49</v>
      </c>
      <c r="C679" s="11" t="s">
        <v>221</v>
      </c>
      <c r="D679" s="19" t="s">
        <v>1004</v>
      </c>
    </row>
    <row r="680" spans="1:4" ht="28" x14ac:dyDescent="0.15">
      <c r="A680" s="19" t="s">
        <v>239</v>
      </c>
      <c r="B680" s="20" t="s">
        <v>49</v>
      </c>
      <c r="C680" s="11" t="s">
        <v>231</v>
      </c>
      <c r="D680" s="19" t="s">
        <v>230</v>
      </c>
    </row>
    <row r="681" spans="1:4" ht="42" x14ac:dyDescent="0.15">
      <c r="A681" s="19" t="s">
        <v>239</v>
      </c>
      <c r="B681" s="20" t="s">
        <v>49</v>
      </c>
      <c r="C681" s="21" t="s">
        <v>942</v>
      </c>
      <c r="D681" s="19" t="s">
        <v>230</v>
      </c>
    </row>
    <row r="682" spans="1:4" ht="28" x14ac:dyDescent="0.15">
      <c r="A682" s="19" t="s">
        <v>239</v>
      </c>
      <c r="B682" s="20" t="s">
        <v>49</v>
      </c>
      <c r="C682" s="21" t="s">
        <v>943</v>
      </c>
      <c r="D682" s="19" t="s">
        <v>230</v>
      </c>
    </row>
    <row r="683" spans="1:4" ht="28" x14ac:dyDescent="0.15">
      <c r="A683" s="19" t="s">
        <v>239</v>
      </c>
      <c r="B683" s="20" t="s">
        <v>49</v>
      </c>
      <c r="C683" s="21" t="s">
        <v>944</v>
      </c>
      <c r="D683" s="19" t="s">
        <v>230</v>
      </c>
    </row>
    <row r="684" spans="1:4" ht="28" x14ac:dyDescent="0.15">
      <c r="A684" s="19" t="s">
        <v>239</v>
      </c>
      <c r="B684" s="20" t="s">
        <v>49</v>
      </c>
      <c r="C684" s="21" t="s">
        <v>945</v>
      </c>
      <c r="D684" s="19" t="s">
        <v>230</v>
      </c>
    </row>
    <row r="685" spans="1:4" ht="28" x14ac:dyDescent="0.15">
      <c r="A685" s="19" t="s">
        <v>239</v>
      </c>
      <c r="B685" s="20" t="s">
        <v>49</v>
      </c>
      <c r="C685" s="21" t="s">
        <v>958</v>
      </c>
      <c r="D685" s="22" t="s">
        <v>957</v>
      </c>
    </row>
    <row r="686" spans="1:4" ht="14" x14ac:dyDescent="0.15">
      <c r="A686" s="19" t="s">
        <v>239</v>
      </c>
      <c r="B686" s="20" t="s">
        <v>49</v>
      </c>
      <c r="C686" s="21" t="s">
        <v>961</v>
      </c>
      <c r="D686" s="22" t="s">
        <v>959</v>
      </c>
    </row>
    <row r="687" spans="1:4" ht="28" x14ac:dyDescent="0.15">
      <c r="A687" s="19" t="s">
        <v>239</v>
      </c>
      <c r="B687" s="20" t="s">
        <v>49</v>
      </c>
      <c r="C687" s="21" t="s">
        <v>962</v>
      </c>
      <c r="D687" s="22" t="s">
        <v>960</v>
      </c>
    </row>
    <row r="688" spans="1:4" ht="28" x14ac:dyDescent="0.15">
      <c r="A688" s="19" t="s">
        <v>239</v>
      </c>
      <c r="B688" s="20" t="s">
        <v>49</v>
      </c>
      <c r="C688" s="21" t="s">
        <v>963</v>
      </c>
      <c r="D688" s="22" t="s">
        <v>960</v>
      </c>
    </row>
    <row r="689" spans="1:4" ht="28" x14ac:dyDescent="0.15">
      <c r="A689" s="19" t="s">
        <v>239</v>
      </c>
      <c r="B689" s="20" t="s">
        <v>49</v>
      </c>
      <c r="C689" s="11" t="s">
        <v>50</v>
      </c>
      <c r="D689" s="19" t="s">
        <v>51</v>
      </c>
    </row>
    <row r="690" spans="1:4" ht="42" x14ac:dyDescent="0.15">
      <c r="A690" s="19" t="s">
        <v>239</v>
      </c>
      <c r="B690" s="20" t="s">
        <v>49</v>
      </c>
      <c r="C690" s="56" t="s">
        <v>1012</v>
      </c>
      <c r="D690" s="19" t="s">
        <v>1010</v>
      </c>
    </row>
    <row r="691" spans="1:4" ht="42" x14ac:dyDescent="0.15">
      <c r="A691" s="19" t="s">
        <v>239</v>
      </c>
      <c r="B691" s="20" t="s">
        <v>49</v>
      </c>
      <c r="C691" s="56" t="s">
        <v>1013</v>
      </c>
      <c r="D691" s="19" t="s">
        <v>1010</v>
      </c>
    </row>
    <row r="692" spans="1:4" ht="56" x14ac:dyDescent="0.15">
      <c r="A692" s="19" t="s">
        <v>239</v>
      </c>
      <c r="B692" s="20" t="s">
        <v>49</v>
      </c>
      <c r="C692" s="56" t="s">
        <v>1014</v>
      </c>
      <c r="D692" s="19" t="s">
        <v>1010</v>
      </c>
    </row>
    <row r="693" spans="1:4" ht="56" x14ac:dyDescent="0.15">
      <c r="A693" s="19" t="s">
        <v>239</v>
      </c>
      <c r="B693" s="20" t="s">
        <v>49</v>
      </c>
      <c r="C693" s="56" t="s">
        <v>1015</v>
      </c>
      <c r="D693" s="19" t="s">
        <v>1010</v>
      </c>
    </row>
    <row r="694" spans="1:4" ht="56" x14ac:dyDescent="0.15">
      <c r="A694" s="19" t="s">
        <v>239</v>
      </c>
      <c r="B694" s="20" t="s">
        <v>49</v>
      </c>
      <c r="C694" s="56" t="s">
        <v>1016</v>
      </c>
      <c r="D694" s="19" t="s">
        <v>1010</v>
      </c>
    </row>
    <row r="695" spans="1:4" ht="28" x14ac:dyDescent="0.15">
      <c r="A695" s="19" t="s">
        <v>239</v>
      </c>
      <c r="B695" s="20" t="s">
        <v>49</v>
      </c>
      <c r="C695" s="54" t="s">
        <v>1011</v>
      </c>
      <c r="D695" s="19" t="s">
        <v>1010</v>
      </c>
    </row>
    <row r="696" spans="1:4" ht="28" x14ac:dyDescent="0.15">
      <c r="A696" s="19" t="s">
        <v>239</v>
      </c>
      <c r="B696" s="20" t="s">
        <v>1021</v>
      </c>
      <c r="C696" s="11" t="s">
        <v>1018</v>
      </c>
      <c r="D696" s="19" t="s">
        <v>1017</v>
      </c>
    </row>
    <row r="697" spans="1:4" ht="42" x14ac:dyDescent="0.15">
      <c r="A697" s="19" t="s">
        <v>239</v>
      </c>
      <c r="B697" s="20" t="s">
        <v>1021</v>
      </c>
      <c r="C697" s="56" t="s">
        <v>1020</v>
      </c>
      <c r="D697" s="19" t="s">
        <v>1019</v>
      </c>
    </row>
    <row r="698" spans="1:4" ht="28" x14ac:dyDescent="0.15">
      <c r="A698" s="19" t="s">
        <v>239</v>
      </c>
      <c r="B698" s="20" t="s">
        <v>989</v>
      </c>
      <c r="C698" s="57" t="s">
        <v>990</v>
      </c>
      <c r="D698" s="19" t="s">
        <v>628</v>
      </c>
    </row>
    <row r="699" spans="1:4" ht="28" x14ac:dyDescent="0.15">
      <c r="A699" s="19" t="s">
        <v>239</v>
      </c>
      <c r="B699" s="20" t="s">
        <v>49</v>
      </c>
      <c r="C699" s="21" t="s">
        <v>964</v>
      </c>
      <c r="D699" s="22" t="s">
        <v>960</v>
      </c>
    </row>
    <row r="700" spans="1:4" ht="42" x14ac:dyDescent="0.15">
      <c r="A700" s="19" t="s">
        <v>239</v>
      </c>
      <c r="B700" s="20" t="s">
        <v>49</v>
      </c>
      <c r="C700" s="56" t="s">
        <v>1109</v>
      </c>
      <c r="D700" s="59" t="s">
        <v>1108</v>
      </c>
    </row>
    <row r="701" spans="1:4" ht="42" x14ac:dyDescent="0.15">
      <c r="A701" s="19" t="s">
        <v>239</v>
      </c>
      <c r="B701" s="20" t="s">
        <v>49</v>
      </c>
      <c r="C701" s="56" t="s">
        <v>1110</v>
      </c>
      <c r="D701" s="59" t="s">
        <v>1108</v>
      </c>
    </row>
    <row r="702" spans="1:4" ht="42" x14ac:dyDescent="0.15">
      <c r="A702" s="19" t="s">
        <v>239</v>
      </c>
      <c r="B702" s="20" t="s">
        <v>49</v>
      </c>
      <c r="C702" s="56" t="s">
        <v>1111</v>
      </c>
      <c r="D702" s="59" t="s">
        <v>1108</v>
      </c>
    </row>
    <row r="703" spans="1:4" ht="42" x14ac:dyDescent="0.15">
      <c r="A703" s="19" t="s">
        <v>239</v>
      </c>
      <c r="B703" s="20" t="s">
        <v>49</v>
      </c>
      <c r="C703" s="56" t="s">
        <v>1112</v>
      </c>
      <c r="D703" s="59" t="s">
        <v>1108</v>
      </c>
    </row>
    <row r="704" spans="1:4" ht="42" x14ac:dyDescent="0.15">
      <c r="A704" s="19" t="s">
        <v>239</v>
      </c>
      <c r="B704" s="20" t="s">
        <v>49</v>
      </c>
      <c r="C704" s="56" t="s">
        <v>1113</v>
      </c>
      <c r="D704" s="59" t="s">
        <v>1115</v>
      </c>
    </row>
    <row r="705" spans="1:4" ht="42" x14ac:dyDescent="0.15">
      <c r="A705" s="19" t="s">
        <v>239</v>
      </c>
      <c r="B705" s="20" t="s">
        <v>49</v>
      </c>
      <c r="C705" s="56" t="s">
        <v>1114</v>
      </c>
      <c r="D705" s="59" t="s">
        <v>1115</v>
      </c>
    </row>
    <row r="706" spans="1:4" ht="42" x14ac:dyDescent="0.15">
      <c r="A706" s="19" t="s">
        <v>239</v>
      </c>
      <c r="B706" s="20" t="s">
        <v>595</v>
      </c>
      <c r="C706" s="11" t="s">
        <v>596</v>
      </c>
      <c r="D706" s="19" t="s">
        <v>597</v>
      </c>
    </row>
    <row r="707" spans="1:4" ht="42" x14ac:dyDescent="0.15">
      <c r="A707" s="19" t="s">
        <v>239</v>
      </c>
      <c r="B707" s="20" t="s">
        <v>578</v>
      </c>
      <c r="C707" s="56" t="s">
        <v>579</v>
      </c>
      <c r="D707" s="56" t="s">
        <v>580</v>
      </c>
    </row>
    <row r="708" spans="1:4" ht="42" x14ac:dyDescent="0.15">
      <c r="A708" s="19" t="s">
        <v>239</v>
      </c>
      <c r="B708" s="20" t="s">
        <v>578</v>
      </c>
      <c r="C708" s="56" t="s">
        <v>1032</v>
      </c>
      <c r="D708" s="56" t="s">
        <v>580</v>
      </c>
    </row>
    <row r="709" spans="1:4" ht="42" x14ac:dyDescent="0.15">
      <c r="A709" s="19" t="s">
        <v>239</v>
      </c>
      <c r="B709" s="20" t="s">
        <v>578</v>
      </c>
      <c r="C709" s="56" t="s">
        <v>1033</v>
      </c>
      <c r="D709" s="56" t="s">
        <v>580</v>
      </c>
    </row>
    <row r="710" spans="1:4" ht="42" x14ac:dyDescent="0.15">
      <c r="A710" s="19" t="s">
        <v>239</v>
      </c>
      <c r="B710" s="20" t="s">
        <v>578</v>
      </c>
      <c r="C710" s="56" t="s">
        <v>1034</v>
      </c>
      <c r="D710" s="56" t="s">
        <v>580</v>
      </c>
    </row>
    <row r="711" spans="1:4" ht="42" x14ac:dyDescent="0.15">
      <c r="A711" s="19" t="s">
        <v>239</v>
      </c>
      <c r="B711" s="20" t="s">
        <v>578</v>
      </c>
      <c r="C711" s="56" t="s">
        <v>1035</v>
      </c>
      <c r="D711" s="56" t="s">
        <v>1044</v>
      </c>
    </row>
    <row r="712" spans="1:4" ht="42" x14ac:dyDescent="0.15">
      <c r="A712" s="19" t="s">
        <v>239</v>
      </c>
      <c r="B712" s="20" t="s">
        <v>578</v>
      </c>
      <c r="C712" s="56" t="s">
        <v>1036</v>
      </c>
      <c r="D712" s="56" t="s">
        <v>1044</v>
      </c>
    </row>
    <row r="713" spans="1:4" ht="42" x14ac:dyDescent="0.15">
      <c r="A713" s="19" t="s">
        <v>239</v>
      </c>
      <c r="B713" s="20" t="s">
        <v>578</v>
      </c>
      <c r="C713" s="56" t="s">
        <v>1037</v>
      </c>
      <c r="D713" s="56" t="s">
        <v>1044</v>
      </c>
    </row>
    <row r="714" spans="1:4" ht="42" x14ac:dyDescent="0.15">
      <c r="A714" s="19" t="s">
        <v>239</v>
      </c>
      <c r="B714" s="20" t="s">
        <v>578</v>
      </c>
      <c r="C714" s="56" t="s">
        <v>1038</v>
      </c>
      <c r="D714" s="56" t="s">
        <v>1044</v>
      </c>
    </row>
    <row r="715" spans="1:4" ht="56" x14ac:dyDescent="0.15">
      <c r="A715" s="19" t="s">
        <v>239</v>
      </c>
      <c r="B715" s="20" t="s">
        <v>578</v>
      </c>
      <c r="C715" s="56" t="s">
        <v>1039</v>
      </c>
      <c r="D715" s="56" t="s">
        <v>1044</v>
      </c>
    </row>
    <row r="716" spans="1:4" ht="42" x14ac:dyDescent="0.15">
      <c r="A716" s="19" t="s">
        <v>239</v>
      </c>
      <c r="B716" s="20" t="s">
        <v>578</v>
      </c>
      <c r="C716" s="56" t="s">
        <v>1040</v>
      </c>
      <c r="D716" s="56" t="s">
        <v>1044</v>
      </c>
    </row>
    <row r="717" spans="1:4" ht="42" x14ac:dyDescent="0.15">
      <c r="A717" s="19" t="s">
        <v>239</v>
      </c>
      <c r="B717" s="20" t="s">
        <v>578</v>
      </c>
      <c r="C717" s="56" t="s">
        <v>1041</v>
      </c>
      <c r="D717" s="56" t="s">
        <v>1044</v>
      </c>
    </row>
    <row r="718" spans="1:4" ht="42" x14ac:dyDescent="0.15">
      <c r="A718" s="19" t="s">
        <v>239</v>
      </c>
      <c r="B718" s="20" t="s">
        <v>578</v>
      </c>
      <c r="C718" s="56" t="s">
        <v>1042</v>
      </c>
      <c r="D718" s="56" t="s">
        <v>1044</v>
      </c>
    </row>
    <row r="719" spans="1:4" ht="42" x14ac:dyDescent="0.15">
      <c r="A719" s="19" t="s">
        <v>239</v>
      </c>
      <c r="B719" s="20" t="s">
        <v>578</v>
      </c>
      <c r="C719" s="56" t="s">
        <v>1043</v>
      </c>
      <c r="D719" s="56" t="s">
        <v>1044</v>
      </c>
    </row>
    <row r="720" spans="1:4" ht="42" x14ac:dyDescent="0.15">
      <c r="A720" s="19" t="s">
        <v>239</v>
      </c>
      <c r="B720" s="20" t="s">
        <v>598</v>
      </c>
      <c r="C720" s="11" t="s">
        <v>599</v>
      </c>
      <c r="D720" s="19" t="s">
        <v>600</v>
      </c>
    </row>
    <row r="721" spans="1:4" ht="42" x14ac:dyDescent="0.15">
      <c r="A721" s="19" t="s">
        <v>239</v>
      </c>
      <c r="B721" s="20" t="s">
        <v>601</v>
      </c>
      <c r="C721" s="11" t="s">
        <v>602</v>
      </c>
      <c r="D721" s="19" t="s">
        <v>603</v>
      </c>
    </row>
    <row r="722" spans="1:4" ht="42" x14ac:dyDescent="0.15">
      <c r="A722" s="19" t="s">
        <v>239</v>
      </c>
      <c r="B722" s="20" t="s">
        <v>604</v>
      </c>
      <c r="C722" s="11" t="s">
        <v>605</v>
      </c>
      <c r="D722" s="19" t="s">
        <v>606</v>
      </c>
    </row>
    <row r="723" spans="1:4" ht="42" x14ac:dyDescent="0.15">
      <c r="A723" s="19" t="s">
        <v>239</v>
      </c>
      <c r="B723" s="20" t="s">
        <v>607</v>
      </c>
      <c r="C723" s="11" t="s">
        <v>608</v>
      </c>
      <c r="D723" s="19" t="s">
        <v>609</v>
      </c>
    </row>
    <row r="724" spans="1:4" ht="28" x14ac:dyDescent="0.15">
      <c r="A724" s="19" t="s">
        <v>239</v>
      </c>
      <c r="B724" s="20" t="s">
        <v>52</v>
      </c>
      <c r="C724" s="11" t="s">
        <v>610</v>
      </c>
      <c r="D724" s="19" t="s">
        <v>611</v>
      </c>
    </row>
    <row r="725" spans="1:4" ht="28" x14ac:dyDescent="0.15">
      <c r="A725" s="19" t="s">
        <v>239</v>
      </c>
      <c r="B725" s="20" t="s">
        <v>52</v>
      </c>
      <c r="C725" s="43" t="s">
        <v>612</v>
      </c>
      <c r="D725" s="20" t="s">
        <v>54</v>
      </c>
    </row>
    <row r="726" spans="1:4" ht="28" x14ac:dyDescent="0.15">
      <c r="A726" s="19" t="s">
        <v>239</v>
      </c>
      <c r="B726" s="20" t="s">
        <v>52</v>
      </c>
      <c r="C726" s="43" t="s">
        <v>613</v>
      </c>
      <c r="D726" s="20" t="s">
        <v>56</v>
      </c>
    </row>
    <row r="727" spans="1:4" ht="28" x14ac:dyDescent="0.15">
      <c r="A727" s="19" t="s">
        <v>239</v>
      </c>
      <c r="B727" s="20" t="s">
        <v>614</v>
      </c>
      <c r="C727" s="11" t="s">
        <v>615</v>
      </c>
      <c r="D727" s="19" t="s">
        <v>616</v>
      </c>
    </row>
    <row r="728" spans="1:4" ht="28" x14ac:dyDescent="0.15">
      <c r="A728" s="19" t="s">
        <v>239</v>
      </c>
      <c r="B728" s="20" t="s">
        <v>617</v>
      </c>
      <c r="C728" s="11" t="s">
        <v>618</v>
      </c>
      <c r="D728" s="19" t="s">
        <v>619</v>
      </c>
    </row>
    <row r="729" spans="1:4" ht="14" x14ac:dyDescent="0.15">
      <c r="A729" s="19" t="s">
        <v>239</v>
      </c>
      <c r="B729" s="20" t="s">
        <v>620</v>
      </c>
      <c r="C729" s="11" t="s">
        <v>621</v>
      </c>
      <c r="D729" s="19" t="s">
        <v>282</v>
      </c>
    </row>
    <row r="730" spans="1:4" ht="42" x14ac:dyDescent="0.15">
      <c r="A730" s="19" t="s">
        <v>239</v>
      </c>
      <c r="B730" s="20" t="s">
        <v>622</v>
      </c>
      <c r="C730" s="11" t="s">
        <v>623</v>
      </c>
      <c r="D730" s="19" t="s">
        <v>274</v>
      </c>
    </row>
    <row r="731" spans="1:4" ht="28" x14ac:dyDescent="0.15">
      <c r="A731" s="19" t="s">
        <v>239</v>
      </c>
      <c r="B731" s="20" t="s">
        <v>624</v>
      </c>
      <c r="C731" s="11" t="s">
        <v>625</v>
      </c>
      <c r="D731" s="19" t="s">
        <v>626</v>
      </c>
    </row>
    <row r="732" spans="1:4" ht="28" x14ac:dyDescent="0.15">
      <c r="A732" s="19" t="s">
        <v>239</v>
      </c>
      <c r="B732" s="20" t="s">
        <v>624</v>
      </c>
      <c r="C732" s="11" t="s">
        <v>627</v>
      </c>
      <c r="D732" s="19" t="s">
        <v>628</v>
      </c>
    </row>
    <row r="733" spans="1:4" ht="42" x14ac:dyDescent="0.15">
      <c r="A733" s="19" t="s">
        <v>239</v>
      </c>
      <c r="B733" s="20" t="s">
        <v>629</v>
      </c>
      <c r="C733" s="11" t="s">
        <v>630</v>
      </c>
      <c r="D733" s="19" t="s">
        <v>631</v>
      </c>
    </row>
    <row r="734" spans="1:4" ht="42" x14ac:dyDescent="0.15">
      <c r="A734" s="19" t="s">
        <v>239</v>
      </c>
      <c r="B734" s="20" t="s">
        <v>629</v>
      </c>
      <c r="C734" s="11" t="s">
        <v>632</v>
      </c>
      <c r="D734" s="19" t="s">
        <v>633</v>
      </c>
    </row>
    <row r="735" spans="1:4" ht="28" x14ac:dyDescent="0.15">
      <c r="A735" s="19" t="s">
        <v>239</v>
      </c>
      <c r="B735" s="20" t="s">
        <v>629</v>
      </c>
      <c r="C735" s="11" t="s">
        <v>634</v>
      </c>
      <c r="D735" s="19" t="s">
        <v>635</v>
      </c>
    </row>
    <row r="736" spans="1:4" ht="14" x14ac:dyDescent="0.15">
      <c r="A736" s="19" t="s">
        <v>239</v>
      </c>
      <c r="B736" s="20" t="s">
        <v>57</v>
      </c>
      <c r="C736" s="11" t="s">
        <v>58</v>
      </c>
      <c r="D736" s="19" t="s">
        <v>59</v>
      </c>
    </row>
    <row r="737" spans="1:4" ht="28" x14ac:dyDescent="0.15">
      <c r="A737" s="19" t="s">
        <v>239</v>
      </c>
      <c r="B737" s="20" t="s">
        <v>57</v>
      </c>
      <c r="C737" s="11" t="s">
        <v>216</v>
      </c>
      <c r="D737" s="19" t="s">
        <v>215</v>
      </c>
    </row>
    <row r="738" spans="1:4" ht="42" x14ac:dyDescent="0.15">
      <c r="A738" s="19" t="s">
        <v>239</v>
      </c>
      <c r="B738" s="20" t="s">
        <v>57</v>
      </c>
      <c r="C738" s="56" t="s">
        <v>1060</v>
      </c>
      <c r="D738" s="19" t="s">
        <v>215</v>
      </c>
    </row>
    <row r="739" spans="1:4" ht="28" x14ac:dyDescent="0.15">
      <c r="A739" s="19" t="s">
        <v>239</v>
      </c>
      <c r="B739" s="20" t="s">
        <v>57</v>
      </c>
      <c r="C739" s="56" t="s">
        <v>1061</v>
      </c>
      <c r="D739" s="19" t="s">
        <v>215</v>
      </c>
    </row>
    <row r="740" spans="1:4" ht="42" x14ac:dyDescent="0.15">
      <c r="A740" s="19" t="s">
        <v>239</v>
      </c>
      <c r="B740" s="20" t="s">
        <v>57</v>
      </c>
      <c r="C740" s="56" t="s">
        <v>1062</v>
      </c>
      <c r="D740" s="19" t="s">
        <v>215</v>
      </c>
    </row>
    <row r="741" spans="1:4" ht="42" x14ac:dyDescent="0.15">
      <c r="A741" s="19" t="s">
        <v>239</v>
      </c>
      <c r="B741" s="20" t="s">
        <v>57</v>
      </c>
      <c r="C741" s="56" t="s">
        <v>1063</v>
      </c>
      <c r="D741" s="19" t="s">
        <v>215</v>
      </c>
    </row>
    <row r="742" spans="1:4" ht="28" x14ac:dyDescent="0.15">
      <c r="A742" s="19" t="s">
        <v>239</v>
      </c>
      <c r="B742" s="20" t="s">
        <v>57</v>
      </c>
      <c r="C742" s="56" t="s">
        <v>1064</v>
      </c>
      <c r="D742" s="19" t="s">
        <v>215</v>
      </c>
    </row>
    <row r="743" spans="1:4" ht="28" x14ac:dyDescent="0.15">
      <c r="A743" s="19" t="s">
        <v>239</v>
      </c>
      <c r="B743" s="20" t="s">
        <v>57</v>
      </c>
      <c r="C743" s="56" t="s">
        <v>1066</v>
      </c>
      <c r="D743" s="56" t="s">
        <v>1065</v>
      </c>
    </row>
    <row r="744" spans="1:4" ht="28" x14ac:dyDescent="0.15">
      <c r="A744" s="19" t="s">
        <v>239</v>
      </c>
      <c r="B744" s="20" t="s">
        <v>57</v>
      </c>
      <c r="C744" s="56" t="s">
        <v>1067</v>
      </c>
      <c r="D744" s="56" t="s">
        <v>1065</v>
      </c>
    </row>
    <row r="745" spans="1:4" ht="28" x14ac:dyDescent="0.15">
      <c r="A745" s="19" t="s">
        <v>239</v>
      </c>
      <c r="B745" s="20" t="s">
        <v>57</v>
      </c>
      <c r="C745" s="56" t="s">
        <v>1068</v>
      </c>
      <c r="D745" s="56" t="s">
        <v>1065</v>
      </c>
    </row>
    <row r="746" spans="1:4" ht="42" x14ac:dyDescent="0.15">
      <c r="A746" s="19" t="s">
        <v>239</v>
      </c>
      <c r="B746" s="20" t="s">
        <v>57</v>
      </c>
      <c r="C746" s="56" t="s">
        <v>1069</v>
      </c>
      <c r="D746" s="56" t="s">
        <v>1065</v>
      </c>
    </row>
    <row r="747" spans="1:4" ht="28" x14ac:dyDescent="0.15">
      <c r="A747" s="19" t="s">
        <v>239</v>
      </c>
      <c r="B747" s="20" t="s">
        <v>57</v>
      </c>
      <c r="C747" s="56" t="s">
        <v>1070</v>
      </c>
      <c r="D747" s="56" t="s">
        <v>1065</v>
      </c>
    </row>
    <row r="748" spans="1:4" ht="28" x14ac:dyDescent="0.15">
      <c r="A748" s="19" t="s">
        <v>239</v>
      </c>
      <c r="B748" s="20" t="s">
        <v>57</v>
      </c>
      <c r="C748" s="56" t="s">
        <v>1071</v>
      </c>
      <c r="D748" s="56" t="s">
        <v>1065</v>
      </c>
    </row>
    <row r="749" spans="1:4" ht="28" x14ac:dyDescent="0.15">
      <c r="A749" s="19" t="s">
        <v>239</v>
      </c>
      <c r="B749" s="47" t="s">
        <v>57</v>
      </c>
      <c r="C749" s="61" t="s">
        <v>977</v>
      </c>
      <c r="D749" s="62" t="s">
        <v>975</v>
      </c>
    </row>
    <row r="750" spans="1:4" ht="14" x14ac:dyDescent="0.15">
      <c r="A750" s="19" t="s">
        <v>239</v>
      </c>
      <c r="B750" s="20" t="s">
        <v>57</v>
      </c>
      <c r="C750" s="50" t="s">
        <v>1005</v>
      </c>
      <c r="D750" s="51" t="s">
        <v>1006</v>
      </c>
    </row>
    <row r="751" spans="1:4" ht="28" x14ac:dyDescent="0.15">
      <c r="A751" s="19" t="s">
        <v>239</v>
      </c>
      <c r="B751" s="20" t="s">
        <v>57</v>
      </c>
      <c r="C751" s="11" t="s">
        <v>1118</v>
      </c>
      <c r="D751" s="19" t="s">
        <v>1116</v>
      </c>
    </row>
    <row r="752" spans="1:4" ht="42" x14ac:dyDescent="0.15">
      <c r="A752" s="19" t="s">
        <v>239</v>
      </c>
      <c r="B752" s="20" t="s">
        <v>636</v>
      </c>
      <c r="C752" s="11" t="s">
        <v>637</v>
      </c>
      <c r="D752" s="19" t="s">
        <v>638</v>
      </c>
    </row>
    <row r="753" spans="1:4" ht="14" x14ac:dyDescent="0.15">
      <c r="A753" s="19" t="s">
        <v>239</v>
      </c>
      <c r="B753" s="20" t="s">
        <v>639</v>
      </c>
      <c r="C753" s="11" t="s">
        <v>640</v>
      </c>
      <c r="D753" s="19" t="s">
        <v>214</v>
      </c>
    </row>
    <row r="754" spans="1:4" ht="28" x14ac:dyDescent="0.15">
      <c r="A754" s="19" t="s">
        <v>239</v>
      </c>
      <c r="B754" s="20" t="s">
        <v>641</v>
      </c>
      <c r="C754" s="11" t="s">
        <v>480</v>
      </c>
      <c r="D754" s="19" t="s">
        <v>481</v>
      </c>
    </row>
    <row r="755" spans="1:4" ht="28" x14ac:dyDescent="0.15">
      <c r="A755" s="19" t="s">
        <v>239</v>
      </c>
      <c r="B755" s="20" t="s">
        <v>642</v>
      </c>
      <c r="C755" s="11" t="s">
        <v>643</v>
      </c>
      <c r="D755" s="19" t="s">
        <v>644</v>
      </c>
    </row>
    <row r="756" spans="1:4" ht="42" x14ac:dyDescent="0.15">
      <c r="A756" s="19" t="s">
        <v>239</v>
      </c>
      <c r="B756" s="20" t="s">
        <v>645</v>
      </c>
      <c r="C756" s="11" t="s">
        <v>646</v>
      </c>
      <c r="D756" s="19" t="s">
        <v>647</v>
      </c>
    </row>
    <row r="757" spans="1:4" ht="42" x14ac:dyDescent="0.15">
      <c r="A757" s="19" t="s">
        <v>239</v>
      </c>
      <c r="B757" s="20" t="s">
        <v>648</v>
      </c>
      <c r="C757" s="11" t="s">
        <v>649</v>
      </c>
      <c r="D757" s="19" t="s">
        <v>650</v>
      </c>
    </row>
    <row r="758" spans="1:4" ht="42" x14ac:dyDescent="0.15">
      <c r="A758" s="19" t="s">
        <v>239</v>
      </c>
      <c r="B758" s="20" t="s">
        <v>651</v>
      </c>
      <c r="C758" s="11" t="s">
        <v>652</v>
      </c>
      <c r="D758" s="19" t="s">
        <v>653</v>
      </c>
    </row>
    <row r="759" spans="1:4" ht="56" x14ac:dyDescent="0.15">
      <c r="A759" s="19" t="s">
        <v>239</v>
      </c>
      <c r="B759" s="20" t="s">
        <v>654</v>
      </c>
      <c r="C759" s="11" t="s">
        <v>655</v>
      </c>
      <c r="D759" s="19" t="s">
        <v>656</v>
      </c>
    </row>
    <row r="760" spans="1:4" ht="42" x14ac:dyDescent="0.15">
      <c r="A760" s="19" t="s">
        <v>239</v>
      </c>
      <c r="B760" s="20" t="s">
        <v>657</v>
      </c>
      <c r="C760" s="11" t="s">
        <v>403</v>
      </c>
      <c r="D760" s="19" t="s">
        <v>404</v>
      </c>
    </row>
    <row r="761" spans="1:4" ht="42" x14ac:dyDescent="0.15">
      <c r="A761" s="19" t="s">
        <v>239</v>
      </c>
      <c r="B761" s="20" t="s">
        <v>658</v>
      </c>
      <c r="C761" s="11" t="s">
        <v>659</v>
      </c>
      <c r="D761" s="19" t="s">
        <v>660</v>
      </c>
    </row>
    <row r="762" spans="1:4" ht="56" x14ac:dyDescent="0.15">
      <c r="A762" s="19" t="s">
        <v>239</v>
      </c>
      <c r="B762" s="20" t="s">
        <v>60</v>
      </c>
      <c r="C762" s="11" t="s">
        <v>65</v>
      </c>
      <c r="D762" s="19" t="s">
        <v>66</v>
      </c>
    </row>
    <row r="763" spans="1:4" ht="28" x14ac:dyDescent="0.15">
      <c r="A763" s="19" t="s">
        <v>239</v>
      </c>
      <c r="B763" s="20" t="s">
        <v>60</v>
      </c>
      <c r="C763" s="11" t="s">
        <v>61</v>
      </c>
      <c r="D763" s="20" t="s">
        <v>62</v>
      </c>
    </row>
    <row r="764" spans="1:4" ht="28" x14ac:dyDescent="0.15">
      <c r="A764" s="19" t="str">
        <f t="shared" ref="A764:B765" si="26">A763</f>
        <v>checkup</v>
      </c>
      <c r="B764" s="20" t="str">
        <f t="shared" si="26"/>
        <v>Ростов-на-Дону</v>
      </c>
      <c r="C764" s="11" t="s">
        <v>63</v>
      </c>
      <c r="D764" s="20" t="str">
        <f t="shared" ref="D764:D765" si="27">D763</f>
        <v>ЧУЗ "Клиническая больница "РЖД-Медицина" города Ростов-на-Дону"</v>
      </c>
    </row>
    <row r="765" spans="1:4" ht="28" x14ac:dyDescent="0.15">
      <c r="A765" s="19" t="str">
        <f t="shared" si="26"/>
        <v>checkup</v>
      </c>
      <c r="B765" s="20" t="str">
        <f t="shared" si="26"/>
        <v>Ростов-на-Дону</v>
      </c>
      <c r="C765" s="11" t="s">
        <v>64</v>
      </c>
      <c r="D765" s="20" t="str">
        <f t="shared" si="27"/>
        <v>ЧУЗ "Клиническая больница "РЖД-Медицина" города Ростов-на-Дону"</v>
      </c>
    </row>
    <row r="766" spans="1:4" ht="42" x14ac:dyDescent="0.15">
      <c r="A766" s="19" t="s">
        <v>239</v>
      </c>
      <c r="B766" s="20" t="s">
        <v>661</v>
      </c>
      <c r="C766" s="11" t="s">
        <v>662</v>
      </c>
      <c r="D766" s="19" t="s">
        <v>663</v>
      </c>
    </row>
    <row r="767" spans="1:4" ht="42" x14ac:dyDescent="0.15">
      <c r="A767" s="19" t="s">
        <v>239</v>
      </c>
      <c r="B767" s="20" t="s">
        <v>664</v>
      </c>
      <c r="C767" s="11" t="s">
        <v>665</v>
      </c>
      <c r="D767" s="19" t="s">
        <v>69</v>
      </c>
    </row>
    <row r="768" spans="1:4" ht="42" x14ac:dyDescent="0.15">
      <c r="A768" s="19" t="s">
        <v>239</v>
      </c>
      <c r="B768" s="20" t="s">
        <v>666</v>
      </c>
      <c r="C768" s="11" t="s">
        <v>667</v>
      </c>
      <c r="D768" s="19" t="s">
        <v>669</v>
      </c>
    </row>
    <row r="769" spans="1:4" ht="42" x14ac:dyDescent="0.15">
      <c r="A769" s="19" t="str">
        <f t="shared" ref="A769:B769" si="28">A768</f>
        <v>checkup</v>
      </c>
      <c r="B769" s="20" t="str">
        <f t="shared" si="28"/>
        <v>Салават</v>
      </c>
      <c r="C769" s="11" t="s">
        <v>668</v>
      </c>
      <c r="D769" s="19" t="str">
        <f>D768</f>
        <v>ГБУЗ РБ ГБ г.Салават</v>
      </c>
    </row>
    <row r="770" spans="1:4" ht="42" x14ac:dyDescent="0.15">
      <c r="A770" s="19" t="s">
        <v>239</v>
      </c>
      <c r="B770" s="20" t="s">
        <v>67</v>
      </c>
      <c r="C770" s="11" t="s">
        <v>665</v>
      </c>
      <c r="D770" s="19" t="s">
        <v>69</v>
      </c>
    </row>
    <row r="771" spans="1:4" ht="14" x14ac:dyDescent="0.15">
      <c r="A771" s="19" t="s">
        <v>239</v>
      </c>
      <c r="B771" s="20" t="s">
        <v>67</v>
      </c>
      <c r="C771" s="11" t="s">
        <v>190</v>
      </c>
      <c r="D771" s="20" t="s">
        <v>191</v>
      </c>
    </row>
    <row r="772" spans="1:4" ht="14" x14ac:dyDescent="0.15">
      <c r="A772" s="19" t="s">
        <v>239</v>
      </c>
      <c r="B772" s="20" t="s">
        <v>67</v>
      </c>
      <c r="C772" s="11" t="s">
        <v>192</v>
      </c>
      <c r="D772" s="20" t="s">
        <v>191</v>
      </c>
    </row>
    <row r="773" spans="1:4" ht="14" x14ac:dyDescent="0.15">
      <c r="A773" s="19" t="s">
        <v>239</v>
      </c>
      <c r="B773" s="20" t="s">
        <v>67</v>
      </c>
      <c r="C773" s="11" t="s">
        <v>193</v>
      </c>
      <c r="D773" s="20" t="s">
        <v>191</v>
      </c>
    </row>
    <row r="774" spans="1:4" ht="14" x14ac:dyDescent="0.15">
      <c r="A774" s="19" t="s">
        <v>239</v>
      </c>
      <c r="B774" s="20" t="s">
        <v>67</v>
      </c>
      <c r="C774" s="11" t="s">
        <v>194</v>
      </c>
      <c r="D774" s="20" t="s">
        <v>191</v>
      </c>
    </row>
    <row r="775" spans="1:4" ht="14" x14ac:dyDescent="0.15">
      <c r="A775" s="19" t="s">
        <v>239</v>
      </c>
      <c r="B775" s="20" t="s">
        <v>67</v>
      </c>
      <c r="C775" s="11" t="s">
        <v>195</v>
      </c>
      <c r="D775" s="20" t="s">
        <v>191</v>
      </c>
    </row>
    <row r="776" spans="1:4" ht="14" x14ac:dyDescent="0.15">
      <c r="A776" s="19" t="s">
        <v>239</v>
      </c>
      <c r="B776" s="20" t="s">
        <v>67</v>
      </c>
      <c r="C776" s="11" t="s">
        <v>196</v>
      </c>
      <c r="D776" s="20" t="s">
        <v>191</v>
      </c>
    </row>
    <row r="777" spans="1:4" ht="14" x14ac:dyDescent="0.15">
      <c r="A777" s="19" t="s">
        <v>239</v>
      </c>
      <c r="B777" s="20" t="s">
        <v>67</v>
      </c>
      <c r="C777" s="11" t="s">
        <v>197</v>
      </c>
      <c r="D777" s="20" t="s">
        <v>191</v>
      </c>
    </row>
    <row r="778" spans="1:4" ht="14" x14ac:dyDescent="0.15">
      <c r="A778" s="19" t="s">
        <v>239</v>
      </c>
      <c r="B778" s="20" t="s">
        <v>67</v>
      </c>
      <c r="C778" s="11" t="s">
        <v>198</v>
      </c>
      <c r="D778" s="20" t="s">
        <v>191</v>
      </c>
    </row>
    <row r="779" spans="1:4" ht="14" x14ac:dyDescent="0.15">
      <c r="A779" s="19" t="s">
        <v>239</v>
      </c>
      <c r="B779" s="20" t="s">
        <v>67</v>
      </c>
      <c r="C779" s="11" t="s">
        <v>199</v>
      </c>
      <c r="D779" s="20" t="s">
        <v>191</v>
      </c>
    </row>
    <row r="780" spans="1:4" ht="14" x14ac:dyDescent="0.15">
      <c r="A780" s="19" t="s">
        <v>239</v>
      </c>
      <c r="B780" s="20" t="s">
        <v>67</v>
      </c>
      <c r="C780" s="11" t="s">
        <v>200</v>
      </c>
      <c r="D780" s="20" t="s">
        <v>191</v>
      </c>
    </row>
    <row r="781" spans="1:4" ht="14" x14ac:dyDescent="0.15">
      <c r="A781" s="19" t="s">
        <v>239</v>
      </c>
      <c r="B781" s="20" t="s">
        <v>67</v>
      </c>
      <c r="C781" s="11" t="s">
        <v>201</v>
      </c>
      <c r="D781" s="20" t="s">
        <v>191</v>
      </c>
    </row>
    <row r="782" spans="1:4" ht="14" x14ac:dyDescent="0.15">
      <c r="A782" s="19" t="s">
        <v>239</v>
      </c>
      <c r="B782" s="20" t="s">
        <v>67</v>
      </c>
      <c r="C782" s="11" t="s">
        <v>202</v>
      </c>
      <c r="D782" s="20" t="s">
        <v>191</v>
      </c>
    </row>
    <row r="783" spans="1:4" ht="14" x14ac:dyDescent="0.15">
      <c r="A783" s="19" t="s">
        <v>239</v>
      </c>
      <c r="B783" s="20" t="s">
        <v>67</v>
      </c>
      <c r="C783" s="11" t="s">
        <v>203</v>
      </c>
      <c r="D783" s="20" t="s">
        <v>191</v>
      </c>
    </row>
    <row r="784" spans="1:4" ht="14" x14ac:dyDescent="0.15">
      <c r="A784" s="19" t="s">
        <v>239</v>
      </c>
      <c r="B784" s="20" t="s">
        <v>67</v>
      </c>
      <c r="C784" s="11" t="s">
        <v>204</v>
      </c>
      <c r="D784" s="20" t="s">
        <v>191</v>
      </c>
    </row>
    <row r="785" spans="1:4" ht="14" x14ac:dyDescent="0.15">
      <c r="A785" s="19" t="s">
        <v>239</v>
      </c>
      <c r="B785" s="20" t="s">
        <v>67</v>
      </c>
      <c r="C785" s="11" t="s">
        <v>205</v>
      </c>
      <c r="D785" s="20" t="s">
        <v>191</v>
      </c>
    </row>
    <row r="786" spans="1:4" ht="14" x14ac:dyDescent="0.15">
      <c r="A786" s="19" t="s">
        <v>239</v>
      </c>
      <c r="B786" s="20" t="s">
        <v>67</v>
      </c>
      <c r="C786" s="11" t="s">
        <v>206</v>
      </c>
      <c r="D786" s="20" t="s">
        <v>191</v>
      </c>
    </row>
    <row r="787" spans="1:4" ht="14" x14ac:dyDescent="0.15">
      <c r="A787" s="19" t="s">
        <v>239</v>
      </c>
      <c r="B787" s="20" t="s">
        <v>67</v>
      </c>
      <c r="C787" s="11" t="s">
        <v>207</v>
      </c>
      <c r="D787" s="20" t="s">
        <v>191</v>
      </c>
    </row>
    <row r="788" spans="1:4" ht="42" x14ac:dyDescent="0.15">
      <c r="A788" s="19" t="s">
        <v>239</v>
      </c>
      <c r="B788" s="20" t="s">
        <v>67</v>
      </c>
      <c r="C788" s="11" t="s">
        <v>208</v>
      </c>
      <c r="D788" s="20" t="s">
        <v>191</v>
      </c>
    </row>
    <row r="789" spans="1:4" ht="14" x14ac:dyDescent="0.15">
      <c r="A789" s="19" t="s">
        <v>239</v>
      </c>
      <c r="B789" s="20" t="s">
        <v>67</v>
      </c>
      <c r="C789" s="11" t="s">
        <v>209</v>
      </c>
      <c r="D789" s="20" t="s">
        <v>191</v>
      </c>
    </row>
    <row r="790" spans="1:4" ht="14" x14ac:dyDescent="0.15">
      <c r="A790" s="19" t="s">
        <v>239</v>
      </c>
      <c r="B790" s="20" t="s">
        <v>67</v>
      </c>
      <c r="C790" s="11" t="s">
        <v>210</v>
      </c>
      <c r="D790" s="20" t="s">
        <v>191</v>
      </c>
    </row>
    <row r="791" spans="1:4" ht="14" x14ac:dyDescent="0.15">
      <c r="A791" s="19" t="s">
        <v>239</v>
      </c>
      <c r="B791" s="20" t="s">
        <v>67</v>
      </c>
      <c r="C791" s="11" t="s">
        <v>211</v>
      </c>
      <c r="D791" s="20" t="s">
        <v>191</v>
      </c>
    </row>
    <row r="792" spans="1:4" ht="14" x14ac:dyDescent="0.15">
      <c r="A792" s="19" t="s">
        <v>239</v>
      </c>
      <c r="B792" s="20" t="s">
        <v>67</v>
      </c>
      <c r="C792" s="11" t="s">
        <v>212</v>
      </c>
      <c r="D792" s="20" t="s">
        <v>191</v>
      </c>
    </row>
    <row r="793" spans="1:4" ht="14" x14ac:dyDescent="0.15">
      <c r="A793" s="19" t="s">
        <v>239</v>
      </c>
      <c r="B793" s="20" t="s">
        <v>67</v>
      </c>
      <c r="C793" s="11" t="s">
        <v>227</v>
      </c>
      <c r="D793" s="20" t="s">
        <v>226</v>
      </c>
    </row>
    <row r="794" spans="1:4" ht="13.25" customHeight="1" x14ac:dyDescent="0.15">
      <c r="A794" s="19" t="s">
        <v>239</v>
      </c>
      <c r="B794" s="20" t="s">
        <v>67</v>
      </c>
      <c r="C794" s="11" t="s">
        <v>1122</v>
      </c>
      <c r="D794" s="20" t="s">
        <v>1121</v>
      </c>
    </row>
    <row r="795" spans="1:4" ht="28" x14ac:dyDescent="0.15">
      <c r="A795" s="19" t="s">
        <v>239</v>
      </c>
      <c r="B795" s="20" t="s">
        <v>67</v>
      </c>
      <c r="C795" s="11" t="s">
        <v>1123</v>
      </c>
      <c r="D795" s="20" t="s">
        <v>1121</v>
      </c>
    </row>
    <row r="796" spans="1:4" ht="28" x14ac:dyDescent="0.15">
      <c r="A796" s="14" t="s">
        <v>239</v>
      </c>
      <c r="B796" s="31" t="s">
        <v>949</v>
      </c>
      <c r="C796" s="42" t="s">
        <v>950</v>
      </c>
      <c r="D796" s="32" t="s">
        <v>907</v>
      </c>
    </row>
    <row r="797" spans="1:4" ht="28" x14ac:dyDescent="0.15">
      <c r="A797" s="19" t="s">
        <v>239</v>
      </c>
      <c r="B797" s="33" t="s">
        <v>982</v>
      </c>
      <c r="C797" s="21" t="s">
        <v>983</v>
      </c>
      <c r="D797" s="22" t="s">
        <v>984</v>
      </c>
    </row>
    <row r="798" spans="1:4" ht="28" x14ac:dyDescent="0.15">
      <c r="A798" s="19" t="s">
        <v>239</v>
      </c>
      <c r="B798" s="19" t="s">
        <v>70</v>
      </c>
      <c r="C798" s="11" t="s">
        <v>71</v>
      </c>
      <c r="D798" s="19" t="s">
        <v>72</v>
      </c>
    </row>
    <row r="799" spans="1:4" ht="14" x14ac:dyDescent="0.15">
      <c r="A799" s="19" t="s">
        <v>239</v>
      </c>
      <c r="B799" s="19" t="s">
        <v>70</v>
      </c>
      <c r="C799" s="11" t="s">
        <v>76</v>
      </c>
      <c r="D799" s="19" t="s">
        <v>77</v>
      </c>
    </row>
    <row r="800" spans="1:4" ht="28" x14ac:dyDescent="0.15">
      <c r="A800" s="19" t="s">
        <v>239</v>
      </c>
      <c r="B800" s="19" t="s">
        <v>70</v>
      </c>
      <c r="C800" s="11" t="s">
        <v>670</v>
      </c>
      <c r="D800" s="19" t="s">
        <v>79</v>
      </c>
    </row>
    <row r="801" spans="1:4" ht="28" x14ac:dyDescent="0.15">
      <c r="A801" s="19" t="str">
        <f t="shared" ref="A801:B801" si="29">A800</f>
        <v>checkup</v>
      </c>
      <c r="B801" s="19" t="str">
        <f t="shared" si="29"/>
        <v>Санкт-Петербург</v>
      </c>
      <c r="C801" s="11" t="s">
        <v>80</v>
      </c>
      <c r="D801" s="19" t="str">
        <f>D800</f>
        <v>Медпомощь 24</v>
      </c>
    </row>
    <row r="802" spans="1:4" ht="28" x14ac:dyDescent="0.15">
      <c r="A802" s="19" t="s">
        <v>239</v>
      </c>
      <c r="B802" s="19" t="s">
        <v>70</v>
      </c>
      <c r="C802" s="11" t="s">
        <v>81</v>
      </c>
      <c r="D802" s="19" t="s">
        <v>82</v>
      </c>
    </row>
    <row r="803" spans="1:4" ht="42" x14ac:dyDescent="0.15">
      <c r="A803" s="19" t="s">
        <v>239</v>
      </c>
      <c r="B803" s="19" t="s">
        <v>70</v>
      </c>
      <c r="C803" s="11" t="s">
        <v>671</v>
      </c>
      <c r="D803" s="19" t="s">
        <v>673</v>
      </c>
    </row>
    <row r="804" spans="1:4" ht="28" x14ac:dyDescent="0.15">
      <c r="A804" s="19" t="str">
        <f t="shared" ref="A804:B804" si="30">A803</f>
        <v>checkup</v>
      </c>
      <c r="B804" s="19" t="str">
        <f t="shared" si="30"/>
        <v>Санкт-Петербург</v>
      </c>
      <c r="C804" s="11" t="s">
        <v>672</v>
      </c>
      <c r="D804" s="19" t="s">
        <v>674</v>
      </c>
    </row>
    <row r="805" spans="1:4" ht="28" x14ac:dyDescent="0.15">
      <c r="A805" s="19" t="s">
        <v>239</v>
      </c>
      <c r="B805" s="19" t="s">
        <v>70</v>
      </c>
      <c r="C805" s="11" t="s">
        <v>234</v>
      </c>
      <c r="D805" s="19" t="s">
        <v>675</v>
      </c>
    </row>
    <row r="806" spans="1:4" ht="42" x14ac:dyDescent="0.15">
      <c r="A806" s="19" t="s">
        <v>239</v>
      </c>
      <c r="B806" s="20" t="s">
        <v>676</v>
      </c>
      <c r="C806" s="11" t="s">
        <v>677</v>
      </c>
      <c r="D806" s="19" t="s">
        <v>678</v>
      </c>
    </row>
    <row r="807" spans="1:4" ht="28" x14ac:dyDescent="0.15">
      <c r="A807" s="19" t="s">
        <v>239</v>
      </c>
      <c r="B807" s="20" t="s">
        <v>676</v>
      </c>
      <c r="C807" s="11" t="s">
        <v>679</v>
      </c>
      <c r="D807" s="19" t="s">
        <v>680</v>
      </c>
    </row>
    <row r="808" spans="1:4" ht="14" x14ac:dyDescent="0.15">
      <c r="A808" s="19" t="s">
        <v>239</v>
      </c>
      <c r="B808" s="20" t="s">
        <v>681</v>
      </c>
      <c r="C808" s="11" t="s">
        <v>682</v>
      </c>
      <c r="D808" s="19" t="s">
        <v>683</v>
      </c>
    </row>
    <row r="809" spans="1:4" ht="56" x14ac:dyDescent="0.15">
      <c r="A809" s="19" t="s">
        <v>239</v>
      </c>
      <c r="B809" s="20" t="s">
        <v>681</v>
      </c>
      <c r="C809" s="11" t="s">
        <v>684</v>
      </c>
      <c r="D809" s="19" t="s">
        <v>685</v>
      </c>
    </row>
    <row r="810" spans="1:4" ht="42" x14ac:dyDescent="0.15">
      <c r="A810" s="19" t="s">
        <v>239</v>
      </c>
      <c r="B810" s="20" t="s">
        <v>681</v>
      </c>
      <c r="C810" s="11" t="s">
        <v>686</v>
      </c>
      <c r="D810" s="19" t="s">
        <v>687</v>
      </c>
    </row>
    <row r="811" spans="1:4" ht="28" x14ac:dyDescent="0.15">
      <c r="A811" s="19" t="s">
        <v>239</v>
      </c>
      <c r="B811" s="20" t="s">
        <v>688</v>
      </c>
      <c r="C811" s="11" t="s">
        <v>689</v>
      </c>
      <c r="D811" s="19" t="s">
        <v>700</v>
      </c>
    </row>
    <row r="812" spans="1:4" ht="28" x14ac:dyDescent="0.15">
      <c r="A812" s="19" t="str">
        <f t="shared" ref="A812:A821" si="31">A811</f>
        <v>checkup</v>
      </c>
      <c r="B812" s="20" t="str">
        <f t="shared" ref="B812:B821" si="32">B811</f>
        <v>Сатка</v>
      </c>
      <c r="C812" s="11" t="s">
        <v>690</v>
      </c>
      <c r="D812" s="19" t="str">
        <f t="shared" ref="D812:D821" si="33">D811</f>
        <v>ГБУЗ «Районная больница г. Сатка»</v>
      </c>
    </row>
    <row r="813" spans="1:4" ht="42" x14ac:dyDescent="0.15">
      <c r="A813" s="19" t="str">
        <f t="shared" si="31"/>
        <v>checkup</v>
      </c>
      <c r="B813" s="20" t="str">
        <f t="shared" si="32"/>
        <v>Сатка</v>
      </c>
      <c r="C813" s="11" t="s">
        <v>691</v>
      </c>
      <c r="D813" s="19" t="str">
        <f t="shared" si="33"/>
        <v>ГБУЗ «Районная больница г. Сатка»</v>
      </c>
    </row>
    <row r="814" spans="1:4" ht="42" x14ac:dyDescent="0.15">
      <c r="A814" s="19" t="str">
        <f t="shared" si="31"/>
        <v>checkup</v>
      </c>
      <c r="B814" s="20" t="str">
        <f t="shared" si="32"/>
        <v>Сатка</v>
      </c>
      <c r="C814" s="11" t="s">
        <v>692</v>
      </c>
      <c r="D814" s="19" t="str">
        <f t="shared" si="33"/>
        <v>ГБУЗ «Районная больница г. Сатка»</v>
      </c>
    </row>
    <row r="815" spans="1:4" ht="42" x14ac:dyDescent="0.15">
      <c r="A815" s="19" t="str">
        <f t="shared" si="31"/>
        <v>checkup</v>
      </c>
      <c r="B815" s="20" t="str">
        <f t="shared" si="32"/>
        <v>Сатка</v>
      </c>
      <c r="C815" s="11" t="s">
        <v>693</v>
      </c>
      <c r="D815" s="19" t="str">
        <f t="shared" si="33"/>
        <v>ГБУЗ «Районная больница г. Сатка»</v>
      </c>
    </row>
    <row r="816" spans="1:4" ht="56" x14ac:dyDescent="0.15">
      <c r="A816" s="19" t="str">
        <f t="shared" si="31"/>
        <v>checkup</v>
      </c>
      <c r="B816" s="20" t="str">
        <f t="shared" si="32"/>
        <v>Сатка</v>
      </c>
      <c r="C816" s="11" t="s">
        <v>694</v>
      </c>
      <c r="D816" s="19" t="str">
        <f t="shared" si="33"/>
        <v>ГБУЗ «Районная больница г. Сатка»</v>
      </c>
    </row>
    <row r="817" spans="1:4" ht="56" x14ac:dyDescent="0.15">
      <c r="A817" s="19" t="str">
        <f t="shared" si="31"/>
        <v>checkup</v>
      </c>
      <c r="B817" s="20" t="str">
        <f t="shared" si="32"/>
        <v>Сатка</v>
      </c>
      <c r="C817" s="11" t="s">
        <v>695</v>
      </c>
      <c r="D817" s="19" t="str">
        <f t="shared" si="33"/>
        <v>ГБУЗ «Районная больница г. Сатка»</v>
      </c>
    </row>
    <row r="818" spans="1:4" ht="28" x14ac:dyDescent="0.15">
      <c r="A818" s="19" t="str">
        <f t="shared" si="31"/>
        <v>checkup</v>
      </c>
      <c r="B818" s="20" t="str">
        <f t="shared" si="32"/>
        <v>Сатка</v>
      </c>
      <c r="C818" s="11" t="s">
        <v>696</v>
      </c>
      <c r="D818" s="19" t="str">
        <f t="shared" si="33"/>
        <v>ГБУЗ «Районная больница г. Сатка»</v>
      </c>
    </row>
    <row r="819" spans="1:4" ht="28" x14ac:dyDescent="0.15">
      <c r="A819" s="19" t="str">
        <f t="shared" si="31"/>
        <v>checkup</v>
      </c>
      <c r="B819" s="20" t="str">
        <f t="shared" si="32"/>
        <v>Сатка</v>
      </c>
      <c r="C819" s="11" t="s">
        <v>697</v>
      </c>
      <c r="D819" s="19" t="str">
        <f t="shared" si="33"/>
        <v>ГБУЗ «Районная больница г. Сатка»</v>
      </c>
    </row>
    <row r="820" spans="1:4" ht="42" x14ac:dyDescent="0.15">
      <c r="A820" s="19" t="str">
        <f t="shared" si="31"/>
        <v>checkup</v>
      </c>
      <c r="B820" s="20" t="str">
        <f t="shared" si="32"/>
        <v>Сатка</v>
      </c>
      <c r="C820" s="11" t="s">
        <v>698</v>
      </c>
      <c r="D820" s="19" t="str">
        <f t="shared" si="33"/>
        <v>ГБУЗ «Районная больница г. Сатка»</v>
      </c>
    </row>
    <row r="821" spans="1:4" ht="42" x14ac:dyDescent="0.15">
      <c r="A821" s="19" t="str">
        <f t="shared" si="31"/>
        <v>checkup</v>
      </c>
      <c r="B821" s="20" t="str">
        <f t="shared" si="32"/>
        <v>Сатка</v>
      </c>
      <c r="C821" s="11" t="s">
        <v>699</v>
      </c>
      <c r="D821" s="19" t="str">
        <f t="shared" si="33"/>
        <v>ГБУЗ «Районная больница г. Сатка»</v>
      </c>
    </row>
    <row r="822" spans="1:4" ht="42" x14ac:dyDescent="0.15">
      <c r="A822" s="19" t="s">
        <v>239</v>
      </c>
      <c r="B822" s="20" t="s">
        <v>701</v>
      </c>
      <c r="C822" s="11" t="s">
        <v>702</v>
      </c>
      <c r="D822" s="19" t="s">
        <v>703</v>
      </c>
    </row>
    <row r="823" spans="1:4" ht="42" x14ac:dyDescent="0.15">
      <c r="A823" s="19" t="s">
        <v>239</v>
      </c>
      <c r="B823" s="20" t="s">
        <v>704</v>
      </c>
      <c r="C823" s="11" t="s">
        <v>705</v>
      </c>
      <c r="D823" s="19" t="s">
        <v>706</v>
      </c>
    </row>
    <row r="824" spans="1:4" ht="42" x14ac:dyDescent="0.15">
      <c r="A824" s="19" t="s">
        <v>239</v>
      </c>
      <c r="B824" s="20" t="s">
        <v>707</v>
      </c>
      <c r="C824" s="11" t="s">
        <v>665</v>
      </c>
      <c r="D824" s="19" t="s">
        <v>69</v>
      </c>
    </row>
    <row r="825" spans="1:4" ht="28" x14ac:dyDescent="0.15">
      <c r="A825" s="19" t="s">
        <v>239</v>
      </c>
      <c r="B825" s="20" t="s">
        <v>708</v>
      </c>
      <c r="C825" s="11" t="s">
        <v>709</v>
      </c>
      <c r="D825" s="19" t="s">
        <v>710</v>
      </c>
    </row>
    <row r="826" spans="1:4" ht="28" x14ac:dyDescent="0.15">
      <c r="A826" s="19" t="s">
        <v>239</v>
      </c>
      <c r="B826" s="20" t="s">
        <v>711</v>
      </c>
      <c r="C826" s="11" t="s">
        <v>474</v>
      </c>
      <c r="D826" s="19" t="s">
        <v>475</v>
      </c>
    </row>
    <row r="827" spans="1:4" ht="28" x14ac:dyDescent="0.15">
      <c r="A827" s="19" t="s">
        <v>239</v>
      </c>
      <c r="B827" s="20" t="s">
        <v>712</v>
      </c>
      <c r="C827" s="11" t="s">
        <v>713</v>
      </c>
      <c r="D827" s="19" t="s">
        <v>714</v>
      </c>
    </row>
    <row r="828" spans="1:4" ht="14" x14ac:dyDescent="0.15">
      <c r="A828" s="19" t="s">
        <v>239</v>
      </c>
      <c r="B828" s="20" t="s">
        <v>712</v>
      </c>
      <c r="C828" s="11" t="s">
        <v>715</v>
      </c>
      <c r="D828" s="19" t="s">
        <v>716</v>
      </c>
    </row>
    <row r="829" spans="1:4" ht="42" x14ac:dyDescent="0.15">
      <c r="A829" s="19" t="s">
        <v>239</v>
      </c>
      <c r="B829" s="20" t="s">
        <v>717</v>
      </c>
      <c r="C829" s="11" t="s">
        <v>718</v>
      </c>
      <c r="D829" s="19" t="s">
        <v>719</v>
      </c>
    </row>
    <row r="830" spans="1:4" ht="42" x14ac:dyDescent="0.15">
      <c r="A830" s="19" t="s">
        <v>239</v>
      </c>
      <c r="B830" s="20" t="s">
        <v>720</v>
      </c>
      <c r="C830" s="11" t="s">
        <v>721</v>
      </c>
      <c r="D830" s="19" t="s">
        <v>274</v>
      </c>
    </row>
    <row r="831" spans="1:4" ht="42" x14ac:dyDescent="0.15">
      <c r="A831" s="19" t="s">
        <v>239</v>
      </c>
      <c r="B831" s="20" t="s">
        <v>722</v>
      </c>
      <c r="C831" s="11" t="s">
        <v>723</v>
      </c>
      <c r="D831" s="19" t="s">
        <v>724</v>
      </c>
    </row>
    <row r="832" spans="1:4" ht="42" x14ac:dyDescent="0.15">
      <c r="A832" s="19" t="s">
        <v>239</v>
      </c>
      <c r="B832" s="20" t="s">
        <v>725</v>
      </c>
      <c r="C832" s="11" t="s">
        <v>726</v>
      </c>
      <c r="D832" s="19" t="s">
        <v>727</v>
      </c>
    </row>
    <row r="833" spans="1:4" ht="56" x14ac:dyDescent="0.15">
      <c r="A833" s="19" t="s">
        <v>239</v>
      </c>
      <c r="B833" s="20" t="s">
        <v>728</v>
      </c>
      <c r="C833" s="11" t="s">
        <v>729</v>
      </c>
      <c r="D833" s="19" t="s">
        <v>730</v>
      </c>
    </row>
    <row r="834" spans="1:4" ht="14" x14ac:dyDescent="0.15">
      <c r="A834" s="19" t="s">
        <v>239</v>
      </c>
      <c r="B834" s="20" t="s">
        <v>731</v>
      </c>
      <c r="C834" s="11" t="s">
        <v>732</v>
      </c>
      <c r="D834" s="19" t="s">
        <v>733</v>
      </c>
    </row>
    <row r="835" spans="1:4" ht="28" x14ac:dyDescent="0.15">
      <c r="A835" s="19" t="s">
        <v>239</v>
      </c>
      <c r="B835" s="20" t="s">
        <v>734</v>
      </c>
      <c r="C835" s="11" t="s">
        <v>735</v>
      </c>
      <c r="D835" s="19" t="s">
        <v>390</v>
      </c>
    </row>
    <row r="836" spans="1:4" ht="28" x14ac:dyDescent="0.15">
      <c r="A836" s="19" t="s">
        <v>239</v>
      </c>
      <c r="B836" s="20" t="s">
        <v>736</v>
      </c>
      <c r="C836" s="11" t="s">
        <v>737</v>
      </c>
      <c r="D836" s="19" t="s">
        <v>738</v>
      </c>
    </row>
    <row r="837" spans="1:4" ht="28" x14ac:dyDescent="0.15">
      <c r="A837" s="19" t="s">
        <v>239</v>
      </c>
      <c r="B837" s="20" t="s">
        <v>739</v>
      </c>
      <c r="C837" s="11" t="s">
        <v>740</v>
      </c>
      <c r="D837" s="19" t="s">
        <v>742</v>
      </c>
    </row>
    <row r="838" spans="1:4" ht="28" x14ac:dyDescent="0.15">
      <c r="A838" s="19" t="str">
        <f t="shared" ref="A838:B838" si="34">A837</f>
        <v>checkup</v>
      </c>
      <c r="B838" s="20" t="str">
        <f t="shared" si="34"/>
        <v>Сыктывкар</v>
      </c>
      <c r="C838" s="11" t="s">
        <v>741</v>
      </c>
      <c r="D838" s="19" t="str">
        <f>D837</f>
        <v>Лечебно-консультативный центр "ГЕРА"</v>
      </c>
    </row>
    <row r="839" spans="1:4" ht="28" x14ac:dyDescent="0.15">
      <c r="A839" s="19" t="s">
        <v>239</v>
      </c>
      <c r="B839" s="20" t="s">
        <v>743</v>
      </c>
      <c r="C839" s="11" t="s">
        <v>744</v>
      </c>
      <c r="D839" s="19" t="s">
        <v>282</v>
      </c>
    </row>
    <row r="840" spans="1:4" ht="28" x14ac:dyDescent="0.15">
      <c r="A840" s="19" t="s">
        <v>239</v>
      </c>
      <c r="B840" s="20" t="s">
        <v>745</v>
      </c>
      <c r="C840" s="11" t="s">
        <v>746</v>
      </c>
      <c r="D840" s="19" t="s">
        <v>747</v>
      </c>
    </row>
    <row r="841" spans="1:4" ht="28" x14ac:dyDescent="0.15">
      <c r="A841" s="19" t="s">
        <v>239</v>
      </c>
      <c r="B841" s="20" t="s">
        <v>748</v>
      </c>
      <c r="C841" s="11" t="s">
        <v>749</v>
      </c>
      <c r="D841" s="19" t="s">
        <v>539</v>
      </c>
    </row>
    <row r="842" spans="1:4" ht="14" x14ac:dyDescent="0.15">
      <c r="A842" s="19" t="s">
        <v>239</v>
      </c>
      <c r="B842" s="20" t="s">
        <v>750</v>
      </c>
      <c r="C842" s="11" t="s">
        <v>751</v>
      </c>
      <c r="D842" s="19" t="s">
        <v>282</v>
      </c>
    </row>
    <row r="843" spans="1:4" ht="28" x14ac:dyDescent="0.15">
      <c r="A843" s="19" t="s">
        <v>239</v>
      </c>
      <c r="B843" s="20" t="s">
        <v>752</v>
      </c>
      <c r="C843" s="11" t="s">
        <v>753</v>
      </c>
      <c r="D843" s="19" t="s">
        <v>762</v>
      </c>
    </row>
    <row r="844" spans="1:4" ht="14" x14ac:dyDescent="0.15">
      <c r="A844" s="19" t="str">
        <f t="shared" ref="A844:B851" si="35">A843</f>
        <v>checkup</v>
      </c>
      <c r="B844" s="20" t="str">
        <f t="shared" si="35"/>
        <v>Тверь</v>
      </c>
      <c r="C844" s="11" t="s">
        <v>754</v>
      </c>
      <c r="D844" s="19" t="str">
        <f t="shared" ref="D844:D851" si="36">D843</f>
        <v>ООО "Центромед"</v>
      </c>
    </row>
    <row r="845" spans="1:4" ht="28" x14ac:dyDescent="0.15">
      <c r="A845" s="19" t="str">
        <f t="shared" si="35"/>
        <v>checkup</v>
      </c>
      <c r="B845" s="20" t="str">
        <f t="shared" si="35"/>
        <v>Тверь</v>
      </c>
      <c r="C845" s="11" t="s">
        <v>755</v>
      </c>
      <c r="D845" s="19" t="str">
        <f t="shared" si="36"/>
        <v>ООО "Центромед"</v>
      </c>
    </row>
    <row r="846" spans="1:4" ht="28" x14ac:dyDescent="0.15">
      <c r="A846" s="19" t="str">
        <f t="shared" si="35"/>
        <v>checkup</v>
      </c>
      <c r="B846" s="20" t="str">
        <f t="shared" si="35"/>
        <v>Тверь</v>
      </c>
      <c r="C846" s="11" t="s">
        <v>756</v>
      </c>
      <c r="D846" s="19" t="str">
        <f t="shared" si="36"/>
        <v>ООО "Центромед"</v>
      </c>
    </row>
    <row r="847" spans="1:4" ht="28" x14ac:dyDescent="0.15">
      <c r="A847" s="19" t="str">
        <f t="shared" si="35"/>
        <v>checkup</v>
      </c>
      <c r="B847" s="20" t="str">
        <f t="shared" si="35"/>
        <v>Тверь</v>
      </c>
      <c r="C847" s="11" t="s">
        <v>757</v>
      </c>
      <c r="D847" s="19" t="str">
        <f t="shared" si="36"/>
        <v>ООО "Центромед"</v>
      </c>
    </row>
    <row r="848" spans="1:4" ht="28" x14ac:dyDescent="0.15">
      <c r="A848" s="19" t="str">
        <f t="shared" si="35"/>
        <v>checkup</v>
      </c>
      <c r="B848" s="20" t="str">
        <f t="shared" si="35"/>
        <v>Тверь</v>
      </c>
      <c r="C848" s="11" t="s">
        <v>758</v>
      </c>
      <c r="D848" s="19" t="str">
        <f t="shared" si="36"/>
        <v>ООО "Центромед"</v>
      </c>
    </row>
    <row r="849" spans="1:4" ht="14" x14ac:dyDescent="0.15">
      <c r="A849" s="19" t="str">
        <f t="shared" si="35"/>
        <v>checkup</v>
      </c>
      <c r="B849" s="20" t="str">
        <f t="shared" si="35"/>
        <v>Тверь</v>
      </c>
      <c r="C849" s="11" t="s">
        <v>759</v>
      </c>
      <c r="D849" s="19" t="str">
        <f t="shared" si="36"/>
        <v>ООО "Центромед"</v>
      </c>
    </row>
    <row r="850" spans="1:4" ht="14" x14ac:dyDescent="0.15">
      <c r="A850" s="19" t="str">
        <f t="shared" si="35"/>
        <v>checkup</v>
      </c>
      <c r="B850" s="20" t="str">
        <f t="shared" si="35"/>
        <v>Тверь</v>
      </c>
      <c r="C850" s="11" t="s">
        <v>760</v>
      </c>
      <c r="D850" s="19" t="str">
        <f t="shared" si="36"/>
        <v>ООО "Центромед"</v>
      </c>
    </row>
    <row r="851" spans="1:4" ht="14" x14ac:dyDescent="0.15">
      <c r="A851" s="19" t="str">
        <f t="shared" si="35"/>
        <v>checkup</v>
      </c>
      <c r="B851" s="20" t="str">
        <f t="shared" si="35"/>
        <v>Тверь</v>
      </c>
      <c r="C851" s="11" t="s">
        <v>761</v>
      </c>
      <c r="D851" s="19" t="str">
        <f t="shared" si="36"/>
        <v>ООО "Центромед"</v>
      </c>
    </row>
    <row r="852" spans="1:4" ht="42" x14ac:dyDescent="0.15">
      <c r="A852" s="19" t="s">
        <v>239</v>
      </c>
      <c r="B852" s="20" t="s">
        <v>763</v>
      </c>
      <c r="C852" s="11" t="s">
        <v>764</v>
      </c>
      <c r="D852" s="19" t="s">
        <v>765</v>
      </c>
    </row>
    <row r="853" spans="1:4" ht="14" x14ac:dyDescent="0.15">
      <c r="A853" s="19" t="s">
        <v>239</v>
      </c>
      <c r="B853" s="20" t="s">
        <v>766</v>
      </c>
      <c r="C853" s="11" t="s">
        <v>767</v>
      </c>
      <c r="D853" s="19" t="s">
        <v>282</v>
      </c>
    </row>
    <row r="854" spans="1:4" ht="28" x14ac:dyDescent="0.15">
      <c r="A854" s="19" t="s">
        <v>239</v>
      </c>
      <c r="B854" s="20" t="s">
        <v>766</v>
      </c>
      <c r="C854" s="55" t="s">
        <v>1086</v>
      </c>
      <c r="D854" s="19" t="s">
        <v>769</v>
      </c>
    </row>
    <row r="855" spans="1:4" ht="28" x14ac:dyDescent="0.15">
      <c r="A855" s="19" t="s">
        <v>239</v>
      </c>
      <c r="B855" s="20" t="s">
        <v>766</v>
      </c>
      <c r="C855" s="11" t="s">
        <v>768</v>
      </c>
      <c r="D855" s="19" t="s">
        <v>769</v>
      </c>
    </row>
    <row r="856" spans="1:4" ht="28" x14ac:dyDescent="0.15">
      <c r="A856" s="19" t="s">
        <v>239</v>
      </c>
      <c r="B856" s="20" t="s">
        <v>766</v>
      </c>
      <c r="C856" s="56" t="s">
        <v>1088</v>
      </c>
      <c r="D856" s="56" t="s">
        <v>1087</v>
      </c>
    </row>
    <row r="857" spans="1:4" ht="27.5" customHeight="1" x14ac:dyDescent="0.15">
      <c r="A857" s="19" t="s">
        <v>239</v>
      </c>
      <c r="B857" s="20" t="s">
        <v>766</v>
      </c>
      <c r="C857" s="56" t="s">
        <v>1090</v>
      </c>
      <c r="D857" s="19" t="s">
        <v>1089</v>
      </c>
    </row>
    <row r="858" spans="1:4" ht="27.5" customHeight="1" x14ac:dyDescent="0.15">
      <c r="A858" s="19" t="s">
        <v>239</v>
      </c>
      <c r="B858" s="20" t="s">
        <v>766</v>
      </c>
      <c r="C858" s="56" t="s">
        <v>1091</v>
      </c>
      <c r="D858" s="19" t="s">
        <v>1089</v>
      </c>
    </row>
    <row r="859" spans="1:4" ht="27.5" customHeight="1" x14ac:dyDescent="0.15">
      <c r="A859" s="19" t="s">
        <v>239</v>
      </c>
      <c r="B859" s="20" t="s">
        <v>766</v>
      </c>
      <c r="C859" s="56" t="s">
        <v>1092</v>
      </c>
      <c r="D859" s="19" t="s">
        <v>1089</v>
      </c>
    </row>
    <row r="860" spans="1:4" ht="27.5" customHeight="1" x14ac:dyDescent="0.15">
      <c r="A860" s="19" t="s">
        <v>239</v>
      </c>
      <c r="B860" s="20" t="s">
        <v>766</v>
      </c>
      <c r="C860" s="56" t="s">
        <v>1093</v>
      </c>
      <c r="D860" s="19" t="s">
        <v>1089</v>
      </c>
    </row>
    <row r="861" spans="1:4" ht="27.5" customHeight="1" x14ac:dyDescent="0.15">
      <c r="A861" s="19" t="s">
        <v>239</v>
      </c>
      <c r="B861" s="20" t="s">
        <v>766</v>
      </c>
      <c r="C861" s="56" t="s">
        <v>1094</v>
      </c>
      <c r="D861" s="19" t="s">
        <v>1089</v>
      </c>
    </row>
    <row r="862" spans="1:4" ht="27.5" customHeight="1" x14ac:dyDescent="0.15">
      <c r="A862" s="19" t="s">
        <v>239</v>
      </c>
      <c r="B862" s="20" t="s">
        <v>766</v>
      </c>
      <c r="C862" s="56" t="s">
        <v>1095</v>
      </c>
      <c r="D862" s="19" t="s">
        <v>1089</v>
      </c>
    </row>
    <row r="863" spans="1:4" ht="27.5" customHeight="1" x14ac:dyDescent="0.15">
      <c r="A863" s="19" t="s">
        <v>239</v>
      </c>
      <c r="B863" s="20" t="s">
        <v>766</v>
      </c>
      <c r="C863" s="56" t="s">
        <v>1096</v>
      </c>
      <c r="D863" s="19" t="s">
        <v>1089</v>
      </c>
    </row>
    <row r="864" spans="1:4" ht="27.5" customHeight="1" x14ac:dyDescent="0.15">
      <c r="A864" s="19" t="s">
        <v>239</v>
      </c>
      <c r="B864" s="20" t="s">
        <v>766</v>
      </c>
      <c r="C864" s="56" t="s">
        <v>1090</v>
      </c>
      <c r="D864" s="19" t="s">
        <v>1089</v>
      </c>
    </row>
    <row r="865" spans="1:4" ht="14" x14ac:dyDescent="0.15">
      <c r="A865" s="19" t="s">
        <v>239</v>
      </c>
      <c r="B865" s="20" t="s">
        <v>770</v>
      </c>
      <c r="C865" s="11" t="s">
        <v>771</v>
      </c>
      <c r="D865" s="19" t="s">
        <v>282</v>
      </c>
    </row>
    <row r="866" spans="1:4" ht="28" x14ac:dyDescent="0.15">
      <c r="A866" s="19" t="s">
        <v>239</v>
      </c>
      <c r="B866" s="19" t="s">
        <v>84</v>
      </c>
      <c r="C866" s="11" t="s">
        <v>772</v>
      </c>
      <c r="D866" s="20" t="s">
        <v>39</v>
      </c>
    </row>
    <row r="867" spans="1:4" ht="28" x14ac:dyDescent="0.15">
      <c r="A867" s="19" t="s">
        <v>239</v>
      </c>
      <c r="B867" s="20" t="s">
        <v>773</v>
      </c>
      <c r="C867" s="11" t="s">
        <v>774</v>
      </c>
      <c r="D867" s="19" t="s">
        <v>775</v>
      </c>
    </row>
    <row r="868" spans="1:4" ht="28" x14ac:dyDescent="0.15">
      <c r="A868" s="19" t="s">
        <v>239</v>
      </c>
      <c r="B868" s="20" t="s">
        <v>779</v>
      </c>
      <c r="C868" s="56" t="s">
        <v>1102</v>
      </c>
      <c r="D868" s="56" t="s">
        <v>1101</v>
      </c>
    </row>
    <row r="869" spans="1:4" ht="42" x14ac:dyDescent="0.15">
      <c r="A869" s="19" t="s">
        <v>239</v>
      </c>
      <c r="B869" s="20" t="s">
        <v>779</v>
      </c>
      <c r="C869" s="56" t="s">
        <v>1104</v>
      </c>
      <c r="D869" s="56" t="s">
        <v>1103</v>
      </c>
    </row>
    <row r="870" spans="1:4" ht="42" x14ac:dyDescent="0.15">
      <c r="A870" s="19" t="s">
        <v>239</v>
      </c>
      <c r="B870" s="20" t="s">
        <v>779</v>
      </c>
      <c r="C870" s="56" t="s">
        <v>1105</v>
      </c>
      <c r="D870" s="56" t="s">
        <v>1103</v>
      </c>
    </row>
    <row r="871" spans="1:4" ht="42" x14ac:dyDescent="0.15">
      <c r="A871" s="19" t="s">
        <v>239</v>
      </c>
      <c r="B871" s="20" t="s">
        <v>779</v>
      </c>
      <c r="C871" s="56" t="s">
        <v>1107</v>
      </c>
      <c r="D871" s="56" t="s">
        <v>1106</v>
      </c>
    </row>
    <row r="872" spans="1:4" ht="28" x14ac:dyDescent="0.15">
      <c r="A872" s="19" t="s">
        <v>239</v>
      </c>
      <c r="B872" s="20" t="s">
        <v>779</v>
      </c>
      <c r="C872" s="40" t="s">
        <v>978</v>
      </c>
      <c r="D872" s="32" t="s">
        <v>975</v>
      </c>
    </row>
    <row r="873" spans="1:4" ht="14" x14ac:dyDescent="0.15">
      <c r="A873" s="19" t="s">
        <v>239</v>
      </c>
      <c r="B873" s="20" t="s">
        <v>776</v>
      </c>
      <c r="C873" s="11" t="s">
        <v>777</v>
      </c>
      <c r="D873" s="19" t="s">
        <v>778</v>
      </c>
    </row>
    <row r="874" spans="1:4" ht="28" x14ac:dyDescent="0.15">
      <c r="A874" s="19" t="s">
        <v>239</v>
      </c>
      <c r="B874" s="20" t="s">
        <v>779</v>
      </c>
      <c r="C874" s="11" t="s">
        <v>780</v>
      </c>
      <c r="D874" s="19" t="s">
        <v>782</v>
      </c>
    </row>
    <row r="875" spans="1:4" ht="28" x14ac:dyDescent="0.15">
      <c r="A875" s="19" t="str">
        <f t="shared" ref="A875:B875" si="37">A874</f>
        <v>checkup</v>
      </c>
      <c r="B875" s="20" t="str">
        <f t="shared" si="37"/>
        <v>Тюмень</v>
      </c>
      <c r="C875" s="11" t="s">
        <v>781</v>
      </c>
      <c r="D875" s="19" t="str">
        <f>D874</f>
        <v>ООО "Многопрофильный клинико-диагностический центр "Доктор-А"</v>
      </c>
    </row>
    <row r="876" spans="1:4" ht="13" x14ac:dyDescent="0.15">
      <c r="A876" s="19" t="str">
        <f t="shared" ref="A876:D876" si="38">A875</f>
        <v>checkup</v>
      </c>
      <c r="B876" s="20" t="str">
        <f t="shared" si="38"/>
        <v>Тюмень</v>
      </c>
      <c r="C876" s="11" t="str">
        <f t="shared" si="38"/>
        <v>Тюмень г, Широтная ул, дом № 189/1</v>
      </c>
      <c r="D876" s="19" t="str">
        <f t="shared" si="38"/>
        <v>ООО "Многопрофильный клинико-диагностический центр "Доктор-А"</v>
      </c>
    </row>
    <row r="877" spans="1:4" ht="14" customHeight="1" x14ac:dyDescent="0.15">
      <c r="A877" s="19" t="s">
        <v>239</v>
      </c>
      <c r="B877" s="20" t="s">
        <v>783</v>
      </c>
      <c r="C877" s="11" t="s">
        <v>784</v>
      </c>
      <c r="D877" s="19" t="s">
        <v>786</v>
      </c>
    </row>
    <row r="878" spans="1:4" ht="14" x14ac:dyDescent="0.15">
      <c r="A878" s="19" t="str">
        <f t="shared" ref="A878:B878" si="39">A877</f>
        <v>checkup</v>
      </c>
      <c r="B878" s="20" t="str">
        <f t="shared" si="39"/>
        <v>Улан-Удэ</v>
      </c>
      <c r="C878" s="11" t="s">
        <v>785</v>
      </c>
      <c r="D878" s="19" t="str">
        <f>D877</f>
        <v>ГБУЗ "Республиканская клиническая больница им. Н.А. Семашко" МЗ</v>
      </c>
    </row>
    <row r="879" spans="1:4" ht="28" x14ac:dyDescent="0.15">
      <c r="A879" s="19" t="s">
        <v>239</v>
      </c>
      <c r="B879" s="20" t="s">
        <v>787</v>
      </c>
      <c r="C879" s="11" t="s">
        <v>788</v>
      </c>
      <c r="D879" s="19" t="s">
        <v>653</v>
      </c>
    </row>
    <row r="880" spans="1:4" ht="28" x14ac:dyDescent="0.15">
      <c r="A880" s="19" t="str">
        <f t="shared" ref="A880:B887" si="40">A879</f>
        <v>checkup</v>
      </c>
      <c r="B880" s="20" t="str">
        <f t="shared" si="40"/>
        <v>Ульяновск</v>
      </c>
      <c r="C880" s="11" t="s">
        <v>789</v>
      </c>
      <c r="D880" s="19" t="str">
        <f t="shared" ref="D880:D887" si="41">D879</f>
        <v>ООО "Медицинский Центр "Академия"</v>
      </c>
    </row>
    <row r="881" spans="1:4" ht="28" x14ac:dyDescent="0.15">
      <c r="A881" s="19" t="str">
        <f t="shared" si="40"/>
        <v>checkup</v>
      </c>
      <c r="B881" s="20" t="str">
        <f t="shared" si="40"/>
        <v>Ульяновск</v>
      </c>
      <c r="C881" s="11" t="s">
        <v>790</v>
      </c>
      <c r="D881" s="19" t="str">
        <f t="shared" si="41"/>
        <v>ООО "Медицинский Центр "Академия"</v>
      </c>
    </row>
    <row r="882" spans="1:4" ht="28" x14ac:dyDescent="0.15">
      <c r="A882" s="19" t="str">
        <f t="shared" si="40"/>
        <v>checkup</v>
      </c>
      <c r="B882" s="20" t="str">
        <f t="shared" si="40"/>
        <v>Ульяновск</v>
      </c>
      <c r="C882" s="11" t="s">
        <v>791</v>
      </c>
      <c r="D882" s="19" t="str">
        <f t="shared" si="41"/>
        <v>ООО "Медицинский Центр "Академия"</v>
      </c>
    </row>
    <row r="883" spans="1:4" ht="28" x14ac:dyDescent="0.15">
      <c r="A883" s="19" t="str">
        <f t="shared" si="40"/>
        <v>checkup</v>
      </c>
      <c r="B883" s="20" t="str">
        <f t="shared" si="40"/>
        <v>Ульяновск</v>
      </c>
      <c r="C883" s="11" t="s">
        <v>792</v>
      </c>
      <c r="D883" s="19" t="str">
        <f t="shared" si="41"/>
        <v>ООО "Медицинский Центр "Академия"</v>
      </c>
    </row>
    <row r="884" spans="1:4" ht="28" x14ac:dyDescent="0.15">
      <c r="A884" s="19" t="str">
        <f t="shared" si="40"/>
        <v>checkup</v>
      </c>
      <c r="B884" s="20" t="str">
        <f t="shared" si="40"/>
        <v>Ульяновск</v>
      </c>
      <c r="C884" s="11" t="s">
        <v>793</v>
      </c>
      <c r="D884" s="19" t="str">
        <f t="shared" si="41"/>
        <v>ООО "Медицинский Центр "Академия"</v>
      </c>
    </row>
    <row r="885" spans="1:4" ht="28" x14ac:dyDescent="0.15">
      <c r="A885" s="19" t="str">
        <f t="shared" si="40"/>
        <v>checkup</v>
      </c>
      <c r="B885" s="20" t="str">
        <f t="shared" si="40"/>
        <v>Ульяновск</v>
      </c>
      <c r="C885" s="44" t="s">
        <v>887</v>
      </c>
      <c r="D885" s="19" t="str">
        <f t="shared" si="41"/>
        <v>ООО "Медицинский Центр "Академия"</v>
      </c>
    </row>
    <row r="886" spans="1:4" ht="14" x14ac:dyDescent="0.15">
      <c r="A886" s="19" t="str">
        <f t="shared" si="40"/>
        <v>checkup</v>
      </c>
      <c r="B886" s="20" t="str">
        <f t="shared" si="40"/>
        <v>Ульяновск</v>
      </c>
      <c r="C886" s="11" t="s">
        <v>794</v>
      </c>
      <c r="D886" s="19" t="str">
        <f t="shared" si="41"/>
        <v>ООО "Медицинский Центр "Академия"</v>
      </c>
    </row>
    <row r="887" spans="1:4" ht="14" x14ac:dyDescent="0.15">
      <c r="A887" s="19" t="str">
        <f t="shared" si="40"/>
        <v>checkup</v>
      </c>
      <c r="B887" s="20" t="str">
        <f t="shared" si="40"/>
        <v>Ульяновск</v>
      </c>
      <c r="C887" s="11" t="s">
        <v>795</v>
      </c>
      <c r="D887" s="19" t="str">
        <f t="shared" si="41"/>
        <v>ООО "Медицинский Центр "Академия"</v>
      </c>
    </row>
    <row r="888" spans="1:4" ht="28" x14ac:dyDescent="0.15">
      <c r="A888" s="19" t="s">
        <v>239</v>
      </c>
      <c r="B888" s="20" t="s">
        <v>796</v>
      </c>
      <c r="C888" s="11" t="s">
        <v>797</v>
      </c>
      <c r="D888" s="19" t="s">
        <v>798</v>
      </c>
    </row>
    <row r="889" spans="1:4" ht="28" x14ac:dyDescent="0.15">
      <c r="A889" s="19" t="s">
        <v>239</v>
      </c>
      <c r="B889" s="20" t="s">
        <v>799</v>
      </c>
      <c r="C889" s="11" t="s">
        <v>800</v>
      </c>
      <c r="D889" s="19" t="s">
        <v>801</v>
      </c>
    </row>
    <row r="890" spans="1:4" ht="28" x14ac:dyDescent="0.15">
      <c r="A890" s="19" t="s">
        <v>239</v>
      </c>
      <c r="B890" s="20" t="s">
        <v>802</v>
      </c>
      <c r="C890" s="11" t="s">
        <v>803</v>
      </c>
      <c r="D890" s="19" t="s">
        <v>804</v>
      </c>
    </row>
    <row r="891" spans="1:4" ht="28" x14ac:dyDescent="0.15">
      <c r="A891" s="19" t="s">
        <v>239</v>
      </c>
      <c r="B891" s="20" t="s">
        <v>805</v>
      </c>
      <c r="C891" s="11" t="s">
        <v>806</v>
      </c>
      <c r="D891" s="19" t="s">
        <v>730</v>
      </c>
    </row>
    <row r="892" spans="1:4" ht="28" x14ac:dyDescent="0.15">
      <c r="A892" s="19" t="str">
        <f t="shared" ref="A892:B894" si="42">A891</f>
        <v>checkup</v>
      </c>
      <c r="B892" s="20" t="str">
        <f t="shared" si="42"/>
        <v>Уфа</v>
      </c>
      <c r="C892" s="11" t="s">
        <v>807</v>
      </c>
      <c r="D892" s="19" t="str">
        <f t="shared" ref="D892:D894" si="43">D891</f>
        <v>ООО "МЦ МЕГИ"</v>
      </c>
    </row>
    <row r="893" spans="1:4" ht="14" x14ac:dyDescent="0.15">
      <c r="A893" s="19" t="str">
        <f t="shared" si="42"/>
        <v>checkup</v>
      </c>
      <c r="B893" s="20" t="str">
        <f t="shared" si="42"/>
        <v>Уфа</v>
      </c>
      <c r="C893" s="11" t="s">
        <v>808</v>
      </c>
      <c r="D893" s="19" t="str">
        <f t="shared" si="43"/>
        <v>ООО "МЦ МЕГИ"</v>
      </c>
    </row>
    <row r="894" spans="1:4" ht="14" x14ac:dyDescent="0.15">
      <c r="A894" s="19" t="str">
        <f t="shared" si="42"/>
        <v>checkup</v>
      </c>
      <c r="B894" s="20" t="str">
        <f t="shared" si="42"/>
        <v>Уфа</v>
      </c>
      <c r="C894" s="11" t="s">
        <v>809</v>
      </c>
      <c r="D894" s="19" t="str">
        <f t="shared" si="43"/>
        <v>ООО "МЦ МЕГИ"</v>
      </c>
    </row>
    <row r="895" spans="1:4" ht="42" x14ac:dyDescent="0.15">
      <c r="A895" s="19" t="s">
        <v>239</v>
      </c>
      <c r="B895" s="20" t="s">
        <v>805</v>
      </c>
      <c r="C895" s="55" t="s">
        <v>1073</v>
      </c>
      <c r="D895" s="19" t="s">
        <v>1072</v>
      </c>
    </row>
    <row r="896" spans="1:4" ht="14" x14ac:dyDescent="0.15">
      <c r="A896" s="19" t="s">
        <v>239</v>
      </c>
      <c r="B896" s="20" t="s">
        <v>805</v>
      </c>
      <c r="C896" s="11" t="s">
        <v>810</v>
      </c>
      <c r="D896" s="19" t="s">
        <v>811</v>
      </c>
    </row>
    <row r="897" spans="1:4" ht="42" x14ac:dyDescent="0.15">
      <c r="A897" s="19" t="s">
        <v>239</v>
      </c>
      <c r="B897" s="20" t="s">
        <v>805</v>
      </c>
      <c r="C897" s="56" t="s">
        <v>1075</v>
      </c>
      <c r="D897" s="56" t="s">
        <v>1074</v>
      </c>
    </row>
    <row r="898" spans="1:4" ht="42" x14ac:dyDescent="0.15">
      <c r="A898" s="19" t="s">
        <v>239</v>
      </c>
      <c r="B898" s="20" t="s">
        <v>805</v>
      </c>
      <c r="C898" s="21" t="s">
        <v>985</v>
      </c>
      <c r="D898" s="49" t="s">
        <v>986</v>
      </c>
    </row>
    <row r="899" spans="1:4" ht="28" x14ac:dyDescent="0.15">
      <c r="A899" s="19" t="s">
        <v>239</v>
      </c>
      <c r="B899" s="20" t="s">
        <v>805</v>
      </c>
      <c r="C899" s="55" t="s">
        <v>1077</v>
      </c>
      <c r="D899" s="56" t="s">
        <v>1076</v>
      </c>
    </row>
    <row r="900" spans="1:4" ht="42" x14ac:dyDescent="0.15">
      <c r="A900" s="19" t="s">
        <v>239</v>
      </c>
      <c r="B900" s="20" t="s">
        <v>933</v>
      </c>
      <c r="C900" s="21" t="s">
        <v>934</v>
      </c>
      <c r="D900" s="19" t="s">
        <v>907</v>
      </c>
    </row>
    <row r="901" spans="1:4" ht="42" x14ac:dyDescent="0.15">
      <c r="A901" s="19" t="s">
        <v>239</v>
      </c>
      <c r="B901" s="20" t="s">
        <v>933</v>
      </c>
      <c r="C901" s="21" t="s">
        <v>935</v>
      </c>
      <c r="D901" s="19" t="s">
        <v>907</v>
      </c>
    </row>
    <row r="902" spans="1:4" ht="42" x14ac:dyDescent="0.15">
      <c r="A902" s="19" t="s">
        <v>239</v>
      </c>
      <c r="B902" s="20" t="s">
        <v>933</v>
      </c>
      <c r="C902" s="21" t="s">
        <v>936</v>
      </c>
      <c r="D902" s="19" t="s">
        <v>907</v>
      </c>
    </row>
    <row r="903" spans="1:4" ht="42" x14ac:dyDescent="0.15">
      <c r="A903" s="19" t="s">
        <v>239</v>
      </c>
      <c r="B903" s="20" t="s">
        <v>933</v>
      </c>
      <c r="C903" s="21" t="s">
        <v>937</v>
      </c>
      <c r="D903" s="19" t="s">
        <v>907</v>
      </c>
    </row>
    <row r="904" spans="1:4" ht="14" x14ac:dyDescent="0.15">
      <c r="A904" s="19" t="s">
        <v>239</v>
      </c>
      <c r="B904" s="20" t="s">
        <v>933</v>
      </c>
      <c r="C904" s="21" t="s">
        <v>938</v>
      </c>
      <c r="D904" s="19" t="s">
        <v>907</v>
      </c>
    </row>
    <row r="905" spans="1:4" ht="28" x14ac:dyDescent="0.15">
      <c r="A905" s="19" t="s">
        <v>239</v>
      </c>
      <c r="B905" s="20" t="s">
        <v>933</v>
      </c>
      <c r="C905" s="21" t="s">
        <v>939</v>
      </c>
      <c r="D905" s="19" t="s">
        <v>907</v>
      </c>
    </row>
    <row r="906" spans="1:4" ht="42" x14ac:dyDescent="0.15">
      <c r="A906" s="19" t="s">
        <v>239</v>
      </c>
      <c r="B906" s="20" t="s">
        <v>933</v>
      </c>
      <c r="C906" s="21" t="s">
        <v>940</v>
      </c>
      <c r="D906" s="19" t="s">
        <v>907</v>
      </c>
    </row>
    <row r="907" spans="1:4" ht="56" x14ac:dyDescent="0.15">
      <c r="A907" s="19" t="s">
        <v>239</v>
      </c>
      <c r="B907" s="20" t="s">
        <v>933</v>
      </c>
      <c r="C907" s="21" t="s">
        <v>941</v>
      </c>
      <c r="D907" s="19" t="s">
        <v>907</v>
      </c>
    </row>
    <row r="908" spans="1:4" ht="28" x14ac:dyDescent="0.15">
      <c r="A908" s="19" t="s">
        <v>239</v>
      </c>
      <c r="B908" s="20" t="s">
        <v>812</v>
      </c>
      <c r="C908" s="11" t="s">
        <v>813</v>
      </c>
      <c r="D908" s="19" t="s">
        <v>814</v>
      </c>
    </row>
    <row r="909" spans="1:4" ht="28" x14ac:dyDescent="0.15">
      <c r="A909" s="19" t="s">
        <v>239</v>
      </c>
      <c r="B909" s="20" t="s">
        <v>815</v>
      </c>
      <c r="C909" s="11" t="s">
        <v>816</v>
      </c>
      <c r="D909" s="19" t="s">
        <v>818</v>
      </c>
    </row>
    <row r="910" spans="1:4" ht="28" x14ac:dyDescent="0.15">
      <c r="A910" s="19" t="str">
        <f t="shared" ref="A910:B910" si="44">A909</f>
        <v>checkup</v>
      </c>
      <c r="B910" s="20" t="str">
        <f t="shared" si="44"/>
        <v>Феодосия</v>
      </c>
      <c r="C910" s="11" t="s">
        <v>817</v>
      </c>
      <c r="D910" s="19" t="str">
        <f>D909</f>
        <v>ГБУЗ РК "Феодосийский МЦ"</v>
      </c>
    </row>
    <row r="911" spans="1:4" ht="13" x14ac:dyDescent="0.15">
      <c r="A911" s="19" t="str">
        <f t="shared" ref="A911:D911" si="45">A910</f>
        <v>checkup</v>
      </c>
      <c r="B911" s="20" t="str">
        <f t="shared" si="45"/>
        <v>Феодосия</v>
      </c>
      <c r="C911" s="11" t="str">
        <f t="shared" si="45"/>
        <v>Феодосия, Корабельная, дом № 33</v>
      </c>
      <c r="D911" s="19" t="str">
        <f t="shared" si="45"/>
        <v>ГБУЗ РК "Феодосийский МЦ"</v>
      </c>
    </row>
    <row r="912" spans="1:4" ht="28" x14ac:dyDescent="0.15">
      <c r="A912" s="19" t="s">
        <v>239</v>
      </c>
      <c r="B912" s="20" t="s">
        <v>819</v>
      </c>
      <c r="C912" s="11" t="s">
        <v>820</v>
      </c>
      <c r="D912" s="19" t="s">
        <v>822</v>
      </c>
    </row>
    <row r="913" spans="1:4" ht="28" x14ac:dyDescent="0.15">
      <c r="A913" s="19" t="str">
        <f t="shared" ref="A913:B913" si="46">A912</f>
        <v>checkup</v>
      </c>
      <c r="B913" s="20" t="str">
        <f t="shared" si="46"/>
        <v>Фрязино</v>
      </c>
      <c r="C913" s="11" t="s">
        <v>821</v>
      </c>
      <c r="D913" s="19" t="str">
        <f>D912</f>
        <v>ГАУЗ "Центральная городская больница им. М.В. Гольца"</v>
      </c>
    </row>
    <row r="914" spans="1:4" ht="28" x14ac:dyDescent="0.15">
      <c r="A914" s="19" t="s">
        <v>239</v>
      </c>
      <c r="B914" s="20" t="s">
        <v>823</v>
      </c>
      <c r="C914" s="11" t="s">
        <v>824</v>
      </c>
      <c r="D914" s="19" t="s">
        <v>825</v>
      </c>
    </row>
    <row r="915" spans="1:4" ht="28" x14ac:dyDescent="0.15">
      <c r="A915" s="19" t="s">
        <v>239</v>
      </c>
      <c r="B915" s="20" t="s">
        <v>826</v>
      </c>
      <c r="C915" s="11" t="s">
        <v>827</v>
      </c>
      <c r="D915" s="19" t="s">
        <v>828</v>
      </c>
    </row>
    <row r="916" spans="1:4" ht="42" x14ac:dyDescent="0.15">
      <c r="A916" s="19" t="s">
        <v>239</v>
      </c>
      <c r="B916" s="20" t="s">
        <v>829</v>
      </c>
      <c r="C916" s="11" t="s">
        <v>830</v>
      </c>
      <c r="D916" s="19" t="s">
        <v>461</v>
      </c>
    </row>
    <row r="917" spans="1:4" ht="28" x14ac:dyDescent="0.15">
      <c r="A917" s="19" t="s">
        <v>239</v>
      </c>
      <c r="B917" s="20" t="s">
        <v>831</v>
      </c>
      <c r="C917" s="11" t="s">
        <v>832</v>
      </c>
      <c r="D917" s="19" t="s">
        <v>837</v>
      </c>
    </row>
    <row r="918" spans="1:4" ht="28" x14ac:dyDescent="0.15">
      <c r="A918" s="19" t="str">
        <f t="shared" ref="A918:B921" si="47">A917</f>
        <v>checkup</v>
      </c>
      <c r="B918" s="20" t="str">
        <f t="shared" si="47"/>
        <v>Чайковский</v>
      </c>
      <c r="C918" s="11" t="s">
        <v>833</v>
      </c>
      <c r="D918" s="19" t="str">
        <f t="shared" ref="D918:D921" si="48">D917</f>
        <v>ГБУЗ ПК "Чайковская центральная городская больница"</v>
      </c>
    </row>
    <row r="919" spans="1:4" ht="28" x14ac:dyDescent="0.15">
      <c r="A919" s="19" t="str">
        <f t="shared" si="47"/>
        <v>checkup</v>
      </c>
      <c r="B919" s="20" t="str">
        <f t="shared" si="47"/>
        <v>Чайковский</v>
      </c>
      <c r="C919" s="11" t="s">
        <v>834</v>
      </c>
      <c r="D919" s="19" t="str">
        <f t="shared" si="48"/>
        <v>ГБУЗ ПК "Чайковская центральная городская больница"</v>
      </c>
    </row>
    <row r="920" spans="1:4" ht="28" x14ac:dyDescent="0.15">
      <c r="A920" s="19" t="str">
        <f t="shared" si="47"/>
        <v>checkup</v>
      </c>
      <c r="B920" s="20" t="str">
        <f t="shared" si="47"/>
        <v>Чайковский</v>
      </c>
      <c r="C920" s="11" t="s">
        <v>835</v>
      </c>
      <c r="D920" s="19" t="str">
        <f t="shared" si="48"/>
        <v>ГБУЗ ПК "Чайковская центральная городская больница"</v>
      </c>
    </row>
    <row r="921" spans="1:4" ht="28" x14ac:dyDescent="0.15">
      <c r="A921" s="19" t="str">
        <f t="shared" si="47"/>
        <v>checkup</v>
      </c>
      <c r="B921" s="20" t="str">
        <f t="shared" si="47"/>
        <v>Чайковский</v>
      </c>
      <c r="C921" s="11" t="s">
        <v>836</v>
      </c>
      <c r="D921" s="19" t="str">
        <f t="shared" si="48"/>
        <v>ГБУЗ ПК "Чайковская центральная городская больница"</v>
      </c>
    </row>
    <row r="922" spans="1:4" ht="28" x14ac:dyDescent="0.15">
      <c r="A922" s="19" t="s">
        <v>239</v>
      </c>
      <c r="B922" s="20" t="s">
        <v>838</v>
      </c>
      <c r="C922" s="11" t="s">
        <v>839</v>
      </c>
      <c r="D922" s="19" t="s">
        <v>840</v>
      </c>
    </row>
    <row r="923" spans="1:4" ht="13" customHeight="1" x14ac:dyDescent="0.15">
      <c r="A923" s="19" t="s">
        <v>239</v>
      </c>
      <c r="B923" s="20" t="s">
        <v>841</v>
      </c>
      <c r="C923" s="11" t="s">
        <v>842</v>
      </c>
      <c r="D923" s="19" t="s">
        <v>843</v>
      </c>
    </row>
    <row r="924" spans="1:4" ht="13" x14ac:dyDescent="0.15">
      <c r="A924" s="19" t="str">
        <f t="shared" ref="A924:D924" si="49">A923</f>
        <v>checkup</v>
      </c>
      <c r="B924" s="20" t="str">
        <f t="shared" si="49"/>
        <v>Чебоксары</v>
      </c>
      <c r="C924" s="11" t="str">
        <f t="shared" si="49"/>
        <v>Чебоксары г, Ярославская ул, дом № 17</v>
      </c>
      <c r="D924" s="19" t="str">
        <f t="shared" si="49"/>
        <v>ООО "Симилия"</v>
      </c>
    </row>
    <row r="925" spans="1:4" ht="14" x14ac:dyDescent="0.15">
      <c r="A925" s="19" t="s">
        <v>239</v>
      </c>
      <c r="B925" s="20" t="s">
        <v>86</v>
      </c>
      <c r="C925" s="11" t="s">
        <v>844</v>
      </c>
      <c r="D925" s="19" t="s">
        <v>412</v>
      </c>
    </row>
    <row r="926" spans="1:4" ht="28" x14ac:dyDescent="0.15">
      <c r="A926" s="19" t="str">
        <f t="shared" ref="A926:B927" si="50">A925</f>
        <v>checkup</v>
      </c>
      <c r="B926" s="20" t="str">
        <f t="shared" si="50"/>
        <v>Челябинск</v>
      </c>
      <c r="C926" s="11" t="s">
        <v>845</v>
      </c>
      <c r="D926" s="19" t="str">
        <f t="shared" ref="D926:D927" si="51">D925</f>
        <v>ООО Медицинский центр "Лотос"</v>
      </c>
    </row>
    <row r="927" spans="1:4" ht="28" x14ac:dyDescent="0.15">
      <c r="A927" s="19" t="str">
        <f t="shared" si="50"/>
        <v>checkup</v>
      </c>
      <c r="B927" s="20" t="str">
        <f t="shared" si="50"/>
        <v>Челябинск</v>
      </c>
      <c r="C927" s="11" t="s">
        <v>846</v>
      </c>
      <c r="D927" s="19" t="str">
        <f t="shared" si="51"/>
        <v>ООО Медицинский центр "Лотос"</v>
      </c>
    </row>
    <row r="928" spans="1:4" ht="56" x14ac:dyDescent="0.15">
      <c r="A928" s="19" t="s">
        <v>239</v>
      </c>
      <c r="B928" s="20" t="s">
        <v>86</v>
      </c>
      <c r="C928" s="43" t="s">
        <v>87</v>
      </c>
      <c r="D928" s="20" t="s">
        <v>88</v>
      </c>
    </row>
    <row r="929" spans="1:4" ht="42" x14ac:dyDescent="0.15">
      <c r="A929" s="19" t="str">
        <f t="shared" ref="A929:B929" si="52">A928</f>
        <v>checkup</v>
      </c>
      <c r="B929" s="20" t="str">
        <f t="shared" si="52"/>
        <v>Челябинск</v>
      </c>
      <c r="C929" s="43" t="s">
        <v>847</v>
      </c>
      <c r="D929" s="20" t="str">
        <f>D928</f>
        <v>ГБУЗ "Областная клиническая больница № 2"</v>
      </c>
    </row>
    <row r="930" spans="1:4" ht="28" x14ac:dyDescent="0.15">
      <c r="A930" s="19" t="s">
        <v>239</v>
      </c>
      <c r="B930" s="19" t="s">
        <v>86</v>
      </c>
      <c r="C930" s="11" t="s">
        <v>92</v>
      </c>
      <c r="D930" s="20" t="s">
        <v>39</v>
      </c>
    </row>
    <row r="931" spans="1:4" ht="28" x14ac:dyDescent="0.15">
      <c r="A931" s="19" t="s">
        <v>239</v>
      </c>
      <c r="B931" s="19" t="s">
        <v>86</v>
      </c>
      <c r="C931" s="11" t="s">
        <v>93</v>
      </c>
      <c r="D931" s="20" t="s">
        <v>39</v>
      </c>
    </row>
    <row r="932" spans="1:4" ht="28" x14ac:dyDescent="0.15">
      <c r="A932" s="19" t="s">
        <v>239</v>
      </c>
      <c r="B932" s="19" t="s">
        <v>86</v>
      </c>
      <c r="C932" s="11" t="s">
        <v>95</v>
      </c>
      <c r="D932" s="20" t="s">
        <v>39</v>
      </c>
    </row>
    <row r="933" spans="1:4" ht="28" x14ac:dyDescent="0.15">
      <c r="A933" s="19" t="s">
        <v>239</v>
      </c>
      <c r="B933" s="19" t="s">
        <v>86</v>
      </c>
      <c r="C933" s="11" t="s">
        <v>96</v>
      </c>
      <c r="D933" s="20" t="s">
        <v>39</v>
      </c>
    </row>
    <row r="934" spans="1:4" ht="28" x14ac:dyDescent="0.15">
      <c r="A934" s="19" t="s">
        <v>239</v>
      </c>
      <c r="B934" s="19" t="s">
        <v>86</v>
      </c>
      <c r="C934" s="11" t="s">
        <v>97</v>
      </c>
      <c r="D934" s="20" t="s">
        <v>39</v>
      </c>
    </row>
    <row r="935" spans="1:4" ht="28" x14ac:dyDescent="0.15">
      <c r="A935" s="19" t="s">
        <v>239</v>
      </c>
      <c r="B935" s="20" t="s">
        <v>848</v>
      </c>
      <c r="C935" s="11" t="s">
        <v>849</v>
      </c>
      <c r="D935" s="19" t="s">
        <v>851</v>
      </c>
    </row>
    <row r="936" spans="1:4" ht="28" x14ac:dyDescent="0.15">
      <c r="A936" s="19" t="str">
        <f t="shared" ref="A936:B936" si="53">A935</f>
        <v>checkup</v>
      </c>
      <c r="B936" s="20" t="str">
        <f t="shared" si="53"/>
        <v>Череповец</v>
      </c>
      <c r="C936" s="11" t="s">
        <v>850</v>
      </c>
      <c r="D936" s="19" t="str">
        <f>D935</f>
        <v>АО "Панацея"</v>
      </c>
    </row>
    <row r="937" spans="1:4" ht="28" x14ac:dyDescent="0.15">
      <c r="A937" s="19" t="s">
        <v>239</v>
      </c>
      <c r="B937" s="20" t="s">
        <v>852</v>
      </c>
      <c r="C937" s="11" t="s">
        <v>853</v>
      </c>
      <c r="D937" s="19" t="s">
        <v>390</v>
      </c>
    </row>
    <row r="938" spans="1:4" ht="14" customHeight="1" x14ac:dyDescent="0.15">
      <c r="A938" s="19" t="s">
        <v>239</v>
      </c>
      <c r="B938" s="20" t="s">
        <v>854</v>
      </c>
      <c r="C938" s="11" t="s">
        <v>855</v>
      </c>
      <c r="D938" s="19" t="s">
        <v>858</v>
      </c>
    </row>
    <row r="939" spans="1:4" ht="28" x14ac:dyDescent="0.15">
      <c r="A939" s="19" t="str">
        <f t="shared" ref="A939:B940" si="54">A938</f>
        <v>checkup</v>
      </c>
      <c r="B939" s="20" t="str">
        <f t="shared" si="54"/>
        <v>Чита</v>
      </c>
      <c r="C939" s="11" t="s">
        <v>856</v>
      </c>
      <c r="D939" s="19" t="str">
        <f t="shared" ref="D939:D940" si="55">D938</f>
        <v>ЧУЗ "Клиническая больница "РЖД-Медицина" г. Чита</v>
      </c>
    </row>
    <row r="940" spans="1:4" ht="14" x14ac:dyDescent="0.15">
      <c r="A940" s="19" t="str">
        <f t="shared" si="54"/>
        <v>checkup</v>
      </c>
      <c r="B940" s="20" t="str">
        <f t="shared" si="54"/>
        <v>Чита</v>
      </c>
      <c r="C940" s="11" t="s">
        <v>857</v>
      </c>
      <c r="D940" s="19" t="str">
        <f t="shared" si="55"/>
        <v>ЧУЗ "Клиническая больница "РЖД-Медицина" г. Чита</v>
      </c>
    </row>
    <row r="941" spans="1:4" ht="28" x14ac:dyDescent="0.15">
      <c r="A941" s="19" t="s">
        <v>239</v>
      </c>
      <c r="B941" s="20" t="s">
        <v>859</v>
      </c>
      <c r="C941" s="11" t="s">
        <v>860</v>
      </c>
      <c r="D941" s="19" t="s">
        <v>864</v>
      </c>
    </row>
    <row r="942" spans="1:4" ht="42" x14ac:dyDescent="0.15">
      <c r="A942" s="19" t="str">
        <f t="shared" ref="A942:B944" si="56">A941</f>
        <v>checkup</v>
      </c>
      <c r="B942" s="20" t="str">
        <f t="shared" si="56"/>
        <v>Чусовой</v>
      </c>
      <c r="C942" s="11" t="s">
        <v>861</v>
      </c>
      <c r="D942" s="19" t="str">
        <f t="shared" ref="D942:D944" si="57">D941</f>
        <v>ГБУЗ ПК "ЧРБ им. В.Г. Любимова"</v>
      </c>
    </row>
    <row r="943" spans="1:4" ht="56" x14ac:dyDescent="0.15">
      <c r="A943" s="19" t="str">
        <f t="shared" si="56"/>
        <v>checkup</v>
      </c>
      <c r="B943" s="20" t="str">
        <f t="shared" si="56"/>
        <v>Чусовой</v>
      </c>
      <c r="C943" s="11" t="s">
        <v>862</v>
      </c>
      <c r="D943" s="19" t="str">
        <f t="shared" si="57"/>
        <v>ГБУЗ ПК "ЧРБ им. В.Г. Любимова"</v>
      </c>
    </row>
    <row r="944" spans="1:4" ht="28" x14ac:dyDescent="0.15">
      <c r="A944" s="19" t="str">
        <f t="shared" si="56"/>
        <v>checkup</v>
      </c>
      <c r="B944" s="20" t="str">
        <f t="shared" si="56"/>
        <v>Чусовой</v>
      </c>
      <c r="C944" s="11" t="s">
        <v>863</v>
      </c>
      <c r="D944" s="19" t="str">
        <f t="shared" si="57"/>
        <v>ГБУЗ ПК "ЧРБ им. В.Г. Любимова"</v>
      </c>
    </row>
    <row r="945" spans="1:4" ht="14" x14ac:dyDescent="0.15">
      <c r="A945" s="19" t="s">
        <v>239</v>
      </c>
      <c r="B945" s="20" t="s">
        <v>859</v>
      </c>
      <c r="C945" s="11" t="s">
        <v>865</v>
      </c>
      <c r="D945" s="19" t="s">
        <v>309</v>
      </c>
    </row>
    <row r="946" spans="1:4" ht="28" x14ac:dyDescent="0.15">
      <c r="A946" s="19" t="s">
        <v>239</v>
      </c>
      <c r="B946" s="23" t="s">
        <v>969</v>
      </c>
      <c r="C946" s="21" t="s">
        <v>967</v>
      </c>
      <c r="D946" s="22" t="s">
        <v>968</v>
      </c>
    </row>
    <row r="947" spans="1:4" ht="13" customHeight="1" x14ac:dyDescent="0.15">
      <c r="A947" s="19" t="s">
        <v>239</v>
      </c>
      <c r="B947" s="20" t="s">
        <v>866</v>
      </c>
      <c r="C947" s="11" t="s">
        <v>867</v>
      </c>
      <c r="D947" s="19" t="s">
        <v>868</v>
      </c>
    </row>
    <row r="948" spans="1:4" ht="13" x14ac:dyDescent="0.15">
      <c r="A948" s="19" t="str">
        <f t="shared" ref="A948:D948" si="58">A947</f>
        <v>checkup</v>
      </c>
      <c r="B948" s="20" t="str">
        <f t="shared" si="58"/>
        <v>Шелехов</v>
      </c>
      <c r="C948" s="11" t="str">
        <f t="shared" si="58"/>
        <v>Шелехов г, 2-й кв-л, дом № 15А</v>
      </c>
      <c r="D948" s="19" t="str">
        <f t="shared" si="58"/>
        <v>ООО "Лечебно-диагностический центр"</v>
      </c>
    </row>
    <row r="949" spans="1:4" ht="28" x14ac:dyDescent="0.15">
      <c r="A949" s="19" t="s">
        <v>239</v>
      </c>
      <c r="B949" s="20" t="s">
        <v>869</v>
      </c>
      <c r="C949" s="11" t="s">
        <v>870</v>
      </c>
      <c r="D949" s="19" t="s">
        <v>871</v>
      </c>
    </row>
    <row r="950" spans="1:4" ht="14" x14ac:dyDescent="0.15">
      <c r="A950" s="19" t="str">
        <f t="shared" ref="A950:C950" si="59">A949</f>
        <v>checkup</v>
      </c>
      <c r="B950" s="20" t="str">
        <f t="shared" si="59"/>
        <v>Щелково</v>
      </c>
      <c r="C950" s="11" t="str">
        <f t="shared" si="59"/>
        <v>Щелково г, пос. Юность, дом № 2</v>
      </c>
      <c r="D950" s="19" t="s">
        <v>872</v>
      </c>
    </row>
    <row r="951" spans="1:4" ht="28" x14ac:dyDescent="0.15">
      <c r="A951" s="19" t="s">
        <v>239</v>
      </c>
      <c r="B951" s="20" t="s">
        <v>873</v>
      </c>
      <c r="C951" s="11" t="s">
        <v>874</v>
      </c>
      <c r="D951" s="19" t="s">
        <v>875</v>
      </c>
    </row>
    <row r="952" spans="1:4" ht="42" x14ac:dyDescent="0.15">
      <c r="A952" s="19" t="s">
        <v>239</v>
      </c>
      <c r="B952" s="20" t="s">
        <v>876</v>
      </c>
      <c r="C952" s="11" t="s">
        <v>877</v>
      </c>
      <c r="D952" s="19" t="s">
        <v>878</v>
      </c>
    </row>
    <row r="953" spans="1:4" ht="28" x14ac:dyDescent="0.15">
      <c r="A953" s="19" t="s">
        <v>239</v>
      </c>
      <c r="B953" s="20" t="s">
        <v>876</v>
      </c>
      <c r="C953" s="11" t="s">
        <v>879</v>
      </c>
      <c r="D953" s="19" t="s">
        <v>880</v>
      </c>
    </row>
    <row r="954" spans="1:4" ht="28" x14ac:dyDescent="0.15">
      <c r="A954" s="19" t="s">
        <v>239</v>
      </c>
      <c r="B954" s="20" t="s">
        <v>881</v>
      </c>
      <c r="C954" s="11" t="s">
        <v>882</v>
      </c>
      <c r="D954" s="19" t="s">
        <v>883</v>
      </c>
    </row>
    <row r="955" spans="1:4" ht="28" x14ac:dyDescent="0.15">
      <c r="A955" s="19" t="s">
        <v>239</v>
      </c>
      <c r="B955" s="20" t="s">
        <v>884</v>
      </c>
      <c r="C955" s="11" t="s">
        <v>885</v>
      </c>
      <c r="D955" s="19" t="s">
        <v>886</v>
      </c>
    </row>
    <row r="956" spans="1:4" ht="13" x14ac:dyDescent="0.15">
      <c r="B956" s="8"/>
      <c r="C956" s="36"/>
      <c r="D956" s="8"/>
    </row>
    <row r="957" spans="1:4" ht="13" x14ac:dyDescent="0.15">
      <c r="B957" s="8"/>
      <c r="C957" s="36"/>
      <c r="D957" s="8"/>
    </row>
    <row r="958" spans="1:4" ht="13" x14ac:dyDescent="0.15">
      <c r="B958" s="8"/>
      <c r="C958" s="36"/>
      <c r="D958" s="8"/>
    </row>
    <row r="959" spans="1:4" ht="13" x14ac:dyDescent="0.15">
      <c r="B959" s="8"/>
      <c r="C959" s="36"/>
      <c r="D959" s="8"/>
    </row>
    <row r="960" spans="1:4" ht="13" x14ac:dyDescent="0.15">
      <c r="B960" s="8"/>
      <c r="C960" s="36"/>
      <c r="D960" s="8"/>
    </row>
    <row r="961" spans="2:4" ht="13" x14ac:dyDescent="0.15">
      <c r="B961" s="8"/>
      <c r="C961" s="36"/>
      <c r="D961" s="8"/>
    </row>
    <row r="962" spans="2:4" ht="13" x14ac:dyDescent="0.15">
      <c r="B962" s="8"/>
      <c r="C962" s="36"/>
      <c r="D962" s="8"/>
    </row>
    <row r="963" spans="2:4" ht="13" x14ac:dyDescent="0.15">
      <c r="B963" s="8"/>
      <c r="C963" s="36"/>
      <c r="D963" s="8"/>
    </row>
    <row r="964" spans="2:4" ht="13" x14ac:dyDescent="0.15">
      <c r="B964" s="8"/>
      <c r="C964" s="36"/>
      <c r="D964" s="8"/>
    </row>
    <row r="965" spans="2:4" ht="13" x14ac:dyDescent="0.15">
      <c r="B965" s="8"/>
      <c r="C965" s="36"/>
      <c r="D965" s="8"/>
    </row>
    <row r="966" spans="2:4" ht="13" x14ac:dyDescent="0.15">
      <c r="B966" s="8"/>
      <c r="C966" s="36"/>
      <c r="D966" s="8"/>
    </row>
    <row r="967" spans="2:4" ht="13" x14ac:dyDescent="0.15">
      <c r="B967" s="8"/>
      <c r="C967" s="36"/>
      <c r="D967" s="8"/>
    </row>
    <row r="968" spans="2:4" ht="13" x14ac:dyDescent="0.15">
      <c r="B968" s="8"/>
      <c r="C968" s="36"/>
      <c r="D968" s="8"/>
    </row>
    <row r="969" spans="2:4" ht="13" x14ac:dyDescent="0.15">
      <c r="B969" s="8"/>
      <c r="C969" s="36"/>
      <c r="D969" s="8"/>
    </row>
    <row r="970" spans="2:4" ht="13" x14ac:dyDescent="0.15">
      <c r="B970" s="8"/>
      <c r="C970" s="36"/>
      <c r="D970" s="8"/>
    </row>
    <row r="971" spans="2:4" ht="13" x14ac:dyDescent="0.15">
      <c r="B971" s="8"/>
      <c r="C971" s="36"/>
      <c r="D971" s="8"/>
    </row>
    <row r="972" spans="2:4" ht="13" x14ac:dyDescent="0.15">
      <c r="B972" s="8"/>
      <c r="C972" s="36"/>
      <c r="D972" s="8"/>
    </row>
    <row r="973" spans="2:4" ht="13" x14ac:dyDescent="0.15">
      <c r="B973" s="8"/>
      <c r="C973" s="36"/>
      <c r="D973" s="8"/>
    </row>
    <row r="974" spans="2:4" ht="13" x14ac:dyDescent="0.15">
      <c r="B974" s="8"/>
      <c r="C974" s="36"/>
      <c r="D974" s="8"/>
    </row>
    <row r="975" spans="2:4" ht="13" x14ac:dyDescent="0.15">
      <c r="B975" s="8"/>
      <c r="C975" s="36"/>
      <c r="D975" s="8"/>
    </row>
    <row r="976" spans="2:4" ht="13" x14ac:dyDescent="0.15">
      <c r="B976" s="8"/>
      <c r="C976" s="36"/>
      <c r="D976" s="8"/>
    </row>
    <row r="977" spans="2:4" ht="13" x14ac:dyDescent="0.15">
      <c r="B977" s="8"/>
      <c r="C977" s="36"/>
      <c r="D977" s="8"/>
    </row>
    <row r="978" spans="2:4" ht="13" x14ac:dyDescent="0.15">
      <c r="B978" s="8"/>
      <c r="C978" s="36"/>
      <c r="D978" s="8"/>
    </row>
    <row r="979" spans="2:4" ht="13" x14ac:dyDescent="0.15">
      <c r="B979" s="8"/>
      <c r="C979" s="36"/>
      <c r="D979" s="8"/>
    </row>
    <row r="980" spans="2:4" ht="13" x14ac:dyDescent="0.15">
      <c r="B980" s="8"/>
      <c r="C980" s="36"/>
      <c r="D980" s="8"/>
    </row>
    <row r="981" spans="2:4" ht="13" x14ac:dyDescent="0.15">
      <c r="B981" s="8"/>
      <c r="C981" s="36"/>
      <c r="D981" s="8"/>
    </row>
    <row r="982" spans="2:4" ht="13" x14ac:dyDescent="0.15">
      <c r="B982" s="8"/>
      <c r="C982" s="36"/>
      <c r="D982" s="8"/>
    </row>
    <row r="983" spans="2:4" ht="13" x14ac:dyDescent="0.15">
      <c r="B983" s="8"/>
      <c r="C983" s="36"/>
      <c r="D983" s="8"/>
    </row>
    <row r="984" spans="2:4" ht="13" x14ac:dyDescent="0.15">
      <c r="B984" s="8"/>
      <c r="C984" s="36"/>
      <c r="D984" s="8"/>
    </row>
    <row r="985" spans="2:4" ht="13" x14ac:dyDescent="0.15">
      <c r="B985" s="8"/>
      <c r="C985" s="36"/>
      <c r="D985" s="8"/>
    </row>
    <row r="986" spans="2:4" ht="13" x14ac:dyDescent="0.15">
      <c r="B986" s="8"/>
      <c r="C986" s="36"/>
      <c r="D986" s="8"/>
    </row>
    <row r="987" spans="2:4" ht="13" x14ac:dyDescent="0.15">
      <c r="B987" s="8"/>
      <c r="C987" s="36"/>
      <c r="D987" s="8"/>
    </row>
    <row r="988" spans="2:4" ht="13" x14ac:dyDescent="0.15">
      <c r="B988" s="8"/>
      <c r="C988" s="36"/>
      <c r="D988" s="8"/>
    </row>
    <row r="989" spans="2:4" ht="13" x14ac:dyDescent="0.15">
      <c r="B989" s="8"/>
      <c r="C989" s="36"/>
      <c r="D989" s="8"/>
    </row>
    <row r="990" spans="2:4" ht="13" x14ac:dyDescent="0.15">
      <c r="B990" s="8"/>
      <c r="C990" s="36"/>
      <c r="D990" s="8"/>
    </row>
    <row r="991" spans="2:4" ht="13" x14ac:dyDescent="0.15">
      <c r="B991" s="8"/>
      <c r="C991" s="36"/>
      <c r="D991" s="8"/>
    </row>
    <row r="992" spans="2:4" ht="13" x14ac:dyDescent="0.15">
      <c r="B992" s="8"/>
      <c r="C992" s="36"/>
      <c r="D992" s="8"/>
    </row>
    <row r="993" spans="2:4" ht="13" x14ac:dyDescent="0.15">
      <c r="B993" s="8"/>
      <c r="C993" s="36"/>
      <c r="D993" s="8"/>
    </row>
    <row r="994" spans="2:4" ht="13" x14ac:dyDescent="0.15">
      <c r="B994" s="8"/>
      <c r="C994" s="36"/>
      <c r="D994" s="8"/>
    </row>
    <row r="995" spans="2:4" ht="13" x14ac:dyDescent="0.15">
      <c r="B995" s="8"/>
      <c r="C995" s="36"/>
      <c r="D995" s="8"/>
    </row>
    <row r="996" spans="2:4" ht="13" x14ac:dyDescent="0.15">
      <c r="B996" s="8"/>
      <c r="C996" s="36"/>
      <c r="D996" s="8"/>
    </row>
    <row r="997" spans="2:4" ht="13" x14ac:dyDescent="0.15">
      <c r="B997" s="8"/>
      <c r="C997" s="36"/>
      <c r="D997" s="8"/>
    </row>
    <row r="998" spans="2:4" ht="13" x14ac:dyDescent="0.15">
      <c r="B998" s="8"/>
      <c r="C998" s="36"/>
      <c r="D998" s="8"/>
    </row>
    <row r="999" spans="2:4" ht="13" x14ac:dyDescent="0.15">
      <c r="B999" s="8"/>
      <c r="C999" s="36"/>
      <c r="D999" s="8"/>
    </row>
    <row r="1000" spans="2:4" ht="13" x14ac:dyDescent="0.15">
      <c r="B1000" s="8"/>
      <c r="C1000" s="36"/>
      <c r="D1000" s="8"/>
    </row>
    <row r="1001" spans="2:4" ht="13" x14ac:dyDescent="0.15">
      <c r="B1001" s="8"/>
      <c r="C1001" s="36"/>
      <c r="D1001" s="8"/>
    </row>
    <row r="1002" spans="2:4" ht="13" x14ac:dyDescent="0.15">
      <c r="B1002" s="8"/>
      <c r="C1002" s="36"/>
      <c r="D1002" s="8"/>
    </row>
    <row r="1003" spans="2:4" ht="13" x14ac:dyDescent="0.15">
      <c r="B1003" s="8"/>
      <c r="C1003" s="36"/>
      <c r="D1003" s="8"/>
    </row>
    <row r="1004" spans="2:4" ht="13" x14ac:dyDescent="0.15">
      <c r="B1004" s="8"/>
      <c r="C1004" s="36"/>
      <c r="D1004" s="8"/>
    </row>
    <row r="1005" spans="2:4" ht="13" x14ac:dyDescent="0.15">
      <c r="B1005" s="8"/>
      <c r="C1005" s="36"/>
      <c r="D1005" s="8"/>
    </row>
    <row r="1006" spans="2:4" ht="13" x14ac:dyDescent="0.15">
      <c r="B1006" s="8"/>
      <c r="C1006" s="36"/>
      <c r="D1006" s="8"/>
    </row>
    <row r="1007" spans="2:4" ht="13" x14ac:dyDescent="0.15">
      <c r="B1007" s="8"/>
      <c r="C1007" s="36"/>
      <c r="D1007" s="8"/>
    </row>
    <row r="1008" spans="2:4" ht="13" x14ac:dyDescent="0.15">
      <c r="B1008" s="8"/>
      <c r="C1008" s="36"/>
      <c r="D1008" s="8"/>
    </row>
    <row r="1009" spans="2:4" ht="13" x14ac:dyDescent="0.15">
      <c r="B1009" s="8"/>
      <c r="C1009" s="36"/>
      <c r="D1009" s="8"/>
    </row>
    <row r="1010" spans="2:4" ht="13" x14ac:dyDescent="0.15">
      <c r="B1010" s="8"/>
      <c r="C1010" s="36"/>
      <c r="D1010" s="8"/>
    </row>
    <row r="1011" spans="2:4" ht="13" x14ac:dyDescent="0.15">
      <c r="B1011" s="8"/>
      <c r="C1011" s="36"/>
      <c r="D1011" s="8"/>
    </row>
    <row r="1012" spans="2:4" ht="13" x14ac:dyDescent="0.15">
      <c r="B1012" s="8"/>
      <c r="C1012" s="36"/>
      <c r="D1012" s="8"/>
    </row>
    <row r="1013" spans="2:4" ht="13" x14ac:dyDescent="0.15">
      <c r="B1013" s="8"/>
      <c r="C1013" s="36"/>
      <c r="D1013" s="8"/>
    </row>
    <row r="1014" spans="2:4" ht="13" x14ac:dyDescent="0.15">
      <c r="B1014" s="8"/>
      <c r="C1014" s="36"/>
      <c r="D1014" s="8"/>
    </row>
    <row r="1015" spans="2:4" ht="13" x14ac:dyDescent="0.15">
      <c r="B1015" s="8"/>
      <c r="C1015" s="36"/>
      <c r="D1015" s="8"/>
    </row>
    <row r="1016" spans="2:4" ht="13" x14ac:dyDescent="0.15">
      <c r="B1016" s="8"/>
      <c r="C1016" s="36"/>
      <c r="D1016" s="8"/>
    </row>
    <row r="1017" spans="2:4" ht="13" x14ac:dyDescent="0.15">
      <c r="B1017" s="8"/>
      <c r="C1017" s="36"/>
      <c r="D1017" s="8"/>
    </row>
    <row r="1018" spans="2:4" ht="13" x14ac:dyDescent="0.15">
      <c r="B1018" s="8"/>
      <c r="C1018" s="36"/>
      <c r="D1018" s="8"/>
    </row>
    <row r="1019" spans="2:4" ht="13" x14ac:dyDescent="0.15">
      <c r="B1019" s="8"/>
      <c r="C1019" s="36"/>
      <c r="D1019" s="8"/>
    </row>
    <row r="1020" spans="2:4" ht="13" x14ac:dyDescent="0.15">
      <c r="B1020" s="8"/>
      <c r="C1020" s="36"/>
      <c r="D1020" s="8"/>
    </row>
    <row r="1021" spans="2:4" ht="13" x14ac:dyDescent="0.15">
      <c r="B1021" s="8"/>
      <c r="C1021" s="36"/>
      <c r="D1021" s="8"/>
    </row>
    <row r="1022" spans="2:4" ht="13" x14ac:dyDescent="0.15">
      <c r="B1022" s="8"/>
      <c r="C1022" s="36"/>
      <c r="D1022" s="8"/>
    </row>
    <row r="1023" spans="2:4" ht="13" x14ac:dyDescent="0.15">
      <c r="B1023" s="8"/>
      <c r="C1023" s="36"/>
      <c r="D1023" s="8"/>
    </row>
    <row r="1024" spans="2:4" ht="13" x14ac:dyDescent="0.15">
      <c r="B1024" s="8"/>
      <c r="C1024" s="36"/>
      <c r="D1024" s="8"/>
    </row>
    <row r="1025" spans="2:4" ht="13" x14ac:dyDescent="0.15">
      <c r="B1025" s="8"/>
      <c r="C1025" s="36"/>
      <c r="D1025" s="8"/>
    </row>
    <row r="1026" spans="2:4" ht="13" x14ac:dyDescent="0.15">
      <c r="B1026" s="8"/>
      <c r="C1026" s="36"/>
      <c r="D1026" s="8"/>
    </row>
    <row r="1027" spans="2:4" ht="13" x14ac:dyDescent="0.15">
      <c r="B1027" s="8"/>
      <c r="C1027" s="36"/>
      <c r="D1027" s="8"/>
    </row>
    <row r="1028" spans="2:4" ht="13" x14ac:dyDescent="0.15">
      <c r="B1028" s="8"/>
      <c r="C1028" s="36"/>
      <c r="D1028" s="8"/>
    </row>
    <row r="1029" spans="2:4" ht="13" x14ac:dyDescent="0.15">
      <c r="B1029" s="8"/>
      <c r="C1029" s="36"/>
      <c r="D1029" s="8"/>
    </row>
    <row r="1030" spans="2:4" ht="13" x14ac:dyDescent="0.15">
      <c r="B1030" s="8"/>
      <c r="C1030" s="36"/>
      <c r="D1030" s="8"/>
    </row>
    <row r="1031" spans="2:4" ht="13" x14ac:dyDescent="0.15">
      <c r="B1031" s="8"/>
      <c r="C1031" s="36"/>
      <c r="D1031" s="8"/>
    </row>
    <row r="1032" spans="2:4" ht="13" x14ac:dyDescent="0.15">
      <c r="B1032" s="8"/>
      <c r="C1032" s="36"/>
      <c r="D1032" s="8"/>
    </row>
    <row r="1033" spans="2:4" ht="13" x14ac:dyDescent="0.15">
      <c r="B1033" s="8"/>
      <c r="C1033" s="36"/>
      <c r="D1033" s="8"/>
    </row>
    <row r="1034" spans="2:4" ht="13" x14ac:dyDescent="0.15">
      <c r="B1034" s="8"/>
      <c r="C1034" s="36"/>
      <c r="D1034" s="8"/>
    </row>
    <row r="1035" spans="2:4" ht="13" x14ac:dyDescent="0.15">
      <c r="B1035" s="8"/>
      <c r="C1035" s="36"/>
      <c r="D1035" s="8"/>
    </row>
    <row r="1036" spans="2:4" ht="13" x14ac:dyDescent="0.15">
      <c r="B1036" s="8"/>
      <c r="C1036" s="36"/>
      <c r="D1036" s="8"/>
    </row>
    <row r="1037" spans="2:4" ht="13" x14ac:dyDescent="0.15">
      <c r="B1037" s="8"/>
      <c r="C1037" s="36"/>
      <c r="D1037" s="8"/>
    </row>
    <row r="1038" spans="2:4" ht="13" x14ac:dyDescent="0.15">
      <c r="B1038" s="8"/>
      <c r="C1038" s="36"/>
      <c r="D1038" s="8"/>
    </row>
    <row r="1039" spans="2:4" ht="13" x14ac:dyDescent="0.15">
      <c r="B1039" s="8"/>
      <c r="C1039" s="36"/>
      <c r="D1039" s="8"/>
    </row>
    <row r="1040" spans="2:4" ht="13" x14ac:dyDescent="0.15">
      <c r="B1040" s="8"/>
      <c r="C1040" s="36"/>
      <c r="D1040" s="8"/>
    </row>
    <row r="1041" spans="2:4" ht="13" x14ac:dyDescent="0.15">
      <c r="B1041" s="8"/>
      <c r="C1041" s="36"/>
      <c r="D1041" s="8"/>
    </row>
    <row r="1042" spans="2:4" ht="13" x14ac:dyDescent="0.15">
      <c r="B1042" s="8"/>
      <c r="C1042" s="36"/>
      <c r="D1042" s="8"/>
    </row>
    <row r="1043" spans="2:4" ht="13" x14ac:dyDescent="0.15">
      <c r="B1043" s="8"/>
      <c r="C1043" s="36"/>
      <c r="D1043" s="8"/>
    </row>
    <row r="1044" spans="2:4" ht="13" x14ac:dyDescent="0.15">
      <c r="B1044" s="8"/>
      <c r="C1044" s="36"/>
      <c r="D1044" s="8"/>
    </row>
    <row r="1045" spans="2:4" ht="13" x14ac:dyDescent="0.15">
      <c r="B1045" s="8"/>
      <c r="C1045" s="36"/>
      <c r="D1045" s="8"/>
    </row>
    <row r="1046" spans="2:4" ht="13" x14ac:dyDescent="0.15">
      <c r="B1046" s="8"/>
      <c r="C1046" s="36"/>
      <c r="D1046" s="8"/>
    </row>
    <row r="1047" spans="2:4" ht="13" x14ac:dyDescent="0.15">
      <c r="B1047" s="8"/>
      <c r="C1047" s="36"/>
      <c r="D1047" s="8"/>
    </row>
    <row r="1048" spans="2:4" ht="13" x14ac:dyDescent="0.15">
      <c r="B1048" s="8"/>
      <c r="C1048" s="36"/>
      <c r="D1048" s="8"/>
    </row>
    <row r="1049" spans="2:4" ht="13" x14ac:dyDescent="0.15">
      <c r="B1049" s="8"/>
      <c r="C1049" s="36"/>
      <c r="D1049" s="8"/>
    </row>
    <row r="1050" spans="2:4" ht="13" x14ac:dyDescent="0.15">
      <c r="B1050" s="8"/>
      <c r="C1050" s="36"/>
      <c r="D1050" s="8"/>
    </row>
    <row r="1051" spans="2:4" ht="13" x14ac:dyDescent="0.15">
      <c r="B1051" s="8"/>
      <c r="C1051" s="36"/>
      <c r="D1051" s="8"/>
    </row>
    <row r="1052" spans="2:4" ht="13" x14ac:dyDescent="0.15">
      <c r="B1052" s="8"/>
      <c r="C1052" s="36"/>
      <c r="D1052" s="8"/>
    </row>
    <row r="1053" spans="2:4" ht="13" x14ac:dyDescent="0.15">
      <c r="B1053" s="8"/>
      <c r="C1053" s="36"/>
      <c r="D1053" s="8"/>
    </row>
    <row r="1054" spans="2:4" ht="13" x14ac:dyDescent="0.15">
      <c r="B1054" s="8"/>
      <c r="C1054" s="36"/>
      <c r="D1054" s="8"/>
    </row>
    <row r="1055" spans="2:4" ht="13" x14ac:dyDescent="0.15">
      <c r="B1055" s="8"/>
      <c r="C1055" s="36"/>
      <c r="D1055" s="8"/>
    </row>
    <row r="1056" spans="2:4" ht="13" x14ac:dyDescent="0.15">
      <c r="B1056" s="8"/>
      <c r="C1056" s="36"/>
      <c r="D1056" s="8"/>
    </row>
    <row r="1057" spans="2:4" ht="13" x14ac:dyDescent="0.15">
      <c r="B1057" s="8"/>
      <c r="C1057" s="36"/>
      <c r="D1057" s="8"/>
    </row>
    <row r="1058" spans="2:4" ht="13" x14ac:dyDescent="0.15">
      <c r="B1058" s="8"/>
      <c r="C1058" s="36"/>
      <c r="D1058" s="8"/>
    </row>
    <row r="1059" spans="2:4" ht="13" x14ac:dyDescent="0.15">
      <c r="B1059" s="8"/>
      <c r="C1059" s="36"/>
      <c r="D1059" s="8"/>
    </row>
    <row r="1060" spans="2:4" ht="13" x14ac:dyDescent="0.15">
      <c r="B1060" s="8"/>
      <c r="C1060" s="36"/>
      <c r="D1060" s="8"/>
    </row>
    <row r="1061" spans="2:4" ht="13" x14ac:dyDescent="0.15">
      <c r="B1061" s="8"/>
      <c r="C1061" s="36"/>
      <c r="D1061" s="8"/>
    </row>
    <row r="1062" spans="2:4" ht="13" x14ac:dyDescent="0.15">
      <c r="B1062" s="8"/>
      <c r="C1062" s="36"/>
      <c r="D1062" s="8"/>
    </row>
    <row r="1063" spans="2:4" ht="13" x14ac:dyDescent="0.15">
      <c r="B1063" s="8"/>
      <c r="C1063" s="36"/>
      <c r="D1063" s="8"/>
    </row>
    <row r="1064" spans="2:4" ht="13" x14ac:dyDescent="0.15">
      <c r="B1064" s="8"/>
      <c r="C1064" s="36"/>
      <c r="D1064" s="8"/>
    </row>
    <row r="1065" spans="2:4" ht="13" x14ac:dyDescent="0.15">
      <c r="B1065" s="8"/>
      <c r="C1065" s="36"/>
      <c r="D1065" s="8"/>
    </row>
    <row r="1066" spans="2:4" ht="13" x14ac:dyDescent="0.15">
      <c r="B1066" s="8"/>
      <c r="C1066" s="36"/>
      <c r="D1066" s="8"/>
    </row>
    <row r="1067" spans="2:4" ht="13" x14ac:dyDescent="0.15">
      <c r="B1067" s="8"/>
      <c r="C1067" s="36"/>
      <c r="D1067" s="8"/>
    </row>
    <row r="1068" spans="2:4" ht="13" x14ac:dyDescent="0.15">
      <c r="B1068" s="8"/>
      <c r="C1068" s="36"/>
      <c r="D1068" s="8"/>
    </row>
    <row r="1069" spans="2:4" ht="13" x14ac:dyDescent="0.15">
      <c r="B1069" s="8"/>
      <c r="C1069" s="36"/>
      <c r="D1069" s="8"/>
    </row>
    <row r="1070" spans="2:4" ht="13" x14ac:dyDescent="0.15">
      <c r="B1070" s="8"/>
      <c r="C1070" s="36"/>
      <c r="D1070" s="8"/>
    </row>
    <row r="1071" spans="2:4" ht="13" x14ac:dyDescent="0.15">
      <c r="B1071" s="8"/>
      <c r="C1071" s="36"/>
      <c r="D1071" s="8"/>
    </row>
    <row r="1072" spans="2:4" ht="13" x14ac:dyDescent="0.15">
      <c r="B1072" s="8"/>
      <c r="C1072" s="36"/>
      <c r="D1072" s="8"/>
    </row>
    <row r="1073" spans="2:4" ht="13" x14ac:dyDescent="0.15">
      <c r="B1073" s="8"/>
      <c r="C1073" s="36"/>
      <c r="D1073" s="8"/>
    </row>
    <row r="1074" spans="2:4" ht="13" x14ac:dyDescent="0.15">
      <c r="B1074" s="8"/>
      <c r="C1074" s="36"/>
      <c r="D1074" s="8"/>
    </row>
    <row r="1075" spans="2:4" ht="13" x14ac:dyDescent="0.15">
      <c r="B1075" s="8"/>
      <c r="C1075" s="36"/>
      <c r="D1075" s="8"/>
    </row>
    <row r="1076" spans="2:4" ht="13" x14ac:dyDescent="0.15">
      <c r="B1076" s="8"/>
      <c r="C1076" s="36"/>
      <c r="D1076" s="8"/>
    </row>
    <row r="1077" spans="2:4" ht="13" x14ac:dyDescent="0.15">
      <c r="B1077" s="8"/>
      <c r="C1077" s="36"/>
      <c r="D1077" s="8"/>
    </row>
    <row r="1078" spans="2:4" ht="13" x14ac:dyDescent="0.15">
      <c r="B1078" s="8"/>
      <c r="C1078" s="36"/>
      <c r="D1078" s="8"/>
    </row>
    <row r="1079" spans="2:4" ht="13" x14ac:dyDescent="0.15">
      <c r="B1079" s="8"/>
      <c r="C1079" s="36"/>
      <c r="D1079" s="8"/>
    </row>
    <row r="1080" spans="2:4" ht="13" x14ac:dyDescent="0.15">
      <c r="B1080" s="8"/>
      <c r="C1080" s="36"/>
      <c r="D1080" s="8"/>
    </row>
    <row r="1081" spans="2:4" ht="13" x14ac:dyDescent="0.15">
      <c r="B1081" s="8"/>
      <c r="C1081" s="36"/>
      <c r="D1081" s="8"/>
    </row>
    <row r="1082" spans="2:4" ht="13" x14ac:dyDescent="0.15">
      <c r="B1082" s="8"/>
      <c r="C1082" s="36"/>
      <c r="D1082" s="8"/>
    </row>
    <row r="1083" spans="2:4" ht="13" x14ac:dyDescent="0.15">
      <c r="B1083" s="8"/>
      <c r="C1083" s="36"/>
      <c r="D1083" s="8"/>
    </row>
    <row r="1084" spans="2:4" ht="13" x14ac:dyDescent="0.15">
      <c r="B1084" s="8"/>
      <c r="C1084" s="36"/>
      <c r="D1084" s="8"/>
    </row>
    <row r="1085" spans="2:4" ht="13" x14ac:dyDescent="0.15">
      <c r="B1085" s="8"/>
      <c r="C1085" s="36"/>
      <c r="D1085" s="8"/>
    </row>
    <row r="1086" spans="2:4" ht="13" x14ac:dyDescent="0.15">
      <c r="B1086" s="8"/>
      <c r="C1086" s="36"/>
      <c r="D1086" s="8"/>
    </row>
    <row r="1087" spans="2:4" ht="13" x14ac:dyDescent="0.15">
      <c r="B1087" s="8"/>
      <c r="C1087" s="36"/>
      <c r="D1087" s="8"/>
    </row>
    <row r="1088" spans="2:4" ht="13" x14ac:dyDescent="0.15">
      <c r="B1088" s="8"/>
      <c r="C1088" s="36"/>
      <c r="D1088" s="8"/>
    </row>
    <row r="1089" spans="2:4" ht="13" x14ac:dyDescent="0.15">
      <c r="B1089" s="8"/>
      <c r="C1089" s="36"/>
      <c r="D1089" s="8"/>
    </row>
    <row r="1090" spans="2:4" ht="13" x14ac:dyDescent="0.15">
      <c r="B1090" s="8"/>
      <c r="C1090" s="36"/>
      <c r="D1090" s="8"/>
    </row>
    <row r="1091" spans="2:4" ht="13" x14ac:dyDescent="0.15">
      <c r="B1091" s="8"/>
      <c r="C1091" s="36"/>
      <c r="D1091" s="8"/>
    </row>
    <row r="1092" spans="2:4" ht="13" x14ac:dyDescent="0.15">
      <c r="B1092" s="8"/>
      <c r="C1092" s="36"/>
      <c r="D1092" s="8"/>
    </row>
    <row r="1093" spans="2:4" ht="13" x14ac:dyDescent="0.15">
      <c r="B1093" s="8"/>
      <c r="C1093" s="36"/>
      <c r="D1093" s="8"/>
    </row>
    <row r="1094" spans="2:4" ht="13" x14ac:dyDescent="0.15">
      <c r="B1094" s="8"/>
      <c r="C1094" s="36"/>
      <c r="D1094" s="8"/>
    </row>
    <row r="1095" spans="2:4" ht="13" x14ac:dyDescent="0.15">
      <c r="B1095" s="8"/>
      <c r="C1095" s="36"/>
      <c r="D1095" s="8"/>
    </row>
    <row r="1096" spans="2:4" ht="13" x14ac:dyDescent="0.15">
      <c r="B1096" s="8"/>
      <c r="C1096" s="36"/>
      <c r="D1096" s="8"/>
    </row>
    <row r="1097" spans="2:4" ht="13" x14ac:dyDescent="0.15">
      <c r="B1097" s="8"/>
      <c r="C1097" s="36"/>
      <c r="D1097" s="8"/>
    </row>
    <row r="1098" spans="2:4" ht="13" x14ac:dyDescent="0.15">
      <c r="B1098" s="8"/>
      <c r="C1098" s="36"/>
      <c r="D1098" s="8"/>
    </row>
    <row r="1099" spans="2:4" ht="13" x14ac:dyDescent="0.15">
      <c r="B1099" s="8"/>
      <c r="C1099" s="36"/>
      <c r="D1099" s="8"/>
    </row>
    <row r="1100" spans="2:4" ht="13" x14ac:dyDescent="0.15">
      <c r="B1100" s="8"/>
      <c r="C1100" s="36"/>
      <c r="D1100" s="8"/>
    </row>
    <row r="1101" spans="2:4" ht="13" x14ac:dyDescent="0.15">
      <c r="B1101" s="8"/>
      <c r="C1101" s="36"/>
      <c r="D1101" s="8"/>
    </row>
    <row r="1102" spans="2:4" ht="13" x14ac:dyDescent="0.15">
      <c r="B1102" s="8"/>
      <c r="C1102" s="36"/>
      <c r="D1102" s="8"/>
    </row>
    <row r="1103" spans="2:4" ht="13" x14ac:dyDescent="0.15">
      <c r="B1103" s="8"/>
      <c r="C1103" s="36"/>
      <c r="D1103" s="8"/>
    </row>
    <row r="1104" spans="2:4" ht="13" x14ac:dyDescent="0.15">
      <c r="B1104" s="8"/>
      <c r="C1104" s="36"/>
      <c r="D1104" s="8"/>
    </row>
    <row r="1105" spans="2:4" ht="13" x14ac:dyDescent="0.15">
      <c r="B1105" s="8"/>
      <c r="C1105" s="36"/>
      <c r="D1105" s="8"/>
    </row>
    <row r="1106" spans="2:4" ht="13" x14ac:dyDescent="0.15">
      <c r="B1106" s="8"/>
      <c r="C1106" s="36"/>
      <c r="D1106" s="8"/>
    </row>
    <row r="1107" spans="2:4" ht="13" x14ac:dyDescent="0.15">
      <c r="B1107" s="8"/>
      <c r="C1107" s="36"/>
      <c r="D1107" s="8"/>
    </row>
    <row r="1108" spans="2:4" ht="13" x14ac:dyDescent="0.15">
      <c r="B1108" s="8"/>
      <c r="C1108" s="36"/>
      <c r="D1108" s="8"/>
    </row>
    <row r="1109" spans="2:4" ht="13" x14ac:dyDescent="0.15">
      <c r="B1109" s="8"/>
      <c r="C1109" s="36"/>
      <c r="D1109" s="8"/>
    </row>
    <row r="1110" spans="2:4" ht="13" x14ac:dyDescent="0.15">
      <c r="B1110" s="8"/>
      <c r="C1110" s="36"/>
      <c r="D1110" s="8"/>
    </row>
    <row r="1111" spans="2:4" ht="13" x14ac:dyDescent="0.15">
      <c r="B1111" s="8"/>
      <c r="C1111" s="36"/>
      <c r="D1111" s="8"/>
    </row>
    <row r="1112" spans="2:4" ht="13" x14ac:dyDescent="0.15">
      <c r="B1112" s="8"/>
      <c r="C1112" s="36"/>
      <c r="D1112" s="8"/>
    </row>
    <row r="1113" spans="2:4" ht="13" x14ac:dyDescent="0.15">
      <c r="B1113" s="8"/>
      <c r="C1113" s="36"/>
      <c r="D1113" s="8"/>
    </row>
    <row r="1114" spans="2:4" ht="13" x14ac:dyDescent="0.15">
      <c r="B1114" s="8"/>
      <c r="C1114" s="36"/>
      <c r="D1114" s="8"/>
    </row>
    <row r="1115" spans="2:4" ht="13" x14ac:dyDescent="0.15">
      <c r="B1115" s="8"/>
      <c r="C1115" s="36"/>
      <c r="D1115" s="8"/>
    </row>
    <row r="1116" spans="2:4" ht="13" x14ac:dyDescent="0.15">
      <c r="B1116" s="8"/>
      <c r="C1116" s="36"/>
      <c r="D1116" s="8"/>
    </row>
    <row r="1117" spans="2:4" ht="13" x14ac:dyDescent="0.15">
      <c r="B1117" s="8"/>
      <c r="C1117" s="36"/>
      <c r="D1117" s="8"/>
    </row>
    <row r="1118" spans="2:4" ht="13" x14ac:dyDescent="0.15">
      <c r="B1118" s="8"/>
      <c r="C1118" s="36"/>
      <c r="D1118" s="8"/>
    </row>
    <row r="1119" spans="2:4" ht="13" x14ac:dyDescent="0.15">
      <c r="B1119" s="8"/>
      <c r="C1119" s="36"/>
      <c r="D1119" s="8"/>
    </row>
    <row r="1120" spans="2:4" ht="13" x14ac:dyDescent="0.15">
      <c r="B1120" s="8"/>
      <c r="C1120" s="36"/>
      <c r="D1120" s="8"/>
    </row>
    <row r="1121" spans="2:4" ht="13" x14ac:dyDescent="0.15">
      <c r="B1121" s="8"/>
      <c r="C1121" s="36"/>
      <c r="D1121" s="8"/>
    </row>
    <row r="1122" spans="2:4" ht="13" x14ac:dyDescent="0.15">
      <c r="B1122" s="8"/>
      <c r="C1122" s="36"/>
      <c r="D1122" s="8"/>
    </row>
    <row r="1123" spans="2:4" ht="13" x14ac:dyDescent="0.15">
      <c r="B1123" s="8"/>
      <c r="C1123" s="36"/>
      <c r="D1123" s="8"/>
    </row>
    <row r="1124" spans="2:4" ht="13" x14ac:dyDescent="0.15">
      <c r="B1124" s="8"/>
      <c r="C1124" s="36"/>
      <c r="D1124" s="8"/>
    </row>
    <row r="1125" spans="2:4" ht="13" x14ac:dyDescent="0.15">
      <c r="B1125" s="8"/>
      <c r="C1125" s="36"/>
      <c r="D1125" s="8"/>
    </row>
    <row r="1126" spans="2:4" ht="13" x14ac:dyDescent="0.15">
      <c r="B1126" s="8"/>
      <c r="C1126" s="36"/>
      <c r="D1126" s="8"/>
    </row>
    <row r="1127" spans="2:4" ht="13" x14ac:dyDescent="0.15">
      <c r="B1127" s="8"/>
      <c r="C1127" s="36"/>
      <c r="D1127" s="8"/>
    </row>
    <row r="1128" spans="2:4" ht="13" x14ac:dyDescent="0.15">
      <c r="B1128" s="8"/>
      <c r="C1128" s="36"/>
      <c r="D1128" s="8"/>
    </row>
    <row r="1129" spans="2:4" ht="13" x14ac:dyDescent="0.15">
      <c r="B1129" s="8"/>
      <c r="C1129" s="36"/>
      <c r="D1129" s="8"/>
    </row>
    <row r="1130" spans="2:4" ht="13" x14ac:dyDescent="0.15">
      <c r="B1130" s="8"/>
      <c r="C1130" s="36"/>
      <c r="D1130" s="8"/>
    </row>
    <row r="1131" spans="2:4" ht="13" x14ac:dyDescent="0.15">
      <c r="B1131" s="8"/>
      <c r="C1131" s="36"/>
      <c r="D1131" s="8"/>
    </row>
    <row r="1132" spans="2:4" ht="13" x14ac:dyDescent="0.15">
      <c r="B1132" s="8"/>
      <c r="C1132" s="36"/>
      <c r="D1132" s="8"/>
    </row>
    <row r="1133" spans="2:4" ht="13" x14ac:dyDescent="0.15">
      <c r="B1133" s="8"/>
      <c r="C1133" s="36"/>
      <c r="D1133" s="8"/>
    </row>
    <row r="1134" spans="2:4" ht="13" x14ac:dyDescent="0.15">
      <c r="B1134" s="8"/>
      <c r="C1134" s="36"/>
      <c r="D1134" s="8"/>
    </row>
    <row r="1135" spans="2:4" ht="13" x14ac:dyDescent="0.15">
      <c r="B1135" s="8"/>
      <c r="C1135" s="36"/>
      <c r="D1135" s="8"/>
    </row>
    <row r="1136" spans="2:4" ht="13" x14ac:dyDescent="0.15">
      <c r="B1136" s="8"/>
      <c r="C1136" s="36"/>
      <c r="D1136" s="8"/>
    </row>
    <row r="1137" spans="2:4" ht="13" x14ac:dyDescent="0.15">
      <c r="B1137" s="8"/>
      <c r="C1137" s="36"/>
      <c r="D1137" s="8"/>
    </row>
    <row r="1138" spans="2:4" ht="13" x14ac:dyDescent="0.15">
      <c r="B1138" s="8"/>
      <c r="C1138" s="36"/>
      <c r="D1138" s="8"/>
    </row>
    <row r="1139" spans="2:4" ht="13" x14ac:dyDescent="0.15">
      <c r="B1139" s="8"/>
      <c r="C1139" s="36"/>
      <c r="D1139" s="8"/>
    </row>
    <row r="1140" spans="2:4" ht="13" x14ac:dyDescent="0.15">
      <c r="B1140" s="8"/>
      <c r="C1140" s="36"/>
      <c r="D1140" s="8"/>
    </row>
    <row r="1141" spans="2:4" ht="13" x14ac:dyDescent="0.15">
      <c r="B1141" s="8"/>
      <c r="C1141" s="36"/>
      <c r="D1141" s="8"/>
    </row>
    <row r="1142" spans="2:4" ht="13" x14ac:dyDescent="0.15">
      <c r="B1142" s="8"/>
      <c r="C1142" s="36"/>
      <c r="D1142" s="8"/>
    </row>
    <row r="1143" spans="2:4" ht="13" x14ac:dyDescent="0.15">
      <c r="B1143" s="8"/>
      <c r="C1143" s="36"/>
      <c r="D1143" s="8"/>
    </row>
    <row r="1144" spans="2:4" ht="13" x14ac:dyDescent="0.15">
      <c r="B1144" s="8"/>
      <c r="C1144" s="36"/>
      <c r="D1144" s="8"/>
    </row>
    <row r="1145" spans="2:4" ht="13" x14ac:dyDescent="0.15">
      <c r="B1145" s="8"/>
      <c r="C1145" s="36"/>
      <c r="D1145" s="8"/>
    </row>
    <row r="1146" spans="2:4" ht="13" x14ac:dyDescent="0.15">
      <c r="B1146" s="8"/>
      <c r="C1146" s="36"/>
      <c r="D1146" s="8"/>
    </row>
    <row r="1147" spans="2:4" ht="13" x14ac:dyDescent="0.15">
      <c r="B1147" s="8"/>
      <c r="C1147" s="36"/>
      <c r="D1147" s="8"/>
    </row>
    <row r="1148" spans="2:4" ht="13" x14ac:dyDescent="0.15">
      <c r="B1148" s="8"/>
      <c r="C1148" s="36"/>
      <c r="D1148" s="8"/>
    </row>
    <row r="1149" spans="2:4" ht="13" x14ac:dyDescent="0.15">
      <c r="B1149" s="8"/>
      <c r="C1149" s="36"/>
      <c r="D1149" s="8"/>
    </row>
    <row r="1150" spans="2:4" ht="13" x14ac:dyDescent="0.15">
      <c r="B1150" s="8"/>
      <c r="C1150" s="36"/>
      <c r="D1150" s="8"/>
    </row>
    <row r="1151" spans="2:4" ht="13" x14ac:dyDescent="0.15">
      <c r="B1151" s="8"/>
      <c r="C1151" s="36"/>
      <c r="D1151" s="8"/>
    </row>
    <row r="1152" spans="2:4" ht="13" x14ac:dyDescent="0.15">
      <c r="B1152" s="8"/>
      <c r="C1152" s="36"/>
      <c r="D1152" s="8"/>
    </row>
    <row r="1153" spans="2:4" ht="13" x14ac:dyDescent="0.15">
      <c r="B1153" s="8"/>
      <c r="C1153" s="36"/>
      <c r="D1153" s="8"/>
    </row>
    <row r="1154" spans="2:4" ht="13" x14ac:dyDescent="0.15">
      <c r="B1154" s="8"/>
      <c r="C1154" s="36"/>
      <c r="D1154" s="8"/>
    </row>
    <row r="1155" spans="2:4" ht="13" x14ac:dyDescent="0.15">
      <c r="B1155" s="8"/>
      <c r="C1155" s="36"/>
      <c r="D1155" s="8"/>
    </row>
    <row r="1156" spans="2:4" ht="13" x14ac:dyDescent="0.15">
      <c r="B1156" s="8"/>
      <c r="C1156" s="36"/>
      <c r="D1156" s="8"/>
    </row>
    <row r="1157" spans="2:4" ht="13" x14ac:dyDescent="0.15">
      <c r="B1157" s="8"/>
      <c r="C1157" s="36"/>
      <c r="D1157" s="8"/>
    </row>
    <row r="1158" spans="2:4" ht="13" x14ac:dyDescent="0.15">
      <c r="B1158" s="8"/>
      <c r="C1158" s="36"/>
      <c r="D1158" s="8"/>
    </row>
    <row r="1159" spans="2:4" ht="13" x14ac:dyDescent="0.15">
      <c r="B1159" s="8"/>
      <c r="C1159" s="36"/>
      <c r="D1159" s="8"/>
    </row>
    <row r="1160" spans="2:4" ht="13" x14ac:dyDescent="0.15">
      <c r="B1160" s="8"/>
      <c r="C1160" s="36"/>
      <c r="D1160" s="8"/>
    </row>
    <row r="1161" spans="2:4" ht="13" x14ac:dyDescent="0.15">
      <c r="B1161" s="8"/>
      <c r="C1161" s="36"/>
      <c r="D1161" s="8"/>
    </row>
    <row r="1162" spans="2:4" ht="13" x14ac:dyDescent="0.15">
      <c r="B1162" s="8"/>
      <c r="C1162" s="36"/>
      <c r="D1162" s="8"/>
    </row>
    <row r="1163" spans="2:4" ht="13" x14ac:dyDescent="0.15">
      <c r="B1163" s="8"/>
      <c r="C1163" s="36"/>
      <c r="D1163" s="8"/>
    </row>
    <row r="1164" spans="2:4" ht="13" x14ac:dyDescent="0.15">
      <c r="B1164" s="8"/>
      <c r="C1164" s="36"/>
      <c r="D1164" s="8"/>
    </row>
    <row r="1165" spans="2:4" ht="13" x14ac:dyDescent="0.15">
      <c r="B1165" s="8"/>
      <c r="C1165" s="36"/>
      <c r="D1165" s="8"/>
    </row>
    <row r="1166" spans="2:4" ht="13" x14ac:dyDescent="0.15">
      <c r="B1166" s="8"/>
      <c r="C1166" s="36"/>
      <c r="D1166" s="8"/>
    </row>
    <row r="1167" spans="2:4" ht="13" x14ac:dyDescent="0.15">
      <c r="B1167" s="8"/>
      <c r="C1167" s="36"/>
      <c r="D1167" s="8"/>
    </row>
    <row r="1168" spans="2:4" ht="13" x14ac:dyDescent="0.15">
      <c r="B1168" s="8"/>
      <c r="C1168" s="36"/>
      <c r="D1168" s="8"/>
    </row>
    <row r="1169" spans="2:4" ht="13" x14ac:dyDescent="0.15">
      <c r="B1169" s="8"/>
      <c r="C1169" s="36"/>
      <c r="D1169" s="8"/>
    </row>
    <row r="1170" spans="2:4" ht="13" x14ac:dyDescent="0.15">
      <c r="B1170" s="8"/>
      <c r="C1170" s="36"/>
      <c r="D1170" s="8"/>
    </row>
    <row r="1171" spans="2:4" ht="13" x14ac:dyDescent="0.15">
      <c r="B1171" s="8"/>
      <c r="C1171" s="36"/>
      <c r="D1171" s="8"/>
    </row>
    <row r="1172" spans="2:4" ht="13" x14ac:dyDescent="0.15">
      <c r="B1172" s="8"/>
      <c r="C1172" s="36"/>
      <c r="D1172" s="8"/>
    </row>
    <row r="1173" spans="2:4" ht="13" x14ac:dyDescent="0.15">
      <c r="B1173" s="8"/>
      <c r="C1173" s="36"/>
      <c r="D1173" s="8"/>
    </row>
    <row r="1174" spans="2:4" ht="13" x14ac:dyDescent="0.15">
      <c r="B1174" s="8"/>
      <c r="C1174" s="36"/>
      <c r="D1174" s="8"/>
    </row>
    <row r="1175" spans="2:4" ht="13" x14ac:dyDescent="0.15">
      <c r="B1175" s="8"/>
      <c r="C1175" s="36"/>
      <c r="D1175" s="8"/>
    </row>
    <row r="1176" spans="2:4" ht="13" x14ac:dyDescent="0.15">
      <c r="B1176" s="8"/>
      <c r="C1176" s="36"/>
      <c r="D1176" s="8"/>
    </row>
    <row r="1177" spans="2:4" ht="13" x14ac:dyDescent="0.15">
      <c r="B1177" s="8"/>
      <c r="C1177" s="36"/>
      <c r="D1177" s="8"/>
    </row>
    <row r="1178" spans="2:4" ht="13" x14ac:dyDescent="0.15">
      <c r="B1178" s="8"/>
      <c r="C1178" s="36"/>
      <c r="D1178" s="8"/>
    </row>
    <row r="1179" spans="2:4" ht="13" x14ac:dyDescent="0.15">
      <c r="B1179" s="8"/>
      <c r="C1179" s="36"/>
      <c r="D1179" s="8"/>
    </row>
    <row r="1180" spans="2:4" ht="13" x14ac:dyDescent="0.15">
      <c r="B1180" s="8"/>
      <c r="C1180" s="36"/>
      <c r="D1180" s="8"/>
    </row>
    <row r="1181" spans="2:4" ht="13" x14ac:dyDescent="0.15">
      <c r="B1181" s="8"/>
      <c r="C1181" s="36"/>
      <c r="D1181" s="8"/>
    </row>
    <row r="1182" spans="2:4" ht="13" x14ac:dyDescent="0.15">
      <c r="B1182" s="8"/>
      <c r="C1182" s="36"/>
      <c r="D1182" s="8"/>
    </row>
    <row r="1183" spans="2:4" ht="13" x14ac:dyDescent="0.15">
      <c r="B1183" s="8"/>
      <c r="C1183" s="36"/>
      <c r="D1183" s="8"/>
    </row>
    <row r="1184" spans="2:4" ht="13" x14ac:dyDescent="0.15">
      <c r="B1184" s="8"/>
      <c r="C1184" s="36"/>
      <c r="D1184" s="8"/>
    </row>
    <row r="1185" spans="2:4" ht="13" x14ac:dyDescent="0.15">
      <c r="B1185" s="8"/>
      <c r="C1185" s="36"/>
      <c r="D1185" s="8"/>
    </row>
    <row r="1186" spans="2:4" ht="13" x14ac:dyDescent="0.15">
      <c r="B1186" s="8"/>
      <c r="C1186" s="36"/>
      <c r="D1186" s="8"/>
    </row>
    <row r="1187" spans="2:4" ht="13" x14ac:dyDescent="0.15">
      <c r="B1187" s="8"/>
      <c r="C1187" s="36"/>
      <c r="D1187" s="8"/>
    </row>
    <row r="1188" spans="2:4" ht="13" x14ac:dyDescent="0.15">
      <c r="B1188" s="8"/>
      <c r="C1188" s="36"/>
      <c r="D1188" s="8"/>
    </row>
    <row r="1189" spans="2:4" ht="13" x14ac:dyDescent="0.15">
      <c r="B1189" s="8"/>
      <c r="C1189" s="36"/>
      <c r="D1189" s="8"/>
    </row>
    <row r="1190" spans="2:4" ht="13" x14ac:dyDescent="0.15">
      <c r="B1190" s="8"/>
      <c r="C1190" s="36"/>
      <c r="D1190" s="8"/>
    </row>
    <row r="1191" spans="2:4" ht="13" x14ac:dyDescent="0.15">
      <c r="B1191" s="8"/>
      <c r="C1191" s="36"/>
      <c r="D1191" s="8"/>
    </row>
    <row r="1192" spans="2:4" ht="13" x14ac:dyDescent="0.15">
      <c r="B1192" s="8"/>
      <c r="C1192" s="36"/>
      <c r="D1192" s="8"/>
    </row>
    <row r="1193" spans="2:4" ht="13" x14ac:dyDescent="0.15">
      <c r="B1193" s="8"/>
      <c r="C1193" s="36"/>
      <c r="D1193" s="8"/>
    </row>
    <row r="1194" spans="2:4" ht="13" x14ac:dyDescent="0.15">
      <c r="B1194" s="8"/>
      <c r="C1194" s="36"/>
      <c r="D1194" s="8"/>
    </row>
    <row r="1195" spans="2:4" ht="13" x14ac:dyDescent="0.15">
      <c r="B1195" s="8"/>
      <c r="C1195" s="36"/>
      <c r="D1195" s="8"/>
    </row>
    <row r="1196" spans="2:4" ht="13" x14ac:dyDescent="0.15">
      <c r="B1196" s="8"/>
      <c r="C1196" s="36"/>
      <c r="D1196" s="8"/>
    </row>
    <row r="1197" spans="2:4" ht="13" x14ac:dyDescent="0.15">
      <c r="B1197" s="8"/>
      <c r="C1197" s="36"/>
      <c r="D1197" s="8"/>
    </row>
    <row r="1198" spans="2:4" ht="13" x14ac:dyDescent="0.15">
      <c r="B1198" s="8"/>
      <c r="C1198" s="36"/>
      <c r="D1198" s="8"/>
    </row>
    <row r="1199" spans="2:4" ht="13" x14ac:dyDescent="0.15">
      <c r="B1199" s="8"/>
      <c r="C1199" s="36"/>
      <c r="D1199" s="8"/>
    </row>
    <row r="1200" spans="2:4" ht="13" x14ac:dyDescent="0.15">
      <c r="B1200" s="8"/>
      <c r="C1200" s="36"/>
      <c r="D1200" s="8"/>
    </row>
    <row r="1201" spans="2:4" ht="13" x14ac:dyDescent="0.15">
      <c r="B1201" s="8"/>
      <c r="C1201" s="36"/>
      <c r="D1201" s="8"/>
    </row>
    <row r="1202" spans="2:4" ht="13" x14ac:dyDescent="0.15">
      <c r="B1202" s="8"/>
      <c r="C1202" s="36"/>
      <c r="D1202" s="8"/>
    </row>
    <row r="1203" spans="2:4" ht="13" x14ac:dyDescent="0.15">
      <c r="B1203" s="8"/>
      <c r="C1203" s="36"/>
      <c r="D1203" s="8"/>
    </row>
    <row r="1204" spans="2:4" ht="13" x14ac:dyDescent="0.15">
      <c r="B1204" s="8"/>
      <c r="C1204" s="36"/>
      <c r="D1204" s="8"/>
    </row>
    <row r="1205" spans="2:4" ht="13" x14ac:dyDescent="0.15">
      <c r="B1205" s="8"/>
      <c r="C1205" s="36"/>
      <c r="D1205" s="8"/>
    </row>
    <row r="1206" spans="2:4" ht="13" x14ac:dyDescent="0.15">
      <c r="B1206" s="8"/>
      <c r="C1206" s="36"/>
      <c r="D1206" s="8"/>
    </row>
    <row r="1207" spans="2:4" ht="13" x14ac:dyDescent="0.15">
      <c r="B1207" s="8"/>
      <c r="C1207" s="36"/>
      <c r="D1207" s="8"/>
    </row>
    <row r="1208" spans="2:4" ht="13" x14ac:dyDescent="0.15">
      <c r="B1208" s="8"/>
      <c r="C1208" s="36"/>
      <c r="D1208" s="8"/>
    </row>
    <row r="1209" spans="2:4" ht="13" x14ac:dyDescent="0.15">
      <c r="B1209" s="8"/>
      <c r="C1209" s="36"/>
      <c r="D1209" s="8"/>
    </row>
    <row r="1210" spans="2:4" ht="13" x14ac:dyDescent="0.15">
      <c r="B1210" s="8"/>
      <c r="C1210" s="36"/>
      <c r="D1210" s="8"/>
    </row>
    <row r="1211" spans="2:4" ht="13" x14ac:dyDescent="0.15">
      <c r="B1211" s="8"/>
      <c r="C1211" s="36"/>
      <c r="D1211" s="8"/>
    </row>
    <row r="1212" spans="2:4" ht="13" x14ac:dyDescent="0.15">
      <c r="B1212" s="8"/>
      <c r="C1212" s="36"/>
      <c r="D1212" s="8"/>
    </row>
    <row r="1213" spans="2:4" ht="13" x14ac:dyDescent="0.15">
      <c r="B1213" s="8"/>
      <c r="C1213" s="36"/>
      <c r="D1213" s="8"/>
    </row>
    <row r="1214" spans="2:4" ht="13" x14ac:dyDescent="0.15">
      <c r="B1214" s="8"/>
      <c r="C1214" s="36"/>
      <c r="D1214" s="8"/>
    </row>
    <row r="1215" spans="2:4" ht="13" x14ac:dyDescent="0.15">
      <c r="B1215" s="8"/>
      <c r="C1215" s="36"/>
      <c r="D1215" s="8"/>
    </row>
    <row r="1216" spans="2:4" ht="13" x14ac:dyDescent="0.15">
      <c r="B1216" s="8"/>
      <c r="C1216" s="36"/>
      <c r="D1216" s="8"/>
    </row>
    <row r="1217" spans="2:4" ht="13" x14ac:dyDescent="0.15">
      <c r="B1217" s="8"/>
      <c r="C1217" s="36"/>
      <c r="D1217" s="8"/>
    </row>
    <row r="1218" spans="2:4" ht="13" x14ac:dyDescent="0.15">
      <c r="B1218" s="8"/>
      <c r="C1218" s="36"/>
      <c r="D1218" s="8"/>
    </row>
    <row r="1219" spans="2:4" ht="13" x14ac:dyDescent="0.15">
      <c r="B1219" s="8"/>
      <c r="C1219" s="36"/>
      <c r="D1219" s="8"/>
    </row>
    <row r="1220" spans="2:4" ht="13" x14ac:dyDescent="0.15">
      <c r="B1220" s="8"/>
      <c r="C1220" s="36"/>
      <c r="D1220" s="8"/>
    </row>
    <row r="1221" spans="2:4" ht="13" x14ac:dyDescent="0.15">
      <c r="B1221" s="8"/>
      <c r="C1221" s="36"/>
      <c r="D1221" s="8"/>
    </row>
    <row r="1222" spans="2:4" ht="13" x14ac:dyDescent="0.15">
      <c r="B1222" s="8"/>
      <c r="C1222" s="36"/>
      <c r="D1222" s="8"/>
    </row>
    <row r="1223" spans="2:4" ht="13" x14ac:dyDescent="0.15">
      <c r="B1223" s="8"/>
      <c r="C1223" s="36"/>
      <c r="D1223" s="8"/>
    </row>
    <row r="1224" spans="2:4" ht="13" x14ac:dyDescent="0.15">
      <c r="B1224" s="8"/>
      <c r="C1224" s="36"/>
      <c r="D1224" s="8"/>
    </row>
    <row r="1225" spans="2:4" ht="13" x14ac:dyDescent="0.15">
      <c r="B1225" s="8"/>
      <c r="C1225" s="36"/>
      <c r="D1225" s="8"/>
    </row>
    <row r="1226" spans="2:4" ht="13" x14ac:dyDescent="0.15">
      <c r="B1226" s="8"/>
      <c r="C1226" s="36"/>
      <c r="D1226" s="8"/>
    </row>
    <row r="1227" spans="2:4" ht="13" x14ac:dyDescent="0.15">
      <c r="B1227" s="8"/>
      <c r="C1227" s="36"/>
      <c r="D1227" s="8"/>
    </row>
    <row r="1228" spans="2:4" ht="13" x14ac:dyDescent="0.15">
      <c r="B1228" s="8"/>
      <c r="C1228" s="36"/>
      <c r="D1228" s="8"/>
    </row>
    <row r="1229" spans="2:4" ht="13" x14ac:dyDescent="0.15">
      <c r="B1229" s="8"/>
      <c r="C1229" s="36"/>
      <c r="D1229" s="8"/>
    </row>
    <row r="1230" spans="2:4" ht="13" x14ac:dyDescent="0.15">
      <c r="B1230" s="8"/>
      <c r="C1230" s="36"/>
      <c r="D1230" s="8"/>
    </row>
    <row r="1231" spans="2:4" ht="13" x14ac:dyDescent="0.15">
      <c r="B1231" s="8"/>
      <c r="C1231" s="36"/>
      <c r="D1231" s="8"/>
    </row>
    <row r="1232" spans="2:4" ht="13" x14ac:dyDescent="0.15">
      <c r="B1232" s="8"/>
      <c r="C1232" s="36"/>
      <c r="D1232" s="8"/>
    </row>
    <row r="1233" spans="2:4" ht="13" x14ac:dyDescent="0.15">
      <c r="B1233" s="8"/>
      <c r="C1233" s="36"/>
      <c r="D1233" s="8"/>
    </row>
    <row r="1234" spans="2:4" ht="13" x14ac:dyDescent="0.15">
      <c r="B1234" s="8"/>
      <c r="C1234" s="36"/>
      <c r="D1234" s="8"/>
    </row>
    <row r="1235" spans="2:4" ht="13" x14ac:dyDescent="0.15">
      <c r="B1235" s="8"/>
      <c r="C1235" s="36"/>
      <c r="D1235" s="8"/>
    </row>
    <row r="1236" spans="2:4" ht="13" x14ac:dyDescent="0.15">
      <c r="B1236" s="8"/>
      <c r="C1236" s="36"/>
      <c r="D1236" s="8"/>
    </row>
    <row r="1237" spans="2:4" ht="13" x14ac:dyDescent="0.15">
      <c r="B1237" s="8"/>
      <c r="C1237" s="36"/>
      <c r="D1237" s="8"/>
    </row>
    <row r="1238" spans="2:4" ht="13" x14ac:dyDescent="0.15">
      <c r="B1238" s="8"/>
      <c r="C1238" s="36"/>
      <c r="D1238" s="8"/>
    </row>
    <row r="1239" spans="2:4" ht="13" x14ac:dyDescent="0.15">
      <c r="B1239" s="8"/>
      <c r="C1239" s="36"/>
      <c r="D1239" s="8"/>
    </row>
    <row r="1240" spans="2:4" ht="13" x14ac:dyDescent="0.15">
      <c r="B1240" s="8"/>
      <c r="C1240" s="36"/>
      <c r="D1240" s="8"/>
    </row>
    <row r="1241" spans="2:4" ht="13" x14ac:dyDescent="0.15">
      <c r="B1241" s="8"/>
      <c r="C1241" s="36"/>
      <c r="D1241" s="8"/>
    </row>
    <row r="1242" spans="2:4" ht="13" x14ac:dyDescent="0.15">
      <c r="B1242" s="8"/>
      <c r="C1242" s="36"/>
      <c r="D1242" s="8"/>
    </row>
    <row r="1243" spans="2:4" ht="13" x14ac:dyDescent="0.15">
      <c r="B1243" s="8"/>
      <c r="C1243" s="36"/>
      <c r="D1243" s="8"/>
    </row>
    <row r="1244" spans="2:4" ht="13" x14ac:dyDescent="0.15">
      <c r="B1244" s="8"/>
      <c r="C1244" s="36"/>
      <c r="D1244" s="8"/>
    </row>
    <row r="1245" spans="2:4" ht="13" x14ac:dyDescent="0.15">
      <c r="B1245" s="8"/>
      <c r="C1245" s="36"/>
      <c r="D1245" s="8"/>
    </row>
    <row r="1246" spans="2:4" ht="13" x14ac:dyDescent="0.15">
      <c r="B1246" s="8"/>
      <c r="C1246" s="36"/>
      <c r="D1246" s="8"/>
    </row>
    <row r="1247" spans="2:4" ht="13" x14ac:dyDescent="0.15">
      <c r="B1247" s="8"/>
      <c r="C1247" s="36"/>
      <c r="D1247" s="8"/>
    </row>
    <row r="1248" spans="2:4" ht="13" x14ac:dyDescent="0.15">
      <c r="B1248" s="8"/>
      <c r="C1248" s="36"/>
      <c r="D1248" s="8"/>
    </row>
    <row r="1249" spans="2:4" ht="13" x14ac:dyDescent="0.15">
      <c r="B1249" s="8"/>
      <c r="C1249" s="36"/>
      <c r="D1249" s="8"/>
    </row>
    <row r="1250" spans="2:4" ht="13" x14ac:dyDescent="0.15">
      <c r="B1250" s="8"/>
      <c r="C1250" s="36"/>
      <c r="D1250" s="8"/>
    </row>
    <row r="1251" spans="2:4" ht="13" x14ac:dyDescent="0.15">
      <c r="B1251" s="8"/>
      <c r="C1251" s="36"/>
      <c r="D1251" s="8"/>
    </row>
    <row r="1252" spans="2:4" ht="13" x14ac:dyDescent="0.15">
      <c r="B1252" s="8"/>
      <c r="C1252" s="36"/>
      <c r="D1252" s="8"/>
    </row>
    <row r="1253" spans="2:4" ht="13" x14ac:dyDescent="0.15">
      <c r="B1253" s="8"/>
      <c r="C1253" s="36"/>
      <c r="D1253" s="8"/>
    </row>
    <row r="1254" spans="2:4" ht="13" x14ac:dyDescent="0.15">
      <c r="B1254" s="8"/>
      <c r="C1254" s="36"/>
      <c r="D1254" s="8"/>
    </row>
    <row r="1255" spans="2:4" ht="13" x14ac:dyDescent="0.15">
      <c r="B1255" s="8"/>
      <c r="C1255" s="36"/>
      <c r="D1255" s="8"/>
    </row>
    <row r="1256" spans="2:4" ht="13" x14ac:dyDescent="0.15">
      <c r="B1256" s="8"/>
      <c r="C1256" s="36"/>
      <c r="D1256" s="8"/>
    </row>
    <row r="1257" spans="2:4" ht="13" x14ac:dyDescent="0.15">
      <c r="B1257" s="8"/>
      <c r="C1257" s="36"/>
      <c r="D1257" s="8"/>
    </row>
    <row r="1258" spans="2:4" ht="13" x14ac:dyDescent="0.15">
      <c r="B1258" s="8"/>
      <c r="C1258" s="36"/>
      <c r="D1258" s="8"/>
    </row>
    <row r="1259" spans="2:4" ht="13" x14ac:dyDescent="0.15">
      <c r="B1259" s="8"/>
      <c r="C1259" s="36"/>
      <c r="D1259" s="8"/>
    </row>
    <row r="1260" spans="2:4" ht="13" x14ac:dyDescent="0.15">
      <c r="B1260" s="8"/>
      <c r="C1260" s="36"/>
      <c r="D1260" s="8"/>
    </row>
    <row r="1261" spans="2:4" ht="13" x14ac:dyDescent="0.15">
      <c r="B1261" s="8"/>
      <c r="C1261" s="36"/>
      <c r="D1261" s="8"/>
    </row>
    <row r="1262" spans="2:4" ht="13" x14ac:dyDescent="0.15">
      <c r="B1262" s="8"/>
      <c r="C1262" s="36"/>
      <c r="D1262" s="8"/>
    </row>
    <row r="1263" spans="2:4" ht="13" x14ac:dyDescent="0.15">
      <c r="B1263" s="8"/>
      <c r="C1263" s="36"/>
      <c r="D1263" s="8"/>
    </row>
    <row r="1264" spans="2:4" ht="13" x14ac:dyDescent="0.15">
      <c r="B1264" s="8"/>
      <c r="C1264" s="36"/>
      <c r="D1264" s="8"/>
    </row>
    <row r="1265" spans="2:4" ht="13" x14ac:dyDescent="0.15">
      <c r="B1265" s="8"/>
      <c r="C1265" s="36"/>
      <c r="D1265" s="8"/>
    </row>
    <row r="1266" spans="2:4" ht="13" x14ac:dyDescent="0.15">
      <c r="B1266" s="8"/>
      <c r="C1266" s="36"/>
      <c r="D1266" s="8"/>
    </row>
    <row r="1267" spans="2:4" ht="13" x14ac:dyDescent="0.15">
      <c r="B1267" s="8"/>
      <c r="C1267" s="36"/>
      <c r="D1267" s="8"/>
    </row>
    <row r="1268" spans="2:4" ht="13" x14ac:dyDescent="0.15">
      <c r="B1268" s="8"/>
      <c r="C1268" s="36"/>
      <c r="D1268" s="8"/>
    </row>
    <row r="1269" spans="2:4" ht="13" x14ac:dyDescent="0.15">
      <c r="B1269" s="8"/>
      <c r="C1269" s="36"/>
      <c r="D1269" s="8"/>
    </row>
    <row r="1270" spans="2:4" ht="13" x14ac:dyDescent="0.15">
      <c r="B1270" s="8"/>
      <c r="C1270" s="36"/>
      <c r="D1270" s="8"/>
    </row>
    <row r="1271" spans="2:4" ht="13" x14ac:dyDescent="0.15">
      <c r="B1271" s="8"/>
      <c r="C1271" s="36"/>
      <c r="D1271" s="8"/>
    </row>
    <row r="1272" spans="2:4" ht="13" x14ac:dyDescent="0.15">
      <c r="B1272" s="8"/>
      <c r="C1272" s="36"/>
      <c r="D1272" s="8"/>
    </row>
    <row r="1273" spans="2:4" ht="13" x14ac:dyDescent="0.15">
      <c r="B1273" s="8"/>
      <c r="C1273" s="36"/>
      <c r="D1273" s="8"/>
    </row>
    <row r="1274" spans="2:4" ht="13" x14ac:dyDescent="0.15">
      <c r="B1274" s="8"/>
      <c r="C1274" s="36"/>
      <c r="D1274" s="8"/>
    </row>
    <row r="1275" spans="2:4" ht="13" x14ac:dyDescent="0.15">
      <c r="B1275" s="8"/>
      <c r="C1275" s="36"/>
      <c r="D1275" s="8"/>
    </row>
    <row r="1276" spans="2:4" ht="13" x14ac:dyDescent="0.15">
      <c r="B1276" s="8"/>
      <c r="C1276" s="36"/>
      <c r="D1276" s="8"/>
    </row>
    <row r="1277" spans="2:4" ht="13" x14ac:dyDescent="0.15">
      <c r="B1277" s="8"/>
      <c r="C1277" s="36"/>
      <c r="D1277" s="8"/>
    </row>
    <row r="1278" spans="2:4" ht="13" x14ac:dyDescent="0.15">
      <c r="B1278" s="8"/>
      <c r="C1278" s="36"/>
      <c r="D1278" s="8"/>
    </row>
    <row r="1279" spans="2:4" ht="13" x14ac:dyDescent="0.15">
      <c r="B1279" s="8"/>
      <c r="C1279" s="36"/>
      <c r="D1279" s="8"/>
    </row>
    <row r="1280" spans="2:4" ht="13" x14ac:dyDescent="0.15">
      <c r="B1280" s="8"/>
      <c r="C1280" s="36"/>
      <c r="D1280" s="8"/>
    </row>
    <row r="1281" spans="2:4" ht="13" x14ac:dyDescent="0.15">
      <c r="B1281" s="8"/>
      <c r="C1281" s="36"/>
      <c r="D1281" s="8"/>
    </row>
    <row r="1282" spans="2:4" ht="13" x14ac:dyDescent="0.15">
      <c r="B1282" s="8"/>
      <c r="C1282" s="36"/>
      <c r="D1282" s="8"/>
    </row>
    <row r="1283" spans="2:4" ht="13" x14ac:dyDescent="0.15">
      <c r="B1283" s="8"/>
      <c r="C1283" s="36"/>
      <c r="D1283" s="8"/>
    </row>
    <row r="1284" spans="2:4" ht="13" x14ac:dyDescent="0.15">
      <c r="B1284" s="8"/>
      <c r="C1284" s="36"/>
      <c r="D1284" s="8"/>
    </row>
    <row r="1285" spans="2:4" ht="13" x14ac:dyDescent="0.15">
      <c r="B1285" s="8"/>
      <c r="C1285" s="36"/>
      <c r="D1285" s="8"/>
    </row>
    <row r="1286" spans="2:4" ht="13" x14ac:dyDescent="0.15">
      <c r="B1286" s="8"/>
      <c r="C1286" s="36"/>
      <c r="D1286" s="8"/>
    </row>
    <row r="1287" spans="2:4" ht="13" x14ac:dyDescent="0.15">
      <c r="B1287" s="8"/>
      <c r="C1287" s="36"/>
      <c r="D1287" s="8"/>
    </row>
    <row r="1288" spans="2:4" ht="13" x14ac:dyDescent="0.15">
      <c r="B1288" s="8"/>
      <c r="C1288" s="36"/>
      <c r="D1288" s="8"/>
    </row>
    <row r="1289" spans="2:4" ht="13" x14ac:dyDescent="0.15">
      <c r="B1289" s="8"/>
      <c r="C1289" s="36"/>
      <c r="D1289" s="8"/>
    </row>
    <row r="1290" spans="2:4" ht="13" x14ac:dyDescent="0.15">
      <c r="B1290" s="8"/>
      <c r="C1290" s="36"/>
      <c r="D1290" s="8"/>
    </row>
    <row r="1291" spans="2:4" ht="13" x14ac:dyDescent="0.15">
      <c r="B1291" s="8"/>
      <c r="C1291" s="36"/>
      <c r="D1291" s="8"/>
    </row>
    <row r="1292" spans="2:4" ht="13" x14ac:dyDescent="0.15">
      <c r="B1292" s="8"/>
      <c r="C1292" s="36"/>
      <c r="D1292" s="8"/>
    </row>
    <row r="1293" spans="2:4" ht="13" x14ac:dyDescent="0.15">
      <c r="B1293" s="8"/>
      <c r="C1293" s="36"/>
      <c r="D1293" s="8"/>
    </row>
    <row r="1294" spans="2:4" ht="13" x14ac:dyDescent="0.15">
      <c r="B1294" s="8"/>
      <c r="C1294" s="36"/>
      <c r="D1294" s="8"/>
    </row>
    <row r="1295" spans="2:4" ht="13" x14ac:dyDescent="0.15">
      <c r="B1295" s="8"/>
      <c r="C1295" s="36"/>
      <c r="D1295" s="8"/>
    </row>
    <row r="1296" spans="2:4" ht="13" x14ac:dyDescent="0.15">
      <c r="B1296" s="8"/>
      <c r="C1296" s="36"/>
      <c r="D1296" s="8"/>
    </row>
    <row r="1297" spans="2:4" ht="13" x14ac:dyDescent="0.15">
      <c r="B1297" s="8"/>
      <c r="C1297" s="36"/>
      <c r="D1297" s="8"/>
    </row>
    <row r="1298" spans="2:4" ht="13" x14ac:dyDescent="0.15">
      <c r="B1298" s="8"/>
      <c r="C1298" s="36"/>
      <c r="D1298" s="8"/>
    </row>
    <row r="1299" spans="2:4" ht="13" x14ac:dyDescent="0.15">
      <c r="B1299" s="8"/>
      <c r="C1299" s="36"/>
      <c r="D1299" s="8"/>
    </row>
    <row r="1300" spans="2:4" ht="13" x14ac:dyDescent="0.15">
      <c r="B1300" s="8"/>
      <c r="C1300" s="36"/>
      <c r="D1300" s="8"/>
    </row>
    <row r="1301" spans="2:4" ht="13" x14ac:dyDescent="0.15">
      <c r="B1301" s="8"/>
      <c r="C1301" s="36"/>
      <c r="D1301" s="8"/>
    </row>
    <row r="1302" spans="2:4" ht="13" x14ac:dyDescent="0.15">
      <c r="B1302" s="8"/>
      <c r="C1302" s="36"/>
      <c r="D1302" s="8"/>
    </row>
    <row r="1303" spans="2:4" ht="13" x14ac:dyDescent="0.15">
      <c r="B1303" s="8"/>
      <c r="C1303" s="36"/>
      <c r="D1303" s="8"/>
    </row>
    <row r="1304" spans="2:4" ht="13" x14ac:dyDescent="0.15">
      <c r="B1304" s="8"/>
      <c r="C1304" s="36"/>
      <c r="D1304" s="8"/>
    </row>
    <row r="1305" spans="2:4" ht="13" x14ac:dyDescent="0.15">
      <c r="B1305" s="8"/>
      <c r="C1305" s="36"/>
      <c r="D1305" s="8"/>
    </row>
    <row r="1306" spans="2:4" ht="13" x14ac:dyDescent="0.15">
      <c r="B1306" s="8"/>
      <c r="C1306" s="36"/>
      <c r="D1306" s="8"/>
    </row>
    <row r="1307" spans="2:4" ht="13" x14ac:dyDescent="0.15">
      <c r="B1307" s="8"/>
      <c r="C1307" s="36"/>
      <c r="D1307" s="8"/>
    </row>
    <row r="1308" spans="2:4" ht="13" x14ac:dyDescent="0.15">
      <c r="B1308" s="8"/>
      <c r="C1308" s="36"/>
      <c r="D1308" s="8"/>
    </row>
  </sheetData>
  <mergeCells count="1">
    <mergeCell ref="E200:E20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МИНИ ДМС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Кондрашова</dc:creator>
  <cp:lastModifiedBy>Microsoft Office User</cp:lastModifiedBy>
  <dcterms:created xsi:type="dcterms:W3CDTF">2022-04-22T10:34:40Z</dcterms:created>
  <dcterms:modified xsi:type="dcterms:W3CDTF">2022-09-20T14:22:02Z</dcterms:modified>
</cp:coreProperties>
</file>