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edj\Downloads\"/>
    </mc:Choice>
  </mc:AlternateContent>
  <xr:revisionPtr revIDLastSave="0" documentId="13_ncr:1_{415AF556-7692-4338-AE99-5EF32C9F59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C26" i="1" l="1"/>
  <c r="E26" i="1" s="1"/>
  <c r="F17" i="1"/>
  <c r="H17" i="1" s="1"/>
  <c r="C11" i="1" l="1"/>
  <c r="E11" i="1" s="1"/>
  <c r="H4" i="1"/>
</calcChain>
</file>

<file path=xl/sharedStrings.xml><?xml version="1.0" encoding="utf-8"?>
<sst xmlns="http://schemas.openxmlformats.org/spreadsheetml/2006/main" count="36" uniqueCount="12">
  <si>
    <r>
      <rPr>
        <b/>
        <sz val="18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(QUATRO) BATIDAS</t>
    </r>
  </si>
  <si>
    <t>ENTRADA 1</t>
  </si>
  <si>
    <t>SAÍDA 1</t>
  </si>
  <si>
    <t>ENTRADA 2</t>
  </si>
  <si>
    <t>SAÍDA 2</t>
  </si>
  <si>
    <t>TRABALHADO</t>
  </si>
  <si>
    <t>DIA</t>
  </si>
  <si>
    <t>H. EXTRA</t>
  </si>
  <si>
    <r>
      <rPr>
        <b/>
        <sz val="18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(SEIS) BATIDAS</t>
    </r>
  </si>
  <si>
    <t>SAÍDA 3</t>
  </si>
  <si>
    <t>ENTRADA 3</t>
  </si>
  <si>
    <t>SAÍDA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</si>
</sst>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1"/>
      <name val="Arial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450666829432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20" fontId="6" fillId="5" borderId="6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54">
    <dxf>
      <font>
        <color rgb="FF9C6500"/>
      </font>
      <fill>
        <patternFill patternType="solid">
          <bgColor rgb="FFFFEB9C"/>
        </patternFill>
      </fill>
    </dxf>
    <dxf>
      <font>
        <b/>
        <i val="0"/>
        <color rgb="FFFF0000"/>
      </font>
    </dxf>
    <dxf>
      <font>
        <b/>
        <i val="0"/>
        <strike/>
        <color rgb="FFFF0000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/>
        <color rgb="FFFF0000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color theme="1"/>
      </font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 val="0"/>
        <color theme="1"/>
      </font>
    </dxf>
    <dxf>
      <font>
        <color theme="0"/>
      </font>
      <fill>
        <patternFill patternType="solid">
          <bgColor theme="1" tint="4.9989318521683403E-2"/>
        </patternFill>
      </fill>
    </dxf>
    <dxf>
      <font>
        <b/>
        <i val="0"/>
        <strike/>
        <color rgb="FFFF0000"/>
      </font>
    </dxf>
    <dxf>
      <font>
        <b/>
        <i val="0"/>
        <color rgb="FFFF000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83"/>
  <sheetViews>
    <sheetView tabSelected="1" topLeftCell="A3" zoomScale="150" zoomScaleNormal="150" workbookViewId="0">
      <selection activeCell="J5" sqref="J5"/>
    </sheetView>
  </sheetViews>
  <sheetFormatPr defaultColWidth="9" defaultRowHeight="15"/>
  <cols>
    <col min="1" max="1" width="9.140625" style="1"/>
    <col min="2" max="2" width="11.7109375" customWidth="1"/>
    <col min="3" max="3" width="10.7109375" bestFit="1" customWidth="1"/>
    <col min="4" max="4" width="10.85546875" customWidth="1"/>
    <col min="5" max="5" width="11.5703125" customWidth="1"/>
    <col min="6" max="6" width="14.42578125" customWidth="1"/>
    <col min="7" max="7" width="9.85546875" customWidth="1"/>
    <col min="8" max="8" width="8.7109375" customWidth="1"/>
    <col min="9" max="46" width="9.140625" style="1"/>
  </cols>
  <sheetData>
    <row r="1" spans="2:46" s="1" customFormat="1"/>
    <row r="2" spans="2:46" ht="23.25">
      <c r="B2" s="16" t="s">
        <v>0</v>
      </c>
      <c r="C2" s="16"/>
      <c r="D2" s="16"/>
      <c r="E2" s="16"/>
      <c r="F2" s="16"/>
      <c r="G2" s="16"/>
      <c r="H2" s="16"/>
    </row>
    <row r="3" spans="2:46" ht="15.75" thickBot="1">
      <c r="B3" s="2" t="s">
        <v>1</v>
      </c>
      <c r="C3" s="3" t="s">
        <v>2</v>
      </c>
      <c r="D3" s="2" t="s">
        <v>3</v>
      </c>
      <c r="E3" s="3" t="s">
        <v>4</v>
      </c>
      <c r="F3" s="4" t="s">
        <v>5</v>
      </c>
      <c r="G3" s="5" t="s">
        <v>6</v>
      </c>
      <c r="H3" s="4" t="s">
        <v>7</v>
      </c>
    </row>
    <row r="4" spans="2:46" ht="15.75" thickBot="1">
      <c r="B4" s="6">
        <v>0.4375</v>
      </c>
      <c r="C4" s="6">
        <v>0.58333333333333337</v>
      </c>
      <c r="D4" s="6">
        <v>0.64583333333333337</v>
      </c>
      <c r="E4" s="6">
        <v>0.77083333333333337</v>
      </c>
      <c r="F4" s="7">
        <f>(C4-B4)+(E4-D4)</f>
        <v>0.27083333333333337</v>
      </c>
      <c r="G4" s="8">
        <v>0.33333333333333331</v>
      </c>
      <c r="H4" s="9">
        <f>F4-G4</f>
        <v>-6.2499999999999944E-2</v>
      </c>
    </row>
    <row r="5" spans="2:46">
      <c r="B5" s="1"/>
      <c r="C5" s="1"/>
      <c r="D5" s="1"/>
      <c r="E5" s="1">
        <v>16</v>
      </c>
      <c r="F5" s="1"/>
      <c r="G5" s="1"/>
      <c r="H5" s="1"/>
    </row>
    <row r="6" spans="2:46" s="1" customFormat="1"/>
    <row r="7" spans="2:46" ht="23.25">
      <c r="B7" s="17" t="s">
        <v>8</v>
      </c>
      <c r="C7" s="17"/>
      <c r="D7" s="17"/>
      <c r="E7" s="17"/>
      <c r="F7" s="17"/>
      <c r="G7" s="17"/>
      <c r="H7" s="17"/>
    </row>
    <row r="8" spans="2:46">
      <c r="B8" s="10" t="s">
        <v>1</v>
      </c>
      <c r="C8" s="11" t="s">
        <v>4</v>
      </c>
      <c r="D8" s="10" t="s">
        <v>3</v>
      </c>
      <c r="E8" s="11" t="s">
        <v>9</v>
      </c>
      <c r="F8" s="10" t="s">
        <v>10</v>
      </c>
      <c r="G8" s="11" t="s">
        <v>11</v>
      </c>
      <c r="H8" s="1"/>
    </row>
    <row r="9" spans="2:46">
      <c r="B9" s="12">
        <v>0.33888888888888891</v>
      </c>
      <c r="C9" s="6">
        <v>0.39791666666666664</v>
      </c>
      <c r="D9" s="6">
        <v>0.41875000000000001</v>
      </c>
      <c r="E9" s="6">
        <v>0.48125000000000001</v>
      </c>
      <c r="F9" s="6">
        <v>0.54374999999999996</v>
      </c>
      <c r="G9" s="6">
        <v>0.77083333333333337</v>
      </c>
      <c r="H9" s="1"/>
    </row>
    <row r="10" spans="2:46">
      <c r="B10" s="1"/>
      <c r="C10" s="13" t="s">
        <v>5</v>
      </c>
      <c r="D10" s="5" t="s">
        <v>6</v>
      </c>
      <c r="E10" s="14" t="s">
        <v>7</v>
      </c>
      <c r="F10" s="1"/>
      <c r="G10" s="1"/>
      <c r="H10" s="1"/>
      <c r="AT10"/>
    </row>
    <row r="11" spans="2:46">
      <c r="B11" s="1"/>
      <c r="C11" s="15">
        <f>C9-B9+E9-D9+G9-F9</f>
        <v>0.3486111111111112</v>
      </c>
      <c r="D11" s="8">
        <v>0.33333333333333331</v>
      </c>
      <c r="E11" s="9">
        <f>C11-D11</f>
        <v>1.527777777777789E-2</v>
      </c>
      <c r="F11" s="1"/>
      <c r="G11" s="1"/>
      <c r="H11" s="1"/>
      <c r="AT11"/>
    </row>
    <row r="12" spans="2:46" s="1" customFormat="1"/>
    <row r="13" spans="2:46" s="1" customFormat="1"/>
    <row r="14" spans="2:46" s="1" customFormat="1"/>
    <row r="15" spans="2:46" s="1" customFormat="1" ht="23.25">
      <c r="B15" s="16" t="s">
        <v>0</v>
      </c>
      <c r="C15" s="16"/>
      <c r="D15" s="16"/>
      <c r="E15" s="16"/>
      <c r="F15" s="16"/>
      <c r="G15" s="16"/>
      <c r="H15" s="16"/>
    </row>
    <row r="16" spans="2:46" s="1" customFormat="1" ht="15.75" thickBot="1">
      <c r="B16" s="2" t="s">
        <v>1</v>
      </c>
      <c r="C16" s="3" t="s">
        <v>2</v>
      </c>
      <c r="D16" s="2" t="s">
        <v>3</v>
      </c>
      <c r="E16" s="3" t="s">
        <v>4</v>
      </c>
      <c r="F16" s="4" t="s">
        <v>5</v>
      </c>
      <c r="G16" s="5" t="s">
        <v>6</v>
      </c>
      <c r="H16" s="4" t="s">
        <v>7</v>
      </c>
    </row>
    <row r="17" spans="2:8" s="1" customFormat="1" ht="15.75" thickBot="1">
      <c r="B17" s="6">
        <v>0.41666666666666669</v>
      </c>
      <c r="C17" s="6">
        <v>0.54166666666666663</v>
      </c>
      <c r="D17" s="6">
        <v>0.60416666666666663</v>
      </c>
      <c r="E17" s="6">
        <v>0.79166666666666663</v>
      </c>
      <c r="F17" s="7">
        <f>(C17-B17)+(E17-D17)</f>
        <v>0.31249999999999994</v>
      </c>
      <c r="G17" s="8">
        <v>0.30555555555555552</v>
      </c>
      <c r="H17" s="9">
        <f>F17-G17</f>
        <v>6.9444444444444198E-3</v>
      </c>
    </row>
    <row r="18" spans="2:8" s="1" customFormat="1"/>
    <row r="19" spans="2:8" s="1" customFormat="1"/>
    <row r="20" spans="2:8" s="1" customFormat="1"/>
    <row r="21" spans="2:8" s="1" customFormat="1"/>
    <row r="22" spans="2:8" s="1" customFormat="1" ht="23.25">
      <c r="B22" s="17" t="s">
        <v>8</v>
      </c>
      <c r="C22" s="17"/>
      <c r="D22" s="17"/>
      <c r="E22" s="17"/>
      <c r="F22" s="17"/>
      <c r="G22" s="17"/>
      <c r="H22" s="17"/>
    </row>
    <row r="23" spans="2:8" s="1" customFormat="1" ht="15.75" thickBot="1">
      <c r="B23" s="10" t="s">
        <v>1</v>
      </c>
      <c r="C23" s="11" t="s">
        <v>4</v>
      </c>
      <c r="D23" s="10" t="s">
        <v>3</v>
      </c>
      <c r="E23" s="11" t="s">
        <v>9</v>
      </c>
      <c r="F23" s="10" t="s">
        <v>10</v>
      </c>
      <c r="G23" s="11" t="s">
        <v>11</v>
      </c>
    </row>
    <row r="24" spans="2:8" s="1" customFormat="1" ht="15.75" thickBot="1">
      <c r="B24" s="12">
        <v>0.27777777777777779</v>
      </c>
      <c r="C24" s="6">
        <v>0.375</v>
      </c>
      <c r="D24" s="6">
        <v>0.41666666666666669</v>
      </c>
      <c r="E24" s="6">
        <v>0.47916666666666669</v>
      </c>
      <c r="F24" s="6">
        <v>0.54166666666666663</v>
      </c>
      <c r="G24" s="6">
        <v>0.67361111111111116</v>
      </c>
    </row>
    <row r="25" spans="2:8" s="1" customFormat="1">
      <c r="C25" s="13" t="s">
        <v>5</v>
      </c>
      <c r="D25" s="5" t="s">
        <v>6</v>
      </c>
      <c r="E25" s="14" t="s">
        <v>7</v>
      </c>
    </row>
    <row r="26" spans="2:8" s="1" customFormat="1">
      <c r="C26" s="15">
        <f>C24-B24+E24-D24+G24-F24</f>
        <v>0.29166666666666663</v>
      </c>
      <c r="D26" s="8">
        <v>0.30555555555555552</v>
      </c>
      <c r="E26" s="9">
        <f>C26-D26</f>
        <v>-1.3888888888888895E-2</v>
      </c>
    </row>
    <row r="27" spans="2:8" s="1" customFormat="1"/>
    <row r="28" spans="2:8" s="1" customFormat="1"/>
    <row r="29" spans="2:8" s="1" customFormat="1"/>
    <row r="30" spans="2:8" s="1" customFormat="1"/>
    <row r="31" spans="2:8" s="1" customFormat="1"/>
    <row r="32" spans="2:8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</sheetData>
  <mergeCells count="4">
    <mergeCell ref="B2:H2"/>
    <mergeCell ref="B7:H7"/>
    <mergeCell ref="B15:H15"/>
    <mergeCell ref="B22:H22"/>
  </mergeCells>
  <conditionalFormatting sqref="C11">
    <cfRule type="cellIs" dxfId="53" priority="32" operator="equal">
      <formula>0.388888888888889</formula>
    </cfRule>
    <cfRule type="cellIs" dxfId="52" priority="31" operator="lessThan">
      <formula>0.388888888888889</formula>
    </cfRule>
    <cfRule type="cellIs" dxfId="51" priority="29" operator="greaterThan">
      <formula>0.388888888888889</formula>
    </cfRule>
    <cfRule type="cellIs" dxfId="50" priority="39" operator="greaterThan">
      <formula>0.0833333333333333</formula>
    </cfRule>
    <cfRule type="cellIs" dxfId="49" priority="41" operator="lessThan">
      <formula>0.0833333333333333</formula>
    </cfRule>
    <cfRule type="cellIs" dxfId="48" priority="44" operator="equal">
      <formula>0.0833333333333333</formula>
    </cfRule>
    <cfRule type="cellIs" dxfId="47" priority="46" stopIfTrue="1" operator="equal">
      <formula>0</formula>
    </cfRule>
    <cfRule type="cellIs" dxfId="46" priority="47" stopIfTrue="1" operator="equal">
      <formula>0</formula>
    </cfRule>
    <cfRule type="cellIs" dxfId="45" priority="48" stopIfTrue="1" operator="equal">
      <formula>0</formula>
    </cfRule>
    <cfRule type="cellIs" dxfId="44" priority="49" stopIfTrue="1" operator="greaterThan">
      <formula>0</formula>
    </cfRule>
  </conditionalFormatting>
  <conditionalFormatting sqref="C26">
    <cfRule type="cellIs" dxfId="43" priority="13" operator="equal">
      <formula>0.0833333333333333</formula>
    </cfRule>
    <cfRule type="cellIs" dxfId="42" priority="2" operator="greaterThan">
      <formula>0.388888888888889</formula>
    </cfRule>
    <cfRule type="cellIs" dxfId="41" priority="4" operator="lessThan">
      <formula>0.388888888888889</formula>
    </cfRule>
    <cfRule type="cellIs" dxfId="40" priority="5" operator="equal">
      <formula>0.388888888888889</formula>
    </cfRule>
    <cfRule type="cellIs" dxfId="39" priority="11" operator="greaterThan">
      <formula>0.0833333333333333</formula>
    </cfRule>
    <cfRule type="cellIs" dxfId="38" priority="12" operator="lessThan">
      <formula>0.0833333333333333</formula>
    </cfRule>
    <cfRule type="cellIs" dxfId="37" priority="14" stopIfTrue="1" operator="equal">
      <formula>0</formula>
    </cfRule>
    <cfRule type="cellIs" dxfId="36" priority="15" stopIfTrue="1" operator="equal">
      <formula>0</formula>
    </cfRule>
    <cfRule type="cellIs" dxfId="35" priority="16" stopIfTrue="1" operator="equal">
      <formula>0</formula>
    </cfRule>
    <cfRule type="cellIs" dxfId="34" priority="17" stopIfTrue="1" operator="greaterThan">
      <formula>0</formula>
    </cfRule>
  </conditionalFormatting>
  <conditionalFormatting sqref="E11">
    <cfRule type="cellIs" dxfId="33" priority="28" operator="greaterThan">
      <formula>0.0833333333333333</formula>
    </cfRule>
    <cfRule type="cellIs" dxfId="32" priority="33" operator="equal">
      <formula>0.0833333333333333</formula>
    </cfRule>
    <cfRule type="cellIs" dxfId="31" priority="35" stopIfTrue="1" operator="equal">
      <formula>0</formula>
    </cfRule>
    <cfRule type="cellIs" dxfId="30" priority="30" operator="lessThan">
      <formula>0.0833333333333333</formula>
    </cfRule>
    <cfRule type="cellIs" dxfId="29" priority="38" stopIfTrue="1" operator="greaterThan">
      <formula>0</formula>
    </cfRule>
    <cfRule type="cellIs" dxfId="28" priority="37" stopIfTrue="1" operator="equal">
      <formula>0</formula>
    </cfRule>
    <cfRule type="cellIs" dxfId="27" priority="36" stopIfTrue="1" operator="equal">
      <formula>0</formula>
    </cfRule>
  </conditionalFormatting>
  <conditionalFormatting sqref="E26">
    <cfRule type="cellIs" dxfId="26" priority="1" operator="greaterThan">
      <formula>0.0833333333333333</formula>
    </cfRule>
    <cfRule type="cellIs" dxfId="25" priority="3" operator="lessThan">
      <formula>0.0833333333333333</formula>
    </cfRule>
    <cfRule type="cellIs" dxfId="24" priority="6" operator="equal">
      <formula>0.0833333333333333</formula>
    </cfRule>
    <cfRule type="cellIs" dxfId="23" priority="8" stopIfTrue="1" operator="equal">
      <formula>0</formula>
    </cfRule>
    <cfRule type="cellIs" dxfId="22" priority="9" stopIfTrue="1" operator="equal">
      <formula>0</formula>
    </cfRule>
    <cfRule type="cellIs" dxfId="21" priority="10" stopIfTrue="1" operator="greaterThan">
      <formula>0</formula>
    </cfRule>
    <cfRule type="cellIs" dxfId="20" priority="7" stopIfTrue="1" operator="equal">
      <formula>0</formula>
    </cfRule>
  </conditionalFormatting>
  <conditionalFormatting sqref="F4">
    <cfRule type="cellIs" dxfId="19" priority="51" operator="greaterThan">
      <formula>0.388888888888889</formula>
    </cfRule>
    <cfRule type="cellIs" dxfId="18" priority="53" operator="lessThan">
      <formula>0.388888888888889</formula>
    </cfRule>
    <cfRule type="cellIs" dxfId="17" priority="54" operator="equal">
      <formula>0.388888888888889</formula>
    </cfRule>
  </conditionalFormatting>
  <conditionalFormatting sqref="F17">
    <cfRule type="cellIs" dxfId="16" priority="21" operator="lessThan">
      <formula>0.388888888888889</formula>
    </cfRule>
    <cfRule type="cellIs" dxfId="15" priority="19" operator="greaterThan">
      <formula>0.388888888888889</formula>
    </cfRule>
    <cfRule type="cellIs" dxfId="14" priority="22" operator="equal">
      <formula>0.388888888888889</formula>
    </cfRule>
  </conditionalFormatting>
  <conditionalFormatting sqref="H4">
    <cfRule type="cellIs" dxfId="13" priority="50" operator="greaterThan">
      <formula>0.0833333333333333</formula>
    </cfRule>
    <cfRule type="cellIs" dxfId="12" priority="52" operator="lessThan">
      <formula>0.0833333333333333</formula>
    </cfRule>
    <cfRule type="cellIs" dxfId="11" priority="55" operator="equal">
      <formula>0.0833333333333333</formula>
    </cfRule>
    <cfRule type="cellIs" dxfId="10" priority="57" stopIfTrue="1" operator="equal">
      <formula>0</formula>
    </cfRule>
    <cfRule type="cellIs" dxfId="9" priority="58" stopIfTrue="1" operator="equal">
      <formula>0</formula>
    </cfRule>
    <cfRule type="cellIs" dxfId="8" priority="59" stopIfTrue="1" operator="equal">
      <formula>0</formula>
    </cfRule>
    <cfRule type="cellIs" dxfId="7" priority="60" stopIfTrue="1" operator="greaterThan">
      <formula>0</formula>
    </cfRule>
  </conditionalFormatting>
  <conditionalFormatting sqref="H17">
    <cfRule type="cellIs" dxfId="6" priority="20" operator="lessThan">
      <formula>0.0833333333333333</formula>
    </cfRule>
    <cfRule type="cellIs" dxfId="5" priority="18" operator="greaterThan">
      <formula>0.0833333333333333</formula>
    </cfRule>
    <cfRule type="cellIs" dxfId="4" priority="27" stopIfTrue="1" operator="greaterThan">
      <formula>0</formula>
    </cfRule>
    <cfRule type="cellIs" dxfId="3" priority="26" stopIfTrue="1" operator="equal">
      <formula>0</formula>
    </cfRule>
    <cfRule type="cellIs" dxfId="2" priority="25" stopIfTrue="1" operator="equal">
      <formula>0</formula>
    </cfRule>
    <cfRule type="cellIs" dxfId="1" priority="24" stopIfTrue="1" operator="equal">
      <formula>0</formula>
    </cfRule>
    <cfRule type="cellIs" dxfId="0" priority="23" operator="equal">
      <formula>0.0833333333333333</formula>
    </cfRule>
  </conditionalFormatting>
  <pageMargins left="0.511811024" right="0.511811024" top="0.78740157499999996" bottom="0.78740157499999996" header="0.31496062000000002" footer="0.31496062000000002"/>
  <pageSetup paperSize="9" scale="1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Celso-RH</dc:creator>
  <cp:lastModifiedBy>luedj</cp:lastModifiedBy>
  <cp:lastPrinted>2022-07-28T17:40:00Z</cp:lastPrinted>
  <dcterms:created xsi:type="dcterms:W3CDTF">2022-07-28T17:21:00Z</dcterms:created>
  <dcterms:modified xsi:type="dcterms:W3CDTF">2026-06-18T16:45:30Z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6CA126014D1C4B3C95C7572C04233D4D_12</vt:lpwstr>
  </property>
  <property fmtid="{D5CDD505-2E9C-101B-9397-08002B2CF9AE}" pid="3" name="KSOProductBuildVer">
    <vt:lpwstr>1046-12.2.0.16909</vt:lpwstr>
  </property>
</Properties>
</file>