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HalaDawoud\Documents\New folder (2)\Final Project\"/>
    </mc:Choice>
  </mc:AlternateContent>
  <xr:revisionPtr revIDLastSave="0" documentId="13_ncr:1_{BBB8C483-92E4-498C-98A7-45C8DF963267}" xr6:coauthVersionLast="47" xr6:coauthVersionMax="47" xr10:uidLastSave="{00000000-0000-0000-0000-000000000000}"/>
  <bookViews>
    <workbookView xWindow="-108" yWindow="-108" windowWidth="23256" windowHeight="12576" xr2:uid="{F4F8A926-C150-42FC-8298-D0F1033202AF}"/>
  </bookViews>
  <sheets>
    <sheet name="INCIDENT" sheetId="1" r:id="rId1"/>
  </sheets>
  <definedNames>
    <definedName name="_xlnm._FilterDatabase" localSheetId="0" hidden="1">INCIDENT!$A$1:$AD$1311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<sst xmlns="http://schemas.openxmlformats.org/spreadsheetml/2006/main" count="31311" uniqueCount="7218">
  <si>
    <t>Incident_ID</t>
  </si>
  <si>
    <t>Sources</t>
  </si>
  <si>
    <t>Number_News</t>
  </si>
  <si>
    <t>Media_Attention</t>
  </si>
  <si>
    <t>Reliability</t>
  </si>
  <si>
    <t>Date</t>
  </si>
  <si>
    <t>Quarter</t>
  </si>
  <si>
    <t>School</t>
  </si>
  <si>
    <t>City</t>
  </si>
  <si>
    <t>State</t>
  </si>
  <si>
    <t>School_Level</t>
  </si>
  <si>
    <t>Location</t>
  </si>
  <si>
    <t>Location_Type</t>
  </si>
  <si>
    <t>During_School</t>
  </si>
  <si>
    <t>Time_Period</t>
  </si>
  <si>
    <t>First_Shot</t>
  </si>
  <si>
    <t>Summary</t>
  </si>
  <si>
    <t>Narrative</t>
  </si>
  <si>
    <t>Situation</t>
  </si>
  <si>
    <t>Targets</t>
  </si>
  <si>
    <t>Accomplice</t>
  </si>
  <si>
    <t>Hostages</t>
  </si>
  <si>
    <t>Barricade</t>
  </si>
  <si>
    <t>Officer_Involved</t>
  </si>
  <si>
    <t>Bullied</t>
  </si>
  <si>
    <t>Domestic_Violence</t>
  </si>
  <si>
    <t>Gang_Related</t>
  </si>
  <si>
    <t>Preplanned</t>
  </si>
  <si>
    <t>Shots_Fired</t>
  </si>
  <si>
    <t>Active_Shooter_FBI</t>
  </si>
  <si>
    <t>20220601CAULL</t>
  </si>
  <si>
    <t>https://www.foxla.com/news/grant-high-school-van-nuys-shooting https://abc7.com/los-angeles-schools-shooting-grant-high-school-van-nuys/11916354/ https://ktla.com/news/local-news/police-investigate-shooting-near-grant-high-school-in-valley-glen/</t>
  </si>
  <si>
    <t>Regional</t>
  </si>
  <si>
    <t>Summer</t>
  </si>
  <si>
    <t>Ulysses S. Grant Senior High School</t>
  </si>
  <si>
    <t>Los Angeles</t>
  </si>
  <si>
    <t>CA</t>
  </si>
  <si>
    <t>High</t>
  </si>
  <si>
    <t>Front of School</t>
  </si>
  <si>
    <t>Outside on School Property</t>
  </si>
  <si>
    <t>Yes</t>
  </si>
  <si>
    <t>Dismissal</t>
  </si>
  <si>
    <t>Student shot in front of school at dismissal</t>
  </si>
  <si>
    <t>16-year-olds student was shot in front of the school during dismissal. School went on lockdown. Shooter fled in vehicle. Police said the shooting was gang related.</t>
  </si>
  <si>
    <t>Escalation of Dispute</t>
  </si>
  <si>
    <t>Victims Targeted</t>
  </si>
  <si>
    <t>No</t>
  </si>
  <si>
    <t>null</t>
  </si>
  <si>
    <t>20220531LAMON</t>
  </si>
  <si>
    <t>https://www.wwltv.com/article/news/crime/one-dead-two-injured-in-post-graduation-shooting-on-xavier-campus/289-2bb5a09d-8900-4e96-9ca5-06727bb4123c https://www.cnn.com/2022/05/31/us/xavier-university-shooting-new-orleans/index.html https://www.wafb.com/2022/06/01/triple-shooting-leaves-grandmother-dead-outside-morris-jeff-high-graduation-xavier-university-nopd-says/</t>
  </si>
  <si>
    <t>National</t>
  </si>
  <si>
    <t>Spring</t>
  </si>
  <si>
    <t>Morris Jeff High School</t>
  </si>
  <si>
    <t>New Orleans</t>
  </si>
  <si>
    <t>LA</t>
  </si>
  <si>
    <t>Off School Property</t>
  </si>
  <si>
    <t>Sport Event</t>
  </si>
  <si>
    <t>3 people shot following high school graduation</t>
  </si>
  <si>
    <t>An 80-year-old woman was killed and two men were wounded during a shooting in the parking lot following high school graduation. Two women were fighting when the shots were fired. Graduation for the high school was held at Xavier University.</t>
  </si>
  <si>
    <t>Both</t>
  </si>
  <si>
    <t>20220530CAHEL</t>
  </si>
  <si>
    <t>https://www.sandiegouniontribune.com/news/public-safety/story/2022-05-31/man-shot-wounded-in-helix-high-school-parking-lot https://www.10news.com/news/local-news/suspect-sought-after-man-shot-in-helix-high-school-parking-lot https://www.nbcsandiego.com/news/local/1-shot-after-school-hours-in-parking-lot-of-helix-high-school/2959563/</t>
  </si>
  <si>
    <t>Local</t>
  </si>
  <si>
    <t>Helix High School</t>
  </si>
  <si>
    <t>La Mesa</t>
  </si>
  <si>
    <t>Parking Lot</t>
  </si>
  <si>
    <t>Evening</t>
  </si>
  <si>
    <t>Adult man shot in school parking lot</t>
  </si>
  <si>
    <t>Adult man was shot in the school parking lot. Shooter fled. School was closed for Memorial Day.</t>
  </si>
  <si>
    <t>20220529ILDAC</t>
  </si>
  <si>
    <t>https://abc7chicago.com/chicago-shooting-crime-16-year-old-girl-police-department/11905518/ https://chicago.suntimes.com/crime/2022/5/29/23146188/girl-16-among-5-shot-and-seriously-wounded-after-fight-in-lawndale</t>
  </si>
  <si>
    <t>Daniel Webster Public School</t>
  </si>
  <si>
    <t>Chicago</t>
  </si>
  <si>
    <t>IL</t>
  </si>
  <si>
    <t>Elementary</t>
  </si>
  <si>
    <t>Night</t>
  </si>
  <si>
    <t>5 wounded when 97 shots fired in front of school.</t>
  </si>
  <si>
    <t>5 people were wounded when 97 shots were fired by 3 different shoots during an event for remembering a teen killed. Victims were standing near the front doors of the school when a fight escalated into a shooting. School was closed and no students or staff were present.</t>
  </si>
  <si>
    <t>20220526SCMEG</t>
  </si>
  <si>
    <t>https://abcnews4.com/news/local/coroner-releases-identity-goose-creek-school-parking-lot-mevers-excellence-berkeley-county-south-carolina-wciv https://www.postandcourier.com/news/man-found-shot-to-death-in-parking-lot-of-goose-creek-school/article_07986cf0-dc3d-11ec-8871-b385da42bc43.html https://www.wistv.com/2022/05/25/goose-creek-public-charter-school-announces-emergency-e-learning-day-after-body-discovered/</t>
  </si>
  <si>
    <t>Mevers School of Excellence</t>
  </si>
  <si>
    <t>Goose Creek</t>
  </si>
  <si>
    <t>SC</t>
  </si>
  <si>
    <t>K-8</t>
  </si>
  <si>
    <t>Man fatally shot in parking lot, found by staff member</t>
  </si>
  <si>
    <t>31-year-old male (off duty sheriffs deputy) was found fatally shot in the parking lot by a staff member at 6am. School was moved to remote learning. Multiple shots fired. Ruled homicide.</t>
  </si>
  <si>
    <t>20220526TXDUA</t>
  </si>
  <si>
    <t>https://www.fox8live.com/2022/05/27/man-shoots-himself-after-taking-gun-texas-elementary-school-campus-police-say/ https://www.nbcdfw.com/news/local/man-charged-after-carrying-gun-onto-arlington-elementary-campus-accidentally-shooting-self/2978774/</t>
  </si>
  <si>
    <t>Duff Elementary School</t>
  </si>
  <si>
    <t>Arlington</t>
  </si>
  <si>
    <t>TX</t>
  </si>
  <si>
    <t>Morning Classes</t>
  </si>
  <si>
    <t>Man shot himself in the leg while walking toward the school office</t>
  </si>
  <si>
    <t>A 55-year-old man was walking into the school to pickup a child. He adjusted a handgun that he was carrying in his waistband and shot himself in the leg. School went on lockdown. He was transported to the hospital and charged with carrying a gun in a prohibited place.</t>
  </si>
  <si>
    <t>Accidental</t>
  </si>
  <si>
    <t>Neither</t>
  </si>
  <si>
    <t>20220524TXROU</t>
  </si>
  <si>
    <t>https://www.abc.net.au/news/2022-05-30/timeline-texas-school-shooting-in-uvalde-unfolded/101109316 https://abcnews.go.com/US/texas-elementary-school-reports-active-shooter-campus/story?id=84940951</t>
  </si>
  <si>
    <t>International</t>
  </si>
  <si>
    <t>Robb Elementary School</t>
  </si>
  <si>
    <t>Uvalde</t>
  </si>
  <si>
    <t>Inside School Building</t>
  </si>
  <si>
    <t>Indiscriminate attack at school</t>
  </si>
  <si>
    <t>Pending</t>
  </si>
  <si>
    <t>Indiscriminate Shooting</t>
  </si>
  <si>
    <t>Random Shooting</t>
  </si>
  <si>
    <t>20220524DCPOW</t>
  </si>
  <si>
    <t>https://www.washingtonpost.com/dc-md-va/2022/05/24/man-shot-roosevelt-high-dc/ https://www.nbcwashington.com/news/local/man-shot-near-dc-elementary-school/3060497/</t>
  </si>
  <si>
    <t>Powell Elementary School</t>
  </si>
  <si>
    <t>Washington</t>
  </si>
  <si>
    <t>DC</t>
  </si>
  <si>
    <t>After School</t>
  </si>
  <si>
    <t>Teen shot in front of the school</t>
  </si>
  <si>
    <t>A 19-year-old male was shot in front of the school. Shooting occurring during a dispute between two groups. Shooter fled.</t>
  </si>
  <si>
    <t>20220524WIRIM</t>
  </si>
  <si>
    <t>https://www.tmj4.com/news/local-news/mpd-police-respond-to-riverside-high-school-twice-for-reports-of-shots-fired-fight</t>
  </si>
  <si>
    <t>Riverside University High School</t>
  </si>
  <si>
    <t>Milwaukee</t>
  </si>
  <si>
    <t>WI</t>
  </si>
  <si>
    <t>Lunch</t>
  </si>
  <si>
    <t>Shot fired during fight inside the school, shooter fled</t>
  </si>
  <si>
    <t>Police responded for shots fired during a fight at 11:00am. Shooter fled and they did not recover evidence of a shooting. At 12:30, shot was fired inside the school during a fight. Shooter fled before police arrived but they could confirm a weapon was fired.</t>
  </si>
  <si>
    <t>20220523PASIP</t>
  </si>
  <si>
    <t>https://6abc.com/teens-shot-philadelphia-shooting-tioga-nicetown-crime-north-17-street/11885981/ https://philadelphia.cbslocal.com/2022/05/23/teens-injured-shooting-simon-gratz-high-school-philly/ https://www.nbcphiladelphia.com/news/local/gunman-shoots-2-teens-near-high-school-in-philly/3248538/</t>
  </si>
  <si>
    <t>Simon Gratz High School</t>
  </si>
  <si>
    <t>Philadelphia</t>
  </si>
  <si>
    <t>PA</t>
  </si>
  <si>
    <t>Three teen students shot at dismissal</t>
  </si>
  <si>
    <t>Two brothers, ages 15 and 16, as well as a 17-year-old boy had just dismissed from school when shooter in a vehicle fired 13 shots at them from the street in front of the school. Shooter fled.</t>
  </si>
  <si>
    <t>Drive-by Shooting</t>
  </si>
  <si>
    <t>20220520ILSOP</t>
  </si>
  <si>
    <t>https://www.myjournalcourier.com/news/article/Hallucinating-woman-arrested-after-shot-fired-17188158.php</t>
  </si>
  <si>
    <t>South Elementary School</t>
  </si>
  <si>
    <t>Pittsfield</t>
  </si>
  <si>
    <t>School Start</t>
  </si>
  <si>
    <t>Woman hallucinating on meth fired shot near school</t>
  </si>
  <si>
    <t>Woman hallucinating on meth fired a shot near school. She surrendered to officers when they arrived. Start of school was delayed and students were diverted from the area.</t>
  </si>
  <si>
    <t>Illegal Activity</t>
  </si>
  <si>
    <t>20220520VAPOD</t>
  </si>
  <si>
    <t>https://www.insidenova.com/headlines/potomac-high-school-student-charged-after-bathroom-brandishing/article_f3fa326e-d86d-11ec-bd21-f36cea08fd4d.html</t>
  </si>
  <si>
    <t>Potomac High School</t>
  </si>
  <si>
    <t>Dumfries</t>
  </si>
  <si>
    <t>VA</t>
  </si>
  <si>
    <t>Bathroom</t>
  </si>
  <si>
    <t>Student pointed gun at another student in bathroom, arrested by SRO with loaded weapon</t>
  </si>
  <si>
    <t>A student pointed a handgun under a bathroom stall at another student. Student fled the bathroom and reported gun to SRO. SRO found the student with the gun in a different bathroom and arrested him. Student was also armed with 2 knives.</t>
  </si>
  <si>
    <t>20220520TNEAC</t>
  </si>
  <si>
    <t>https://newschannel9.com/news/local/25-year-old-man-shot-to-death-in-chattanooga-near-school-early-friday-morning-east-lake-elementary-murder-homicide</t>
  </si>
  <si>
    <t>Fall</t>
  </si>
  <si>
    <t>East Lake Elementary School</t>
  </si>
  <si>
    <t>Chattanooga</t>
  </si>
  <si>
    <t>TN</t>
  </si>
  <si>
    <t>Before School</t>
  </si>
  <si>
    <t>Man fatally shot on school property</t>
  </si>
  <si>
    <t>A man was fatally shot on school property in the early morning before the school was open. Opening of school was delayed while police conducted the investigation.</t>
  </si>
  <si>
    <t>20220520OHCAC</t>
  </si>
  <si>
    <t>https://www.10tv.com/article/news/local/sheriff-juvenile-intentionally-shoots-fairfield-county-bus-driver-with-bb-gun-lithopolis/530-77296d5d-39d5-4f21-9fa6-df66ef2c5340 https://www.nbc4i.com/news/local-news/fairfield-county/bloom-carroll-school-bus-driver-shot-with-bb-gun/</t>
  </si>
  <si>
    <t>Canal Winchester High School</t>
  </si>
  <si>
    <t>Canal Winchester</t>
  </si>
  <si>
    <t>OH</t>
  </si>
  <si>
    <t>School Bus</t>
  </si>
  <si>
    <t>Teen shot school bus driver 3 times with BB gun</t>
  </si>
  <si>
    <t>While students were getting off the school bus, a teen fired airsoft pellets at the driver causing minor injuries to wrist, shoulder, and hip. Teen was arrested and charges pending.</t>
  </si>
  <si>
    <t>20220520ALMAT</t>
  </si>
  <si>
    <t>https://www.wkrg.com/mobile-county/window-shot-through-at-elementary-school-mobile-police-investigate/ https://www.fox10tv.com/2022/05/23/burroughs-elementary-school-struck-by-stray-bullet/</t>
  </si>
  <si>
    <t>Mary W Burroughs Elementary School</t>
  </si>
  <si>
    <t>Theodore</t>
  </si>
  <si>
    <t>AL</t>
  </si>
  <si>
    <t>Classroom</t>
  </si>
  <si>
    <t>Both Inside/Outside</t>
  </si>
  <si>
    <t>Afternoon Classes</t>
  </si>
  <si>
    <t>Bullet broke classroom window</t>
  </si>
  <si>
    <t>A stray bullet broke the window of a classroom. School was in session but students were not inside that classroom when the shooting occurred. No injuries. Police said the school was not targeted.</t>
  </si>
  <si>
    <t>20220519LAHAH</t>
  </si>
  <si>
    <t>https://www.wdsu.com/article/police-investigating-a-shooting-on-southeastern-universitys-campus/40053292 https://www.wdsu.com/article/police-investigating-a-shooting-on-southeastern-universitys-campus/40053292#</t>
  </si>
  <si>
    <t>Hammond High Magnet School</t>
  </si>
  <si>
    <t>Hammond</t>
  </si>
  <si>
    <t>School Event</t>
  </si>
  <si>
    <t>Shots firing during fight that escalated following graduation ceremony</t>
  </si>
  <si>
    <t>A 20-year-old man fired 10 shots during an argument with a minor outside of the auditorium following the high school graduation ceremony held on the Southeastern University campus. 3 bystanders were shot. Shooter fled and was arrested the following day.</t>
  </si>
  <si>
    <t>20220519MIEAK</t>
  </si>
  <si>
    <t>https://www.fox17online.com/news/local-news/kent/breaking-shots-fired-at-east-kentwood-high-school https://www.mlive.com/news/grand-rapids/2022/05/kentwood-closes-several-schools-after-shooting-outside-graduation-ceremony.html https://www.fox17online.com/news/local-news/kent/breaking-shots-fired-at-east-kentwood-high-school https://www.woodtv.com/news/kent-county/deputies-respond-to-reports-of-shots-fired-near-east-kentwood-high-school/</t>
  </si>
  <si>
    <t>East Kentwood High School</t>
  </si>
  <si>
    <t>Kentwood</t>
  </si>
  <si>
    <t>MI</t>
  </si>
  <si>
    <t>Drive-by shooting in the parking lot of the school following graduation</t>
  </si>
  <si>
    <t>Two people were shot in the parking lot near the football stadium of the high school following the graduation ceremony. Both victims (40YOF, 16YOM) were bystanders, not intended targets. Shooter fled in vehicle.</t>
  </si>
  <si>
    <t>20220519VAGER</t>
  </si>
  <si>
    <t>https://www.nbc12.com/2022/05/19/police-investigate-report-shots-fired-near-george-wythe-hs/ https://www.wtvr.com/news/local-news/richmond-police-investigate-shooting-outside-george-wythe-high-school https://www.wric.com/news/crime/richmond-police-investigating-shots-fired-near-george-wythe-high-school/</t>
  </si>
  <si>
    <t>George Wythe High School</t>
  </si>
  <si>
    <t>Richmond</t>
  </si>
  <si>
    <t>Shots fired from a vehicle at students in the parking lot</t>
  </si>
  <si>
    <t xml:space="preserve">Shots fired from a passing vehicle at students in the parking lot. No injuries. Shooter fled. </t>
  </si>
  <si>
    <t>20220518FLPAP</t>
  </si>
  <si>
    <t>https://www.wfla.com/news/local-news/manatee-county/13-year-old-arrested-for-palmetto-high-school-football-game-shooting/ https://www.wtsp.com/article/news/local/manateecounty/shot-fired-palmetto-high-school-football-game/67-367aa1ed-25e0-49a2-a5e6-07c23b0a9dff</t>
  </si>
  <si>
    <t>Palmetto High School</t>
  </si>
  <si>
    <t>Palmetto</t>
  </si>
  <si>
    <t>FL</t>
  </si>
  <si>
    <t>Football Field/Track</t>
  </si>
  <si>
    <t>Shot fired during fight on sideline during football game</t>
  </si>
  <si>
    <t>A shot was fired during a fight between a group of students on the sideline at the end of a football game. Students ran. Police found two handguns in the stadium. No injuries. Police and school staff were present at the game and witnessed the shooting. Game was televised on local TV, broadcast shows players lining up and then sprinting off the field when the shot is fired. When 13-year-old shooter was arrested 2 days later, a handgun was found at his house. Shooter had prior criminal history.</t>
  </si>
  <si>
    <t>20220518TNRIM</t>
  </si>
  <si>
    <t>https://www.tennessean.com/story/news/crime/2022/05/18/mtsu-shooting-campus-murphy-center-middle-tennessee-state-university/9833523002/ https://www.newschannel5.com/news/police-investigating-shooting-outside-of-mtsus-murphy-center https://fox17.com/news/local/shooting-reported-at-mtsus-athletic-center-students-told-to-shelter-in-place</t>
  </si>
  <si>
    <t>Riverdale High School</t>
  </si>
  <si>
    <t>Murfreesboro</t>
  </si>
  <si>
    <t>Two people shot following high school graduation on MTSU campus</t>
  </si>
  <si>
    <t>Two people were shot (one fatal, one critical) outside of the auditorium following graduation ceremony for Riverdale High School. The graduation was held on the MTSU campus. 6-8 shots were fired while students and parents were taking photos outside when a fight started between 2 men. Shooter fled. Students and parents went into the auditorium to shelter in place. MTSU campus went on lockdown. Classes were canceled at Riverdale High the following day.</t>
  </si>
  <si>
    <t>20220517ILWAC</t>
  </si>
  <si>
    <t>https://abc7chicago.com/disney-magnet-school-shooting-chicago-crime-student-shot/11861196/ https://chicago.suntimes.com/2022/5/17/23099133/7-year-old-boy-hospitalized-with-graze-wound-following-incident-at-disney-magnet-school https://wgntv.com/news/chicagocrime/second-grader-suffers-graze-wound-at-disney-magnet-school/ https://www.fox32chicago.com/news/7-year-old-wounded-after-gun-goes-off-at-chicagos-walt-disney-magnet-school</t>
  </si>
  <si>
    <t>Walt Disney Magnet School</t>
  </si>
  <si>
    <t>Gun inside 7-year-old students backpack fired in classroom striking classmate</t>
  </si>
  <si>
    <t>A gun inside a 7-year-old student's backpack fired inside the classroom striking another 7-year-old student in the abdomen. School did not close and classes continued. Mother charged with 3 counts of child endangerment.</t>
  </si>
  <si>
    <t>20220517CASAS</t>
  </si>
  <si>
    <t>https://www.cbsnews.com/sanfrancisco/news/school-bus-in-san-francisco-hit-by-gunfire/</t>
  </si>
  <si>
    <t>San Francisco</t>
  </si>
  <si>
    <t>Other</t>
  </si>
  <si>
    <t>School bus struck multiple times during drive-by</t>
  </si>
  <si>
    <t>A parked school bus was struck multiple times during a drive-by shooting. Driver took cover. No students were on the bus. No injuries.</t>
  </si>
  <si>
    <t>20220516TXMEM</t>
  </si>
  <si>
    <t>https://www.kbtx.com/2022/05/16/mexia-isd-campuses-lockdown-person-interest-incident-detained/ https://www.kxxv.com/news/all-mexia-isd-campuses-on-lockdown-city-of-mexia https://www.kwtx.com/2022/05/16/mexia-isd-campuses-lockdown-central-texas/ https://www.kcentv.com/article/news/crime/all-mexia-isd-campuses-placed-on-lockdown/500-7e04548b-96b5-46e2-a155-bed638e62fbf</t>
  </si>
  <si>
    <t>Mexia High School</t>
  </si>
  <si>
    <t>Mexia</t>
  </si>
  <si>
    <t>Shot fired in bathroom, suspect and loaded gun found on campus</t>
  </si>
  <si>
    <t>Students and staff went into lockdown when they heard a gunshot inside the school. Bullet hole was found in the bathroom. Police arrested an unidentified juvenile and recovered a loaded handgun. No other students or staff were injured. School dismissed and cancelled classes the following day.</t>
  </si>
  <si>
    <t>20220515ILMEP</t>
  </si>
  <si>
    <t>https://wgntv.com/crime/16-year-old-charged-in-shooting-of-teen-near-joliet-elementary-school/ https://www.shawlocal.com/the-herald-news/news/2022/05/16/teen-found-shot-in-the-leg-near-meadow-view-elementary-school-in-plainfield-cops/</t>
  </si>
  <si>
    <t>Meadow View Elementary School</t>
  </si>
  <si>
    <t>Plainfield</t>
  </si>
  <si>
    <t>Field (General)</t>
  </si>
  <si>
    <t>Teen shot on the school field, shooter fled</t>
  </si>
  <si>
    <t>A 17-year-old teen was shot in the leg on the school field. Shooter fled. Police said the shooting was an isolated incident. 16-year-old teen arrested 2 days later and charged as an adult with attempted murder and other felonies. 9mm handgun recovered.</t>
  </si>
  <si>
    <t>20220515NHBEB</t>
  </si>
  <si>
    <t>https://www.laconiadailysun.com/news/local/belmont-police-investigate-pellet-gun-shooting-targeted-at-children/article_19c3bb5e-d608-11ec-879e-5bb5cf440fe6.html</t>
  </si>
  <si>
    <t>Belmont Elementary School</t>
  </si>
  <si>
    <t>Belmont</t>
  </si>
  <si>
    <t>NH</t>
  </si>
  <si>
    <t>Not a School Day</t>
  </si>
  <si>
    <t>Children shot with pellet guns fired during drive-by</t>
  </si>
  <si>
    <t>A 13-year-old boy and 12-year-old girl were playing in the school parking lot when a vehicle with multiple teens fired airsoft guns at them. Incident was recorded on school's CCTV cameras. Shooters fled. Victims had minor injuries.</t>
  </si>
  <si>
    <t>20220513FLALW</t>
  </si>
  <si>
    <t>https://www.palmbeachpost.com/story/news/2022/05/14/dreyfoos-graduate-identified/9780618002/ https://www.wpbf.com/article/he-didnt-deserve-to-die-friends-of-school-intruder-suspect-killed-police-say-he-didnt-want-to-hurt-anyone/40000184 https://cbs12.com/newsletter-daily/dreyfoos-school-of-the-arts-incident-west-palm-beach https://www.usnews.com/news/best-states/florida/articles/2022-05-13/police-man-killed-while-fighting-with-officer-at-school https://www.palmbeachpost.com/story/news/local/2022/05/13/vehicle-crashes-gate-dreyfoos-school-arts-west-palm-beach/9763870002/</t>
  </si>
  <si>
    <t>Alexander W. Dreyfoos School of the Arts</t>
  </si>
  <si>
    <t>West Palm Beach</t>
  </si>
  <si>
    <t>Beside Building</t>
  </si>
  <si>
    <t>Van crashed through campus gate, driver fought school police office, second officer shot him</t>
  </si>
  <si>
    <t>Police received 911 calls for an van driving erratically near the campus. Van crashed through the campus gate and driver attempted to get inside the school auditorium. Lunch had just ended and students outside had gone back into classrooms. During fight with SRO, a city police officer fatally shot the man. No students or staff were injured. School went on lockdown. 33-year-old man was a former honor student at the school who was struggling with mental illness. The night prior to the incident, he was taken by police to the hospital for mental health evaluation and released hours later.</t>
  </si>
  <si>
    <t>Officer-Involved Shooting</t>
  </si>
  <si>
    <t>20220513GASOM</t>
  </si>
  <si>
    <t>https://wgxa.tv/news/local/friday-shooting-macon-school</t>
  </si>
  <si>
    <t>Southwest High School</t>
  </si>
  <si>
    <t>Macon</t>
  </si>
  <si>
    <t>GA</t>
  </si>
  <si>
    <t>Adult man shot and critically injured in school parking lot</t>
  </si>
  <si>
    <t>A 21-year-old man was shot and critically injured in the school parking lot. No other details available.</t>
  </si>
  <si>
    <t>20220512TXHEH</t>
  </si>
  <si>
    <t>https://abc13.com/heights-high-school-hisd-police-shooting-houston-isd-student-shot/11846330/ https://www.click2houston.com/news/local/2022/05/12/student-shot-in-parking-lot-of-heights-high-school-hisd-spokesperson-says/ https://abc13.com/heights-high-school-shooting-student-wounded-principal-wendy-hampton-hisd-police/11842091/ https://abc13.com/heights-high-school-shooting-student-wounded-principal-wendy-hampton-hisd-police/11842091/</t>
  </si>
  <si>
    <t>Heights High School</t>
  </si>
  <si>
    <t>Houston</t>
  </si>
  <si>
    <t>Student shot in school parking lot during afternoon classes</t>
  </si>
  <si>
    <t>A student was shot in the school parking lot during afternoon classes and transported to the hospital. School went on lockdown and then dismissed at normal time. Police said there was no threat to other students. An 18-year-old male student was arrested the following day. Police believe 5 people were involved in the shooting.</t>
  </si>
  <si>
    <t>20220512ARHOH</t>
  </si>
  <si>
    <t>https://katv.com/news/local/1-dead-3-others-injured-following-shooting-after-hot-springs-graduation-suspect-arrested-high-school-district-hshs-hssd-police-department-hspd-michael-jordan-victim-charles-johnson-convention-center-hscc-superintendent-dr-stephanie-nehus-murder-arkansas https://abcnews.go.com/US/arkansas-police-investigating-shooting-high-school-graduation/story?id=84687924 https://www.kark.com/crime/families-in-hot-springs-stunned-after-shooting-outside-high-school-graduation/</t>
  </si>
  <si>
    <t>Hot Springs High School</t>
  </si>
  <si>
    <t>Hot Springs</t>
  </si>
  <si>
    <t>AR</t>
  </si>
  <si>
    <t>4 people shot in parking lot following graduation ceremony</t>
  </si>
  <si>
    <t xml:space="preserve">Shots were fired during a fight in the parking lot following the graduation ceremony. Students and family members were taking photos outside of the building when the shooting started. The graduation was held at the city's convention center. An adult man was killed, 2 others were shot, and the shooter (25-year-old man) was shot by a police officer. Shooter was wounded and fled the area. Found at a local hospital and arrested. </t>
  </si>
  <si>
    <t>20220511FLJAJ</t>
  </si>
  <si>
    <t>https://www.jacksonville.com/story/news/crime/2022/05/12/jacksonville-student-17-shot-outside-andrew-jackson-high/9743543002/ https://www.firstcoastnews.com/article/news/crime/police-andrew-jackson/77-95ea5184-e16e-4a9e-acbf-f3d2a8a79766 https://www.news4jax.com/news/local/2022/05/11/large-law-enforcement-presence-near-andrew-jackson-high-school/</t>
  </si>
  <si>
    <t>Andrew Jackson High School</t>
  </si>
  <si>
    <t>Jacksonville</t>
  </si>
  <si>
    <t>Student shot exiting school during drive-by</t>
  </si>
  <si>
    <t>A group of 8 students were leaving the school gym at dismissal when shots were fired at them from a vehicle. 17-year-old student was critically injured. Students ran back into school and went on lockdown. Shooter fled and was not identified.</t>
  </si>
  <si>
    <t>20220509GARIS</t>
  </si>
  <si>
    <t>https://www.wsbtv.com/news/local/gwinnett-county/woman-who-shot-gwinnett-county-bus-with-kids-inside-had-prior-beef-with-bus-neighbors-say/Y6VSFLPQ65DHJB7BIZKEFSUIQY/ https://www.fox5atlanta.com/news/police-investigating-report-of-someone-shooting-at-school-bus https://www.ajc.com/news/crime/breaking-report-of-shots-fired-at-school-bus-near-suwanee-police-say/2FD6DKX6QBA55OSA5H4YMRV5GI/ https://www.fox5atlanta.com/news/police-investigating-report-of-someone-shooting-at-school-bus</t>
  </si>
  <si>
    <t>Riverside Elementary School</t>
  </si>
  <si>
    <t>Suwanee</t>
  </si>
  <si>
    <t>Woman fired 12 shots at occupied school bus</t>
  </si>
  <si>
    <t>A 57-year-old woman fired 12 shots at a school bus in front of her house. Two shots were through the windshield and just missed the driver. Students on the bus were not injured. Driver told students to take cover and kept driving to the school. Shooter arrested and charged with charged with four counts of first-degree cruelty to children, five counts of aggravated assault, possession of a firearm during the commission of certain felonies, and unauthorized discharge of a firearm near a public street. Prior to the shooting, neighbors said the woman had thrown rocks at the school bus. She also walked in the middle of the street and would not let the bus pass her.</t>
  </si>
  <si>
    <t>20220509NYEDS</t>
  </si>
  <si>
    <t>https://www.nydailynews.com/new-york/nyc-crime/ny-man-shot-staten-island-20220509-st6d6abalrfsphx5c4ggx5q3vm-story.html https://nypost.com/2022/05/10/man-shot-outside-si-school-for-autistic-students-dies/</t>
  </si>
  <si>
    <t>Eden Ii Institute</t>
  </si>
  <si>
    <t>Staten Island</t>
  </si>
  <si>
    <t>NY</t>
  </si>
  <si>
    <t>Man fatally shot by front door to school</t>
  </si>
  <si>
    <t>A 26-year-old man was fatally shot during a fight with 2 other men near the front door of the school. Shooter fled in a vehicle. School went on lockdown for 90 minute while police investigated. Unclear if men had any relation to the school.</t>
  </si>
  <si>
    <t>20220505OHLOL</t>
  </si>
  <si>
    <t>https://www.wkbn.com/news/local-news/boy-who-shot-himself-at-lowellville-school-building-has-passed-away/ https://fox8.com/news/self-inflicted-shooting-leads-to-lockdown-of-lowellville-schools/ https://www.wkbn.com/news/local-news/students-and-parents-share-stories-from-lowellville-shooting/?ipid=promo-link-block1 https://www.wkbn.com/news/local-news/mom-arrested-for-bringing-gun-to-lowellville-schools/</t>
  </si>
  <si>
    <t>Lowellville K-12 School</t>
  </si>
  <si>
    <t>Lowellville</t>
  </si>
  <si>
    <t>K-12</t>
  </si>
  <si>
    <t>Cafeteria</t>
  </si>
  <si>
    <t>Student commit suicide in the school cafeteria</t>
  </si>
  <si>
    <t>A student commit suicide in the school cafeteria. The police chief was working as the SRO at the school and was nearby when the shooting occurred. He provided aid and secured the area. School went on lockdown and then students were evacuated to the football field. An armed parent tried to enter the school and was arrested. No other students and staff were injured.</t>
  </si>
  <si>
    <t>Suicide/Attempted</t>
  </si>
  <si>
    <t>20220505ALDOD</t>
  </si>
  <si>
    <t>https://www.wtvy.com/2022/05/05/dothan-city-school-bus-other-vehicles-shot-into-with-bb-gun/ https://www.wdhn.com/news/crime/dothan-man-arrested-for-shooting-bbs-into-a-school-bus-other-cars/</t>
  </si>
  <si>
    <t>Dothan City School Bus</t>
  </si>
  <si>
    <t>Dothan</t>
  </si>
  <si>
    <t>Man fired BBs at moving school bus and other vehicles</t>
  </si>
  <si>
    <t>A 20-year-old man fired BBs at a moving school bus and two other vehicles near his home. Charged with 3 felonies and held on $45,000 bond. No students were on the bus.</t>
  </si>
  <si>
    <t>Intentional Property Damage</t>
  </si>
  <si>
    <t>20220503CAARS</t>
  </si>
  <si>
    <t>https://www.sbsun.com/2022/05/03/gunfire-in-san-bernardino-causes-car-to-crash-leaves-bullet-holes-in-school/</t>
  </si>
  <si>
    <t>Arrowview Middle School</t>
  </si>
  <si>
    <t>San Bernardino</t>
  </si>
  <si>
    <t>Middle</t>
  </si>
  <si>
    <t>Shots fired during drive-by struck school building</t>
  </si>
  <si>
    <t>Shots fired during a drive-by struck the school building. Vehicle crashed nearby. Students and staff had not arrived at the school at the time of the shooting (early morning).</t>
  </si>
  <si>
    <t>20220501OHHAC</t>
  </si>
  <si>
    <t>https://abc6onyourside.com/news/local/columbus-ohio-police-investigating-person-found-dead-car-near-hamilton-stem-academy-5-1-2022 https://www.nbc4i.com/news/local-news/columbus/police-man-found-fatally-shot-inside-car-at-hamilton-stem-academy/ https://www.10tv.com/article/news/crime/man-found-dead-linden-area-columbus/530-b60db85f-035e-4afd-81d4-eadbf61d2adb</t>
  </si>
  <si>
    <t>Hamilton Stem Academy</t>
  </si>
  <si>
    <t>Columbus</t>
  </si>
  <si>
    <t>Man found fatally shot in the school parking lot</t>
  </si>
  <si>
    <t xml:space="preserve">A man was found fatally shot inside a vehicle in the school parking lot. Shooter fled. Shooting may have occurred on Friday and the body was not discovered until Sunday afternoon. Police ruled the case a homicide. </t>
  </si>
  <si>
    <t>20220501VALOM</t>
  </si>
  <si>
    <t>https://wjla.com/news/local/manassas-shooting-benton-middle-school-athletic-fields-injuries-victims-gunshot-wounds-prince-william-county-police-officers-investigation-age-gun-violence- https://www.nbcwashington.com/news/local/northern-virginia/2-shot-near-benton-middle-school-in-manassas/3039862/ https://www.washingtonpost.com/dc-md-va/2022/05/01/prince-william-shooting-middle-school/</t>
  </si>
  <si>
    <t>Louise A. Benton Middle School</t>
  </si>
  <si>
    <t>Manassas</t>
  </si>
  <si>
    <t>Two men shot during youth flag football tournament</t>
  </si>
  <si>
    <t>Two adult men were shot during an argument at a youth flag football tournament held on the middle school's field. One victim was flown to a trauma center. Shooter fled before police arrived. 300 children were present for the tournament.</t>
  </si>
  <si>
    <t>20220430PAMCJ</t>
  </si>
  <si>
    <t>https://triblive.com/local/westmoreland/no-one-reported-hurt-after-shot-fired-during-fight-at-mckee-stadium-in-jeannette/</t>
  </si>
  <si>
    <t>McKee Middle School (McKee Stadium)</t>
  </si>
  <si>
    <t>Jeannette City</t>
  </si>
  <si>
    <t>Shot fired during youth football game at stadium, both men involved fled</t>
  </si>
  <si>
    <t>Shot was fired into the ground during a fight between two men at a flag football game. Both men fled. No injuries.&lt;br&gt;&lt;br&gt;Man was murdered during a high school football game at the stadium in 2019.</t>
  </si>
  <si>
    <t>20220427TXMOS</t>
  </si>
  <si>
    <t>https://news4sanantonio.com/news/local/police-shot-suspect-after-attempting-to-break-in-school</t>
  </si>
  <si>
    <t>Morrill Elementary School</t>
  </si>
  <si>
    <t>San Antonio</t>
  </si>
  <si>
    <t>Police shot man attempting to break-in to school building</t>
  </si>
  <si>
    <t>Janitor called police for a man attempting to break-in to the school. When police questioned the man, he grabbed an officers baton and struck the officer with it. During a struggle, a police officer shot the man. No students or staff were injured.</t>
  </si>
  <si>
    <t>20220427INCOS</t>
  </si>
  <si>
    <t>https://www.wndu.com/2022/04/27/investigation-underway-after-student-shoots-school-bus-window-with-bb-gun/</t>
  </si>
  <si>
    <t>Coquillard Elementary School</t>
  </si>
  <si>
    <t>South Bend</t>
  </si>
  <si>
    <t>IN</t>
  </si>
  <si>
    <t>Student got off bus and fired a BB gun back at the bus, breaking a windown</t>
  </si>
  <si>
    <t xml:space="preserve">A student got off the school bus and then fired a BB gun at the bus breaking a window. 3 students were on the bus and they were not injured. Police were notified and the school is investigating. </t>
  </si>
  <si>
    <t>20220426MIASI</t>
  </si>
  <si>
    <t>https://www.uppermichiganssource.com/2022/04/26/isolated-incident-aspen-ridge-school-under-investigation/ https://www.mlive.com/news/2022/04/student-dies-after-shooting-himself-in-bathroom-of-upper-peninsula-school.html https://upnorthlive.com/news/local/student-dies-at-aspen-ridge-school-from-self-inflicted-gunshot-wound</t>
  </si>
  <si>
    <t>Aspen Ridge School</t>
  </si>
  <si>
    <t>Ishpeming Township</t>
  </si>
  <si>
    <t>Student commit suicide in bathroom</t>
  </si>
  <si>
    <t>A police officer was giving a presentation at the school when he heard a gunshot. School went on lockdown. Trooper found a student who died from a self-inflicted gunshot wound in the bathroom.</t>
  </si>
  <si>
    <t>20220426GASOM</t>
  </si>
  <si>
    <t>https://wgxa.tv/news/local/15-year-old-shot-and-killed-in-macon-found-near-southwest-high-school https://www.13wmaz.com/article/news/crime/coroner-macon-15-year-old-dies-after-being-shot-near-southwest-high-school-2/93-b1cac6c7-0a2e-4915-9e26-2865b986be1c</t>
  </si>
  <si>
    <t>Teen fatally shot multiple times, body left in school parking lot</t>
  </si>
  <si>
    <t>A 15-year-old teen was shot multiple times in the parking lot of a sporting goods store .8 miles from the school. His body was left in the parking lot of the school. Shooter fled.</t>
  </si>
  <si>
    <t>20220425WIWIM</t>
  </si>
  <si>
    <t>https://www.fox6now.com/news/school-bus-hit-gunfire-milwaukee-police-suspects https://www.tmj4.com/news/local-news/several-people-exchange-gunfire-during-argument-striking-2-school-buses</t>
  </si>
  <si>
    <t>Wisconsin Conservatory of Lifelong Learning</t>
  </si>
  <si>
    <t>Multiple people fired shots during a fight striking 2 schools buses</t>
  </si>
  <si>
    <t>Multiple people fired shots during a fight outside of the school. Shots struck two school buses. School went on lockdown and delayed dismissal. Shooters fled.</t>
  </si>
  <si>
    <t>20220425GAMAM</t>
  </si>
  <si>
    <t>https://www.fox5atlanta.com/news/marietta-school-buses-windshield-shot</t>
  </si>
  <si>
    <t>Marietta City Schools Bus Yard</t>
  </si>
  <si>
    <t>Marietta</t>
  </si>
  <si>
    <t>Parking Lot (Bus)</t>
  </si>
  <si>
    <t>Woman fired pellet gun at 15 school buses</t>
  </si>
  <si>
    <t>An adult woman fired a pellet gun at the windshields of 15 school buses. Some of the buses were shot multiple times. Damage was found in the morning and shooting was recorded on CCTV.</t>
  </si>
  <si>
    <t>20220424MOHAF</t>
  </si>
  <si>
    <t>https://www.ksdk.com/article/news/crime/teens-charged-murder-fatal-shooting-hazelwood-central-parking-lot/63-a5b02d64-c0e6-45ef-82a5-8d3925a76bf0 https://www.ksdk.com/article/news/crime/fatal-shooting-outside-hazelwood-central-high-school-florissant/63-f2c1a3ad-663e-4606-a350-7bd92553e48a https://www.kmov.com/2022/04/24/man-found-fatally-shot-parking-lot-hazelwood-central-high-school/ https://fox2now.com/news/missouri/man-shot-and-killed-in-hazelwood-central-high-school-parking-lot/</t>
  </si>
  <si>
    <t>Hazelwood Central High School</t>
  </si>
  <si>
    <t>Florissant</t>
  </si>
  <si>
    <t>MO</t>
  </si>
  <si>
    <t>Two teens fatally shot cab driver in school parking lot during robbery</t>
  </si>
  <si>
    <t>A adult man was found fatally shot in the school parking lot. Two teens fatally shot a cab driver during an attempted robbery. Arrested 2 days later.</t>
  </si>
  <si>
    <t>20220422ORHOS</t>
  </si>
  <si>
    <t>https://www.kptv.com/2022/04/23/teen-arrested-after-shooting-near-salem-middle-school/</t>
  </si>
  <si>
    <t>Houck Middle School</t>
  </si>
  <si>
    <t>Salem</t>
  </si>
  <si>
    <t>OR</t>
  </si>
  <si>
    <t>Teen fired shots near school</t>
  </si>
  <si>
    <t>A teen fired shot near the school and fled the area. Tracked by K-9 and arrested away from school. No injuries.</t>
  </si>
  <si>
    <t>20220422DCEDW</t>
  </si>
  <si>
    <t>https://www.washingtonpost.com/education/2022/05/04/edmund-burke-school-reopens-first-time-since-shooting/ https://www.nbcwashington.com/news/local/16-year-old-student-recounts-terrifying-school-shooting/3038079/ https://www.washingtonpost.com/dc-md-va/2022/04/25/bowser-dc-shooting-school-vanness/ https://www.wusa9.com/article/news/local/dc/viewer-discretion-video-purportedly-recorded-by-dc-shooter-reveals-more-than-60-gunshots-over-a-19-second-span-taking-aim-at-school-window/65-e03aa391-a87d-46e8-beaf-28fe518c55a9 https://www.washingtonpost.com/dc-md-va/2022/04/22/connecticut-avenue-shooting-dc/?%20va._2 https://www.washingtonpost.com/dc-md-va/2022/04/23/raymond-spencer-dc-shooting/ https://www.washingtonpost.com/dc-md-va/2022/04/23/edmund-burke-shooting-dc-lockdown/</t>
  </si>
  <si>
    <t>Edmund Burke School</t>
  </si>
  <si>
    <t>Hallway</t>
  </si>
  <si>
    <t>Gunman fired at school from nearby apartment building</t>
  </si>
  <si>
    <t>A 23-year-old man fired at students inside a glass pedestrian bridge on the school campus from his 5th floor apartment building across the street. Shots broke glass windows on both sides of the bridge. A 12-year-old female student on the bridge was wounded. A 16-year-old female student was cut by flying glass. First 60 shots were fired in 18 seconds. 200 total rounds fired. Students ran and school went into lockdown. Shooter then wounded school security guard, parent waiting in a vehicle to pick-up a child, and another adult pedestrian. Shooter commit suicide when police raided his apartment hours later. Shooter had a camera setup in the hallway to watch police arriving at his apartment. &lt;br&gt;&lt;br&gt;Days prior to shooting, shooter edited wikipedia pages related to school shootings and described himself as "AR-15 Aficionado". 6 firearms including rifles and handguns were found in his apartment. Shooting was livestreamed with camera inside rifle scope showing the attack. While waiting for police, shooter made edits to the Edmund Burke School Wikipedia page to add his attack. Commit suicide in the bathroom.</t>
  </si>
  <si>
    <t>20220422CAMOR</t>
  </si>
  <si>
    <t>https://krcrtv.com/news/local/video-reports-of-shots-fired-near-middle-school</t>
  </si>
  <si>
    <t>Mountain View Middle School</t>
  </si>
  <si>
    <t>Redding</t>
  </si>
  <si>
    <t>Shots fired at adult men on the baseball field behind the school</t>
  </si>
  <si>
    <t>Group of adults were playing baseball on the field behind the school when shots were fired at them. Shooting was recorded on video. A Daddy/Daughter event was taking place at the school. No injuries. Shots fired from a long distance and no suspect identified.</t>
  </si>
  <si>
    <t>20220421NDMOM</t>
  </si>
  <si>
    <t>https://www.thedickinsonpress.com/news/man-shot-killed-in-altercation-with-hettinger-county-sheriffs-office-deputy-at-mott-regent-school https://kfgo.com/2022/04/22/563807/ https://www.kfyrtv.com/2022/04/22/man-dies-following-incident-with-deputy-mott-regent-public-school/</t>
  </si>
  <si>
    <t>Mott-Regent High School</t>
  </si>
  <si>
    <t>Mott</t>
  </si>
  <si>
    <t>ND</t>
  </si>
  <si>
    <t>Entryway</t>
  </si>
  <si>
    <t>Man fatally shot by police when he refused to leave the school</t>
  </si>
  <si>
    <t>A 34-year-old man was fatally shot by police when he refused to leave the school and assaulted an officer. School staff called police for a man causing a disturbance in the building. No students or staff were injured. School went on lockdown and students dismissed to their parents from the rear of the school building.</t>
  </si>
  <si>
    <t>20220416IAMED</t>
  </si>
  <si>
    <t>https://www.kcci.com/article/iowa-des-moines-one-injured-in-shooting-near-meredith-middle-school/39743068# https://who13.com/news/one-person-shot-near-des-moines-school-saturday/</t>
  </si>
  <si>
    <t>Meredith Middle School</t>
  </si>
  <si>
    <t>Des Moines</t>
  </si>
  <si>
    <t>IA</t>
  </si>
  <si>
    <t>Person shot in front of the school</t>
  </si>
  <si>
    <t>Neighbors heard multiple shots and a person was found wounded in front of the school. Shooter fled.</t>
  </si>
  <si>
    <t>20220415VAGAW</t>
  </si>
  <si>
    <t>https://www.fox5dc.com/news/shooting-at-carnival-in-woodbridge-leaves-1-person-injured https://wjla.com/news/local/shooting-at-gar-field-high-school-carnival-in-woodbridge-prince-william-county-police-investigating https://www.insidenova.com/headlines/one-shot-at-gar-field-high-school-carnival/article_c51cf61e-bd26-11ec-bc42-6f454471a261.html https://wtop.com/prince-william-county/2022/04/1-wounded-in-shooting-at-a-prince-william-co-high-school/</t>
  </si>
  <si>
    <t>Gar-Field High School</t>
  </si>
  <si>
    <t>Woodbridge</t>
  </si>
  <si>
    <t>Teenage girl shot in the leg during carnival held at school</t>
  </si>
  <si>
    <t>A teenage girl was shot in the leg and flown to a trauma center following a shooting during a carnival held at the school. Shooting occurred during a large fight and shooter fled. Attendees, many were teenage students, ran from the area when shots were fired. Police setup a family reunification center at a nearby church.</t>
  </si>
  <si>
    <t>20220414MSNEP</t>
  </si>
  <si>
    <t>https://www.wtok.com/2022/04/15/three-students-shot-with-high-powered-air-rifles-neshoba-central/</t>
  </si>
  <si>
    <t>Neshoba Central High School</t>
  </si>
  <si>
    <t>MS</t>
  </si>
  <si>
    <t>3 teens fired high powered pellet guns at football team during practice</t>
  </si>
  <si>
    <t>Three teens from rival high school fired high powered pellet guns at the football team during practice. The teens were hiding in the trees near the field and left the rifles when they ran from the area. All three arrested and charged with aggravated assault. One player was transported to the hospital with a pellet lodged in his neck.</t>
  </si>
  <si>
    <t>20220413MISHS</t>
  </si>
  <si>
    <t>https://www.clickondetroit.com/news/local/2022/04/13/11-year-old-shoots-fellow-student-with-bb-gun-during-recess-at-elementary-school-in-southgate/</t>
  </si>
  <si>
    <t>Shelters Elementary School</t>
  </si>
  <si>
    <t>Southgate</t>
  </si>
  <si>
    <t>Playground</t>
  </si>
  <si>
    <t>Student shot another student with a BB gun during recess</t>
  </si>
  <si>
    <t>An 11-year-old male student shot a classmate on the playground during recess with a BB gun that was a replica of a real handgun. Student was detained by the SRO. Criminal charges pending.</t>
  </si>
  <si>
    <t>20220411ARPIP</t>
  </si>
  <si>
    <t>https://katv.com/news/local/gunshots-fired-at-pine-bluff-high-school-pbhs-police-department-pbpd-male-juvenile-officer-parking-lot-south-mcgeorge-building-southern-edge-campus-person-property-gunfire-lockdown-protocol-press-release-lieutenant-david-de-foor https://www.kark.com/news/local-news/police-shots-fired-at-pine-bluff-high-school-campus-no-known-injuries/</t>
  </si>
  <si>
    <t>Pine Bluff High School</t>
  </si>
  <si>
    <t>Pine Bluff</t>
  </si>
  <si>
    <t>Officer assigned school heard gunshots in parking lot</t>
  </si>
  <si>
    <t>Off duty police officer working at the school heard gunshots fired in the parking lot. School went on lockdown. No victims. An unidentified juvenile was detained.</t>
  </si>
  <si>
    <t>20220410MALYL</t>
  </si>
  <si>
    <t>https://www.bostonglobe.com/2022/04/10/metro/20-year-old-man-found-dead-lynn-after-report-gunshots-near-english-high-school/ https://www.nbcboston.com/news/local/one-killed-in-lynn-shooting/2690435/</t>
  </si>
  <si>
    <t>Lynn English High School</t>
  </si>
  <si>
    <t>Lynn</t>
  </si>
  <si>
    <t>MA</t>
  </si>
  <si>
    <t>Man fatally shot near the loading dock behind the school</t>
  </si>
  <si>
    <t>A 20-year-old man was fatally shot 4 times near the loading dock in the parking lot behind the school. Neighbors heard the shots and called police. Shooter fled.</t>
  </si>
  <si>
    <t>20220406WVRIR</t>
  </si>
  <si>
    <t>https://www.wsaz.com/2022/04/06/student-custody-after-bringing-gun-school-bus/ https://wvmetronews.com/2022/04/06/two-teens-arrested-in-school-shooting-plot/</t>
  </si>
  <si>
    <t>Ripley Middle School</t>
  </si>
  <si>
    <t>Ripley</t>
  </si>
  <si>
    <t>WV</t>
  </si>
  <si>
    <t>Student brandished gun on school bus, subdued by other students, planned execution of student</t>
  </si>
  <si>
    <t>A 15-year-old student brandished a handgun on a school bus and was subdued by other students. They took out the magazine and gave it to the bus driver who evacuated the bus. Gun was stolen in burglary by shooter's older brother (16-year-old student). They planned to execute a student at the school that day.</t>
  </si>
  <si>
    <t>20220406ORROP</t>
  </si>
  <si>
    <t>https://www.koin.com/news/crime/portland-police-investigate-shooting-near-roosevelt-high-school/</t>
  </si>
  <si>
    <t>Roosevelt High School</t>
  </si>
  <si>
    <t>Portland</t>
  </si>
  <si>
    <t>Person shot in school parking lot</t>
  </si>
  <si>
    <t xml:space="preserve">An unidentified person was shot in the school parking lot next to a school van. Shooter fled. </t>
  </si>
  <si>
    <t>20220406WASTM</t>
  </si>
  <si>
    <t>https://www.mi-reporter.com/news/island-police-investigating-possible-pellet-gun-shooting-on-school-playfield/</t>
  </si>
  <si>
    <t>St. Monica Catholic School</t>
  </si>
  <si>
    <t>Mercer Island</t>
  </si>
  <si>
    <t>WA</t>
  </si>
  <si>
    <t>Pellet gun fired from vehicle at students on the playground</t>
  </si>
  <si>
    <t>Pellets were fired from the backseat of an SUV at students on the playground. Shooter fled in vehicle. Students reported feeling stings but did not have any injuries.</t>
  </si>
  <si>
    <t>20220405PAERE</t>
  </si>
  <si>
    <t>https://www.goerie.com/story/news/crime/2022/04/06/heres-what-we-know-erie-high-school-pa-shooting/65348664007/ https://www.yourerie.com/news/local-news/suspect-still-at-large-following-shooting-at-erie-high-school/ https://www.goerie.com/story/news/2022/04/05/pa-school-shooting-reported-at-erie-high-school/65348439007/</t>
  </si>
  <si>
    <t>Erie High School</t>
  </si>
  <si>
    <t>Erie</t>
  </si>
  <si>
    <t>Shot shot another student twice in the hallway between classes</t>
  </si>
  <si>
    <t xml:space="preserve">A student (unidentified minor) fired 5 shots at a classmate in the hallway while classes were changing. Victim was targeted and shot 3 times. Shooter fled the scene. School went on lockdown and dismissed. School will remain closed until April 18 (13 days after shooting). </t>
  </si>
  <si>
    <t>20220403INBLB</t>
  </si>
  <si>
    <t>https://fox59.com/news/indycrime/18-year-old-arrested-after-firing-at-teenagers-in-bloomington-high-school-parking-lot/ https://www.wthr.com/article/news/crime/18-year-old-hachime-abou-bloomington-attempted-murder/531-d87fd810-81f0-4043-af42-74a0ce6cd1e9</t>
  </si>
  <si>
    <t>Bloomington High School South</t>
  </si>
  <si>
    <t>Bloomington</t>
  </si>
  <si>
    <t>Three teens shot at, one injured, in school parking lot</t>
  </si>
  <si>
    <t>An 18-year-old male in a vehicle fired shots at 3 teens walking in the school parking lot. 17-year-old male was struck in the leg. After reviewing CCTV footage, police determined that a 15-year-old male in the group fired shots back at the vehicle. Shooter fled and was arrested on 4/14/2022. Second shooter also charged.</t>
  </si>
  <si>
    <t>20220331SCTAG</t>
  </si>
  <si>
    <t>https://www.greenvilleonline.com/story/news/local/greenville/2022/03/31/school-shooting-greenville-south-carolina-tanglewood-middle/7232839001/ https://nypost.com/2022/04/01/south-carolina-student-arrested-for-killing-another-student-at-tanglewood-middle-school/ https://www.wyff4.com/article/deadly-school-shooting-south-carolina/39602613#</t>
  </si>
  <si>
    <t>Tanglewood Middle School</t>
  </si>
  <si>
    <t>Greenville</t>
  </si>
  <si>
    <t>Student fatally shot another student in the hallway while classes were changing</t>
  </si>
  <si>
    <t xml:space="preserve">A 12-year-old student fatally shot another 12-year-old student in the hallway while classes were changing. Students witnessed the shooting and said the shooter fired one shot that struck the victim in his chest. SRO responded and called for assistance. Shooter fled and was found hiding in the neighborhood near the school. School went on lockdown and was dismissed. </t>
  </si>
  <si>
    <t>20220331PAACP</t>
  </si>
  <si>
    <t>https://philadelphia.cbslocal.com/2022/03/31/8-year-old-gun-shooting-west-philadelphia-achievement-charter-elementary-school/ https://www.nbcphiladelphia.com/news/local/schoolyard-gun-philadelphia/3193792/ https://6abc.com/achievement-charter-school-gun-on-campus-child-brings-to-west-philly-guns/11696305/</t>
  </si>
  <si>
    <t xml:space="preserve"> West Philadelphia Achievement Charter Elementary School</t>
  </si>
  <si>
    <t>Gun inside a 8-year-old students backpack discharged in school courtyard</t>
  </si>
  <si>
    <t xml:space="preserve">A teacher heard a gunshot and found a weapon that discharged inside an 8-year-old student's backpack in the courtyard of the school. School went on lockdown. Student was arrested. </t>
  </si>
  <si>
    <t>20220330GABOA</t>
  </si>
  <si>
    <t>https://www.wsbtv.com/news/local/atlanta/mother-center-booker-t-washington-brawl-facing-criminal-charges/2P2X65CMTBDITOGVZXWCYSRQY4/ https://www.11alive.com/article/news/crime/tierra-vachon-elder-mother-booker-t-washington-high-school-shot-police-arrested/85-10000317-c30c-4b8d-a69f-534463b2cabb</t>
  </si>
  <si>
    <t>Booker T Washington High School</t>
  </si>
  <si>
    <t>Atlanta</t>
  </si>
  <si>
    <t>Mother brandished gun during fight between students, shot by SRO</t>
  </si>
  <si>
    <t xml:space="preserve">A 30-year-old female parent pulled a gun out of her purse during a fight between multiple students at dismissal. She pointed the gun at students and another parent. When the SRO ordered her to drop the gun, she refused and he shot her in the hand. Arrested and charged with multiple felonies. </t>
  </si>
  <si>
    <t>20220330AZKIK</t>
  </si>
  <si>
    <t>https://kdminer.com/news/2022/mar/30/kingman-police-department-reports-15-year-old-high/ https://www.usnews.com/news/best-states/arizona/articles/2022-03-30/police-chief-student-accidentally-shot-in-leg-on-school-bus</t>
  </si>
  <si>
    <t>Kingman High School</t>
  </si>
  <si>
    <t>Kingman</t>
  </si>
  <si>
    <t>AZ</t>
  </si>
  <si>
    <t>Student shot in the leg on the school bus</t>
  </si>
  <si>
    <t xml:space="preserve">14-year-old student shot a 15-year-old student in the leg while on the school bus. Driver did not hear the shot. Shooter discarded the weapon when he got off the bus and was arrested later. Victim was transported to the hospital by his parents. </t>
  </si>
  <si>
    <t>20220329NVWEL</t>
  </si>
  <si>
    <t>https://www.8newsnow.com/news/local-news/exclusive-teen-inside-car-during-western-high-school-shooting-describes-chaos/ https://www.8newsnow.com/news/local-news/metro-ccsd-police-investigating-shooting-near-bonanza-decatur/ https://www.ktnv.com/news/crime/police-investigate-shooting-near-western-high-school https://www.reviewjournal.com/crime/shootings/officer-shoots-2-juveniles-after-car-strikes-girl-at-western-high-school-2553178/</t>
  </si>
  <si>
    <t>Western High School</t>
  </si>
  <si>
    <t>Las Vegas</t>
  </si>
  <si>
    <t>NV</t>
  </si>
  <si>
    <t>SRO fired at vehicle that struck student in parking lot</t>
  </si>
  <si>
    <t>During a fight at dismissal, two teens in a vehicle struck a student in the school parking lot. The vehicle continued to drive at a high rate of speed and the SRO fired shots at the vehicle injuring the two occupants. Teens in vehicle fled and were taken to hospital by family members. Student struck by vehicle had minor injuries. School did not go into lockdown and dismissal continued.</t>
  </si>
  <si>
    <t>20220329VALUR</t>
  </si>
  <si>
    <t>https://wset.com/news/local/lucy-addison-middle-school-shootinggun-fired-in-roanoke-middle-school-bathroom-march-29-2022 https://www.wfxrtv.com/news/local-news/roanoke-valley-news/gun-fired-in-bathroom-at-lucy-addison-ms-in-roanoke/ https://www.wdbj7.com/2022/03/29/addison-middle-school-lockdown-during-gun-investigation/</t>
  </si>
  <si>
    <t>Lucy Addison Middle School</t>
  </si>
  <si>
    <t>Roanoke</t>
  </si>
  <si>
    <t>Student fired gun in bathroom</t>
  </si>
  <si>
    <t xml:space="preserve">A student fired a gun in the bathroom, left weapon, and left the bathroom. Students and staff heard hear the shot, notified the SRO, and the school went on lockdown for 1 hour. The SRO was able to identify the student responsible and the student was arrested. </t>
  </si>
  <si>
    <t>20220328NCOAC</t>
  </si>
  <si>
    <t>https://www.wsoctv.com/news/local/police-investigate-shooting-charlotte-elementary-school/FCKDWR7YEREGJDRJYOFP2YROG4/ https://www.wsoctv.com/news/local/police-investigate-shooting-charlotte-elementary-school/FCKDWR7YEREGJDRJYOFP2YROG4/ https://www.wccbcharlotte.com/2022/03/28/cmpd-investigating-shooting-at-northwest-charlotte-elementary-school-during-teacher-workday/ https://www.fox46.com/charlotte/2-injured-in-north-charlotte-shooting-not-far-from-elementary-school/</t>
  </si>
  <si>
    <t>Oakdale Elementary School</t>
  </si>
  <si>
    <t>Charlotte</t>
  </si>
  <si>
    <t>NC</t>
  </si>
  <si>
    <t>Teen shot during attempted robbery in school parking lot</t>
  </si>
  <si>
    <t>16-year-old was shot by an 18-year-old during an attempted robbery in the school parking lot. Class was not in session for teacher workday. Staff inside locked down the building.</t>
  </si>
  <si>
    <t>20220328TXNOF</t>
  </si>
  <si>
    <t>https://www.star-telegram.com/news/local/crime/article259904380.html https://dfw.cbslocal.com/2022/03/29/no-one-injured-after-reported-shooting-outside-north-crowley-high-school/</t>
  </si>
  <si>
    <t>North Crowley High School</t>
  </si>
  <si>
    <t>Fort Worth</t>
  </si>
  <si>
    <t>Shots fired from a vehicle in the student parking lot</t>
  </si>
  <si>
    <t>Shots were fired from a vehicle in the student parking lot. No injuries. School went on lockdown for 25 minutes.</t>
  </si>
  <si>
    <t>20220325TXROR</t>
  </si>
  <si>
    <t>https://www.fox4news.com/news/orbeez-challenge-causes-panic-at-royse-city-high-school https://www.wfaa.com/article/news/local/royse-city-texas-high-school-put-on-lockdown-after-students-caught-firing-airsoft-guns/287-4cad56b1-7f25-4063-a46d-3c67df20b4e5</t>
  </si>
  <si>
    <t>Royse City High School</t>
  </si>
  <si>
    <t>Royse City</t>
  </si>
  <si>
    <t>Active shooter response to school for 5 students firing pellet guns for TikTok challenge</t>
  </si>
  <si>
    <t>Police responded for multiple reports of an active shooter at the high school. School went into lockdown for 3 hours. Police found 5 students with gel pellet guns who were filming a TikTok challenge to shoot random people. No criminal charges filed.</t>
  </si>
  <si>
    <t>20220325TNBRM</t>
  </si>
  <si>
    <t>https://www.actionnews5.com/2022/03/26/shots-fired-during-candlelight-vigil-brighton-high-school/</t>
  </si>
  <si>
    <t>Brighton High School</t>
  </si>
  <si>
    <t>Memphis</t>
  </si>
  <si>
    <t>Shots fired during candlelight vigil for former student</t>
  </si>
  <si>
    <t xml:space="preserve">5 shots were fired from a vehicle at a crowd of 80 people gathered for a candlelight vigil at the school. Shooter fled, was pursued by police, and arrested. Charged with 20 counts of reckless endangerment. </t>
  </si>
  <si>
    <t>20220325UTHIS</t>
  </si>
  <si>
    <t>https://www.fox13now.com/news/local-news/utah-parent-says-tiktok-challenge-caused-son-to-be-shot-at-with-toy-gun-then-real-gun</t>
  </si>
  <si>
    <t>Highland High School</t>
  </si>
  <si>
    <t>Salt Lake City</t>
  </si>
  <si>
    <t>UT</t>
  </si>
  <si>
    <t>Teens fired pellet gun at vehicle for TikTok challenge, real bullets fired back</t>
  </si>
  <si>
    <t xml:space="preserve">Teens were outside in the school parking lot during lunch and fired gel pellet guns at a vehicle as part of TikTok challenge. Vehicle circled around, drive confronted teens with real gun, fired bullets at their car, and then fled.  </t>
  </si>
  <si>
    <t>20220324VARIW</t>
  </si>
  <si>
    <t>https://www.potomaclocal.com/2022/03/24/man-charged-after-shot-fired-at-middle-school-had-no-connection-to-school/ https://wtop.com/prince-william-county/2022/03/suspect-arrested-after-firing-weapon-near-prince-william-co-middle-school/ https://apnews.com/article/business-education-arrests-virginia-woodbridge-e8ecb49085f61c6271dfd9e8116d42d8 https://www.insidenova.com/headlines/updated-man-armed-with-rifle-and-shotgun-arrested-outside-rippon-middle-school/article_04b75b96-ab8b-11ec-951f-1bf8bc763d1d.html https://www.fox5dc.com/news/armed-person-detained-by-school-resource-officer-at-virginia-middle-school-after-gunshot-reported</t>
  </si>
  <si>
    <t>Rippon Middle School</t>
  </si>
  <si>
    <t>Man in ski mask with rifle and shotgun fired shot outside of school, arrested by SRO</t>
  </si>
  <si>
    <t>A 20-year-old man was involved in a domestic dispute near the school. He walked on school property with a rifle and shotgun wearing a ski mask. He fired a shot and the school went on lockdown. SRO responded and he surrendered next to the building. Arrested and held without bond.</t>
  </si>
  <si>
    <t>Domestic w/ Targeted Victim</t>
  </si>
  <si>
    <t>20220322VAJAR</t>
  </si>
  <si>
    <t>https://www.wdbj7.com/2022/03/22/school-bus-shot-nw-roanoke/</t>
  </si>
  <si>
    <t>James Madison Middle School</t>
  </si>
  <si>
    <t>School bus tire shot while driving students home after school</t>
  </si>
  <si>
    <t xml:space="preserve">The right front tire of a school bus carrying students was struck by a bullet. The drive was able to maintain control of the bus and contact police. Police also responded to reports of a person shot nearby. Police were not able to locate a shooter or victim.  </t>
  </si>
  <si>
    <t>20220322TXWOD</t>
  </si>
  <si>
    <t>https://www.wfaa.com/article/news/local/dallas-isd-east-dallas-no-one-injured-after-shots-fired-outside-of-woodrow-wilson-high-school-in-dallas-on-tuesday/287-61203d72-044a-4100-a09c-9b50b4ece98f https://www.nbcdfw.com/news/local/no-one-injured-in-shooting-near-woodrow-wilson-high-school-in-dallas/2922533/</t>
  </si>
  <si>
    <t>Woodrow Wilson High School</t>
  </si>
  <si>
    <t>Dallas</t>
  </si>
  <si>
    <t>Shots fired at dismissal during fight</t>
  </si>
  <si>
    <t xml:space="preserve">Shots were fired during a fight near the football field at dismissal. Shooter fled. No injuries. </t>
  </si>
  <si>
    <t>20220322FLNEN</t>
  </si>
  <si>
    <t>https://www.wesh.com/article/orbeez-challenge-volusia/39519964# https://www.clickorlando.com/news/local/2022/03/23/new-smyrna-beach-high-student-shot-school-employee-in-face-with-orbeez-gun-deputies-say/</t>
  </si>
  <si>
    <t>New Smyrna Beach High School</t>
  </si>
  <si>
    <t>New Smyrna Beach</t>
  </si>
  <si>
    <t>Student shot school employee multiple times in the face with pellet gun</t>
  </si>
  <si>
    <t>A 17-year-old male student shot a female school employee multiple times in the face with a gel pellet gun in the school parking lot. He filmed the shooting for a TikTok challenge. Charged with felony battery of a school employee.</t>
  </si>
  <si>
    <t>20220321MSLEP</t>
  </si>
  <si>
    <t>https://www.sunherald.com/news/local/crime/article259627534.html https://www.wlox.com/2022/03/21/pascagoula-police-searching-alleged-gunman-private-school-building/</t>
  </si>
  <si>
    <t>Leap of Faith Middle School</t>
  </si>
  <si>
    <t>Pascagoula</t>
  </si>
  <si>
    <t>Shots fired outside school, gunman broken into school building fleeing police</t>
  </si>
  <si>
    <t xml:space="preserve">Police in the area heard shots fired near the school building. A gunman fleeing police broke into the school building. Police evacuated students and staff, set up a parameter, and arrested multiple suspects. Shots were fired outside the Friday prior (4 days earlier striking the school building). No staff or students were injured in either incident. </t>
  </si>
  <si>
    <t>20220321AZDES</t>
  </si>
  <si>
    <t>https://www.fox10phoenix.com/news/man-arrested-accused-of-firing-off-handgun-near-north-scottsdale-middle-school-police-say https://patch.com/arizona/scottsdale/jillian-underschultz-accidental-death-shot-fired-near-school</t>
  </si>
  <si>
    <t>Desert Canyon Middle School</t>
  </si>
  <si>
    <t>Scottsdale</t>
  </si>
  <si>
    <t>Man fired shots on soccer field, school went on lockdown</t>
  </si>
  <si>
    <t xml:space="preserve">A 31-year-old man fired shots on the on the soccer field during morning classes. School went on lockdown. No students or staff were injured. Police arrested the shooter and said that he did not target the school. Motive unknown. </t>
  </si>
  <si>
    <t xml:space="preserve"> No</t>
  </si>
  <si>
    <t>20220321MIMAK</t>
  </si>
  <si>
    <t>https://www.kenoshanews.com/news/local/crime-and-courts/woman-arrested-on-weapons-charges-after-brandishing-gun-threatening-man-outside-mahone-middle-school-according/article_62e40290-a998-11ec-ba48-f3506de8b005.html https://cbs58.com/news/kenosha-police-36-year-old-woman-arrested-for-pointing-handgun-at-parent-in-high-school-parking-lot https://www.fox6now.com/news/kenosha-woman-allegedly-pointed-gun-at-parent-in-school-parking-lot</t>
  </si>
  <si>
    <t>Mahone Middle School</t>
  </si>
  <si>
    <t>Kenosha</t>
  </si>
  <si>
    <t>Parent pointed a gun and threatened another parent in the pick-up line</t>
  </si>
  <si>
    <t xml:space="preserve">A 36-year-old female parent pointed a gun at another parent and threatened to shoot him during a dispute in the pick-up line of the school at dismissal. She did not fired the weapon and fled the area. She was arrested the following morning and charged with four felonies. </t>
  </si>
  <si>
    <t>20220319ALCEL</t>
  </si>
  <si>
    <t>https://www.al.com/news/2022/03/robertsdale-police-searching-for-suspect-involved-in-shooting-near-school.html https://www.fox10tv.com/2022/03/19/manhunt-alleged-gunman-underway-baldwin-county/</t>
  </si>
  <si>
    <t>Central Baldwin Middle School</t>
  </si>
  <si>
    <t>Loxley</t>
  </si>
  <si>
    <t>Shots fired during robbery in parking lot</t>
  </si>
  <si>
    <t xml:space="preserve">Shot were fired at an adult man during a robbery in the school parking lot. Shots missed the victim. 3 suspects fled and were later arrested. </t>
  </si>
  <si>
    <t>20220311OHMAM</t>
  </si>
  <si>
    <t>https://www.whio.com/news/local/it-was-shock-ohio-wrestling-team-caught-crossfire-during-i-71-shooting/HUTLCSTSH5AYVE64KZP6N57A5A/ https://www.mansfieldnewsjournal.com/story/news/2022/03/11/madison-wrestlers-coaches-uninjured-when-bullet-hits-transport-van/7002642001/ https://www.richlandsource.com/news/madison-athletes-coaches-safe-sound-after-shot-fired-at-school-van/article_d555d68a-a170-11ec-8b4a-1f449d67e163.html</t>
  </si>
  <si>
    <t>Madison High School</t>
  </si>
  <si>
    <t>Mansfield</t>
  </si>
  <si>
    <t>School van with coach and 4 students was struck by a bullet while driving</t>
  </si>
  <si>
    <t xml:space="preserve">A school van driven by the wrestling coach with 4 students inside was struck by a bullet while driving to a tournament on I-71. Man was running down the highway and fired shots at multiple vehicles. When vehicles stopped, he fired at a car with parents behind the bus. Shooter was injured by police during shootout and then arrested.. </t>
  </si>
  <si>
    <t>20220318ILBAB</t>
  </si>
  <si>
    <t>https://www.chicagotribune.com/news/breaking/ct-barrington-high-school-pellet-guns-shot-at-lgbtq-students-20220318-ans632prmngx3fxixmgzaq3vbu-story.html</t>
  </si>
  <si>
    <t>Barrington High School</t>
  </si>
  <si>
    <t>Barrington</t>
  </si>
  <si>
    <t>Two teens shot with pellet guns walking into school</t>
  </si>
  <si>
    <t>Two LDBTQ students were shot with pellet guns by teens in vehicle while walking into school. Shooters chased the students into the school cafeteria. Shoot was part of TikTok challenge to shoot at people with gel pellet guns.</t>
  </si>
  <si>
    <t>20220318RICEP</t>
  </si>
  <si>
    <t>https://www.wpri.com/news/local-news/providence/2-charged-in-central-high-school-pellet-gun-shooting/ https://turnto10.com/news/local/two-charged-in-pellet-gun-shooting-of-high-school-students</t>
  </si>
  <si>
    <t>Providence</t>
  </si>
  <si>
    <t>RI</t>
  </si>
  <si>
    <t>Students fired pellet gun in parking lot, dragged staff member with vehicle</t>
  </si>
  <si>
    <t>Two students fired a pellet gun from a vehicle in the school parking lot as part of a TikTok challenge to film themselves shooting random people. A school employee attempted to wrestle the gun away and was dragged by the vehicle. The shooter was charged with simple assault and the driver was charged with aggravated assault for dragging the staff member with the vehicle.</t>
  </si>
  <si>
    <t>20220317AKREW</t>
  </si>
  <si>
    <t>https://www.alaskasnewssource.com/2022/03/18/charges-forwarded-student-shooting-investigation-redington-jrsr-high-school/</t>
  </si>
  <si>
    <t>Redington Jr/Sr High School</t>
  </si>
  <si>
    <t>Wasilla</t>
  </si>
  <si>
    <t>AK</t>
  </si>
  <si>
    <t>Student fired shot at dismissal, detained by school staff</t>
  </si>
  <si>
    <t>A student fired one shot at dismissal. Student was detained by school staff until police arrived. No injuries. School did not lock down and normal activities continued.</t>
  </si>
  <si>
    <t>20220316CALOR</t>
  </si>
  <si>
    <t>https://ktla.com/news/local-news/12-year-old-riverside-student-arrested-for-allegedly-firing-gun-on-campus/ https://www.pe.com/2022/03/17/student-arrested-after-allegedly-firing-shot-inside-room-at-loma-vista-middle-school/</t>
  </si>
  <si>
    <t>Loma Vista Middle School</t>
  </si>
  <si>
    <t>Riverside</t>
  </si>
  <si>
    <t>Student fired shot while showing off gun inside school</t>
  </si>
  <si>
    <t>A 12-year-old student was showing off a handgun inside a multipurpose room when he accidentally fired, striking a table. He dropped the gun and fled. School went on lockdown. Student was arrested off campus.</t>
  </si>
  <si>
    <t>20220315WAEIY</t>
  </si>
  <si>
    <t>https://www.yakimaherald.com/news/local/crime_and_courts/teen-arraigned-on-murder-assault-charges-in-eisenhower-high-school-shooting/article_b5bf94b5-c026-534d-94a4-8e3f65fd9e4d.html https://www.yaktrinews.com/two-teenagers-injured-shooting-outside-stadium-eisenhower-high-campus-yakima/ https://www.nbcrightnow.com/news/shooting-by-zaphael-stadium-puts-eisenhower-high-school-on-lockdown-suspect-arrested/article_d805a87a-a4ad-11ec-86ca-539df0e2cc0c.html https://www.krem.com/article/news/crime/2-injured-yakima-school-shooting/293-3169d909-53e6-42ff-9935-e3273b41b585 https://www.usnews.com/news/best-states/washington/articles/2022-03-15/police-two-teens-shot-outside-school-in-yakima-washington</t>
  </si>
  <si>
    <t>Winter</t>
  </si>
  <si>
    <t>Eisenhower High School</t>
  </si>
  <si>
    <t>Yakima</t>
  </si>
  <si>
    <t>Two students shot in parking lot at dismissal</t>
  </si>
  <si>
    <t>A 16-year-old male and 18-year-old male student were shot during an argument in the school parking lot at dismissal. Shooter was targeting the 18-year-old and accidentally shot his 16-year-old cousin (fatal). Shooter fled. Police arrested a 15-year-old later that night. School went on lockdown and students were shuttled to a neighboring elementary school to reunite with their parents.</t>
  </si>
  <si>
    <t>20220315MATEB</t>
  </si>
  <si>
    <t>https://www.nbcboston.com/news/local/2-teens-arrested-in-connection-with-shooting-of-teacher-student-at-techboston-academy/2679230/ https://www.boston.com/news/crime/2022/03/16/teacher-student-shot-outside-dorchester-school-techboston-academy/ https://www.wcvb.com/article/tech-boston-academy-shooting-march-16-2022/39447922 https://www.nbcboston.com/news/local/two-people-shot-near-school-in-dorchester/2670035/</t>
  </si>
  <si>
    <t>Tech Academy Boston</t>
  </si>
  <si>
    <t>Boston</t>
  </si>
  <si>
    <t>Shots fired at a group of students and staff outside school</t>
  </si>
  <si>
    <t>Shots were fired at a group of students and staff standing outside of the school while waiting to get on a bus to an away basketball game. A 31-year-old teacher and a 17-year-old student were wounded. Two shooters fled and were arrested 2 weeks later (16-year-old male and 17-year-old male). Both had loaded guns that matched the crime scene.</t>
  </si>
  <si>
    <t>20220315MDPAB</t>
  </si>
  <si>
    <t>https://www.baltimoresun.com/education/bs-md-dunbar-high-shooting-20220315-20220315-6wrgtly5qvbnfg5tkrlthhovuq-story.html https://www.wbaltv.com/article/18-year-old-shot-at-dunbar-high-school/39442706#</t>
  </si>
  <si>
    <t>Paul Lawrence Dunbar High School</t>
  </si>
  <si>
    <t>Baltimore</t>
  </si>
  <si>
    <t>MD</t>
  </si>
  <si>
    <t>Student shot during dispute at dismissal</t>
  </si>
  <si>
    <t>An 18-year-old student was shot during a dispute with a group of people at dismissal. Unclear if the shooter was a student. Shooter fled.</t>
  </si>
  <si>
    <t>20220315GAFOF</t>
  </si>
  <si>
    <t>https://www.fox5atlanta.com/news/gunshot-fired-in-clayton-county-middle-school-district-says</t>
  </si>
  <si>
    <t>Forest Park Middle School</t>
  </si>
  <si>
    <t>Forest Park</t>
  </si>
  <si>
    <t>Office</t>
  </si>
  <si>
    <t>Shots fired when school police confronted intruder</t>
  </si>
  <si>
    <t>Shot was fired while school police were investigating an alarm and intruder inside the office of the school after hours. No injury. Unclear if police or the intruder fired the shot.</t>
  </si>
  <si>
    <t>20220314CAKRP</t>
  </si>
  <si>
    <t>https://ktla.com/news/local-news/placentia-middle-school-assistant-principal-dies-by-suicide-on-campus-school-district/ https://www.nbcnews.com/news/us-news/middle-school-principal-dies-suicide-southern-california-campus-offici-rcna20007</t>
  </si>
  <si>
    <t>Kraemer Middle School</t>
  </si>
  <si>
    <t>Placentia</t>
  </si>
  <si>
    <t>School administrator commit suicide with firearm in office during school</t>
  </si>
  <si>
    <t xml:space="preserve">An adult school administrator commit suicide with a firearm in the bathroom of the school office during morning classes. School went on lockdown and then dismissed. </t>
  </si>
  <si>
    <t>20220313PANEP</t>
  </si>
  <si>
    <t>https://6abc.com/new-foundations-charter-high-school-bullet-classroom-philadelphia-shooting-torresdale-ave/11651217/</t>
  </si>
  <si>
    <t>New Foundations Charter School</t>
  </si>
  <si>
    <t>Classroom window broken by gunshot, bullet found in classroom</t>
  </si>
  <si>
    <t xml:space="preserve">A bullet was found inside a classroom. Window was shattered. Police believe the shot was fired over the weekend and found by staff on Monday morning. </t>
  </si>
  <si>
    <t>20220311OHFAP</t>
  </si>
  <si>
    <t>https://www.wsaz.com/2022/03/11/school-lockdown-lifted-following-robbery-shots-fired-lawrence-county-fairgrounds/</t>
  </si>
  <si>
    <t>Fairland Middle School</t>
  </si>
  <si>
    <t>Proctorville</t>
  </si>
  <si>
    <t xml:space="preserve">Fair employee fired three shots at fleeing robber climbing fence to school property </t>
  </si>
  <si>
    <t xml:space="preserve">A man attempted to rob a trailer at the state fairground next to the school. A fair employee chased him and when he tried to climb the fence between the fairground and neighboring school, the employee fired 3 shots at him. School went into lockdown. Fair employee charged with firing a weapon in a school zone. </t>
  </si>
  <si>
    <t>20220311CADER</t>
  </si>
  <si>
    <t>https://abc7news.com/deanza-high-school-richmond-shooting-east-bay/11644368/ https://richmondstandard.com/richmond/2022/03/11/richmond-police-investigate-shooting-at-de-anza-high/</t>
  </si>
  <si>
    <t>De Anza High School</t>
  </si>
  <si>
    <t>Shots fired during fight at dismissal</t>
  </si>
  <si>
    <t>Shots fired during a fight at dismissal. No students or staff were struck. One student was injured from the fight. Shooter fled.</t>
  </si>
  <si>
    <t>20220311WIJER</t>
  </si>
  <si>
    <t>https://www.cbs58.com/news/weapon-fired-inside-jerstad-agerholm-elementary-school-in-racine</t>
  </si>
  <si>
    <t>Jerstad-Agerholm Elementary School</t>
  </si>
  <si>
    <t>Racine</t>
  </si>
  <si>
    <t>Student fired shot inside school bathroom</t>
  </si>
  <si>
    <t xml:space="preserve">An elementary school student (age not released) fired a shot into the floor inside the school bathroom. Two students were arrested. </t>
  </si>
  <si>
    <t>20220310MDCOL</t>
  </si>
  <si>
    <t>https://www.msn.com/en-us/news/crime/police-landover-man-shot-and-killed-near-2-schools/ar-AAURf9G https://www.wusa9.com/article/news/local/maryland/man-killed-in-landover-shooting/65-14761c21-3931-4aca-b867-6dff6b6a163c</t>
  </si>
  <si>
    <t>Cora L. Rice Elementary School</t>
  </si>
  <si>
    <t>Landover</t>
  </si>
  <si>
    <t>Adult man killed and school bus struck by bullet at dismissal</t>
  </si>
  <si>
    <t>An adult male was fatally shot and a parked school bus and other cars in front of the school were damaged by bullets. Shooting occurred at dismissal while children were outside and walking home. Shooter fled.</t>
  </si>
  <si>
    <t>20220310COROH</t>
  </si>
  <si>
    <t>https://kdvr.com/news/local/student-brings-pellet-type-gun-to-rock-canyon-hs/</t>
  </si>
  <si>
    <t>Rock Canyon High School</t>
  </si>
  <si>
    <t>Highlands Ranch</t>
  </si>
  <si>
    <t>CO</t>
  </si>
  <si>
    <t>Student fired toy rifle in the parking lot causing lockdown</t>
  </si>
  <si>
    <t>Police were called for a person shooting a rifle in the parking lot of the school. A 17-year-old student was firing a water pellet rifle at the school. Student was detained and school went on lockdown for 1 hour.</t>
  </si>
  <si>
    <t>20220310TNHAM</t>
  </si>
  <si>
    <t>https://www.actionnews5.com/2022/03/11/memphis-mother-accused-pointing-gun-5-children-outside-school/</t>
  </si>
  <si>
    <t>Hamilton Middle School</t>
  </si>
  <si>
    <t>Mother threatened 5 students with gun during argument</t>
  </si>
  <si>
    <t>A parent pointed a handgun at and threatened 5 students during an argument in front of the school. Arrested and charged with 5 counts of aggravated assault. Admitted pointing handgun at students to police.</t>
  </si>
  <si>
    <t>NO</t>
  </si>
  <si>
    <t>20220309TXNOH</t>
  </si>
  <si>
    <t>https://www.wfaa.com/article/news/local/dallas-isd-kimball-basketball-trainer-shot-after-players-gun-goes-off-on-team-bus/287-5bf8f237-7223-46f8-be13-8c49e096fb32 https://www.nbcdfw.com/news/local/dallas-kimball-basketball-player-arrested-after-accidental-shooting-at-san-antonio-playoffs/2911847/ https://www.ksat.com/news/local/2022/03/10/woman-shot-in-ankle-after-gun-brought-onto-bus-from-visiting-dallas-area-school-san-antonio-police-say/</t>
  </si>
  <si>
    <t>Kimball High School</t>
  </si>
  <si>
    <t>Team trainer shot in foot on bus after high school game</t>
  </si>
  <si>
    <t>A team trainer was shot in the foot on the team bus following a basketball practice. The team was from Dallas and visiting Houston for a tournament. Bus was on Northside ISD property when the shooting occurred. A player had the gun in his bag and it discharged when he moved it.</t>
  </si>
  <si>
    <t>20220309FLNOM</t>
  </si>
  <si>
    <t>https://www.nbcmiami.com/news/local/2-were-in-high-school-classroom-when-wounded-in-miami-gardens-shooting/2710581/ https://www.nbcmiami.com/news/local/2-were-in-high-school-classroom-when-wounded-in-miami-gardens-shooting/2710581/ https://wsvn.com/news/local/2-airlifted-after-being-shot-near-north-gardens-high-school-1-person-detained-in-miami-gardens/ https://miami.cbslocal.com/2022/03/09/north-gardens-high-school-student-shot-in-miami-gardens/ https://www.nbcmiami.com/news/local/authorities-respond-to-incident-near-high-school-in-miami-gardens/2709633/</t>
  </si>
  <si>
    <t>North Gardens High School</t>
  </si>
  <si>
    <t>Miami Gardens</t>
  </si>
  <si>
    <t>Teens fired from car into school building striking 3 students</t>
  </si>
  <si>
    <t>Two teen males (17 and 18) fired shots from a vehicle in front of the school. Bullets broke the doors and went through the walls of classrooms. One student in front was critically injured. Two students inside a classroom were wounded. Shooters fled and fired at police during chase. Arrested after vehicle became stuck in traffic. An off duty officer was working at the school and witnessed the shooting.</t>
  </si>
  <si>
    <t>20220309NMESE</t>
  </si>
  <si>
    <t>https://www.krqe.com/sports/high-school-sports/del-norte-school-bus-shot-with-paintballs-after-espanola-game/</t>
  </si>
  <si>
    <t>Espanola Valley High School</t>
  </si>
  <si>
    <t>Espanola</t>
  </si>
  <si>
    <t>NM</t>
  </si>
  <si>
    <t>Paintballs fired a team bus in parking lot</t>
  </si>
  <si>
    <t>Following loss in rivalry to visiting team in basketball game, paintballs were shot at the team bus. Players inside texted parents that they were being shot at. Shooter fled. Police and school system are investigating.</t>
  </si>
  <si>
    <t>20220307IAEAD</t>
  </si>
  <si>
    <t>https://www.kcci.com/article/shooting-reported-outside-des-moines-iowa-school/39359495# https://www.desmoinesregister.com/story/news/crime-and-courts/2022/03/07/des-moines-police-responding-to-report-of-multiple-people-shot-outside-des-moines-east-high-school/9416980002/</t>
  </si>
  <si>
    <t>East High School</t>
  </si>
  <si>
    <t>3 teens shot in front of school at dismissal</t>
  </si>
  <si>
    <t>A 15-year-old male non-student and two female students (16 and 18) were shot during a drive-by shooting in front of the school. 40 shots were fired from 3 different vehicles. Six teens (age 14-17 fired shots, police recorded 6 handguns during search warrants). The male teen killed was the target and the two girls were bystanders. School went on lockdown. Witnesses said multiple shots were fired. Shooter fled. School cancelled the following day. All six teens charged with first degree murder and attempted murder.</t>
  </si>
  <si>
    <t>20220304KSOLO</t>
  </si>
  <si>
    <t>https://fox4kc.com/news/police-respond-to-reported-shooting-at-olathe-east-high-school/ https://www.kshb.com/news/crime/police-student-brandished-handgun-in-olathe-east-high-school-shooting https://www.kcur.org/news/2022-03-04/olathe-east-high-school-officer-and-administrator-injured-in-shooting-suspect-in-custody https://www.kmbc.com/article/olathe-east-high-school-shooting-kansas/39326822# https://fox4kc.com/news/olathe-east-hs-shooting-videos-audio-inside-the-school/</t>
  </si>
  <si>
    <t>Olathe East High School</t>
  </si>
  <si>
    <t>Olathe</t>
  </si>
  <si>
    <t>KS</t>
  </si>
  <si>
    <t>Student shot principal and SRO in school office</t>
  </si>
  <si>
    <t>Principal got tip about student with gun. Student was called to the office and refused to open backpack. Principal called SRO and when the SRO walked into office, student shot both of them. SRO was able to return fire and critically injure student/shooter. School went on lockdown. No other staff or students were injured.</t>
  </si>
  <si>
    <t>20220303MIJWL</t>
  </si>
  <si>
    <t>https://www.wilx.com/2022/03/03/teenager-shot-near-lansing-sexton-high-school/ https://www.wlns.com/news/michigan/lansing-sexton-hs-secured-in-place/ https://www.wilx.com/2022/03/04/shooting-near-lansing-sexton-high-school-wounds-17-year-old-boy/</t>
  </si>
  <si>
    <t>JW Sexton High School</t>
  </si>
  <si>
    <t>Lansing</t>
  </si>
  <si>
    <t>Teen shot in school parking lot following road rage incident</t>
  </si>
  <si>
    <t>17-year-old male was shot in both legs following a road rage dispute that ended with a vehicle crashing into a tree in the school parking lot. School was in session and locked down for 1.5 hours.</t>
  </si>
  <si>
    <t>20220228NYBOB</t>
  </si>
  <si>
    <t>https://nypost.com/2022/03/01/mom-of-teen-shot-outside-nyc-school-says-city-crime-surge-feels-hopeless/ https://www.nbcnewyork.com/news/local/crime-and-courts/14-year-old-boy-shot-in-ankle-outside-brooklyn-high-school/3576206/ https://www.brooklynpaper.com/14-year-old-shot-outside-school-in-bed-stuy/ https://nypost.com/2022/02/28/teen-boy-shot-in-leg-outside-nyc-high-school/</t>
  </si>
  <si>
    <t>Boys and Girls High School</t>
  </si>
  <si>
    <t>Brooklyn</t>
  </si>
  <si>
    <t>Student shot at dismissal in front of school</t>
  </si>
  <si>
    <t>A bystander student was shot in front of the school during dismissal. The 14-year-old male student was shot in the leg. Shooter fled. Shooting occurred during a dispute between 2 groups of teens.</t>
  </si>
  <si>
    <t>20220227DCDUW</t>
  </si>
  <si>
    <t>https://www.washingtonpost.com/dc-md-va/2022/02/27/man-shot-dunbar-high-dc/ https://www.fox5dc.com/news/dc-police-investigate-deadly-shooting-outside-of-dunbar-high-school</t>
  </si>
  <si>
    <t>Dunbar High School</t>
  </si>
  <si>
    <t>Man fatally shot in front of school</t>
  </si>
  <si>
    <t>A 32-year-old man was fatally shot in front of the school. Shooter fled.</t>
  </si>
  <si>
    <t>20220225NMWEA</t>
  </si>
  <si>
    <t>https://www.santafenewmexican.com/news/local_news/albuquerque-police-arrest-teen-accused-in-fatal-shooting/article_8549e4ba-9720-11ec-abf4-834ea5fc7066.html https://www.cbs58.com/news/police-arrest-14-year-old-in-connection-with-fatal-shooting-near-albuquerque-high-school https://www.krqe.com/news/albuquerque-metro/west-mesa-high-school-in-shelter-in-place-due-to-nearby-police-activity/ https://www.koat.com/article/west-mesa-high-school-in-shelter-in-place-following-shooting/39225432</t>
  </si>
  <si>
    <t>West Mesa High School</t>
  </si>
  <si>
    <t>Albuquerque</t>
  </si>
  <si>
    <t>Student fatally shot another student during dispute over stolen "ghost gun"</t>
  </si>
  <si>
    <t xml:space="preserve">A 14-year-old student fatally shot a 16-year-old student during a dispute over a stolen gun that was purchased online. The victim was walking in front of the school and was chased by the shooter down the street near the football field. Victim was shot 5-6 times and died at the scene. Students changing classes for 2nd period were outside and witnessed the shooting. School went into lockdown and then dismissed early. </t>
  </si>
  <si>
    <t>20220225ALSOH</t>
  </si>
  <si>
    <t>https://www.al.com/news/huntsville/2022/02/student-shot-in-incident-at-huntsville-elementary-school.html https://www.waaytv.com/news/student-injured-in-shooting-at-a-huntsville-elementary-school/article_7c6a54f2-965c-11ec-b838-038a6f05e35b.html https://whnt.com/news/huntsville/child-involved-in-shooting-at-huntsville-elementary-school/</t>
  </si>
  <si>
    <t>Sonnie Hereford Elementary</t>
  </si>
  <si>
    <t>Huntsville</t>
  </si>
  <si>
    <t>4th grader shot themselves inside classroom</t>
  </si>
  <si>
    <t>A 4th grader accidentally shot themselves inside a classroom during morning classes. School went on lockdown. Student was transported to the hospital.</t>
  </si>
  <si>
    <t>20220223VAWOW</t>
  </si>
  <si>
    <t>https://patch.com/virginia/woodbridge-va/shot-fired-during-arguement-woodbridge-high-school-police https://www.insidenova.com/news/crime_police/shot-fired-outside-during-woodbridge-high-school-basketball-game/article_b3cbb604-95a6-11ec-8722-4f7af58c5947.html</t>
  </si>
  <si>
    <t>Woodbridge High School</t>
  </si>
  <si>
    <t>Shot fired during fight in parking lot outside basketball game</t>
  </si>
  <si>
    <t xml:space="preserve">A fight started in the parking lot of the school during a high school basketball game. Two officers assigned to the game went outside to break up the fight. One shot was fired from a vehicle leaving the parking lot. No injuries. </t>
  </si>
  <si>
    <t>20220222COLIP</t>
  </si>
  <si>
    <t>https://www.thedenverchannel.com/news/local-news/no-students-involved-in-police-shooting-at-pueblo-west-middle-school https://www.koaa.com/news/covering-colorado/no-students-involved-in-officer-involved-shooting-near-middle-school-in-pueblo-west https://www.kktv.com/2022/02/22/officer-involved-shooting-under-investigation-outside-pueblo-elementary-school/</t>
  </si>
  <si>
    <t>Liberty Point International Middle School</t>
  </si>
  <si>
    <t>Pueblo</t>
  </si>
  <si>
    <t>Officers shot intoxicated and combative man on school property</t>
  </si>
  <si>
    <t xml:space="preserve">School staff called officers for an intoxicated man on school property. When officers arrived, the man became combative and attacked on of the officers. The other officer fatally shot the man. No students or staff were injured. </t>
  </si>
  <si>
    <t>20220222TXALH</t>
  </si>
  <si>
    <t>https://abc13.com/houston-crime-deadly-shooting-investigation-richmond-avenue/11590414/ https://www.khou.com/article/news/crime/1-killed-1-wounded-in-shooting-near-alief-isd-school-facility-no-students-involved/285-2f99daff-4985-40d5-9542-375482020162 https://www.youtube.com/watch?v=Fvq3y6smdQY</t>
  </si>
  <si>
    <t>Alief ISD Center for Advanced Careers</t>
  </si>
  <si>
    <t>Two men shot in street in front of school, victim collapsed and died in school parking lot near front door</t>
  </si>
  <si>
    <t xml:space="preserve">Two men were shot during a dispute in the roadway in front of the school. One victim walked across the school parking lot and collapsed then died near the front door. Parents were picking up students at the time of the shooting. </t>
  </si>
  <si>
    <t>20220221MDJOH</t>
  </si>
  <si>
    <t>https://www.nbcwashington.com/news/local/prince-georges-county/man-shot-killed-near-prince-georges-county-school/2979584/ https://wtop.com/prince-georges-county/2022/02/1-dead-after-shooting-near-elementary-school-in-prince-georges-co/</t>
  </si>
  <si>
    <t>John Carroll Elementary School</t>
  </si>
  <si>
    <t>Hyattsville</t>
  </si>
  <si>
    <t>Man fatally shot on playground behind school</t>
  </si>
  <si>
    <t xml:space="preserve">An adult male was fatally shot on the school playground. Children were on the playground at the time of the shooting. Shooter fled. Parent reported seeing a group of men walk up to the playground and start smoking marijuana before the shooting. </t>
  </si>
  <si>
    <t>20220220OKWIW</t>
  </si>
  <si>
    <t>https://www.kswo.com/2022/02/21/wilson-police-department-searching-man-who-shot-officer/ https://www.kxii.com/2022/02/21/wilson-police-looking-shooting-suspect/ https://www.news9.com/story/6212ea8b8a6f230727a5df02/police-offering-reward-for-arrest-conviction-of-suspect-that-shot-officer</t>
  </si>
  <si>
    <t>Wilson Middle School</t>
  </si>
  <si>
    <t>Wilson</t>
  </si>
  <si>
    <t>OK</t>
  </si>
  <si>
    <t>Office shot twice while investigating suspicious man behind school</t>
  </si>
  <si>
    <t xml:space="preserve">A police officer was shot twice while investigating a suspicious man near the football field behind the school. When the officer approached, the man shot him twice in the chest, and then fled. The officer was protected by his ballistic vest. </t>
  </si>
  <si>
    <t>20220220MSMCM</t>
  </si>
  <si>
    <t>https://www.enterprise-journal.com/crime-local-content-top-stories/four-arrested-park-shooting#sthash.keCSEDXd.hHDr4yOI.dpbs https://wreg.com/news/mid-south/6-year-old-killed-4-injured-in-mississippi-shooting/ https://www.newsweek.com/boy-killed-others-wounded-drive-shooting-mississippi-1681036 https://www.wjtv.com/news/6-year-old-killed-4-injured-in-mccomb-shooting/ https://www.foxnews.com/us/mississippi-6-year-old-shot-killed-drive-police</t>
  </si>
  <si>
    <t>McColm High School</t>
  </si>
  <si>
    <t>McColm</t>
  </si>
  <si>
    <t>Basketball Court</t>
  </si>
  <si>
    <t>Drive-by shooting following basketball game</t>
  </si>
  <si>
    <t>A 6-year-old boy was killed and 4 others were wounded during a drive-by shooting following a basketball game behind the high school. 4 teens arrested and charged with capital murder.</t>
  </si>
  <si>
    <t>20220219VACAC</t>
  </si>
  <si>
    <t>https://www.wavy.com/news/local-news/chesapeake/police-no-charges-expected-to-be-filed-after-17-year-old-fatally-shot-in-chesapeake-saturday/ https://www.13newsnow.com/article/news/local/mycity/chesapeake/shooting-near-community-center-chesapeake-boy-injured/291-2db11ae5-89fd-465b-ad03-70edfb41d592</t>
  </si>
  <si>
    <t>Camelot Elementary School</t>
  </si>
  <si>
    <t>Chesapeake</t>
  </si>
  <si>
    <t xml:space="preserve">Teen shot in parking lot </t>
  </si>
  <si>
    <t>17-year-old male was fatally shot in the school parking lot. Police said that all people involved were interviewed and no charges will be filed. No other information available.</t>
  </si>
  <si>
    <t>20220218MATET</t>
  </si>
  <si>
    <t>https://whdh.com/news/4-billerica-students-accused-of-firing-gel-blasters-into-crowd-of-people-leaving-tewksbury-basketball-game/ https://www.nbcboston.com/news/local/tewksbury-high-students-injured-in-incident-after-basketball-game-with-billerica/2648674/ https://www.boston25news.com/news/local/police-investigating-incident-billerica-v-tewksbury-high-school-basketball-game/TJTMTUWROZFL3DSVH2NJJNDXV4/</t>
  </si>
  <si>
    <t>Tewksbury High School</t>
  </si>
  <si>
    <t>Tewksbury</t>
  </si>
  <si>
    <t>4 teens fired pellet guns at crowd leaving basketball game</t>
  </si>
  <si>
    <t>4 teen males (18, 17, 17, 16) in two vehicles fired gel pellet guns at the crowd leaving the high school basketball game. Seven people were shot and evaluated by medics at the scene. Teens fled and were later arrested on charges of assault and battery with a dangerous weapon.</t>
  </si>
  <si>
    <t>20220217WAMCG</t>
  </si>
  <si>
    <t>https://www.yaktrinews.com/two-suspects-at-large-in-grandview-after-shooting-outside-of-an-elementary-school/ https://kimatv.com/news/local/shooting-outside-elementary-in-grandview-suspect-on-the-run</t>
  </si>
  <si>
    <t>McClure Elementary School</t>
  </si>
  <si>
    <t>Grandview</t>
  </si>
  <si>
    <t>Man shot next to school, shooter fled</t>
  </si>
  <si>
    <t xml:space="preserve">An adult man was shot next to the school building. Two men fled the area. Police said the shooting was gang related. </t>
  </si>
  <si>
    <t>20220214FLLAL</t>
  </si>
  <si>
    <t>https://www.lakecityreporter.com/local/lcms-lockdown-shooter-nabbed https://www.firstcoastnews.com/article/news/crime/man-charged-in-connection-to-shooting-incident-near-lake-city-middle-school/77-09195bf9-7e3a-4c22-a1b9-0db7d52453fc https://www.wcjb.com/2022/02/23/update-lake-city-man-arrested-after-firing-shots-near-lake-city-middle-school/</t>
  </si>
  <si>
    <t>Lake City Middle School</t>
  </si>
  <si>
    <t>Lake City</t>
  </si>
  <si>
    <t>Adult man fired shots in front of the school during a dispute at dismissal</t>
  </si>
  <si>
    <t xml:space="preserve">A 39-year-old male fired shots during a dispute in front of the school at dismissal. School went on lockdown. Shooter fled and was arrested 2 weeks later. </t>
  </si>
  <si>
    <t>20220211DCEAW</t>
  </si>
  <si>
    <t>https://www.wusa9.com/article/news/local/dc/police-man-injured-shooting-parking-lot-dc-charter-school/65-f3074dfc-06a1-49b2-9051-45f4b25befdb</t>
  </si>
  <si>
    <t>Eagle Academy</t>
  </si>
  <si>
    <t>Man shot in school parking lot</t>
  </si>
  <si>
    <t>Man shot in school parking lot. No other information available.</t>
  </si>
  <si>
    <t>20220209NYMCB</t>
  </si>
  <si>
    <t>https://www2.erie.gov/da/index.php?q=press/teen-indicted-his-alleged-involvement-assault-stabbing-student-outside-mckinley-high-school https://newyork.cbslocal.com/2022/02/09/student-security-guard-shot-outside-high-school-in-buffalo/ https://buffalonews.com/news/local/mckinley-high-school-student-was-stabbed-not-shot-buffalo-police-say/article_316d5f52-89ec-11ec-a13d-8bda870b132e.html https://www.syracuse.com/state/2022/02/police-2-shot-in-buffalo-high-school-parking-lot.html</t>
  </si>
  <si>
    <t>McKinley High School</t>
  </si>
  <si>
    <t>Buffalo</t>
  </si>
  <si>
    <t xml:space="preserve">Student stabbed and security guard shot during fight </t>
  </si>
  <si>
    <t xml:space="preserve">A student was stabbed (serious injuries) and a security guard was shot during a large fight in the parking lot at dismissal. Police believed the student had been shot and it was not determined that he was stabbed until surgery. Shooter fled the scene. Police locked down 100 students inside the school and searched neighborhood. </t>
  </si>
  <si>
    <t>20220209MNMIM</t>
  </si>
  <si>
    <t>https://www.fox9.com/news/search-warrant-minneapolis-school-bus-driver-shot-by-stray-bullet https://abcnews.go.com/US/wireStory/school-bus-driver-shot-minneapolis-children-injured-82798080 https://www.cbsnews.com/news/school-bus-driver-shooting-minneapolis/ https://minnesota.cbslocal.com/2022/02/09/police-school-bus-driver-shot-in-minneapolis-3-students-were-on-board/</t>
  </si>
  <si>
    <t>Minneapolis School Bus</t>
  </si>
  <si>
    <t>Minneapolis</t>
  </si>
  <si>
    <t>MN</t>
  </si>
  <si>
    <t>School bus driver shot in the head while driving the bus with children aboard</t>
  </si>
  <si>
    <t>A school bus driver was shot in the head while driving the school bus with three students under 10-years-old on the bus. The students were not injured. Shooter fled. Police believe the bullet was a stray shot from gun fire between two vehicles.</t>
  </si>
  <si>
    <t>20220208MDCAC</t>
  </si>
  <si>
    <t>https://www.wbaltv.com/article/catonsville-high-school-police-investigation/39015853# https://www.baltimoresun.com/maryland/baltimore-county/catonsville/bs-md-co-cr-catonsville-high-school-active-investigation-20220208-xwe36syyirdivoaj6ohgdd4pnq-story.html https://www.wmar2news.com/news/local-news/police-on-scene-at-catonsville-high-school https://www.wbaltv.com/article/catonsville-high-school-police-investigation/39015853</t>
  </si>
  <si>
    <t>Catonsville High School</t>
  </si>
  <si>
    <t>Catonsville</t>
  </si>
  <si>
    <t>Student shot in school parking lot</t>
  </si>
  <si>
    <t>A 16-year-old student was shot in the school parking lot. Shooter fled in a vehicle. 3 shots were fired, victim ran, and additional shots were fired as victim fled. Lacrosse team was nearby and witnessed the shooting. School went on lockdown for students in the building for sports and after school activities. School resource officer was in the building at the time of the shooting.</t>
  </si>
  <si>
    <t>20220208NYMOM</t>
  </si>
  <si>
    <t>https://bronx.news12.com/police-respond-to-shots-fired-outside-mount-vernon-high-school https://dailyvoice.com/new-york/lewisboro/police-fire/shots-fired-outside-high-school-in-westchester/825570/ https://abc7ny.com/shooting-high-school-gun-violence-police-searching/11544877/</t>
  </si>
  <si>
    <t>Mount Vernon High School</t>
  </si>
  <si>
    <t>Mount Vernon</t>
  </si>
  <si>
    <t>Shots fired outside school prior to dismissal</t>
  </si>
  <si>
    <t xml:space="preserve">Three shots fired from a vehicle just prior to dismissal. School went on lockdown. Police recovered three shell casings on school property. Shooter fled. No injuries. School changing traffic pattern and visitor rules following shooting. </t>
  </si>
  <si>
    <t>20220204GASOD</t>
  </si>
  <si>
    <t>https://www.fox5atlanta.com/news/southwest-dekalb-high-school-student-accidentally-shot</t>
  </si>
  <si>
    <t>Southwest DeKalb High School</t>
  </si>
  <si>
    <t>Decatur</t>
  </si>
  <si>
    <t>Student shot self in the leg in school parking lot at dismissal</t>
  </si>
  <si>
    <t>An unidentified student shot themselves in the leg during dismissal. Shooting occurred in the school parking lot.</t>
  </si>
  <si>
    <t>20220204ALWEB</t>
  </si>
  <si>
    <t>https://www.wvtm13.com/article/teen-injured-shooting-wenonah-high-school-basketball-game/38988795# https://www.al.com/news/birmingham/2022/02/16-year-old-injured-in-shooting-outside-basketball-game-at-birmingham-high-school.html https://www.cbs42.com/news/local/16-year-old-shot-outside-school-gym/</t>
  </si>
  <si>
    <t>Wenonah High School</t>
  </si>
  <si>
    <t>Birmingham</t>
  </si>
  <si>
    <t>Student (not intended target) shot outside of gym following basketball game</t>
  </si>
  <si>
    <t>A 16-year-old student was shot outside of the gym at the end of a high school basketball game. Student was not the intended target. Multiple SROs from both schools were at the game. Officers moved the crowd back into the gym. No other injuries. Shooter fled. A student was fatally shot at the apartment complex across from the school 3 weeks prior.</t>
  </si>
  <si>
    <t>20220203NCSPS</t>
  </si>
  <si>
    <t>https://restorationnewsmedia.com/wilsontimes/news/gunshot-shatters-school-bus-window-5060490 https://www.newsobserver.com/news/state/north-carolina/article258244100.html</t>
  </si>
  <si>
    <t>Speight Middle School</t>
  </si>
  <si>
    <t>Stantonsburg</t>
  </si>
  <si>
    <t>Bullet struck window of occupied school bus</t>
  </si>
  <si>
    <t xml:space="preserve">A bullet broke the side window of a school bus occupied by 12 students. Student sitting near the window was hit by broken glass. No injuries. </t>
  </si>
  <si>
    <t>20220202KYLOR</t>
  </si>
  <si>
    <t>https://www.wnky.com/sheriffs-office-investigating-several-shots-fired-incidences-including-one-at-a-school-no-injuries/</t>
  </si>
  <si>
    <t>Logan County Community Technology Center</t>
  </si>
  <si>
    <t>Russellville</t>
  </si>
  <si>
    <t>KY</t>
  </si>
  <si>
    <t>Two windows of the school building shot</t>
  </si>
  <si>
    <t xml:space="preserve">Two windows of the school building were shot. Not students or staff inside when the shooting occurred. </t>
  </si>
  <si>
    <t>20220201MNSOR</t>
  </si>
  <si>
    <t>https://minnesota.cbslocal.com/2022/02/03/2-in-custody-after-shooting-outside-richfield-school/ https://minnesota.cbslocal.com/2022/02/01/richfield-school-shooting-arrests/ https://www.cnn.com/2022/02/01/us/mn-south-education-center-shooting/index.html</t>
  </si>
  <si>
    <t>South Education Center</t>
  </si>
  <si>
    <t>Richfield</t>
  </si>
  <si>
    <t>Two students shot in front of school</t>
  </si>
  <si>
    <t>Two students were shot in front of the school during a dispute between 5 students. One student was killed. The other was transported in critical condition. Shooter fled in a vehicle. School went on lockdown until dismissal to parents. School is an alternative high school and provides special education to students k-12.</t>
  </si>
  <si>
    <t>20220201WIRUM</t>
  </si>
  <si>
    <t>https://www.fox6now.com/news/shooting-rufus-king-hs-milwaukee-police-mps https://www.jsonline.com/story/news/2022/02/02/milwaukee-police-say-adult-fired-gun-injured-5-outside-rufus-king-high-school/9317812002/</t>
  </si>
  <si>
    <t>Rufus King High School</t>
  </si>
  <si>
    <t>Five victims shot during fight outside basketball game</t>
  </si>
  <si>
    <t xml:space="preserve">An adult male fired shot during an argument over a social media post outside of a high school basketball game. Five women (20, 15, 15, 16, and 17) were wounded. School will increase security, only admit pre-sale ticket holders, and screen attendees at future games. </t>
  </si>
  <si>
    <t>20220201PAACS</t>
  </si>
  <si>
    <t>https://www.inquirer.com/crime/delco-high-school-shooting-academy-park-sharon-hill-20220201.html https://dailyvoice.com/pennsylvania/delaware/police-fire/shooting-reported-at-academy-park-high-school/825169/ https://philadelphia.cbslocal.com/2022/02/01/academy-park-high-school-sharon-hill-shooting/</t>
  </si>
  <si>
    <t>Academy Park High School</t>
  </si>
  <si>
    <t>Sharon Hill</t>
  </si>
  <si>
    <t>Shots fired in the school parking lot</t>
  </si>
  <si>
    <t xml:space="preserve">Shot fired in the school parking lot. No injuries. Shooter fled. </t>
  </si>
  <si>
    <t>20220201ILALC</t>
  </si>
  <si>
    <t>https://chicago.suntimes.com/crime/2022/2/1/22912781/albany-park-shooting https://chicago.suntimes.com/news/2022/2/11/22929980/chicago-violence-girl-shot-albany-park-school-parents-students-march https://chicago.cbslocal.com/2022/02/11/volta-elementary-albany-park-playground-shootings-safety/</t>
  </si>
  <si>
    <t>Alessandro Volta Elementary School</t>
  </si>
  <si>
    <t>Teen girl shot by front door of school</t>
  </si>
  <si>
    <t>A 16-year-old girl was shot near the front door of the school. Shots were fired down the street, she was not the intended target. School went on lockdown. Shooter fled.</t>
  </si>
  <si>
    <t>20220129WIBEB</t>
  </si>
  <si>
    <t>https://www.wkow.com/news/beloit-police-respond-to-shots-fired-call-outside-beloit-memorial-high-school/article_bc96c9e0-817e-11ec-a684-1bfb2c37cece.html https://www.wifr.com/2022/01/30/one-person-sent-hospital-after-shooting-beloit-memorial-high-school/ https://www.wrex.com/news/top-stories/police-one-shot-outside-of-beloit-memorial-high-school-after-basketball-game/article_082aa37a-8181-11ec-8355-238f1230f853.html https://www.nbc15.com/2022/01/30/1-hurt-shooting-after-lafollette-high-beloit-memorial-basketball-game/</t>
  </si>
  <si>
    <t>Beloit Memorial High School</t>
  </si>
  <si>
    <t>Beloit</t>
  </si>
  <si>
    <t>Adult man killed outside of high school basketball game</t>
  </si>
  <si>
    <t xml:space="preserve">An adult male was fatally shot in the school parking lot at the end of a high school basketball game. Students and fans exiting the building ran back into the school. A SRO was assigned to the game and responded immediately to secure the scene. Building was locked down. Players were escorted to their buses. Shooter fled and was not identified. </t>
  </si>
  <si>
    <t>20220128LACAM</t>
  </si>
  <si>
    <t>https://www.myarklamiss.com/news/top-stories/attempted-vehicle-burglary-leads-to-gunshots-after-local-high-school-basketball-game/ https://www.knoe.com/2022/02/01/vehicle-burglary-local-high-school-basketball-game-leads-shots-fired/</t>
  </si>
  <si>
    <t>Carroll High School</t>
  </si>
  <si>
    <t>Monroe</t>
  </si>
  <si>
    <t>Shots fired by man burglarizing vehicles during basketball game</t>
  </si>
  <si>
    <t xml:space="preserve">Two people leaving the high school basketball game saw three men burglarizing vehicles in the school parking lot. When they approached the men, one burglar fired 2 shots at them and then fled the area. </t>
  </si>
  <si>
    <t>20220127TXMOH</t>
  </si>
  <si>
    <t>https://abc13.com/robbery-set-up-shooting-woman-shot-in-shoulder-montgomery-elementary-school-southwest-houston/11517070/ https://www.click2houston.com/news/local/2022/01/28/woman-shot-during-attempted-car-sale-outside-sw-houston-elementary-school-police-say/</t>
  </si>
  <si>
    <t>Montgomery Elementary School</t>
  </si>
  <si>
    <t>Woman shot during car sale robbery scam in school parking lot</t>
  </si>
  <si>
    <t xml:space="preserve">An adult woman was shot during the sale of a vehicle in the school parking lot. The sale was a robbery setup and she was shot by an adult male who fled the scene. Victim drove to a nearby firehouse for assistance. </t>
  </si>
  <si>
    <t>20220126PABAP</t>
  </si>
  <si>
    <t>https://www.nbcphiladelphia.com/news/local/teen-boy-shot-and-killed-near-bartram-high-school/3122167/ https://6abc.com/southwest-philadelphia-shooting-teen-shot-17-year-old-killed-bartram-high-school/11511990/ https://www.nbcphiladelphia.com/news/local/teen-boy-shot-and-killed-near-bartram-high-school/3122167/</t>
  </si>
  <si>
    <t>Bartram High School</t>
  </si>
  <si>
    <t>A 17-year-old male student was fatally shot in the chest while leaving the campus at dismissal. The school went on lockdown and remaining students sheltered on the campus. Shooter fled.</t>
  </si>
  <si>
    <t>20220124NVSUL</t>
  </si>
  <si>
    <t>https://news3lv.com/newsletter-daily/las-vegas-police-investigate-shooting-near-sunrise-mountain-high-school https://www.8newsnow.com/news/local-news/1-shot-in-east-valley-near-carey-and-hollywood-sunrise-mountain-high-school-on-hard-lockdown/</t>
  </si>
  <si>
    <t>Sunrise Mountain High School</t>
  </si>
  <si>
    <t>Unidentified person shot in school parking lot during school day</t>
  </si>
  <si>
    <t xml:space="preserve">High school went on hard lockdown when an unidentified person was shot in the school parking lot. Victim transported to trauma center. Police did not release any other information. </t>
  </si>
  <si>
    <t>20220121MDMAR</t>
  </si>
  <si>
    <t>https://www.wusa9.com/video/news/crime/police-update-on-magruder-high-school-shooting/65-7d1edfac-9590-484f-a4aa-a3e0da65364c</t>
  </si>
  <si>
    <t>Magruder High School</t>
  </si>
  <si>
    <t>Rockville</t>
  </si>
  <si>
    <t>Student shot in school bathroom, shooter found in school 3 hours later</t>
  </si>
  <si>
    <t>A teenage student was shot in the bathroom of the school during class. Shooter and victim had a predetermined meeting in the bathroom about an ongoing dispute. Police officer located the victim, determined the injury was a gunshot injury, and locked down the school. Shooter stayed in the building and was arrested inside the school with a handgun 3 hours after the shooting inside a classroom with other students. Student was transported with serious injuries. School was locked down for 5 hours while police searched the building. Other students witnessed the shooting and posted about it on social media. Gun used was a 9mm ghost gun purchased as a parts kit online and assembled by shooter and his friend.</t>
  </si>
  <si>
    <t>20220121GAMCA</t>
  </si>
  <si>
    <t>https://www.ajc.com/news/19-year-old-arrested-in-shooting-near-mcnair-high-in-dekalb/3BGA2BTGDVELBCMPAGZZGHRT3Y/ https://www.ajc.com/neighborhoods/dekalb/no-students-injured-in-shooting-near-mcnair-high-during-school-hours/ULTVPGCRYJHEVCR6MY5RGGVA2M/ https://www.wsbtv.com/video/local-video/police-investigate-shooting-near-main-exit-mcnair-high-school/cb5ef6de-e0fb-4c72-b0a0-b1f6b0dd4cce/ https://www.wsbtv.com/news/local/dekalb-county/police-investigate-shooting-near-main-exit-mcnair-high-school/CRTQ2VPNSRFP5G4NNEGRZ7W6SY/</t>
  </si>
  <si>
    <t>McNair High School</t>
  </si>
  <si>
    <t>Shots fired in school parking lot prior to dismissal</t>
  </si>
  <si>
    <t xml:space="preserve">Multiple shots were fired in the school parking lot prior to dismissal. No students or staff were injured. Shooter fled. School went on lockdown. 19-year-old student arrested the following week and charged with multiple felonies. </t>
  </si>
  <si>
    <t>20220119FLSES</t>
  </si>
  <si>
    <t>https://www.clickorlando.com/news/local/2022/01/19/student-shot-3-times-at-seminole-high-school-doing-ok-family-says/?utm_source=facebook&amp;utm_medium=social&amp;utm_campaign=snd&amp;utm_content=wkmg6 https://www.wesh.com/article/seminole-high-school-lockdown/38817822#</t>
  </si>
  <si>
    <t>Seminole High School</t>
  </si>
  <si>
    <t>Sanford</t>
  </si>
  <si>
    <t>Student shot 3 times inside school, shooter fled</t>
  </si>
  <si>
    <t>A 17-year-old male student was shot 3 times (once in each leg, and once in arm) while inside the school. 16-year-old male shooter fled. School went on lockdown. Two SROs responded. One provided aid to victim and other relayed information about suspect to responding officers. Police arrested the shooter away from the school. School remained on lockdown for 3.5 hours until students were released to parents. Shooting was recorded on CCTV. Police chief stated that shooting was isolated incident due to dispute between shooter and victim over a female student. 4 full time SROs are assigned to the school.</t>
  </si>
  <si>
    <t>20220119VAMAP</t>
  </si>
  <si>
    <t>https://www.wtkr.com/news/juvenile-victim-left-with-life-threatening-injuries-after-shooting-near-manor-high-school-in-portsmouth https://www.wavy.com/news/local-news/portsmouth/portsmouth-police-investigate-walk-in-gunshot-victim/</t>
  </si>
  <si>
    <t>Manor High School</t>
  </si>
  <si>
    <t>Portsmouth</t>
  </si>
  <si>
    <t>Student fatally shot behind school after dismissal</t>
  </si>
  <si>
    <t xml:space="preserve">A student was fatally shot near the school bus parking lot behind the school at 3:00pm after dismissal. Three teens were arrested (19, 18, and juvenile). </t>
  </si>
  <si>
    <t>20220119PAPIP</t>
  </si>
  <si>
    <t>https://www.post-gazette.com/opinion/tony-norman/2022/01/20/Marquis-Campbell-Oliver-Citywide-Academy-shooting-nameless-killers-community-response/stories/202201210006 https://www.wpxi.com/news/local/massive-police-presence-after-shooting-outside-oliver-citywide-academy/TD4KVWG6UVF7HNBULBJND47VLE/ https://pittsburgh.cbslocal.com/2022/01/20/student-killed-shooting-oliver-citywide-academy/ https://www.wtae.com/article/pittsburgh-shooting-outside-oliver-citywide-academy/38818955#</t>
  </si>
  <si>
    <t>Pittsburgh Oliver Citywide Academy</t>
  </si>
  <si>
    <t>Pittsburgh</t>
  </si>
  <si>
    <t>Special education student sitting in school van at dismissal shot by 2 gunmen</t>
  </si>
  <si>
    <t xml:space="preserve">A 15-year-old special education student was sitting inside a school van at dismissal when he was fatally shot by 2 gunmen. Shooters fled. Students dismissing went back into school and locked down for 2 hours. No suspects identified. Police describe shooting at "senseless". </t>
  </si>
  <si>
    <t>20220119DCANW</t>
  </si>
  <si>
    <t>https://www.wusa9.com/article/news/crime/shooting-outside-anacostia-high-school-caught-on-camera/65-2ad8c323-8d37-4f4d-9ee6-dc8adcd8bc46</t>
  </si>
  <si>
    <t>Anacostia High School</t>
  </si>
  <si>
    <t>Two shots stuck the front door of the school</t>
  </si>
  <si>
    <t>CCTV showed a man being chased toward the school. Shooter fired shot at him, 2 stuck the door of the school. Shooter fled in a vehicle. Students were inside the school for sports practice and were locked down. No injuries.</t>
  </si>
  <si>
    <t>20220117TXPYH</t>
  </si>
  <si>
    <t>https://www.khou.com/article/news/crime/deadly-shooting-pyburn-elementary-peppertree-lane-houston/285-c7d1292b-a102-4d22-953f-69636db73539</t>
  </si>
  <si>
    <t>Pyburn Elementary School</t>
  </si>
  <si>
    <t>Man and woman fatally shot during robbery</t>
  </si>
  <si>
    <t>Three men fired at a vehicle parking in the school parking lot during a robbery. An adult male driver and adult female passenger were fatally shot. The men dragged the woman's body from the vehicle, put her inside their car, and later dumped the body 4 miles away. Police believe the woman helped setup the robbery and was an unintended victim. Shooting was recorded on CCTV.</t>
  </si>
  <si>
    <t>20220114MDGAG</t>
  </si>
  <si>
    <t>https://www.fox5dc.com/news/man-found-with-gun-at-gaithersburg-high-school-is-second-incident-in-montgomery-county-this-month</t>
  </si>
  <si>
    <t>Gaithersburg High School</t>
  </si>
  <si>
    <t>Gaithersburg</t>
  </si>
  <si>
    <t>Man arrested with loaded AR-15 outside of school</t>
  </si>
  <si>
    <t xml:space="preserve">Before school opened, security guard on patrol noticed a vehicle with out of state license plates idling in the school parking lot. When he approached the vehicle, the drive sped across the lot, turn down a dead end, and crash down the steps to the football stadium. The driver got out of the vehicle with a loaded AR-15 rifle in a neck sling. Guard called police and police arrested the man without shots fired. Man claimed the weapon was for protection and he was waiting at the school to sell it to someone. Rifle was an unregistered ghost gun. Charged with multiple felonies. </t>
  </si>
  <si>
    <t>20220111NMVAA</t>
  </si>
  <si>
    <t>https://www.thesun.co.uk/news/17295714/possible-active-shooter-new-mexico-shots-fired/ https://kvia.com/news/new-mexico/ap-new-mexico/2022/01/11/police-shots-fired-outside-high-school-basketball-game/ https://www.kob.com/albuquerque-news/apd-shots-fired-outside-valley-high-school-game-/6355752/ https://www.abqjournal.com/2460528/apd-shots-fired-outside-valley-high-basketball-game.html</t>
  </si>
  <si>
    <t>Valley High School</t>
  </si>
  <si>
    <t>15 shots fired in parking lot during high school basketball game</t>
  </si>
  <si>
    <t>15 shots were fired in the parking lot during a high school basketball game. School went on lockdown. Shooter fled. No injures.</t>
  </si>
  <si>
    <t>20220106CAFLS</t>
  </si>
  <si>
    <t>https://www.abc10.com/article/news/crime/two-minors-hurt-shooting-near-high-school-sacramento/103-8b5597fc-1395-40e3-8831-47663b8bab63 https://sacramento.cbslocal.com/2022/01/06/2-shot-near-florin-high-school-in-south-sacramento/ https://fox40.com/news/local-news/two-florin-high-school-students-shot-behind-campus/</t>
  </si>
  <si>
    <t>Florin High School</t>
  </si>
  <si>
    <t>Sacramento</t>
  </si>
  <si>
    <t>Two students shot at the back gate to the school campus</t>
  </si>
  <si>
    <t>Two 17-year-old students were shot during a fight that involved a dozen students at the back gate to the school campus. School had dismissed but remaining staff and students in the building locked down. Shooter fled the scene.</t>
  </si>
  <si>
    <t>20220104ILAUR</t>
  </si>
  <si>
    <t>https://illinoisnewstoday.com/a-teenage-suspect-in-a-shooting-at-auburn-high-school-on-trial-as-an-adult/458315/ https://www.week.com/2022/01/04/breaking-auburn-high-school-lockdown-while-police-investigate-shooting/ https://www.wrex.com/news/top-stories/parents-concerned-about-school-safety-after-two-teens-shot-outside-of-auburn-high-school-three/article_d49ce64c-6d96-11ec-9583-ff1c92d9a812.html https://www.wsiltv.com/news/illinois/3-teens-face-attempted-murder-charges-after-school-shooting/article_c358fced-59fb-5307-b288-c1dac38c6280.html https://www.wifr.com/2022/01/04/breaking-shooting-investigation-outside-auburn-high-school/</t>
  </si>
  <si>
    <t>Auburn High School</t>
  </si>
  <si>
    <t>Rockford</t>
  </si>
  <si>
    <t>Two student shot inside vehicle in school parking lot by 2 other students</t>
  </si>
  <si>
    <t xml:space="preserve">A 17-year-old male and 17-year-old female student were seated inside a vehicle in the school parking lot. Another vehicle with a 17-year-old male, 16-year-old male, and 15-year-old male pulled up in front of them. The 16- and 17-year-old both pulled handguns and fired 5 shots at the vehicle striking both occupants. Shooter fled the scene in a vehicle and crashed during a police pursuit. The shooters ran from the vehicle and were found hiding in the surrounding area. Two handguns were recovered from the vehicle. </t>
  </si>
  <si>
    <t>20220103WACHP</t>
  </si>
  <si>
    <t>https://katu.com/news/local/arrest-made-after-shots-fired-near-northwest-portland-montessori-school https://www.portlandoregon.gov/police/news/read.cfm?id=382126 https://www.koin.com/news/crime/shots-fired-outside-portland-school-woman-arrested/</t>
  </si>
  <si>
    <t>Childpeace Montessori School</t>
  </si>
  <si>
    <t>Shots fired from a vehicle in front of the school</t>
  </si>
  <si>
    <t xml:space="preserve">An adult female fired two shots from a vehicle in front of the school while class was in session. Shooter fled the scene and was arrested a short distance away with a loaded handgun and ammunition. Charged with multiple felonies. </t>
  </si>
  <si>
    <t>20220103OHCOC</t>
  </si>
  <si>
    <t>https://www.10tv.com/article/news/local/columbus-school-bus-hit-gunfire-i-670/530-4688dd7c-6ed3-4e46-9ac9-284f273997c6</t>
  </si>
  <si>
    <t>Columbus School Bus</t>
  </si>
  <si>
    <t>School bus struck by bullet while driving</t>
  </si>
  <si>
    <t xml:space="preserve">A school bus was struck by a single bullet while driving to pickup students. The driver was the only person on the bus at the time of the shooting and was not injured. </t>
  </si>
  <si>
    <t>20211229NCCAS</t>
  </si>
  <si>
    <t>https://www.wbtv.com/2022/01/01/two-minors-accused-shooting-during-high-school-basketball-tournament-arrested-taken-juvenile-detention-center/ https://www.charlotteobserver.com/sports/high-school/article256933502.html https://www.wcnc.com/article/news/crime/catawba-college-shelter-in-place/275-21a035b0-1ae4-443d-9c75-873f5fa3ac67 https://www.wavy.com/news/north-carolina/2-confirmed-shot-at-catawba-college-in-salisbury-nc-campus-under-shelter-in-place/</t>
  </si>
  <si>
    <t>Catawba College (high school tournament)</t>
  </si>
  <si>
    <t>Salisbury</t>
  </si>
  <si>
    <t>Gym</t>
  </si>
  <si>
    <t>Two teens shot during fight in entryway to gym</t>
  </si>
  <si>
    <t xml:space="preserve">Two teens (both bystanders) were shot during a fight inside the entry lobby to the gym. A high school basketball tournament was being held in the gym of Catawba College. Game was between  North Rowan High School and West Rowan High School. Two teen shooters fled. 400 people were attending the game when the shooting occurred. College campus went on shelter-in-place status for 2.5 hours following the shooting. </t>
  </si>
  <si>
    <t>20211217TXWOD</t>
  </si>
  <si>
    <t>https://nypost.com/2021/12/20/dayton-independent-school-district-investigating-suspect-appearing-to-point-gun-at-bus/ https://www.click2houston.com/news/local/2021/12/18/video-dayton-isd-student-captures-video-of-person-pointing-what-appears-to-be-a-gun-at-school-bus/ https://www.kait8.com/2021/12/19/caught-camera-teen-with-bb-gun-menaces-school-bus-texas/ https://www.kmov.com/caught-on-camera-teen-with-bb-gun-menaces-school-bus-in-texas/article_feaaf64f-08e8-55cf-83f9-65a00472fcca.html</t>
  </si>
  <si>
    <t>Woodrow Wilson Junior High</t>
  </si>
  <si>
    <t>Dayton</t>
  </si>
  <si>
    <t>Student in vehicle pointed BB rifle at school bus causing panic aboard</t>
  </si>
  <si>
    <t>20211216SCEAC</t>
  </si>
  <si>
    <t>https://wach.com/news/local/police-15-year-old-arrested-after-shooting-incident-at-eau-claire-high-school https://www.wltx.com/article/news/crime/students-allowed-leave-reported-gunfire-near-eau-claire/101-e62293bb-29e9-4853-b6b4-55a69c69b477 https://www.wistv.com/2021/12/16/police-presence-near-eau-claire-high-school-reports-shots-being-fired-according-richland-one-officials/ https://wach.com/news/local/officers-respond-to-shots-fired-near-eau-claire-high-school</t>
  </si>
  <si>
    <t>Eau Claire High School</t>
  </si>
  <si>
    <t>Columbia</t>
  </si>
  <si>
    <t>Student fired shots during dismissal then fled</t>
  </si>
  <si>
    <t>Police responded for ShotSpotter alert at the high school. A teen student fired shots in the parking lot during dismissal and fled. No injuries. Remaining students still inside the school were locked down. 15-year-old student arrested on 12/22 and charged with multiple felonies including attempted murder.</t>
  </si>
  <si>
    <t>20211216NYPSB</t>
  </si>
  <si>
    <t>https://bronx.news12.com/nypd-shots-fired-outside-of-p-s-26-in-brooklyn-no-injuries-reported</t>
  </si>
  <si>
    <t>P.S. 026 Jesse Owens</t>
  </si>
  <si>
    <t>Shots fired in front of school</t>
  </si>
  <si>
    <t>An adult male fired multiple shots in front of the school and then fled the area. No students or staff were injured or involved.</t>
  </si>
  <si>
    <t>20211214VAMEN</t>
  </si>
  <si>
    <t>https://www.wtkr.com/warwick-high-school-student-arrested-after-murder-of-woodside-high-school-student-following-basketball-game https://www.pilotonline.com/news/crime/vp-nw-newport-news-basketball-game-shooting-20211215-2txl5qnt3vbijo4ve3iyxujjf4-story.html https://www.wtkr.com/news/teen-shot-killed-after-basketball-game-at-menchville-high-school-in-newport-news https://www.wavy.com/news/local-news/newport-news/newport-news-police-teen-shot-and-killed-after-basketball-game-at-menchville-high-school/</t>
  </si>
  <si>
    <t>Menchville High School</t>
  </si>
  <si>
    <t>Newport News</t>
  </si>
  <si>
    <t>Student fatally shot in school parking lot during basketball game</t>
  </si>
  <si>
    <t xml:space="preserve">A teenage student was fatally shot during a fight in the school parking lot during a high school basketball game. Teen had left the game early and was waiting outside next to a vehicle. He was spotted by a group of teens from a rival group and they jumped him. He was shot while trying to get into the vehicle. In addition to the gun used to shoot the victim, 2 guns were recovered from inside the car he was entering. </t>
  </si>
  <si>
    <t>20211214WISOM</t>
  </si>
  <si>
    <t>https://www.fox6now.com/news/milwaukee-man-accused-shots-south-division-high-school https://www.fox6now.com/news/milwaukee-police-south-division-high-school https://www.tmj4.com/news/local-news/shots-fired-outside-south-division-high-school-no-injures-reported</t>
  </si>
  <si>
    <t>South Division High School</t>
  </si>
  <si>
    <t>Student fired shots into the air by the front door of the school</t>
  </si>
  <si>
    <t xml:space="preserve">According to the criminal complaint, a Milwaukee police officer was dispatched to South Division High School on Tuesday, Dec. 14. The officer spoke with a 40-year-old man who stated that a student, who he identified as Alexander, "got into an argument in the school with another student. The defendant left the school without permission and called for a ride." The complaint says when a vehicle arrived to pick up the defendant, Alexander "retrieved a firearm from the vehicle and fired several rounds into the air. The defendant then fled from the scene." When the principal approached the student, he fired multiple shots into the air. The principal and other students ran into the school and the building went on lockdown. School district later reported that the school did not go on lockdown. Shooter fled. No injuries. </t>
  </si>
  <si>
    <t>20211213NCWEC</t>
  </si>
  <si>
    <t>https://www.wistv.com/2021/12/13/shots-west-charlotte-hs-campus-cmpd-responding/ https://www.cbs17.com/news/north-carolina-news/police-argument-over-backpack-sparks-shooting-outside-west-charlotte-high-school-no-injuries-reported/ https://www.wbtv.com/2021/12/13/cmpd-responding-shots-fired-call-west-charlotte-hs-campus/ https://www.wfae.org/crime-justice/2021-12-13/student-fires-a-gun-outside-west-charlotte-high-as-cms-breaks-record-for-guns-at-schools https://www.wsoctv.com/news/local/police-respond-west-charlotte-hs-after-shots-fired-outside-school-cmpd-says/UXBSJ5KJ7FA6DGPXW7WPVNU7FE/</t>
  </si>
  <si>
    <t>West Charlotte High School</t>
  </si>
  <si>
    <t>Shot fired during fight at dismissal</t>
  </si>
  <si>
    <t xml:space="preserve">A teen student fired at shot at another student during a fight in the parking lot at dismissal. The fight was over a bookbag. Shooter fled and was arrested away from the school. No injuries. School switched to virtual learning the following day. </t>
  </si>
  <si>
    <t>20211213FLEAO</t>
  </si>
  <si>
    <t>https://www.orlandosentinel.com/news/orange-county/os-ne-shots-fired-east-river-high-school-20211213-dv35bdxeqvbubc5p33o55eg5iu-story.html https://www.wftv.com/news/local/no-injuries-reported-after-gunfire-east-river-high-school-principal-says/FECBPDJE6JB2LFYN2UA5ZJ4MCY/ https://www.clickorlando.com/news/local/2021/12/13/watch-live-sky-flies-over-large-law-enforcement-presence-at-east-river-high-school/</t>
  </si>
  <si>
    <t>East River High School</t>
  </si>
  <si>
    <t>Orlando</t>
  </si>
  <si>
    <t xml:space="preserve">Shot fired in the school parking lot during dismissal </t>
  </si>
  <si>
    <t xml:space="preserve">Shot fired in the school parking lot during dismissal. No injuries. Shooter fled. School went into lockdown and notified parents. Basketball game scheduled for later in the evening was cancelled. </t>
  </si>
  <si>
    <t>20211212NYSCR</t>
  </si>
  <si>
    <t>https://news.yahoo.com/shooting-near-school-playground-leaves-101541934.html https://www.democratandchronicle.com/story/news/2021/12/13/shooting-near-school-17-playground-leaves-one-dead-in-rochester-ny/6491240001/ https://www.rochesterfirst.com/crime/rochester-man-shot-dead-on-campbell-st-citys-80th-homicide/</t>
  </si>
  <si>
    <t>School No. 17</t>
  </si>
  <si>
    <t>Rochester</t>
  </si>
  <si>
    <t>Adult male fatally shot during dispute on school playground</t>
  </si>
  <si>
    <t>A 25-year-old man was fatally shot during a dispute with another man on the school playground. Shooter fled. The victim was transported to the hospital in a private vehicle. A 21-year-old male was arrested 2 days later and charged with murder.</t>
  </si>
  <si>
    <t>20211211GAJOG</t>
  </si>
  <si>
    <t>https://www.13wmaz.com/article/news/local/shooting-during-jones-county-high-basketball-game/93-1fe72b16-4515-4a35-b9e2-c6220c4113b1 https://www.unionrecorder.com/news/investigation-underway-into-shooting-at-bhs-jones-co-basketball-game/article_fdc2d244-5afd-11ec-aec0-d366b61d0394.html</t>
  </si>
  <si>
    <t>Jones County High School</t>
  </si>
  <si>
    <t>Gray</t>
  </si>
  <si>
    <t>Shot fired in the gym during high school basketball game</t>
  </si>
  <si>
    <t>A shot was fired in the gym during fight between teens at a high school basketball game. Gym was evacuated. No injuries. 4 teens were arrested in a vehicle in possession of a handgun and marijuana.</t>
  </si>
  <si>
    <t>20211211FLEDL</t>
  </si>
  <si>
    <t>https://www.facebook.com/hendrysheriff/posts/6635865173122755 https://www.winknews.com/2021/12/11/shots-fired-at-edward-a-upthegrove-elementary-school-in-hendry-county/ https://nbc-2.com/news/crime/2021/12/12/deputies-search-for-suspect-after-shots-fired-at-upthegrove-elementary-school/</t>
  </si>
  <si>
    <t>Edward A. Upthegrove Elementary School</t>
  </si>
  <si>
    <t>LaBelle</t>
  </si>
  <si>
    <t>Shots fired in the school gym during youth basketball game</t>
  </si>
  <si>
    <t>A shots were fired in the gym during a youth basketball game. Shooter fled the area. An adult was injured and refused to cooperate with police. Motive unknown.</t>
  </si>
  <si>
    <t>20211210OHCAC</t>
  </si>
  <si>
    <t>https://myfox28columbus.com/news/local/canal-winchester-local-school-district-closed-friday-due-to-police-situation-12-10-2021 https://www.dispatch.com/story/news/local/2021/12/10/canal-winchester-schools-closed-after-high-school/6459627001/ https://abc6onyourside.com/news/local/canal-winchester-local-school-district-closed-friday-due-to-police-situation-12-10-2021</t>
  </si>
  <si>
    <t>Man fired shots at officers and fled across campus</t>
  </si>
  <si>
    <t xml:space="preserve">Officers responded to the school for a vehicle doing donuts on the athletic field. When officers approached, the adult male driver fired shot at them and then ran across the campus. Students had not arrived yet and school was cancelled. 3 hours later at 9:30am, police located the man hiding nearby and arrested him. Police reported the truck was stolen. </t>
  </si>
  <si>
    <t>20211210NCJEC</t>
  </si>
  <si>
    <t>https://www.wbtv.com/2021/12/09/shots-hit-cars-high-school-parking-lot-rowan-county-prompting-lockdown/</t>
  </si>
  <si>
    <t>Jesse C. Carson High</t>
  </si>
  <si>
    <t>China Grove</t>
  </si>
  <si>
    <t>Target shooters struck vehicles in the school parking lot</t>
  </si>
  <si>
    <t>Two men firing at targets behind the school struck 2 vehicles (one occupied) in the school parking lot. School went on lockdown. One shooter was arrested. No injuries.</t>
  </si>
  <si>
    <t>20211209NYGRN</t>
  </si>
  <si>
    <t>https://nypost.com/2021/12/09/stray-bullet-shatters-window-at-nyc-charter-school/ https://pix11.com/news/local-news/stray-bullet-shatters-manhattan-charter-school-window-nypd/ https://abc7ny.com/bullet-classroom-school-lower-east-side/11316823/</t>
  </si>
  <si>
    <t>Greater Oaks Charter School</t>
  </si>
  <si>
    <t>New York</t>
  </si>
  <si>
    <t xml:space="preserve">Multiple shots were fired outside the school during dispute between 2 men. One bullet shattered a classroom window. School was open but students were not inside the classroom. No injuries. </t>
  </si>
  <si>
    <t>20211208MOEWK</t>
  </si>
  <si>
    <t>https://www.kshb.com/news/crime/2-wounded-in-shooting-wednesday-outside-of-ewing-marion-kauffman-school https://fox4kc.com/news/police-investigating-after-two-people-shot-near-kansas-city-school/ https://www.kmbc.com/article/kansas-city-police-say-2-teens-wounded-in-shooting-at-kauffman-school-parking-lot/38466834#</t>
  </si>
  <si>
    <t>Ewing Marion Kauffman School</t>
  </si>
  <si>
    <t>Kansas City</t>
  </si>
  <si>
    <t>Two teens shot in school parking lot during basketball game</t>
  </si>
  <si>
    <t>Two teen were shot in the parking lot of the school while a high school basketball game was taking place inside. The victims were not students at the school. Shooter fled. An off-duty officer attending the game secured the scene.</t>
  </si>
  <si>
    <t>20211208KYSTL</t>
  </si>
  <si>
    <t>https://www.wave3.com/2021/12/08/shooting-near-st-matthews-elementary-school-under-investigation/</t>
  </si>
  <si>
    <t>St. Matthews Elementary School</t>
  </si>
  <si>
    <t>Louisville</t>
  </si>
  <si>
    <t>Person inside a car was shot at several times in school parking lot</t>
  </si>
  <si>
    <t xml:space="preserve">Shooter approached a vehicle, fired multiple shots, and fled the area. Targeted victim driving was not injured. Vehicle was shot multiple times. Shooter fled in a vehicle. </t>
  </si>
  <si>
    <t>20211207ILHAC</t>
  </si>
  <si>
    <t>https://wgntv.com/news/chicagocrime/man-shot-killed-near-chinatown-elementary-school/ https://abc7chicago.com/chicago-shooting-man-killed-shot-outside-school/11308807/</t>
  </si>
  <si>
    <t>Haines Elementary School</t>
  </si>
  <si>
    <t>Man shot multiple times in front of school</t>
  </si>
  <si>
    <t>While students were on the playground for recess, multiple shots were from from a vehicle at a 71-year-old man on the sidewalk in front of the school. The shooter exited the vehicle and shot the victim multiple times "execution style". Teachers moved students into the school and went into lockdown. Shooter fled the scene and were apprehended a short distance away. Shooting was captured on CCTV footage.</t>
  </si>
  <si>
    <t>20211206CAWIW</t>
  </si>
  <si>
    <t>https://abc7.com/wilmington-shooting-triple-lapd-shootings-leave-girl-and-boy-wounded/11306738/ https://ktla.com/news/local-news/3-kids-wounded-in-separate-wilmington-shootings/ https://abc7.com/wilmington-shooting-triple-lapd-shootings-leave-girl-and-boy-wounded/11306738/</t>
  </si>
  <si>
    <t>Wilmington Park Elementary School</t>
  </si>
  <si>
    <t>Wilmington</t>
  </si>
  <si>
    <t>9-year-old girl critically injured by stray shot while on school playground</t>
  </si>
  <si>
    <t>Two shooters fired multiple shots at a vehicle in front of the elementary school. A 13-year-old boy inside the vehicle was killed and 20-year-old woman was injured. A stray shot struck a 9-year-old female student on the playground of the school, critically injuring her.</t>
  </si>
  <si>
    <t>20211206NYSUS</t>
  </si>
  <si>
    <t>https://abc7ny.com/wagner-high-school-susan-e-staten-island/11310969/ https://www.silive.com/crime-safety/2021/12/cops-16-year-old-arrested-amid-safety-concerns-at-susan-wagner-high-school.html https://www.nydailynews.com/new-york/ny-staten-island-student-gun-scare-lockdown-20211207-wgfypndf5rdt5igmucd2f2tjzm-story.html</t>
  </si>
  <si>
    <t>Susan E. Wagner High School</t>
  </si>
  <si>
    <t>Student waiting for bus was attacked and pistol whipped by 2 teens</t>
  </si>
  <si>
    <t>A 16-year-old male student was waiting for a bus in front of the school when two teens got out of a vehicle and assaulted him. One teen brandished a handgun and pistol whipped the victim with it. Teens fled and were apprehended 1 mile away from the scene with handgun. Incident was captured on video. Initially reported as shots fired and school cancelled dismissal and locked down for 2 hours.</t>
  </si>
  <si>
    <t>20211203ARBLB</t>
  </si>
  <si>
    <t>https://www.kait8.com/2021/12/06/man-arrested-following-school-parking-lot-shooting/</t>
  </si>
  <si>
    <t>Blytheville High School</t>
  </si>
  <si>
    <t>Blytheville</t>
  </si>
  <si>
    <t>Teen fired multiple shots at person inside vehicle in the parking lot</t>
  </si>
  <si>
    <t>A 19-year-old non-student fired multiple shots at another non-student inside a vehicle in the school parking lot. The shooter fled and was identified by CCTV footage, then arrested the next day. Targeted victim was not injured. Teen charged with terroristic act. Shooting related to a prior fight between shooter and victim.</t>
  </si>
  <si>
    <t>20211202WAGAS</t>
  </si>
  <si>
    <t>https://www.seattletimes.com/seattle-news/law-justice/police-investigate-shooting-near-seattles-garfield-high/ https://www.capitolhillseattle.com/2021/11/threat-forces-evacuation-at-garfield-high-school/ https://www.capitolhillseattle.com/2021/12/police-find-lots-of-shell-casings-no-victims-after-gunfire-in-garfield-high-school-parking-lot/</t>
  </si>
  <si>
    <t>Garfield High School</t>
  </si>
  <si>
    <t>Seattle</t>
  </si>
  <si>
    <t>30 shots fired in school parking lot during basketball practice</t>
  </si>
  <si>
    <t>A teen shooter fired 30 shots in the parking lot of the high school. Basketball practice was occurring at the time of the shooting and the school was locked down. No injuries. Shooter fled. A bomb threat evacuated the school earlier in the day.</t>
  </si>
  <si>
    <t>20211201TXSAP</t>
  </si>
  <si>
    <t>https://www.khou.com/article/news/crime/armed-robbery-sam-rayburn-high-school/285-06becca9-eb0b-46ce-85e6-b710d108e7dc</t>
  </si>
  <si>
    <t>Sam Rayburn High School</t>
  </si>
  <si>
    <t>Pasadena</t>
  </si>
  <si>
    <t>Adult man robbed student at gunpoint and fired shot on the athletic field</t>
  </si>
  <si>
    <t xml:space="preserve">21-year-old male robbed a student at gunpoint during morning classes on the athletic field of the school. The shooter demanded the student's phone and when the student refused, he fired one shot. SRO responded, arrested the shooter, and recovered the phone. </t>
  </si>
  <si>
    <t>20211130MIOXO</t>
  </si>
  <si>
    <t>https://www.freep.com/story/news/local/michigan/oakland/2021/11/30/oxford-high-school-shooting-suspect-used-gun-dad-bought/8817406002/ https://www.cnn.com/2021/11/30/us/michigan-oxford-high-school-incident/index.html https://www.nytimes.com/live/2021/11/30/us/school-shooting-michigan</t>
  </si>
  <si>
    <t>Oxford High School</t>
  </si>
  <si>
    <t>Oxford</t>
  </si>
  <si>
    <t>11 students shot during planned attack at school</t>
  </si>
  <si>
    <t>A 15-year-old male student fired 15-20 shots inside the high school killing 4 students, and injuring 6 students and 1 teacher. School went on lockdown and students barricaded classroom doors. Shooter was disarmed by police officer while walking out of bathroom and was not injured.</t>
  </si>
  <si>
    <t>20211130OHWHW</t>
  </si>
  <si>
    <t>https://www.10tv.com/article/news/local/18-year-old-accidentally-shoots-self-playing-with-gun-outside-whitehall-high-school/530-5948f34e-ad8a-4941-979f-6e34ddc9a573 https://abc6onyourside.com/news/local/18-year-old-injured-after-accidentally-shooting-himself-outside-whitehall-high-school-11-30-2021</t>
  </si>
  <si>
    <t>Whitehall Yearling High School</t>
  </si>
  <si>
    <t>Whitehall</t>
  </si>
  <si>
    <t>Teen shot himself while engaged in horseplay with two other teens</t>
  </si>
  <si>
    <t>An 18-year-old male shot himself in the leg while "engaged in horseplay" with a 13-year-old and 16-year-old. Shooting occurred in a school parking lot near the football field. Victim asked one of the other teens to hide the gun and claim the situation was a robbery.</t>
  </si>
  <si>
    <t>20211130TNHUH</t>
  </si>
  <si>
    <t>https://www.fox13memphis.com/news/local/man-shot-killed-during-basketball-game-tennessee-high-school-officials-say/6Y22I3RS5FEETA5UJ52IHUYEV4/ https://abcnews.go.com/Sports/wireStory/teen-charged-shooting-high-school-basketball-game-81516044 https://www.newschannel5.com/news/1-killed-in-shooting-after-high-school-basketball-games-in-humboldt</t>
  </si>
  <si>
    <t>Humboldt High School</t>
  </si>
  <si>
    <t>Humboldt</t>
  </si>
  <si>
    <t>3 people shot during high school basketball game</t>
  </si>
  <si>
    <t>Following an altercation, an 18-year-old male fired shot during a high school basketball game. An SRO responded and secured the scene. A 21-year-old male died at the scene. An 18-year-old male was transported in critical condition. Another person was treated and released. Shooter fled and turn himself in to police with his attorney the following day.</t>
  </si>
  <si>
    <t>20211130CALOL</t>
  </si>
  <si>
    <t>https://losangeles.cbslocal.com/video/6166005-school-bus-hit-by-bb-gun/</t>
  </si>
  <si>
    <t>Los Angeles School Bus</t>
  </si>
  <si>
    <t>Back window of school bus shot out while driving</t>
  </si>
  <si>
    <t>The back window of a school bus was shot out while driving. No students were on the bus. Police determined a BB gun was fired. Shooter fled.</t>
  </si>
  <si>
    <t>20211129AZCHP</t>
  </si>
  <si>
    <t>https://www.azcentral.com/story/news/local/phoenix-breaking/2021/11/29/one-teen-shot-cesar-chavez-high-school-not-active-shooter/8801295002/ https://www.kgun9.com/news/state/student-hurt-in-shooting-at-cesar-chavez-high-school-in-phoenix https://www.12news.com/article/news/crime/teen-injured-after-being-shot-at-cesar-chavez-high-school-in-laveen/75-4038832e-000a-4f39-941d-c3d919993530</t>
  </si>
  <si>
    <t>Cesar Chavez High School</t>
  </si>
  <si>
    <t>Phoenix</t>
  </si>
  <si>
    <t>Student shot during fight in bathroom</t>
  </si>
  <si>
    <t xml:space="preserve">A 16-year-old male student was shot during a fight in the school bathroom. The shooter fled. School was locked down and police responded for an active shooter. Students were evacuated to an alternate location. School district announced backpacks will be banned until further notice following the shooting. </t>
  </si>
  <si>
    <t>20211129ILWER</t>
  </si>
  <si>
    <t>https://www.wifr.com/2021/11/29/shots-fired-behind-west-middle-school/</t>
  </si>
  <si>
    <t>West Middle School</t>
  </si>
  <si>
    <t>Shot fired behind the school, 4 teens seen running away</t>
  </si>
  <si>
    <t>Shots were fired behind the school. 4 teens were seen running away. No injuries reported. A teen was shot during a fight outside the school in August 2021.</t>
  </si>
  <si>
    <t>20211126CAWES</t>
  </si>
  <si>
    <t>https://www.mercurynews.com/2021/11/26/gunshots-halt-st-francis-vs-serra-ccs-division-i-championship-game/ https://sfist.com/2021/11/27/gunshots-at-san-jose-high-school-stadium-sends-football-game-into-chaos-two-people-injured-during-shooting/ https://sanfrancisco.cbslocal.com/2021/11/27/shooting-campbell-westmont-high-game/ https://www.ktvu.com/news/double-shooting-in-parking-lot-of-south-bay-high-school-football-game</t>
  </si>
  <si>
    <t>Westmount High School</t>
  </si>
  <si>
    <t>San Jose</t>
  </si>
  <si>
    <t>Two men shot in the parking lot during playoff football game, stadium evacuated</t>
  </si>
  <si>
    <t>Rival schools (St. Francis and Serra high schools) were playing a playoff football game at West Mount High School. With 2:00 left in the game, shots were fired in the parking lot injuring 2 adult men. Fans believed an active shooter was in the stadium and evacuated. Players ran off the field when the shots were fired. After an all clear was given, the end of the game resumed. Shooter fled.</t>
  </si>
  <si>
    <t>20211124ILTHH</t>
  </si>
  <si>
    <t>https://www.chicagotribune.com/suburbs/daily-southtown/ct-sta-thornton-high-school-shots-fired-st-1125-20211124-23o46c2tavacvn4g6agtukzej4-story.html</t>
  </si>
  <si>
    <t>Thornton Township High School</t>
  </si>
  <si>
    <t>Harvey</t>
  </si>
  <si>
    <t>Shots fired outside school at dismissal</t>
  </si>
  <si>
    <t xml:space="preserve">Shots were fired outside the school at dismissal. Staff and students ran back into the building to take cover. No injuries. </t>
  </si>
  <si>
    <t>20211123OHCLC</t>
  </si>
  <si>
    <t>https://fox8.com/news/cleveland-school-bus-driver-robbed-at-gunpoint/</t>
  </si>
  <si>
    <t>Cleveland School Bus</t>
  </si>
  <si>
    <t>Cleveland</t>
  </si>
  <si>
    <t>Man robbed school bus driver at gunpoint</t>
  </si>
  <si>
    <t>A adult male robbed a school bus driver at gunpoint as he started the morning route. No students were on the bus during the robbery.</t>
  </si>
  <si>
    <t>20211119COHIA</t>
  </si>
  <si>
    <t>https://www.denverpost.com/2021/11/19/aurora-high-school-shooting-central-hinkley-gun-violence-colorado/ https://www.thedenverchannel.com/news/local-news/2-injured-in-shooting-in-hinkley-high-school-parking-lot-aurora-police-say https://kdvr.com/news/local/aps-security-officer-heroically-returned-fire-at-hinkley-hs-parking-lot-shooting-chief-wilson-said/ https://www.cnn.com/2021/11/20/us/colorado-high-school-shooting-attempted-murder-charge/index.html</t>
  </si>
  <si>
    <t>Hinkley High School</t>
  </si>
  <si>
    <t>Aurora</t>
  </si>
  <si>
    <t>3 students shot in the school parking lot during fight</t>
  </si>
  <si>
    <t>3 teenage students were shot in the school parking lot. Shortly after the physical fight involving multiple teens, a white pickup truck with several people inside drove through the parking lot and people from inside it started shooting. There were numerous shell casings, of different calibers, that were found on scene. Armed school security officer returned fired and then applied a tourniquet to an injured student. Shooter fled. 4 days prior to the shooting, 6 students were shot in a park across the street from another Aurora High School.</t>
  </si>
  <si>
    <t>20211119MDGIB</t>
  </si>
  <si>
    <t>https://baltimore.cbslocal.com/2021/11/18/13-year-old-shot-killed-in-west-baltimore/ https://foxbaltimore.com/news/local/13-year-old-girl-killed-in-west-baltimore</t>
  </si>
  <si>
    <t>Gilmor Elementary School</t>
  </si>
  <si>
    <t>13-year-old girl shot outside of school</t>
  </si>
  <si>
    <t xml:space="preserve">13-year-old girl was shot multiple times outside of elementary school and died at hospital. No other information available. </t>
  </si>
  <si>
    <t>20211116FLJAJ</t>
  </si>
  <si>
    <t>https://www.firstcoastnews.com/article/news/crime/jso-2-critically-wounded-after-moncrief-area-shooting-school-bus-hit-by-gunfire-jacksonville/77-3869f63b-d473-4a45-9724-e3fb6b7ba011</t>
  </si>
  <si>
    <t>Jacksonville School Bus</t>
  </si>
  <si>
    <t>Occupied school bus struck by bullets</t>
  </si>
  <si>
    <t>A school bus with a driver and two students aboard was struck by bullets while driving in a residential street. The bus was caught in the crossfire and two adult men on the street were critically injured. The driver and students were not injured.</t>
  </si>
  <si>
    <t>20211116NYPSB</t>
  </si>
  <si>
    <t>https://nypost.com/2021/11/18/cops-arrest-gunman-who-fired-outside-nyc-school-police-say/</t>
  </si>
  <si>
    <t>P.S. 44</t>
  </si>
  <si>
    <t>Bronx</t>
  </si>
  <si>
    <t>Shots fired outside school at dismissal by adult male</t>
  </si>
  <si>
    <t xml:space="preserve">A 45-year-old male fired multiple shot outside of the school at dismissal. One shot struck a vehicle. A NYPD Youth Coordination Officer assigned to the school detained the shooter. He was charged with multiple crimes including possession of a weapon at a school. </t>
  </si>
  <si>
    <t>20211115NYPOP</t>
  </si>
  <si>
    <t>https://www.poughkeepsiejournal.com/story/news/education/2021/11/16/shooting-outside-poughkeepsie-high-school-report/8635464002/ https://bronx.news12.com/gunfire-outside-poughkeepsie-hs-cancels-school-for-the-day https://midhudsonnews.com/2021/11/15/classes-and-meeting-canceled-after-high-school-shooting/ https://midhudsonnews.com/2021/11/15/shooting-at-high-school-subjects-in-custody/</t>
  </si>
  <si>
    <t>Poughkeepsie High School</t>
  </si>
  <si>
    <t>Poughkeepsie</t>
  </si>
  <si>
    <t>Shots fired during fight in front of the school at dismissal</t>
  </si>
  <si>
    <t xml:space="preserve">Multiple shots were fired in front of the school during a fight between students. Multiple students ran from the area. None of the students involved were shot. Vehicles parked in the faculty lot sustained damage. Police recovered multiple .380 shell casings and arrested a 13-year-old male student at his home with an empty .380 handgun. School closed the two days following the shooting to update the security plan. </t>
  </si>
  <si>
    <t>20211110NYITI</t>
  </si>
  <si>
    <t>https://www.weny.com/story/45168174/ithaca-school-bus-hit-by-bullet-shots-fired-under-investigation https://wxhc.com/empty-school-bus-hit-with-gunfire-in-ithaca/</t>
  </si>
  <si>
    <t>Ithaca High School</t>
  </si>
  <si>
    <t>Ithaca</t>
  </si>
  <si>
    <t>Door of school bus shot, driver not injured</t>
  </si>
  <si>
    <t>Door of the school bus was shot while the driver was returning to the bus depot. No students were aboard the bus. The driver was not injured.</t>
  </si>
  <si>
    <t>20211109NMMEL</t>
  </si>
  <si>
    <t>https://www.lcsun-news.com/story/news/crime/2021/11/09/lcpd-avoid-almendra-and-lohman-due-police-related-incident/6352372001/ https://kvia.com/news/crime/2021/11/09/police-say-man-fatally-shot-self-after-crashing-las-cruces-officers-stolen-car-into-school/</t>
  </si>
  <si>
    <t>Mesilla Valley Leadership Academy</t>
  </si>
  <si>
    <t>Las Cruces</t>
  </si>
  <si>
    <t>SWAT standoff after man crashed stolen police car into school</t>
  </si>
  <si>
    <t xml:space="preserve">A man with a knife stole an unmarked police car at the scene of a traffic stop. During a police pursuit, he crashed through a fence and into the side of the school building. School was in session and went on lockdown. The man stayed inside the vehicle and fatally shot himself after a 3.5 hour standoff with police. </t>
  </si>
  <si>
    <t>Hostage/Standoff</t>
  </si>
  <si>
    <t>20211108NYTHB</t>
  </si>
  <si>
    <t>https://www.nydailynews.com/new-york/nyc-crime/ny-bronx-teen-shot-outside-school-dismissal-20211109-tmwo77lsi5aixgkmssckxm6bfa-story.html https://newyork.cbslocal.com/2021/11/08/police-student-shot-outside-roosevelt-high-school-in-the-bronx/ https://www.amny.com/education/teenager-shot-in-the-leg-steps-away-from-high-school-in-bronx-nypd/</t>
  </si>
  <si>
    <t>Theodore Roosevelt High School</t>
  </si>
  <si>
    <t>Student shot at dismissal on sidewalk in front of school</t>
  </si>
  <si>
    <t>A 17-year-old student was shot in the leg outside of the school during dismissal. The student was with a group of other students and was shot by a student inside an SUV. Multiple students were inside the vehicle. The shooter fled the scene.</t>
  </si>
  <si>
    <t>20211106FLOVO</t>
  </si>
  <si>
    <t>https://www.clickorlando.com/news/local/2021/11/09/student-now-faces-gun-charge-in-oviedo-homecoming-scare/ https://www.fox35orlando.com/news/police-student-faces-multiple-charges-after-gun-scare-at-oviedo-high-schools-homecoming-dance https://www.wesh.com/article/oviedo-high-school-homecoming-dance/38198632#</t>
  </si>
  <si>
    <t>Oviedo High School</t>
  </si>
  <si>
    <t>Oviedo</t>
  </si>
  <si>
    <t>Student brandish gun during fight at homecoming dance</t>
  </si>
  <si>
    <t>Students evacuated the homecoming dance when they believed a gun had been fired. Police investigated and determined that no shots were fired. A student was charged with brandish a gun during a fight at the dance. A second student had been reported with a gun when he was detained entry to the dance but police did not find a weapon when they searched the person.</t>
  </si>
  <si>
    <t>20211125SCCEP</t>
  </si>
  <si>
    <t>https://www.wbtw.com/news/state-regional-news/sheriff-several-goats-and-chickens-shot-at-south-carolina-high-school/ https://www.wspa.com/news/state-news/sheriff-several-goats-and-chickens-shot-at-sc-high-school/ https://www.cbs17.com/news/south/several-goats-and-chickens-shot-at-sc-high-school-sheriff-said/</t>
  </si>
  <si>
    <t>Central High School</t>
  </si>
  <si>
    <t>Pageland</t>
  </si>
  <si>
    <t>Multiple FFA goats and chickens shot</t>
  </si>
  <si>
    <t>An unknown shooter killed multiple Future Farmers of America goats and chickens being raised by students at the school.</t>
  </si>
  <si>
    <t>20211102NMHIH</t>
  </si>
  <si>
    <t>https://www.hobbsnews.com/2021/12/04/juvenile-arrested-in-middle-school-shooting/ https://www.krqe.com/news/crime/hobbs-woman-2-juveniles-facing-charges-after-pellet-gun-shot-toward-school/</t>
  </si>
  <si>
    <t>Highland Middle School</t>
  </si>
  <si>
    <t>Hobbs</t>
  </si>
  <si>
    <t>12-year-old and friend shot at students outside the school with BB gun</t>
  </si>
  <si>
    <t>A 12-year-old male and his friend fired a BB rifle from an apartment building at students outside of the school across the street. Three students reported injuries. One student required surgery to remove a BB from his scalp. Both children charged as minors with aggravated battery. Mother charged with felon in possession of a firearm, three counts of child abuse and contributing to a delinquency of a minor.</t>
  </si>
  <si>
    <t>20211030PASTM</t>
  </si>
  <si>
    <t>https://www.wpxi.com/news/top-stories/1-man-transported-hospital-after-shooting-near-sto-rox-high-school/7RGTLISA6NCY3PTUBBKFYZCTJA/ https://www.wtae.com/article/one-injured-after-shooting-near-sto-rox-junior-senior-high-school/38114320# https://pittsburgh.cbslocal.com/2021/10/30/shooting-near-sto-rox-high-school-football-stadium-sends-1-person-to-hospital/</t>
  </si>
  <si>
    <t>Sto Rox High School</t>
  </si>
  <si>
    <t>McKees Rock</t>
  </si>
  <si>
    <t>Man shot outside football stadium during dispute over parking</t>
  </si>
  <si>
    <t xml:space="preserve">An adult male was shot during a dispute over parking outside the football stadium. The little league super bowl was being held at the stadium. 10-12 shots were fired. Police evacuated fans inside the stadium. Remainder of the game was cancelled. </t>
  </si>
  <si>
    <t>20211027SCCAS</t>
  </si>
  <si>
    <t>https://www.wltx.com/article/news/crime/calhoun-county-gunfire-teen-arrested/101-f7c8bca9-d90a-4583-a83e-0ceb27a6bd67</t>
  </si>
  <si>
    <t>Calhoun County High School</t>
  </si>
  <si>
    <t>St. Matthews</t>
  </si>
  <si>
    <t>Student fired shots during fight following football game</t>
  </si>
  <si>
    <t xml:space="preserve">A 17-year-old student fired shots in the parking lot during a fight following a football game at the school. After the fight was broken up, the student went to his vehicle and retrieved a gun that he fired in the direction of multiple people involved in the fight. No one was struck. </t>
  </si>
  <si>
    <t>20211026MSCAN</t>
  </si>
  <si>
    <t>https://www.wjtv.com/news/local/shot-fired-into-cathedral-school-in-natchez-no-injuries-reported/ https://www.natchezdemocrat.com/2021/10/26/update-police-shooting-near-school-not-intentional/</t>
  </si>
  <si>
    <t>Cathedral School</t>
  </si>
  <si>
    <t>Natchez</t>
  </si>
  <si>
    <t>Shot fired from shotgun broke occupied classroom window</t>
  </si>
  <si>
    <t xml:space="preserve">A shell fired from a shotgun broke an occupied classroom window. School went on lockdown. None of the students or staff in the classroom were injured. Police believe the shot was unintentional and fired away from the school. </t>
  </si>
  <si>
    <t>20211026ILWIC</t>
  </si>
  <si>
    <t>https://blockclubchicago.org/2021/10/26/shots-fired-during-fight-outside-west-town-school/</t>
  </si>
  <si>
    <t>Jose de Diego Community Academy</t>
  </si>
  <si>
    <t>Two shots fired during fight between two men</t>
  </si>
  <si>
    <t xml:space="preserve">Two shots were fired in front of the school after students dismissed. Shooter fled. No one was struck by the gunshots. A man was hit with a baseball bat and refused treatment. A "safe passage" worker at the school witnessed the incident and called police. </t>
  </si>
  <si>
    <t>20211022PAPHP</t>
  </si>
  <si>
    <t>https://philadelphia.cbslocal.com/2021/10/22/student-self-inflicted-gunshot-wound-philadelphia-learning-academy/ https://6abc.com/philadelphia-learning-academy-south-west-shooting-teen-shoots-self-in-school-shot-fired/11155849/ https://www.nbcphiladelphia.com/news/local/student-shoots-self-in-leg-in-west-philadelphia-school/3008430/</t>
  </si>
  <si>
    <t>Philadelphia Learning Academy South</t>
  </si>
  <si>
    <t>Student shot himself in the leg in the gym</t>
  </si>
  <si>
    <t>An 18-year-old student shot himself in the leg inside the gym. 30 students were present at the time of the shooting. Unclear of the circumstances that lead up to the shooting. Police responded for an active shooter and searched the school for the weapon. The weapon was located off campus, unclear who took the the weapon there. The student who shot himself was transported to the hospital. The school has metal detectors. Police believe the student's ankle monitor activated the metal detector and then staff did not search him for a weapon.</t>
  </si>
  <si>
    <t>20211021GABES</t>
  </si>
  <si>
    <t>https://fox28media.com/news/local/ccpd-man-arrested-after-he-fired-shots-at-occupied-vehicles-at-bethesda-academy https://www.wsav.com/crime-safety/police-arrest-suspect-accused-of-firing-gunshots-outside-of-bethesda-academy/ https://abcnews4.com/news/local/ccpd-man-arrested-after-he-fired-shots-at-occupied-vehicles-at-bethesda-academy https://www.wjcl.com/article/savannah-bethesda-academy-shooting/38035594</t>
  </si>
  <si>
    <t>Bethesda Academy</t>
  </si>
  <si>
    <t>Savannah</t>
  </si>
  <si>
    <t>Man fired shots at occupied vehicles in the school parking lot</t>
  </si>
  <si>
    <t xml:space="preserve">A 33-year-old man fired shots at random occupied vehicles in the school parking lot. When police arrived, he fired more shots at other vehicles. Police arrested him. One person was injured by broken glass. Police said the shooting was random and the man has no connection to the school. Prior arrests for domestic violence, battery, and false imprisonment. </t>
  </si>
  <si>
    <t>20211021NYPSB</t>
  </si>
  <si>
    <t>https://www.yahoo.com/now/eyewitness-news-afternoon-204846961.html https://abc7ny.com/new-york-city-bronx-the-school-shooting/11152403/ https://newyork.cbslocal.com/2021/10/21/shooting-near-bronx-school-mott-haven/</t>
  </si>
  <si>
    <t>P. S. 65 Mother Hale Academy</t>
  </si>
  <si>
    <t>Shot fired during argument between two men</t>
  </si>
  <si>
    <t>Man was shot in the leg outside of the school during an argument between two men. Students were dismissing when the shooting occurred. Shooter fled and was arrested a few blocks away.</t>
  </si>
  <si>
    <t>20211018PALIP</t>
  </si>
  <si>
    <t>https://6abc.com/philadelphia-shooting-lincoln-high-school-today-ryan-rowland-avenues/11140664/ https://philadelphia.cbslocal.com/2021/10/19/16-year-old-boy-man-shot-head-near-lincoln-high-school-philadelphia-police-say/</t>
  </si>
  <si>
    <t>Lincoln High School</t>
  </si>
  <si>
    <t>Brother of student fired 15 shots at group of students during fight</t>
  </si>
  <si>
    <t>At dismissal, a 21-year-old male (brother of a student), fired 5 shots at a group of students involved in a fight outside the school. One shot fatally struck a 66-year-old male in a vehicle who crashed through a fence onto the school's athletic field. Two police officers witnessed the shooting and arrested the shooter.</t>
  </si>
  <si>
    <t>20211017ARROR</t>
  </si>
  <si>
    <t>https://www.fox16.com/news/state-news/man-jailed-for-firing-shots-at-academy-sports-rogers-high-school-press-box/ https://www.nwaonline.com/news/2021/oct/19/rogers-man-accused-of-shooting-at-store-high/</t>
  </si>
  <si>
    <t>Rogers High School</t>
  </si>
  <si>
    <t xml:space="preserve">Rogers </t>
  </si>
  <si>
    <t>Man fired 16 shots at stadium press box</t>
  </si>
  <si>
    <t xml:space="preserve">A 28-year-old male fired 16 shots at the stadium press box causing $30,000 in damage. Stadium was empty at the time of the shooting. He was identified and pulled over in a vehicle after leaving the school. He was arrested and police found multiple rifles and ammunition inside his van. Involved in a dispute prior to the shooting when a gun store did not allow him to purchase another weapon. He fired 4 shots outside the store before going to the high school. Charged with multiple felonies and held without bond. </t>
  </si>
  <si>
    <t>20211015ALWIM</t>
  </si>
  <si>
    <t>https://www.cnn.com/2021/10/16/us/al-mobile-hs-football-game-shooting/index.html https://whnt.com/news/breaking-at-least-one-person-shot-during-football-game-at-ladd-peebles-stadium/ https://www.the-sun.com/news/3868369/ladd-peebles-shooting-horror-moment-high-school-football/</t>
  </si>
  <si>
    <t>Williamson High School</t>
  </si>
  <si>
    <t>Mobile</t>
  </si>
  <si>
    <t>4 shot inside the football stadium during game</t>
  </si>
  <si>
    <t>4 people were shot in the concourse of the stadium during the 4th quarter of the high school football game. The PA announcer told fans to take cover and defend themselves. Players evacuated the field. The remainder of the game was cancelled. Shooter and second suspect fled the area in a vehicle. Two victims were transported to the hospital, one in critical condition. The stadium has metal detectors at the gates following 9 people shot in 2019.</t>
  </si>
  <si>
    <t>20211015CAKEF</t>
  </si>
  <si>
    <t>https://kmph.com/news/local/standoff-ends-peacefully-at-school-playground-thanks-to-schools-pe-teacher https://abc30.com/man-brings-gun-to-school-gunman-fresno-shooting-shots-fired-downtown/11130175/</t>
  </si>
  <si>
    <t>Kepler Community School</t>
  </si>
  <si>
    <t>Fresno</t>
  </si>
  <si>
    <t>Gym teacher talked down man with gun on school playground</t>
  </si>
  <si>
    <t xml:space="preserve">A 33-year-old male was involved in a shooting inside a home near the campus where he threatened to kill 4 people. He then walked onto the school playground and was told to leave the campus by the gym teacher (retired police officer). The man refused to leave and showed the teacher a gun he was holding in his pocket. After a 45 minute standoff, the man surrendered to police. No shots were fired. School was locked down during the incident. </t>
  </si>
  <si>
    <t>20211014MEREP</t>
  </si>
  <si>
    <t>https://www.pressherald.com/2021/10/15/portland-police-investigate-reported-shooting-in-west-end/ https://www.newscentermaine.com/article/news/local/portland/portland-police-investigating-reports-of-overnight-shooting-near-reiche-community-school-brackett-street-maine/97-82a97aa7-2f75-4b90-96ac-7c1d2b74a149</t>
  </si>
  <si>
    <t>Reiche Community School</t>
  </si>
  <si>
    <t>ME</t>
  </si>
  <si>
    <t>Person shot on the school playground</t>
  </si>
  <si>
    <t>At 11:15PM, police were called for shots fired near the school and did not find anything. The following morning, police were called for a shooting victim on the playground of the school. School held classes. Students were not allowed on the playground until the investigation was concluded. Person shot was not affiliated with the school.</t>
  </si>
  <si>
    <t>20211013ILMCC</t>
  </si>
  <si>
    <t>https://wgntv.com/news/chicagocrime/separate-shooting-incidents-outside-cps-schools-has-parents-on-edge/</t>
  </si>
  <si>
    <t>McDade Classical Elementary School</t>
  </si>
  <si>
    <t>28 shots fired from a vehicle, multiple bullets hit school building</t>
  </si>
  <si>
    <t>As the school was opening, 28 shots were fired from a passing vehicle and multiple bullets hit the school building. Multiple bullets hit the cafeteria windows. School was locked down. No injuries to students or staff.</t>
  </si>
  <si>
    <t>20211013PACHD</t>
  </si>
  <si>
    <t>https://www.pennlive.com/news/2021/10/pa-elementary-school-students-suspended-after-firing-air-soft-gun-at-other-children-report.html https://6abc.com/upper-darby-school-district-delaware-county-schools-students-pellet-gun/11126426/</t>
  </si>
  <si>
    <t>Charles Kelly Elementary</t>
  </si>
  <si>
    <t>Drexel Hill</t>
  </si>
  <si>
    <t>Two students shot 4 classmates with pellet gun</t>
  </si>
  <si>
    <t xml:space="preserve">A 4th grade student with a pellet gun shot 3 students at the bus stop with a pellet gun. The students all got on the school bus and the student fired at a 4th victim. The student then passed the pellet gun to a 2nd student who fired at the 4th victim again. The bus driver was notified about the weapon, took it away, and drove to the school. Police and parents were notified. Both students who fired the gun were suspended. </t>
  </si>
  <si>
    <t>20211012ILWEC</t>
  </si>
  <si>
    <t>https://abc7chicago.com/chicago-shooting-wendell-phillips-academy-high-school-bronzeville-pershing/11120421/ https://www.chicagotribune.com/news/breaking/ct-phillips-academy-shooting-st-sabina-family-speaks-20211013-2wmzyt3lmvgwhi7bytzjduqym4-story.html https://chicago.cbslocal.com/2021/10/12/student-school-resource-officer-shot-wendell-phillips-academy-high-school-shooting-bronzeville/ https://chicago.suntimes.com/crime/2021/10/12/22723253/wendell-phillips-academy-high-school-shooting</t>
  </si>
  <si>
    <t>Wendell Phillips Academy High School</t>
  </si>
  <si>
    <t>SRO and student shot multiple times when they exited school at dismissal</t>
  </si>
  <si>
    <t xml:space="preserve">When the SRO opened the locked front door to the school at dismissal, a masked gunman fired 8 shots striking him 5 times and a 14-year-old student 3 times. The student was critically injured. Both were transported to the hospital. Shooter fled in a vehicle. School was locked down and students were released individually to their parents. Motive unknown. No suspect identified. </t>
  </si>
  <si>
    <t>20211012ARLIL</t>
  </si>
  <si>
    <t>https://www.arkansasonline.com/news/2021/oct/12/little-rock-central-high-put-temporary-lockdown-af/ https://www.thv11.com/article/news/crime/little-rock-central-lockdown-shooting-near-campus/91-21226e32-cf70-444e-b8fe-04fd6f90b7cf https://www.kark.com/news/local-news/little-rock-central-high-school-on-precautionary-lockdown/ https://www.google.com/search?rlz=1C1VDKB_enUS974US974&amp;sxsrf=AOaemvKsqOdyIrD9kgUyd_VjB8L7qZHTwA:1634169801253&amp;q=little+rock+central+high+school&amp;tbm=nws&amp;source=univ&amp;tbo=u&amp;sa=X&amp;sqi=2&amp;ved=2ahUKEwifhYb0zMjzAhWzSfEDHQQeDxUQt8YBegQICBAG&amp;biw=1077&amp;bih=736&amp;dpr=1</t>
  </si>
  <si>
    <t>Little Rock Central High School</t>
  </si>
  <si>
    <t>Little Rock</t>
  </si>
  <si>
    <t>Multiple bullets struck school and broke an occupied classroom window</t>
  </si>
  <si>
    <t>The school building was struck by multiple gunshots fired from one block down the street. One bullet broke the window of an occupied classroom. Students and staff heard multiple shots and believed there was an active shooter. School was locked down and dismissed. School switched to virtual classes the following day. Police said the shooting did not target the school. Shots were fired from a vehicle that fled the area. No injuries to students or staff.</t>
  </si>
  <si>
    <t>20211012OKUNT</t>
  </si>
  <si>
    <t>https://www.fox23.com/news/local/union-public-schools-tulsa-police-investigating-after-group-students-shot-with-airsoft-gun/BZATDDYSCFDB5AFPAJDEWLQERA/ https://ktul.com/news/local/tpd-warns-of-using-gel-shooters-after-union-shooting-incident https://tulsaworld.com/news/local/education/two-union-high-school-students-suspended-after-toy-gun-incident-at-other-campus/article_7039f578-2c5a-11ec-ad75-27b3fc7c7a07.html</t>
  </si>
  <si>
    <t>Union High School</t>
  </si>
  <si>
    <t>Tulsa</t>
  </si>
  <si>
    <t>Student fired plastic projectile gun at group of students and staff waiting for the buses</t>
  </si>
  <si>
    <t xml:space="preserve">A student in a vehicle fired a plastic projectile gun at 12 students and 2 staff members who were waiting for the buses in front of the school. Police described the weapon as a fully automatic gel projectile weapon. Students were evaluated by the school nurse and did not have any injuries. Police were called for a shooting at the school. Both students (driver and shooter) were detained and suspended, but no charges were filed. The plastic gun was purchased at the fair. </t>
  </si>
  <si>
    <t>20211012MIELK</t>
  </si>
  <si>
    <t>https://wwmt.com/news/local/two-teen-boys-shot-in-kalamazoo https://www.mlive.com/news/kalamazoo/2021/10/two-teenage-boys-shot-tuesday-afternoon-in-kalamazoo-both-still-alive-police-say.html</t>
  </si>
  <si>
    <t>El Sol Academy</t>
  </si>
  <si>
    <t>Kalamazoo</t>
  </si>
  <si>
    <t>Group of teens was shot by a masked gunman</t>
  </si>
  <si>
    <t xml:space="preserve">A group of teens walking near the gate to the school parking lot were shot at by a masked gunman. 15-year-old and 17-year-old were shot, one critical condition. Neither of the victims were students at the school. Gunman fled. </t>
  </si>
  <si>
    <t>20211011ORROP</t>
  </si>
  <si>
    <t>https://www.koin.com/news/crime/student-shot-near-school-in-gresham-police-investigating/ https://www.koin.com/news/crime/student-shot-near-school-in-gresham-police-investigating/</t>
  </si>
  <si>
    <t>Rosemary Anderson High School</t>
  </si>
  <si>
    <t>Teen student was shot at shopping center, to school for assistance</t>
  </si>
  <si>
    <t xml:space="preserve">A teen student was shot at the shopping center across from the school. Ran to the school for assistance. School staff called 911 and student was transported to the hospital. </t>
  </si>
  <si>
    <t>20211008OKCOC</t>
  </si>
  <si>
    <t>https://www.kswo.com/2021/10/09/student-apprehended-after-shooting-incident-comanche/ https://www.duncanbanner.com/community/cps-superintendent-suspect-who-allegedly-shot-out-door-to-middle-school-in-custody/article_c8be2eb8-288f-11ec-aa6d-1f966631e60d.html</t>
  </si>
  <si>
    <t>Comanche Middle School</t>
  </si>
  <si>
    <t>Comanche</t>
  </si>
  <si>
    <t>Student shot out glass door to cafeteria, staff member was inside</t>
  </si>
  <si>
    <t>A student fired shots breaking the glass door to the cafeteria. School had dismissed, staff were still inside. A staff member inside the cafeteria took cover when the shots were fired. The student was arrested outside of the school. Motive unknown.</t>
  </si>
  <si>
    <t>20211007PAANP</t>
  </si>
  <si>
    <t>https://6abc.com/philadelphia-shooting-antonia-pantoja-charter-school-shot-north-american-street/11095552/ https://philadelphia.cbslocal.com/video/6076428-antonia-pantoja-charter-staff-finds-bullet-holes-fragments-in-cafeteria/</t>
  </si>
  <si>
    <t>Antonia Pantoja Charter School</t>
  </si>
  <si>
    <t>Multiple shots broke windows of the cafeteria, bullets found inside</t>
  </si>
  <si>
    <t>Multiple shots were fired at the school breaking windows during the night. When staff arrived in the morning, they reported the damage to police. Bullet fragments were recovered inside the school.</t>
  </si>
  <si>
    <t>20211007DCWAW</t>
  </si>
  <si>
    <t>https://www.washingtonpost.com/local/public-safety/shooting-capitol-hill-dc/2021/10/07/9c11665a-2772-11ec-8d53-67cfb452aa60_story.html https://www.hillrag.com/2021/10/07/man-shot-near-watkins-elementary/</t>
  </si>
  <si>
    <t>Walkins Elementary School</t>
  </si>
  <si>
    <t>Man shot following flag football game</t>
  </si>
  <si>
    <t xml:space="preserve">A 26-year-old man was fatally shot at the end of a flag football game on the school field. There was an argument at the end of the game and an unidentified man went to his bag, pulled out a gun, and shot the victim in front of his family members. Neighbors reported hearing 12 shots fired. The shooter fled in a vehicle. Youth football practice ended 1 hour before the shooting. A letter was sent to parent of students at the school explaining the situation. </t>
  </si>
  <si>
    <t>20211007TXEAW</t>
  </si>
  <si>
    <t>https://abc13.com/chambers-county-stray-bullet-accidental-shooting-teen-shot-girl/11099709/ https://www.12newsnow.com/article/news/crime/girl-shot-in-leg-by-22-during-football-game-east-chambers-high-school/502-7ed703bb-232b-47f0-b76b-9bb0baece783</t>
  </si>
  <si>
    <t>East Chambers High School</t>
  </si>
  <si>
    <t>Winnie</t>
  </si>
  <si>
    <t>Teen girl hit by stray bullet</t>
  </si>
  <si>
    <t>A female teen student was sitting in the stands at a football game when she was struck in the leg by a bullet. She did not realize it was a gun shot and no one hear the sound of a gun fire. She was taken to the hospital where they realized the nature of the injury. Police said the bullet was likely fired into the air away from the stadium.</t>
  </si>
  <si>
    <t>20211007NCEAD</t>
  </si>
  <si>
    <t>https://www.wral.com/man-wanted-on-virginia-murder-charge-killed-himself-outside-durham-school-police-say/19916395/ https://www.newsobserver.com/news/local/crime/article254873522.html</t>
  </si>
  <si>
    <t>Eastway Elementary School</t>
  </si>
  <si>
    <t>Durham</t>
  </si>
  <si>
    <t>Man found dead in vehicle in the school parking lot</t>
  </si>
  <si>
    <t>A 39-year-old man was found dead (suicide) in a vehicle in the school parking lot. Students had already dismissed. Police said the vehicle had been parked for at least a day before the body was discovered. The man was wanted for a homicide and Newport News, VA and considered "armed and dangerous". Unknown why the man parked at the school.</t>
  </si>
  <si>
    <t>20211006TXTIA</t>
  </si>
  <si>
    <t>https://www.star-telegram.com/news/local/crime/article255930861.html https://dfw.cbslocal.com/2021/10/21/parents-safety-concerns-mansfield-isd-town-hall-campus-security-school-shooting/ https://www.star-telegram.com/news/local/crime/article254804532.html https://www.cnn.com/2021/10/06/us/timberview-high-school-shooting-texas/index.html https://www.npr.org/2021/10/06/1043697781/texas-high-school-timberview-shooting</t>
  </si>
  <si>
    <t>Timberview High School</t>
  </si>
  <si>
    <t>Shots fired during fight inside a classroom</t>
  </si>
  <si>
    <t xml:space="preserve">Shots were fired by an 18-year-old student during a fight inside the classroom. Shooter was in a classroom when another student, 15-year-old male, walked in and started to fight with the shooter, witnesses said, according to an arrest warrant affidavit supporting shooters’ arrest. 15-year-old student was critically injured. A 25-year-old teacher was shot in the back. A female student was grazed. A student also sustained a none gunshot injury. Four people were transported to the hospital. Shooter fled the scene and was arrested away from the school. School was placed on lockdown, searched by police, and students were evacuated from the building to an alternate location to reunite with parents. Police investigation showed no signs of bullying prior to the shooting. </t>
  </si>
  <si>
    <t>20211005NDHEH</t>
  </si>
  <si>
    <t>https://www.kxnet.com/news/local-news/active-shooting-incident-reported-at-hettinger-public-school-one-student-involved/ https://www.valleynewslive.com/2021/10/04/one-student-hospitalized-after-shooting-hettinger-public-school/ https://hot975fm.com/hettinger-public-school-shooting/ https://bismarcktribune.com/news/state-and-regional/student-injured-in-hettinger-shooting-suffered-self-inflicted-wound-counseling-offered-to-other-students/article_9550140c-b21b-5867-a1ad-2e6f2c02e09a.html</t>
  </si>
  <si>
    <t>Hettinger Public School</t>
  </si>
  <si>
    <t>Hettinger</t>
  </si>
  <si>
    <t>Student walked into classroom and shot self in front of the class</t>
  </si>
  <si>
    <t>A student walked into a classroom and shot him/herself in front of the class. School was locked down and then dismissed. Classes cancelled the following day.</t>
  </si>
  <si>
    <t>20211005NCGAC</t>
  </si>
  <si>
    <t>https://www.wcnc.com/article/news/crime/garinger-high-school-lockdown-police-activity/275-eaf117ce-5111-49d9-9fd9-95631a450dce https://www.charlotteobserver.com/news/local/article254768892.html https://www.wbtv.com/2021/10/05/school-officials-gun-found-charlotte-high-school-during-lockdown-after-shots-fired-near-school/</t>
  </si>
  <si>
    <t>Garinger High School</t>
  </si>
  <si>
    <t>Student fired shot at vehicle and then ran inside the school, lockdown, gun recovered</t>
  </si>
  <si>
    <t>A teenage student fired shots at a vehicle on the street in front of the school. Shot may have been fired from the vehicle at the student. The shooter then ran into the school. The school was locked down and search by police. Police recovered a loaded handgun and 2 magazines. Student was arrested.</t>
  </si>
  <si>
    <t>20211004PASCP</t>
  </si>
  <si>
    <t>https://www.wrex.com/news/top-stories/two-officers-shot-near-philadelphia-school-related-shooting-at-nearby-hospital/article_7b3f5b44-24e8-11ec-b4d3-ef1ba88d79d7.html https://www.nbcphiladelphia.com/news/local/person-shot-inside-jefferson-hospital-shooter-flees/2979652/ https://6abc.com/philadelphia-hospital-shooting-thomas-jefferson-university-center-city-philly/11077698/</t>
  </si>
  <si>
    <t>School of the Future</t>
  </si>
  <si>
    <t>Active shooter fled workplace shooting scene, shootout with police behind school</t>
  </si>
  <si>
    <t xml:space="preserve">An adult male with a semi-auto rifle, handgun, and wearing body armor shot 2 coworkers at Center City Hospital. He fled on foot and was engaged by 4 officers behind the high school. Two officers were shot. Shooter was shot multiple times and transported in critical condition. School was switched to virtual learning due to shooting. </t>
  </si>
  <si>
    <t>20211004OHWOT</t>
  </si>
  <si>
    <t>https://www.wlwt.com/article/police-student-shot-in-arm-outside-of-woodward-high-school/37858634# https://www.fox19.com/2021/10/04/shooting-reported-outside-woodward-high-school-police-say/</t>
  </si>
  <si>
    <t>Woodward High School</t>
  </si>
  <si>
    <t>Toledo</t>
  </si>
  <si>
    <t>Student shot across the street, ran to school for assistance</t>
  </si>
  <si>
    <t xml:space="preserve">A 17-year-old student was with a group of student in the parking lot across from the high school when he was shot. The shooter fled. The student ran to the school for assistance. Teachers and staff still at the school locked down the building. Police and EMS responded to the school and the student was transported to the hospital. </t>
  </si>
  <si>
    <t>20211004ILLAC</t>
  </si>
  <si>
    <t>https://chicago.cbslocal.com/video/6072449-video-of-shooting-outside-lakeview-high-school/</t>
  </si>
  <si>
    <t>Lakeview High School</t>
  </si>
  <si>
    <t>Shots fired in school parking lot</t>
  </si>
  <si>
    <t>CCTV footage shows more than 12 shots fired in the school parking lot. No other information available.</t>
  </si>
  <si>
    <t>20211004NMSAS</t>
  </si>
  <si>
    <t>https://www.santafenewmexican.com/news/local_news/suspect-in-shooting-spree-near-santa-fe-indian-school-charged-with-murder/article_29ff33f0-5e89-11ec-b003-9f6af4c814ff.html</t>
  </si>
  <si>
    <t>Santa Fe Indian School</t>
  </si>
  <si>
    <t>Santa Fe</t>
  </si>
  <si>
    <t>Man fired shots and attempted to steal vehicles, arrested on school property</t>
  </si>
  <si>
    <t xml:space="preserve">A wanted felon committed multiple crimes in a 12 hour period. He was arrested on school property after firing multiple times and attempting to steal vehicles. Charged for a murder the day prior and 13 other felonies. No students injured. </t>
  </si>
  <si>
    <t>20211001TXYEH</t>
  </si>
  <si>
    <t>https://www.khou.com/article/news/local/houston-school-shooting-report/285-55f3db2d-9784-48db-b496-3e1941d8e211 https://www.click2houston.com/news/local/2021/10/01/active-shooter-reported-at-yes-prep-southwest-secondary-authorities-say/ https://abc13.com/yes-prep-southwest-houston-school-active-shooting-today-whats-happening-at/11069057/</t>
  </si>
  <si>
    <t>YES Prep</t>
  </si>
  <si>
    <t>Former student attacked school targeting specific staff member</t>
  </si>
  <si>
    <t>A 25-year-old male former student, armed with a rifle, tried to open locked doors and then fired shots to break the glass front door. He then fired shots at the school principal. Family reported he had a history of mental illness and was hearing voices at the time of the shooting. Shooter admitted shooting to police and said that the principal was not his target, he was looking for another staff member. Shooter surrendered when officers arrived. No students were injured. School was locked down and then evacuated. Principal was transported to hospital with graze wound to the back. Classes cancelled for next 3 days. </t>
  </si>
  <si>
    <t>Psychosis</t>
  </si>
  <si>
    <t>20211001INBEI</t>
  </si>
  <si>
    <t>https://www.wishtv.com/news/crime-watch-8/teen-shot-at-ben-davis-hs-football-game-against-carmel-another-teen-in-custody/ https://fox59.com/news/ben-davis-coach-responds-after-shooting-outside-football-stadium-cuts-game-short/ https://www.wdrb.com/news/16-year-old-boy-shot-outside-high-school-football-game-in-indianapolis/article_a1ce5398-23c9-11ec-9d00-1f90653e1288.html</t>
  </si>
  <si>
    <t>Ben Davis High School</t>
  </si>
  <si>
    <t>Indianapolis</t>
  </si>
  <si>
    <t>Teen shot by another teen at the stadium gate during a football game</t>
  </si>
  <si>
    <t>An 18-year-old teen shot a 16-year-old teen need the gate to the football stadium. 5-6 shots were fired. Players ran off the field and the stands were evacuated. Game was televised and the shots could be heard on the TV broadcast. Police said neither were students at the school. Stadium had metal detectors, shooting occurred by the ticket office before the screening. The shooter fled and was chased by campus police. He was arrested near the campus. Shooter involved in two prior shootings in area and other violent incidents.</t>
  </si>
  <si>
    <t>20211001NCSEF</t>
  </si>
  <si>
    <t>https://abc11.com/seventy-first-high-school-71st-shooting-football/11070742/ https://www.wral.com/2-teens-hurt-in-shooting-following-high-school-football-game-in-fayetteville/19905531/ https://www.fayobserver.com/story/news/2021/10/02/fayetteville-football-game-shooting-2-injured-after-seventy-first-game-friday-night/5967044001/</t>
  </si>
  <si>
    <t>Seventy-First High School</t>
  </si>
  <si>
    <t>Fayetteville</t>
  </si>
  <si>
    <t>Two teens shot in parking lot following football game</t>
  </si>
  <si>
    <t xml:space="preserve">A 19-year-old and 18-year-old were shot in the parking lot following the high school football game. A vehicle was also struck. Shooter fled. The following day, a 15-year-old was arrested for threating a mass shooting at the school in retaliation for the shooting. </t>
  </si>
  <si>
    <t>20211001NJCHC</t>
  </si>
  <si>
    <t>https://www.inquirer.com/news/shooting-cherry-hill-west-high-school-20211002.html https://6abc.com/cherry-hill-police-shots-fire-shooting/11072449/ https://philadelphia.cbslocal.com/2021/10/02/cherry-hill-west-high-school-football-game-shooting/</t>
  </si>
  <si>
    <t>Cherry Hill West High School</t>
  </si>
  <si>
    <t>Cherry Hill</t>
  </si>
  <si>
    <t>NJ</t>
  </si>
  <si>
    <t>Male fired 8 shots at the football stadium stands then fled</t>
  </si>
  <si>
    <t>An unidentified male fired 8 shots from outside the stadium in the direction of the football stadium visitor side stands and then fled. No one was struck. Police recovered shell casings.</t>
  </si>
  <si>
    <t>20211001NCNOD</t>
  </si>
  <si>
    <t>https://www.cbs17.com/news/local-news/durham-county-news/17-year-old-shot-following-durham-high-school-football-game/ https://abc11.com/durham-shooting-stadium-drive-county-northern-hs-football/11072500/ https://www.newsobserver.com/news/local/crime/article254710472.html https://www.wavy.com/news/north-carolina/17-year-old-shot-after-durham-high-school-football-game-up-to-15-gunshots-fired-parent-says/</t>
  </si>
  <si>
    <t>Northern High School</t>
  </si>
  <si>
    <t>Vehicle drove onto grass near stadium and fired 10-15 shots as crowd was exiting</t>
  </si>
  <si>
    <t>A vehicle drove onto the grass near the stadium exit and fired 10-15 shots as fans were exiting. A 17-year-old was wounded and multiple vehicle were struck. Shooter fled.</t>
  </si>
  <si>
    <t>20210930TNCUM</t>
  </si>
  <si>
    <t>https://www.wreg.com/news/fight-prompted-shooting-at-memphis-elementary-school/ https://abcnews.go.com/US/boy-shot-memphis-school-critical-condition-suspect-large/story?id=80328357 https://dailymemphian.com/article/24432/child-shot-soulsville-cummings-elementary-school https://www.commercialappeal.com/story/news/crime/2021/09/30/one-injured-shooting-memphis-cummings-elementary-school/5929880001/</t>
  </si>
  <si>
    <t>Cummings Elementary School</t>
  </si>
  <si>
    <t>Student shot student in the stairwell then fled in vehicle</t>
  </si>
  <si>
    <t>A 13-year-old male student shot another 13-year-old male student during a fight in the stairwell of the school during morning classes, then fled in a vehicle. No other students were in the stairwell when the shooting occurred. It was recorded on CCTV. The school was placed on lockdown. Students were evacuated by police to a church across the street where they were released to their parents. Shooter turned himself in at the police station.</t>
  </si>
  <si>
    <t>20210930MSNEN</t>
  </si>
  <si>
    <t>https://www.wjtv.com/news/local/child-airlifted-to-hospital-after-shooting-at-newton-elementary-school/ https://www.wsaz.com/2021/09/30/child-shot-elementary-school-mississippi/ https://www.the-sun.com/news/3770610/newton-elementary-school-shooting-child/</t>
  </si>
  <si>
    <t>Newton Elementary School</t>
  </si>
  <si>
    <t>Newton</t>
  </si>
  <si>
    <t>1st grader shot when gun inside backpack discharged</t>
  </si>
  <si>
    <t>A 1st grade student was shot during dismissal when a gun in the backpack of another 1st grade student discharged. Victim was struck in the leg and airlifted to a trauma center. Police said the shooting was accidental.</t>
  </si>
  <si>
    <t>20210929OHSHS</t>
  </si>
  <si>
    <t>https://www.cleveland19.com/2021/09/30/shot-fired-after-middle-school-football-game-east-cleveland/</t>
  </si>
  <si>
    <t>Shaker Heights Middle School</t>
  </si>
  <si>
    <t>Shaker Heights</t>
  </si>
  <si>
    <t>Shot fired in school parking lot during football game</t>
  </si>
  <si>
    <t xml:space="preserve">A shot was fired during a large fight in the parking lot of the school during a middle school football game. Police received a description of the vehicle with the shooter and stopped it nearby. Female shooter did not have a permit for the weapon and said she fired into the air to breakup the fight. A handgun with a round that misfired was recovered. No injuries reported. Game was suspended. </t>
  </si>
  <si>
    <t>20210928MESOS</t>
  </si>
  <si>
    <t>https://wgme.com/news/local/south-portland-police-on-scene-near-high-school https://www.pressherald.com/2021/09/28/person-found-with-gunshot-wound-near-south-portland-high-school/ https://www.newscentermaine.com/article/news/crime/person-shot-near-south-portland-high-school-official-says/97-afe151d5-1805-4c40-a31a-5291d8dde3a9 https://www.wmtw.com/article/person-shot-near-south-portland-high-school/37781378#</t>
  </si>
  <si>
    <t>South Portland High School</t>
  </si>
  <si>
    <t>South Portland</t>
  </si>
  <si>
    <t>Teen shot in school parking lot</t>
  </si>
  <si>
    <t>A teen was shot in the parking lot of the school. Shooter fled. Police said the shooting was targeted and isolated to just the shooter and the victim.</t>
  </si>
  <si>
    <t>20210927ILCAC</t>
  </si>
  <si>
    <t>https://www.lakemchenryscanner.com/2021/09/24/police-arrest-juvenile-who-brought-bb-gun-to-crystal-lake-elementary-school-shot-other-kids/</t>
  </si>
  <si>
    <t>Canterbury Elementary School</t>
  </si>
  <si>
    <t>Crystal Lake</t>
  </si>
  <si>
    <t>Police called for student with gun on the playground, arrested student with BB gun</t>
  </si>
  <si>
    <t xml:space="preserve">Police were called for a student with a gun on the playground. Police arrested a juvenile in possession of a BB gun. Multiple students were shot and sustained minor injuries. </t>
  </si>
  <si>
    <t>20210924MDWIB</t>
  </si>
  <si>
    <t>https://www.baltimoresun.com/maryland/baltimore-city/bs-md-ci-wildwood-parkway-shooting-20210925-foif3yhuzjahniqo7u35vophv4-story.html</t>
  </si>
  <si>
    <t>Wildwood Elementary/Middle School</t>
  </si>
  <si>
    <t>Teen shot outside of school</t>
  </si>
  <si>
    <t>18-year-old male was shot outside of the school. Shooter fled.</t>
  </si>
  <si>
    <t>20210924ALFAF</t>
  </si>
  <si>
    <t>https://www.cnn.com/2021/09/25/us/fairfield-alabama-football-game-shooting/index.html https://www.wkrg.com/news/one-injured-after-shots-fired-near-alabama-high-school-football-game/ https://www.saturdaydownsouth.com/sports/high-school-football-game-in-alabama-shut-down-after-shooting-at-stadium/</t>
  </si>
  <si>
    <t>Fairfield High Preparatory School</t>
  </si>
  <si>
    <t>Fairfield</t>
  </si>
  <si>
    <t>Shots fired at visiting fans in the parking lot</t>
  </si>
  <si>
    <t xml:space="preserve">Multiple shots were fired at visiting fans in the parking lot outside of the football stadium. Shots were fired from an abandon house across the street. An adult male was struck and transported to the hospital. Police inside the stadium told players and fans to get down and take cover. The game was cancelled. </t>
  </si>
  <si>
    <t>20210924VAESE</t>
  </si>
  <si>
    <t>https://fredericksburg.com/news/local/crime-and-courts/gunfire-shuts-down-essex-football-game-in-tappahannock/article_fc41645f-1e55-5548-8b72-3f533d6f4c26.html https://www.wric.com/news/crime/gunfire-disrupts-essex-high-school-football-game/ https://fredericksburg.today/2021/09/25/shots-fired-in-essex-high-school-parking-lot-stops-friday-night-football-game/ https://www.wtvr.com/news/local-news/essex-football-game-violence</t>
  </si>
  <si>
    <t>Essex High School</t>
  </si>
  <si>
    <t>Essex</t>
  </si>
  <si>
    <t>Shots fired near ticket booth and softball field during football game</t>
  </si>
  <si>
    <t>Shots were fired when a fight broke out near the ticket booth at the football stadium. Police stopped the football game and stadium followed emergencies procedures. The fight continued and shots were fired near the softball field 10 minutes later. 2 deputies were injured breaking up the fight. No one was struck by gunfire. Shooter fled.</t>
  </si>
  <si>
    <t>20210924TNSTS</t>
  </si>
  <si>
    <t>https://rutherfordsource.com/suspects-arrested-gunfire-school-parking-lot-friday/ https://www.wkrn.com/news/crime-tracker/no-one-hurt-after-shots-fired-in-parking-lot-at-stewarts-creek-high-school-football-game/ https://www.wsmv.com/news/two-arrested-for-after-shots-fired-in-school-parking-lot/article_767a6532-216d-11ec-b3ba-73829a6dc668.html</t>
  </si>
  <si>
    <t>Stewarts Creek High School</t>
  </si>
  <si>
    <t>Smyrna</t>
  </si>
  <si>
    <t>Teen fired shots into the air during a fight in the parking lot during a football game</t>
  </si>
  <si>
    <t xml:space="preserve">An 18-year-old male fired shots from a handgun into the air during a fight in the school parking lot near the football field. A SRO saw the muzzle flashes and was able to identify the shooter. A 17-year-old teen was seen with a rifle running from the area but did not fired the weapon. Both teens were arrested the week after the incident. </t>
  </si>
  <si>
    <t>20210923IDRIR</t>
  </si>
  <si>
    <t>https://www.postregister.com/star/news/jefferson-joint-school-dist-moving-forward-after-another-gun-incident/article_e7b6f146-3426-5c60-a8c7-4668519062a5.html</t>
  </si>
  <si>
    <t>Rigby Middle School</t>
  </si>
  <si>
    <t>Rigby</t>
  </si>
  <si>
    <t>ID</t>
  </si>
  <si>
    <t>Emotionally distressed student with a gun in the bathroom detained by SRO</t>
  </si>
  <si>
    <t xml:space="preserve">Staff members were notified of an emotionally distressed female student in the bathroom. When a staff member checked on the student, they saw a gun and notified the SRO. The SRO was able to deescalate the situation, secure the weapon, and detain the student. The school was locked down during the incident. </t>
  </si>
  <si>
    <t>20210922NYSOB</t>
  </si>
  <si>
    <t>https://newyork.cbslocal.com/2021/09/22/teen-shot-near-brooklyn-schools/</t>
  </si>
  <si>
    <t>South Shore High School</t>
  </si>
  <si>
    <t>Teen shot outside school, ran inside for help</t>
  </si>
  <si>
    <t>A 17-year-old teen was shot outside of the school. He ran into the building for help. Shooter fled. Police responded to the school and victim was transported to the hospital.</t>
  </si>
  <si>
    <t>20210922CTLIN</t>
  </si>
  <si>
    <t>https://www.nhregister.com/news/article/Official-Shots-fired-outside-New-Haven-school-16479194.php#photo-21496632 https://www.wfsb.com/news/shots-fired-outside-new-haven-school-while-children-were-outside-for-recess/article_c9159638-1bdf-11ec-bb35-7becf930a489.html</t>
  </si>
  <si>
    <t>Lincoln-Bassett Community School</t>
  </si>
  <si>
    <t>New Haven</t>
  </si>
  <si>
    <t>CT</t>
  </si>
  <si>
    <t>Shots fired while students were outside for recess</t>
  </si>
  <si>
    <t>Shots were fired from a vehicle near the school while children were outside for recess. Security officers and staff moved students inside and locked down until police arrived. No students or staff were injured.</t>
  </si>
  <si>
    <t>20210921GAFRA</t>
  </si>
  <si>
    <t>https://decaturish.com/2021/09/argument-outside-toomer-elementary-leads-to-shots-fired-temporary-lockdown/</t>
  </si>
  <si>
    <t>Fred A. Toomer Elementary School</t>
  </si>
  <si>
    <t>Shots fired during argument between parents</t>
  </si>
  <si>
    <t>Shots were fired outside of the school during an argument between parents. School was locked down. Shooter fled but was identified by police.</t>
  </si>
  <si>
    <t>20210921PAVAP</t>
  </si>
  <si>
    <t>https://www.fox29.com/news/15-year-old-boy-shot-outside-school-in-north-philadelphia-police-say</t>
  </si>
  <si>
    <t>Vaux Big Picture High School</t>
  </si>
  <si>
    <t>Student shot in front of school during dismissal</t>
  </si>
  <si>
    <t>A 15-year-old male student was shot in the leg during dismissal. Shooter fled.</t>
  </si>
  <si>
    <t>20210921OHMIM</t>
  </si>
  <si>
    <t>https://www.fox19.com/2021/09/22/middletown-school-bus-hit-with-bb-gun-fire/</t>
  </si>
  <si>
    <t>Middletown Preparatory and Fitness Academy</t>
  </si>
  <si>
    <t>Middletown</t>
  </si>
  <si>
    <t>Occupied school bus shot by multiple BBs</t>
  </si>
  <si>
    <t>An occupied school bus leaving the school was shot with multiple BBs. The school bus driver stopped and notified police. No students were injured. Parents drove to the bus to pick their children up. Shooter fled.</t>
  </si>
  <si>
    <t>20210921KSEAW</t>
  </si>
  <si>
    <t>https://www.ksn.com/news/crime/daytime-shooting-near-east-high-bold-and-disturbing/ https://www.kansas.com/news/local/crime/article254417103.html https://www.kwch.com/2021/09/21/shooting-near-wichita-east-high-school/ https://www.ksn.com/news/local/2-shot-near-east-high-school/</t>
  </si>
  <si>
    <t>Wichita</t>
  </si>
  <si>
    <t>Three students shot outside school during lunch</t>
  </si>
  <si>
    <t>Shots were fired from off the school campus in the direction of the school during lunch time. Three students were wounded and bullets struck the school building. Three teen suspects were arrested. The shooting was related to an ongoing dispute. The victims were targeted.</t>
  </si>
  <si>
    <t>20210921FLLAL</t>
  </si>
  <si>
    <t>https://www.actionnewsjax.com/news/local/search-person-who-shot-school-buses-with-bb-gun/f0db9bc2-2500-4047-963a-c3fcb2acd99f/ https://www.news4jax.com/news/local/2021/09/21/two-school-buses-shot-with-a-bb-gun-tuesday-morning/</t>
  </si>
  <si>
    <t>Lake Asbury Elementary School</t>
  </si>
  <si>
    <t>Lake Asbury</t>
  </si>
  <si>
    <t>Windows of two occupied school buses broken by BBs</t>
  </si>
  <si>
    <t>Two school buses were shot with BBs 10 minutes apart near Lake Asbury Elementary School. The first bus was shot while parked. The second was shot on a nearby street. Both buses had a driver, monitor, and student on board. Shooter fled. No injuries.</t>
  </si>
  <si>
    <t>20210920OHEAC</t>
  </si>
  <si>
    <t>https://www.news5cleveland.com/news/local-news/cleveland-metro/teens-shot-near-k-6-school-in-clevelands-broadway-slavic-village-neighborhood</t>
  </si>
  <si>
    <t>Eastside Arts Academy</t>
  </si>
  <si>
    <t>Three teens shot on the school playground</t>
  </si>
  <si>
    <t xml:space="preserve">Three male teens (14, 15, and 19) shot on the playground of the school. Two male shooters fled the scene. </t>
  </si>
  <si>
    <t>20210920VAHEN</t>
  </si>
  <si>
    <t>https://www.13newsnow.com/article/news/local/mycity/newport-news/heritage-high-school-newport-news-shooting/291-e693fea3-4515-4b3d-a3a9-79363c7bc4e5 https://www.blackhillsfox.com/2021/09/21/police-teen-charged-high-school-shooting-that-wounded-2/ https://www.ksn.com/news/local/2-shot-near-east-high-school/ https://www.wavy.com/news/investigative/accused-heritage-high-shooter-fought-victim-was-wearing-tracking-bracelet-court-docs-show/</t>
  </si>
  <si>
    <t>Heritage High School</t>
  </si>
  <si>
    <t>Student shot two other students during fight in hallway then fled</t>
  </si>
  <si>
    <t>A 15-year-old student had a physical altercation with a 17-year-old student in the hallway. A staff member broke up the fight. The 15-year-old then pulled a gun from his waistband and fired multiple shots at the 17-year-old victim striking him in the head, leg, and hand. One shot struck a 17-year-old female student in the leg who was walking in the hallway. Shooter fled the scene, put gun inside of a backpack and threw it in a trashcan outside of the school, and ran to his house. The shooter was identified from CCTV footage and personal documents in the backpack with the gun. The shooter was wearing an ankle monitor from a Juvenile Detention program and was tracked to his home with GPS. School was locked down and dismissed. Classes were cancelled the following day.</t>
  </si>
  <si>
    <t>20210918COWIC</t>
  </si>
  <si>
    <t>https://gazette.com/news/crime/shooting-reported-near-widefield-high-school/article_e947c64a-18e4-11ec-93c7-f3fbaa5d47b1.html https://www.koaa.com/news/covering-colorado/law-enforcement-investigating-shooting-near-widefield-high-school https://www.kktv.com/2021/09/19/law-enforcement-respond-shooting-near-widefield-high-school/ https://krdo.com/news/2021/09/18/two-juveniles-shot-near-widefield-high-school-saturday-afternoon/</t>
  </si>
  <si>
    <t>Widefield High School</t>
  </si>
  <si>
    <t>Colorado Springs</t>
  </si>
  <si>
    <t>2 teens and 1 adult shot in the parking lot at the end of a football game</t>
  </si>
  <si>
    <t>Two teens and one adult were shot in the parking lot of the high school at the end of a football game. Motive unknown. Shooter fled.</t>
  </si>
  <si>
    <t>20210917NCPAW</t>
  </si>
  <si>
    <t>https://journalnow.com/news/local/crime-and-courts/police-respond-to-report-of-shots-fired-at-parkland-high-school-in-winston-salem/article_0fc90d20-17f4-11ec-97fb-6f678d3492db.html https://myfox8.com/news/north-carolina/piedmont-triad/parkland-high-school-on-lockdown-as-police-investigate-in-area/ https://www.wect.com/2021/09/17/gunman-opens-fire-toward-students-winston-salem-high-school/</t>
  </si>
  <si>
    <t>Parkland High School</t>
  </si>
  <si>
    <t>Winston-Salem</t>
  </si>
  <si>
    <t>Shots fired toward the school building during a fight between 30 teens</t>
  </si>
  <si>
    <t xml:space="preserve">Students were outside of the school for after school activities when a gunman fired shots during a fight between 30 people. Students ran back inside the school building to lockdown. Shooter fled the area. </t>
  </si>
  <si>
    <t>20210917VAHEH</t>
  </si>
  <si>
    <t>https://www.wric.com/news/crime/shots-fired-in-area-adjacent-to-hermitage-high-school-moments-after-football-game/ https://www.wtvr.com/news/local-news/shots-fired-near-hermitage-game</t>
  </si>
  <si>
    <t>Hermitage High School</t>
  </si>
  <si>
    <t>Henrico</t>
  </si>
  <si>
    <t>Shots fired during a fight in the parking lot following football game</t>
  </si>
  <si>
    <t>Shots were fired during a fight in the parking lot following the football game. Police were already in the area trying to clear the remaining attendees out of the parking lot. No injuries. Shooter fled the scene.</t>
  </si>
  <si>
    <t>20210917PAWEP</t>
  </si>
  <si>
    <t>https://philadelphia.cbslocal.com/2021/09/19/philadelphia-gun-violence-spruce-street-teenagers-shooting-walnut-hill/ https://6abc.com/shooting-philadelphia-west-philly-police/11029521/</t>
  </si>
  <si>
    <t>West Philadelphia High School</t>
  </si>
  <si>
    <t>20 shots fired during football game, teens involved ran across the field</t>
  </si>
  <si>
    <t>20 shots were fired during the Central High School and West Philadelphia High School football game. Teens involved in the shooting jumped the fences and ran across the field. The remainder of the game was cancelled. a 14-year-old and 16-year-old were wounded. Officers assigned to the game heard the shots and immediately responded.</t>
  </si>
  <si>
    <t>20210917GASWS</t>
  </si>
  <si>
    <t>https://www.facebook.com/plugins/post.php?href=https%3A%2F%2Fwww.facebook.com%2Femanuelcountyso%2Fposts%2F247814710595640 https://www.13wmaz.com/article/news/local/witnesses-remember-shot-fired-dublin-swainsboro-football-game/93-33671eb5-f218-4183-947f-eec927759eec https://www.wtoc.com/2021/09/18/shots-fired-parking-lot-after-swainsboro-high-football-game/ https://www.wrdw.com/2021/09/18/shots-fired-swainsboro-high-school-football-stadium/</t>
  </si>
  <si>
    <t>Swainsboro High School</t>
  </si>
  <si>
    <t>Swainsboro</t>
  </si>
  <si>
    <t>Shots fired in the stands of the football stadium during a fight</t>
  </si>
  <si>
    <t>Shots were fired at the end of the football game during a fight in the stands. The PA announcer notified the crowd to get down and take cover. Shooter fled the scene. No injuries reported.</t>
  </si>
  <si>
    <t>20210917TNAUK</t>
  </si>
  <si>
    <t>https://www.wbir.com/article/news/crime/kpd-one-person-shot-and-taken-to-hospital-during-austin-east-high-school-homecoming-football-game/51-557383aa-ce54-4794-b13b-7b8f12671925 https://www.newsweek.com/one-shot-head-near-high-school-football-game-knoxville-tennessee-1630437</t>
  </si>
  <si>
    <t>Austin-East High School</t>
  </si>
  <si>
    <t>Knoxville</t>
  </si>
  <si>
    <t>Teen shot outside football stadium, field cleared</t>
  </si>
  <si>
    <t xml:space="preserve">A teen was shot in the head outside of the football stadium during the homecoming football game. Shots were heard inside the stadium and officials cleared the field. Teen was transported to the hospital. Shooter fled the scene. </t>
  </si>
  <si>
    <t>20210916WIORM</t>
  </si>
  <si>
    <t>https://www.nbc15.com/2021/09/16/reports-shots-fired-near-orchard-ridge-elementary-school/</t>
  </si>
  <si>
    <t>Orchard Ridge Elementary School</t>
  </si>
  <si>
    <t>Madison</t>
  </si>
  <si>
    <t>Shot fired near school, police found shell casings</t>
  </si>
  <si>
    <t>Police were called for shots fired near the elementary school. Witnesses said the shooter fled the scene. Police found shell casings near the building. No injuries reported.</t>
  </si>
  <si>
    <t>20210916UTPRP</t>
  </si>
  <si>
    <t>https://www.heraldextra.com/news/local/2021/sep/16/no-injuries-after-weapon-incident-at-provo-high-school/ https://www.fox13now.com/news/local-news/provo-high-school-on-lockdown-as-police-investigate-reports-of-man-with-weapon https://kjzz.com/news/local/police-respond-to-possible-weapons-offense-at-provo-high-school</t>
  </si>
  <si>
    <t>Provo High School</t>
  </si>
  <si>
    <t>Provo</t>
  </si>
  <si>
    <t>Student brandished handgun during fight in the hallway</t>
  </si>
  <si>
    <t>A student brandished a handgun during a fight in the hallway. Another student reported the gun to a teacher and the school was locked down for multiple hours. Police were dispatched for an active shooter and searched the building. Police located the student with the weapon and determined that it was a realistic airsoft pistol.</t>
  </si>
  <si>
    <t>20210916OHBEC</t>
  </si>
  <si>
    <t>https://www.thesussireport.com/reports/car-windows-shot-out-at-high-school-football-game</t>
  </si>
  <si>
    <t>Beechcroft High School</t>
  </si>
  <si>
    <t>Seven shots fired when fans were leaving the football game</t>
  </si>
  <si>
    <t>Multiple car windows were broken when seven shots were fired after a high school football game. No injuries. Shooter fled the scene. Columbus schools ended the SRO program last school year, private security was working at the game.</t>
  </si>
  <si>
    <t>20210915KYMAL</t>
  </si>
  <si>
    <t>https://www.lex18.com/news/crime/police-called-to-shooting-scene-on-freeman-drive-near-lexington-elementary-school https://www.wkyt.com/2021/09/15/police-investigating-shooting-lexington/ https://www.kentucky.com/news/local/crime/article254256313.html</t>
  </si>
  <si>
    <t>Mary Todd Elementary School</t>
  </si>
  <si>
    <t>Lexington</t>
  </si>
  <si>
    <t>Man shot and ran to elementary school for assistance</t>
  </si>
  <si>
    <t>An adult male was shot near the school and ran to the elementary school for assistance. Police and EMS responded and assisted him in the parking lot of the school.</t>
  </si>
  <si>
    <t>20210915ILCEC</t>
  </si>
  <si>
    <t>https://www.wcia.com/news/champaign-police-arrest-16-year-old-boy-in-connection-to-shots-fired-near-centennial-high-school-search-continues-for-other-suspect/ https://www.wcia.com/news/students-react-to-shots-fired-outside-school/</t>
  </si>
  <si>
    <t>Centennial High School</t>
  </si>
  <si>
    <t>Champaign</t>
  </si>
  <si>
    <t>Shots fired outside of school, no injuries</t>
  </si>
  <si>
    <t>Shots were fired outside of the school during afternoon classes. Students in gym class on the field ran into the school. Other students took cover behind vehicles in the parking lot. High school and two other nearby schools were placed on lockdown. Police recovered 13 shell casings in two locations showing two different people fired shots. No injuries reported and shooter fled. 16-year-old shooter arrested on 9/30. A 17-year-old male who was the second shooter was arrested on 10/13.</t>
  </si>
  <si>
    <t>20210915VASPS</t>
  </si>
  <si>
    <t>https://wjla.com/news/local/virginia-woman-charged-after-child-brings-stun-gun-to-elementary-school https://www.wusa9.com/article/news/local/virginia/child-brought-stun-gun-to-fcps-school-used-it-on-classmates/65-fd9a8726-3799-4bdb-ae6a-a65b994386d5 https://www.msn.com/en-us/news/crime/police-child-brought-stun-gun-to-fcps-elementary-school-used-it-on-classmates/ar-AAODLQn?ocid=st</t>
  </si>
  <si>
    <t>Springfield Estates Elementary</t>
  </si>
  <si>
    <t>Springfield</t>
  </si>
  <si>
    <t>Student used stungun on 3 classmates in the school</t>
  </si>
  <si>
    <t>An elementary school student used a stungun on 3 classmates inside the school at different times during the school day. Multiple students were seen with the weapon. Police were notified the following day. The 27-year-old female owner of the weapon was charged with delinquency of a minor for allowing access to the stun gun. None of the students stunned were injured.</t>
  </si>
  <si>
    <t>20210914MOMCH</t>
  </si>
  <si>
    <t>https://www.ksdk.com/article/news/local/hazelwood-parents-bring-gun-school/63-858a7bac-0311-4c92-8471-c2770c2c7716</t>
  </si>
  <si>
    <t>McNair Elementary School</t>
  </si>
  <si>
    <t>Hazelwood</t>
  </si>
  <si>
    <t>Two parents brandished handguns during an argument in the drop-off line</t>
  </si>
  <si>
    <t>Two mothers each pulled handguns during a argument in the drop off line of the elementary school. School officials were able to defuse the situation and both parents left the area. Police were notified afterwards and charges are pending.</t>
  </si>
  <si>
    <t>20210914TNLAL</t>
  </si>
  <si>
    <t>n https://www.mainstreet-nashville.com/communities/2-male-suspects-arrested-after-la-vergne-high-school-shooting/article_9423f27c-1490-11ec-a3f8-57c0c3c567cf.html</t>
  </si>
  <si>
    <t>La Vergne High School</t>
  </si>
  <si>
    <t>La Vergne</t>
  </si>
  <si>
    <t>Teen fired 3 shots in the parking lot during dismissal</t>
  </si>
  <si>
    <t>A 15-year-old student fired 3 shots in the parking lot at dismissal and then fled the area. The SRO was able to identify the student, notify police of the vehicle description, and the shooter was arrested with a 18-year-old male who also had a handgun. No injuries reported. Additional officers were assigned to the school the following day.</t>
  </si>
  <si>
    <t>20210913SCEDC</t>
  </si>
  <si>
    <t>https://wpde.com/news/local/person-shot-parking-lot-of-chesterfield-county-school https://www.wbtv.com/2021/03/11/woman-wanted-school-parking-lot-shooting-chesterfield-turns-herself/ https://www.wsoctv.com/news/local/domestic-situation-leads-shooting-chesterfield-county-elementary-school-parking-lot/42ZNUCYQDZDWROWFM3K5XM73OM/</t>
  </si>
  <si>
    <t>Edwards Elementary School</t>
  </si>
  <si>
    <t>Chesterfield County</t>
  </si>
  <si>
    <t>Woman shot her adult son-in-law during a domestic dispute in the parking lot</t>
  </si>
  <si>
    <t xml:space="preserve">A 54-year-old woman shot her adult son-in-law in the parking lot of the elementary school while classes were in session. The school was placed on lockdown and she fled the area. She was identified and arrested away from the school. </t>
  </si>
  <si>
    <t>20210910CONOA</t>
  </si>
  <si>
    <t>https://www.9news.com/article/news/crime/shots-heard-athletic-complex-arvada-police/73-9ce06b04-2099-444f-834b-476125db48a8 https://kdvr.com/news/local/police-investigate-possible-shots-fired-near-arvada-football-game/</t>
  </si>
  <si>
    <t>North Area Athletic Complex</t>
  </si>
  <si>
    <t>Arvada</t>
  </si>
  <si>
    <t>Shots fired in the parking lot during high school football game</t>
  </si>
  <si>
    <t>4 shots were fired in the parking lot of the athletic complex during a high school football game. Officers were assigned to the game and responded to the area. Witnesses said a man fired the shots from a vehicle. No victims were found and the shooter fled.</t>
  </si>
  <si>
    <t>20210910CASTP</t>
  </si>
  <si>
    <t>https://sanfrancisco.cbslocal.com/2021/09/03/palo-alto-man-arrested-shooting-child-school-air-rifle/</t>
  </si>
  <si>
    <t>Stratford School</t>
  </si>
  <si>
    <t>Palo Alto</t>
  </si>
  <si>
    <t>Man shot air rifle at a random student on the playground</t>
  </si>
  <si>
    <t>A 62-year-old man fired a single shot from an air rifle at a child on the school playground. A neighbor witnessed the shooting and called police. The shooter intentionally fired at the student but did not have any connection to the victim or specifically target the victim. The student was not injured. Shooter was arrested and charged with multiple felonies. School was locked down and nearby schools were notified.</t>
  </si>
  <si>
    <t>20210908MNPRB</t>
  </si>
  <si>
    <t>https://bringmethenews.com/minnesota-news/brooklyn-park-school-hit-by-bullets-cancels-classes-thursday</t>
  </si>
  <si>
    <t>Prairie Seeds Academy</t>
  </si>
  <si>
    <t>Brooklyn Park</t>
  </si>
  <si>
    <t>Multiple people shooting, bullets struck the school building</t>
  </si>
  <si>
    <t>Police were called for multiple people shooting near the school. Shooters fled the area. School building was struck by multiple bullets and damaged. Classes were cancelled the following day.</t>
  </si>
  <si>
    <t>20210909ILCHC</t>
  </si>
  <si>
    <t>https://www.wcia.com/news/school-bus-shot-mother-reacts/ https://newschannel20.com/news/local/school-bus-with-kids-inside-struck-by-gunfire-in-champaign</t>
  </si>
  <si>
    <t>Champaign School Bus</t>
  </si>
  <si>
    <t>Occupied school bus was struck by bullet during drive-by</t>
  </si>
  <si>
    <t>A school bus taking kids home from school was struck by one bullet during a drive-by shooting involving another vehicle that was the target. The driver of the targeted vehicle was struck and transported to the hospital. The students and staff on the bus were not injured. Shooter fled the scene.</t>
  </si>
  <si>
    <t>20210909MITRF</t>
  </si>
  <si>
    <t>https://www.detroitnews.com/story/news/local/oakland-county/2021/09/09/2-teens-arrested-school-parking-lot-shooting-royal-oak-twp/5781664001/</t>
  </si>
  <si>
    <t>Tri-County Education Center</t>
  </si>
  <si>
    <t>Ferndale</t>
  </si>
  <si>
    <t>Teen fired shot into the ground during a fight in the parking lot</t>
  </si>
  <si>
    <t>A teen fired a single shot into the ground during a fight in the parking lot between two groups of teens. A group of a teens had surrounded another teen who pulled a knife. After pulling the knife, the shooter retrieved a handgun from a nearby house and came back to the school parking lot where the fight resumed. Two teens arrested at the scene.</t>
  </si>
  <si>
    <t>20210909NCSHE</t>
  </si>
  <si>
    <t>https://www.wavy.com/news/crime/shooting-shatters-windows-at-elizabeth-city-elementary-school/</t>
  </si>
  <si>
    <t>Sheep-Harney Elementary School</t>
  </si>
  <si>
    <t>Elizabeth City</t>
  </si>
  <si>
    <t>Multiple windows of the school were shot and broken</t>
  </si>
  <si>
    <t>Multiple windows of the school were shot and broken. Bullet fragments were found inside the school. School was closed at the time of the shooting.</t>
  </si>
  <si>
    <t>20210908ILCEC</t>
  </si>
  <si>
    <t>https://www.wcia.com/news/students-react-to-shots-fired-outside-school/ https://www.wandtv.com/news/centennial-high-school-student-wanted-by-police-after-pulling-out-a-gun-during-school-altercation/article_ea3b34d0-1658-11ec-8840-872abcecb1a6.html</t>
  </si>
  <si>
    <t>Student pulled gun during fight in hallway then fled the school</t>
  </si>
  <si>
    <t xml:space="preserve">An 18-year-old student pulled a gun in the school hallway during a fight and then fled the school. School was placed on lockdown. Student was identified by police. </t>
  </si>
  <si>
    <t>20210907PAHAH</t>
  </si>
  <si>
    <t>https://www.wgal.com/article/police-at-the-scene-of-a-shots-fired-incident-at-john-harris-high-school-in-harrisburg/37502796# https://www.abc27.com/news/local/harrisburg/gunshots-fired-at-john-harris-high-school-in-harrisburg/ https://www.abc27.com/news/local/harrisburg/harrisburg-police-continue-investigation-into-shooting-on-harrisburg-high-school-grounds/ https://www.pennlive.com/news/2021/09/shooting-reported-at-harrisburg-high-school-police.html</t>
  </si>
  <si>
    <t>Harrisburg High School</t>
  </si>
  <si>
    <t>Harrisburg</t>
  </si>
  <si>
    <t>Shots fired during fight in the parking lot</t>
  </si>
  <si>
    <t>Shots fired during a fight in the school parking lot. Shooter and others involved fled before police arrived. Police found a shell casing on school property. School switched to virtual classes the following day while police investigated.</t>
  </si>
  <si>
    <t>20210907TNLAL</t>
  </si>
  <si>
    <t>https://fox17.com/news/local/shots-fired-toward-la-vergne-high-school-two-teens-arrested-tennessee-crime-alert-rutherford-county https://www.wkrn.com/news/2-charged-after-shots-fired-near-la-vergne-high-school/ https://www.newschannel5.com/news/two-charged-in-shooting-outside-la-vergne-high-school-no-injuries-reported</t>
  </si>
  <si>
    <t>Teen fired shots in parking lot during dismissal</t>
  </si>
  <si>
    <t xml:space="preserve">A 15-year-old student fired three shots in the school parking lot during dismissal. No students were injured. A vehicle was struck. The SRO responded and stopped a vehicle near the school with the suspect inside. A second student was also arrested with a second handgun. </t>
  </si>
  <si>
    <t>20210907MAOMG</t>
  </si>
  <si>
    <t>https://whdh.com/news/police-2-teens-facing-charges-after-shooting-bar-school-bus-more-than-40-cars-with-bb-guns-on-north-shore/</t>
  </si>
  <si>
    <t>O’Maley Innovation Middle School</t>
  </si>
  <si>
    <t>Gloucester</t>
  </si>
  <si>
    <t>Teens damaged 46 cars, 7 businesses, and broke 10 windows on a school bus during BB gun shooting spree</t>
  </si>
  <si>
    <t>Two 18-year-olds damaged 46 cars, 7 businesses, and broke 10 windows on a school bus during their BB gun shooting spree. Charged with having a weapon on school property and multiple other crimes. Teens were under the influence of alcohol during the shootings.</t>
  </si>
  <si>
    <t>20210903CAMTH</t>
  </si>
  <si>
    <t>https://www.kron4.com/news/bay-area/16-year-old-student-arrested-for-shooting-near-hayward-high-school-police/ https://www.sfchronicle.com/bayarea/article/Mt-Eden-High-School-student-arrested-in-Hayward-16435234.php https://www.kron4.com/news/bay-area/16-year-old-student-arrested-for-shooting-near-hayward-high-school-police/</t>
  </si>
  <si>
    <t>Mt. Eden High School</t>
  </si>
  <si>
    <t>Hayward</t>
  </si>
  <si>
    <t>Teen fired shots a vehicle on campus, fled, and then attempted to re-enter school with handgun</t>
  </si>
  <si>
    <t>A 16-year-old student fired shots at a vehicle on the school campus and then fled the area. The school was notified and given description of the shooter. A few minutes later, the shooter was spotted on campus and arrested with a handgun.</t>
  </si>
  <si>
    <t>20210903NVDEL</t>
  </si>
  <si>
    <t>https://www.8newsnow.com/news/local-news/families-share-mixed-feelings-as-desert-oasis-high-school-steps-up-security-after-fight-leads-to-gunfire/ https://www.fox5vegas.com/news/las-vegas-police-investigate-shooting-at-desert-oasis-high-school-following-football-game/article_57995e8c-0d42-11ec-a45c-47a24cb55336.html</t>
  </si>
  <si>
    <t>Desert Oasis High School</t>
  </si>
  <si>
    <t>Shots fired into air during fight following football game</t>
  </si>
  <si>
    <t>Shots were fired into the air during a fight in the parking lot at the end of a football game. Police were assigned to the school for the game. Shooter fled the area. No victims. Police and school officials announced increased security for future games.</t>
  </si>
  <si>
    <t>20210903NCJUC</t>
  </si>
  <si>
    <t>https://www.wsoctv.com/news/local/gunfire-erupts-end-high-school-football-game-police-say/RSMEYEGDR5HEHEKHZ3YPQ2QLLY/ https://www.wral.com/shots-fired-during-high-school-football-game-in-charlotte/19858153/</t>
  </si>
  <si>
    <t>Julius Chambers High School</t>
  </si>
  <si>
    <t>Multiple shots fired near stadium gate following football game</t>
  </si>
  <si>
    <t>Multiple shots were fired at the end of the high school football game while the parking lot was being cleared. Attendees and players still inside the stadium self-evacuated or took cover. Shooter fled. No injuries. Police recovered 4 shell casings near the visitor gate. No fights or issues were reported during the game.</t>
  </si>
  <si>
    <t>20210903CABUB</t>
  </si>
  <si>
    <t>https://abc7.com/body-cam-video-released-buena-park-officer-involved-shooting-man-shoots-at-school-bus-police-chase/11251250/ https://www.foxla.com/news/bus-driver-was-shooters-estranged-husband-buena-park https://mynewsla.com/crime/2021/09/07/buena-park-police-suspect-killed-in-shooting-at-bus-was-compton-man/ https://www.nbclosangeles.com/news/local/police-fatally-shoot-pursuit-suspect-who-crashed-into-buena-park-school-district-parking-lot/2686134/ https://www.latimes.com/california/story/2021-09-03/one-person-dead-after-shooting-involving-buena-park-police</t>
  </si>
  <si>
    <t>Buena Park School District Bus</t>
  </si>
  <si>
    <t>Buena Park</t>
  </si>
  <si>
    <t>Man fired shot at occupied school bus, attempting to kill wife (bus driver)</t>
  </si>
  <si>
    <t>A man fired multiple shots from his vehicle at an occupied school bus. An officer witnessed the shooting and pursued the vehicle. After a brief chase, the bus crashed through a locked gate onto school district property. The officer fired shots at the armed driver and fatally struck him. The shooter was attempting to kill his estranged wife who was the bus driver. A student was on the bus during the shooting. Driver active domestic violence restraining order against the shooter.</t>
  </si>
  <si>
    <t>20210902ARLIL</t>
  </si>
  <si>
    <t>https://arktimes.com/arkansas-blog/2021/09/02/a-gun-brandished-at-little-rock-central-high-this-morning-but-no-shots-fired</t>
  </si>
  <si>
    <t>Parent of student brandished gun during fight in front of school</t>
  </si>
  <si>
    <t xml:space="preserve">Parent pulled a gun during a large fight between multiple students in front of the school. The SRO quickly responded and took the parent into custody. School was not locked down. Parent charged with multiple felonies. </t>
  </si>
  <si>
    <t>20210902INWEG</t>
  </si>
  <si>
    <t>https://www.fox32chicago.com/news/gary-students-to-return-to-class-after-classmate-shot</t>
  </si>
  <si>
    <t>West Side Leadership Academy</t>
  </si>
  <si>
    <t>Gary</t>
  </si>
  <si>
    <t>Student shot getting off school bus</t>
  </si>
  <si>
    <t>A vehicle trailed a school bus at dismissal. When a student got off the bus, someone got out of the vehicle, shot him, and fled the scene. The school switched back to remote learning following the shooting to develop a new security plan.</t>
  </si>
  <si>
    <t>20210902CASAL</t>
  </si>
  <si>
    <t>Santee High School</t>
  </si>
  <si>
    <t>20210902GAWOS</t>
  </si>
  <si>
    <t>https://www.ajc.com/news/breaking-3-henry-schools-on-lockdown-due-to-suspicious-person/J6LSPTV7XVALNDGZOJVBSZJK2E/</t>
  </si>
  <si>
    <t>Woodland High School</t>
  </si>
  <si>
    <t>Stockbridge</t>
  </si>
  <si>
    <t>Man outside of school waving gun, school locked down</t>
  </si>
  <si>
    <t xml:space="preserve">An adult male was walking around the outside of the school waving a handgun. School went on lockdown and police were dispatched for an active shooter. Police arrested the man and recovered a handgun. No shots were fired. He was under the influence of narcotics at the time of the incident. School was locked down for 3.5 hours and then dismissed. </t>
  </si>
  <si>
    <t>20210902NMALA</t>
  </si>
  <si>
    <t>https://www.kob.com/albuquerque-news/apd-responding-to-shots-fired-at-ne-albuquerque-school/6225079/ https://www.krqe.com/news/albuquerque-metro/sandia-high-teen-accused-of-opening-fire-outside-school/</t>
  </si>
  <si>
    <t>Albuquerque Christ Lutheran Church and School</t>
  </si>
  <si>
    <t>Student fired shots at vehicle in the parking lot</t>
  </si>
  <si>
    <t>A 16-year-old student at Sandia High School walked across the street to Christ Lutheran School to engage a group of teens who were coming to fight him. Teen fired multiple shots at a vehicle. Someone also fired from the vehicle at the teen. Shooter was shot in the leg. Shooter was transported to hospital in a personal vehicle. Gunshots were heard at the high school and the building went into lockdown. Shooter was known to carry a weapon on a regular basis.</t>
  </si>
  <si>
    <t>https://www.dailynews.com/2021/09/14/2-minors-arrested-in-shooting-of-santee-student-in-south-la/ https://losangeles.cbslocal.com/2021/09/02/shooting-santee-high-school-maple-primary-center/ https://www.foxla.com/news/shooting-at-santee-high-school-leaves-two-injured https://www.nbclosangeles.com/news/local/school-in-south-la-locked-down-as-police-respond-to-reports-of-shots-fired/2685232/</t>
  </si>
  <si>
    <t>Fight between students escalated into shooting</t>
  </si>
  <si>
    <t>During a gang related fight between students on the parameter of the campus, the loser of the fight pulled out a handgun and shot the other student involved in the leg. School was locked down. Shooter fled and was arrested the following day. Injured student was transported to the hospital. Police said the fight was part of an on-going gang rivalry at the school.</t>
  </si>
  <si>
    <t>20210901NCMTW</t>
  </si>
  <si>
    <t>https://www.foxcarolina.com/news/deputies-confirm-arrest-of-deadly-mount-tabor-high-school-shooting-suspect/article_d39e089e-0b48-11ec-8dbc-73e07812f5d1.html?block_id=996028 https://www.wfmynews2.com/article/news/local/2-wants-to-know/will-the-mt-tabor-hs-shooting-suspect-be-tried-as-an-adult-or-a-juvenile-penalties-are-time-served-to-21-years-old-or-life-in-prison-district-attorney/83-bb59e16f-38aa-4ea8-ae37-ad946c52473d https://www.wfmynews2.com/article/news/local/2-wants-to-know/will-the-mt-tabor-hs-shooting-suspect-be-tried-as-an-adult-or-a-juvenile-penalties-are-time-served-to-21-years-old-or-life-in-prison-district-attorney/83-bb59e16f-38aa-4ea8-ae37-ad946c52473d https://www.wral.com/teen-shot-killed-at-winston-salem-high-school-another-student-arrested/19853265/</t>
  </si>
  <si>
    <t>Mt. Tabor High School</t>
  </si>
  <si>
    <t>Student shot another student inside the school and fled the area</t>
  </si>
  <si>
    <t xml:space="preserve">A 15-year-old student fatally shot another 15-year-old student in the hallway. Shooter fled the scene and was arrested 6 hours later. SRO responded and school was locked down. Police active shooter response locked down area and students were evacuated by officers to another location. Police have not released details on motive or other circumstances. </t>
  </si>
  <si>
    <t>20210901ILFRC</t>
  </si>
  <si>
    <t>https://chicago.suntimes.com/crime/2021/9/2/22653675/13-shot-3-fatally-wednesday-in-chicago-including-13-year-old-boy https://chicago.suntimes.com/crime/2021/9/1/22651978/lawndale-shooting-frazier-international-magnet-school-dexter-derrell-dardon</t>
  </si>
  <si>
    <t>Frazier International Magnet School</t>
  </si>
  <si>
    <t>Adult man fatally shot in front of the school</t>
  </si>
  <si>
    <t xml:space="preserve">A 41-year-old man was shot multiple times in front the school prior to opening. Parents were advised to use the rear door of the school due to the homicide investigation in front of the building. </t>
  </si>
  <si>
    <t>20210830NCNEW</t>
  </si>
  <si>
    <t>https://www.wwaytv3.com/2021/09/01/911-calls-reveal-new-details-in-new-hanover-high-school-shooting/ https://www.charlotteobserver.com/news/state/north-carolina/article253854048.html https://www.charlotteobserver.com/news/state/north-carolina/article253854048.html https://www.starnewsonline.com/story/news/2021/08/31/new-hanover-high-school-shooting-wilmington-nc-officials-react-gun-violence-schools-safety/5663068001/ https://www.wsoctv.com/news/local/nc-sheriffs-office-student-shot-school-shooter-sought/4BRPDCXUYFEGDBFGZ6OUTKHFXU/</t>
  </si>
  <si>
    <t>New Hanover High School</t>
  </si>
  <si>
    <t>Student shot during large fight in hallway</t>
  </si>
  <si>
    <t>20210830FLOKW</t>
  </si>
  <si>
    <t>https://cbs12.com/news/local/pbc-mom-complains-about-safety-on-buses-after-her-daughter-was-shot-with-a-pellet-gun</t>
  </si>
  <si>
    <t>Okeeheelee Middle School</t>
  </si>
  <si>
    <t>Female student shot in the neck with a pellet gun on the school bus</t>
  </si>
  <si>
    <t>A female student was shot in the neck with a pellet gun on the school bus. The incident was not reported by the bus driver. The shooter was suspended multiple days later after the school investigated at the request of the victim's parent.</t>
  </si>
  <si>
    <t>20210830MDNEO</t>
  </si>
  <si>
    <t>https://www.wmar2news.com/news/local-news/police-investigating-shots-fired-in-owings-mills-monday-afternoon</t>
  </si>
  <si>
    <t>New Town High School</t>
  </si>
  <si>
    <t>Owings Mills</t>
  </si>
  <si>
    <t>Adult male fired shots during fight outside the school</t>
  </si>
  <si>
    <t xml:space="preserve">A 34-year-old male fired shots during a fight outside the school. No one was injured. Shooter was arrested. </t>
  </si>
  <si>
    <t>20210830NJWEN</t>
  </si>
  <si>
    <t>https://www.nj.com/crime/2021/08/teen-fatally-shot-in-newark-was-on-his-way-home-from-safe-space-program-mayor-says.html https://www.rlsmedia.com/article/shooting-near-newarks-west-side-high-school-leaves-teen-boy-dead</t>
  </si>
  <si>
    <t>West Side High School</t>
  </si>
  <si>
    <t>Newark</t>
  </si>
  <si>
    <t>Teen fatally shot leaving night program at the school</t>
  </si>
  <si>
    <t>A teenage student was fatally shot leaving a night program at the school. He was shot multiple times in front of the school and ran 1/2 block before collapsing in the street. Shooter fled.</t>
  </si>
  <si>
    <t>20210828CASAS</t>
  </si>
  <si>
    <t>https://keyt.com/news/crime/2021/08/28/police-investigating-shots-fired-at-santa-maria-high-school/</t>
  </si>
  <si>
    <t>Santa Maria High School</t>
  </si>
  <si>
    <t>Santa Maria</t>
  </si>
  <si>
    <t>Police called for shots fired at football game, police recovered gun</t>
  </si>
  <si>
    <t>Police were called for shots fired at a football game. Police searched the area and recovered a handgun. Shooter was not identified and fled the area. No injuries.</t>
  </si>
  <si>
    <t>20210827INHAH</t>
  </si>
  <si>
    <t>https://www.nwitimes.com/news/local/crime-and-courts/judge-teen-charged-as-adult-in-school-shooting-must-be-held-at-juvenile-lockup-for/article_35e18498-d9ec-5870-b37e-31436776423c.html https://www.nwitimes.com/news/local/crime-and-courts/teen-charged-in-school-shooting-was-known-to-police-court-records-show/article_c0d2abcc-de50-5075-840c-7d932c154abd.html https://www.nwitimes.com/news/local/crime-and-courts/watch-now-1-in-custody-after-2-students-shot-at-hammond-central-high-school-officials/article_b78bfd75-8e8d-598c-b06e-70684e567b1a.html https://chicago.cbslocal.com/2021/08/27/two-students-shot-outside-hammond-central-high-school-in-northwest-indiana/</t>
  </si>
  <si>
    <t>Hammond Central High School</t>
  </si>
  <si>
    <t xml:space="preserve">Two student shot beside the school building </t>
  </si>
  <si>
    <t>Teen student fired at a group of students next to the school building during dismissal. Shooter was not a student and was seen on CCTV footage waiting outside the school prior to the shooting. Shooter fled the scene and was arrested at 8pm (5.5 hours after). A bullet fired struck one student, passed through him and struck a second student. CCTV video recorded the incident and allowed police to identify the shooter. Police gang unit was aware of the identity of the shooter. Shooter had prior criminal history and was known to police.</t>
  </si>
  <si>
    <t>20210827VTEDB</t>
  </si>
  <si>
    <t>https://www.wcax.com/2021/08/27/burlington-schools-canceled-due-police-incident/</t>
  </si>
  <si>
    <t>Edmunds Middle School</t>
  </si>
  <si>
    <t>Burlington</t>
  </si>
  <si>
    <t>VT</t>
  </si>
  <si>
    <t>Bullet hole found in school window, classes cancelled at 2 schools</t>
  </si>
  <si>
    <t xml:space="preserve">Police were called to the school for a bullet hole found in a 3rd floor window prior to the school opening. Police determined the shot was fired from 700 feet away and decided to cancel classes. No suspect was identified. </t>
  </si>
  <si>
    <t>20210827KYAPO</t>
  </si>
  <si>
    <t>https://www.facebook.com/DaviessCountyPublicSchools/posts/3094849274081755 https://www.14news.com/2021/08/28/dcso-1-person-shot-following-altercation-apollo-high-school-parking-lot/</t>
  </si>
  <si>
    <t>Apollo High School</t>
  </si>
  <si>
    <t>Owensboro</t>
  </si>
  <si>
    <t>Man shot during fight following football game</t>
  </si>
  <si>
    <t xml:space="preserve">An adult male was shot in the parking lot during a fight between four nonstudents who were attending a high school football game. Police were assigned to the school and quickly took the shooter into custody. Police said the shooting was unintentional. </t>
  </si>
  <si>
    <t>20210827PAACS</t>
  </si>
  <si>
    <t>https://www.nbcphiladelphia.com/news/local/2-charged-in-gunfire-outside-high-school-football-game-that-killed-little-girl/3042762/ https://abc7chicago.com/academy-park-high-school-shooting-fanta-bility-pa-pennsylvania/10988723/ https://6abc.com/fanta-bility-shooting-academy-park-high-school-football-sharon-hill-police-officers-district-attorney-jack-stollsteimer/11053543/ https://www.bgdailynews.com/news/national/prosecutor-police-shots-hit-4-outside-game-killing-girl-8/article_e5fff831-e588-5b34-b421-0911a1ad85d5.html</t>
  </si>
  <si>
    <t>Three officers fired into crowd following football game</t>
  </si>
  <si>
    <t>Two teens, 16 and 18, fired shots at each other near the exit to the football field. One bystander was struck in the crossfire. Three police officers responded to the shots by firing multiple shots into the crowd that was exiting the football game. Shots were fired a block away from the stadium just prior to the officers' firing and a fight also occurred between multiple young males nearby. An 8-year-old female was fatally shot. 2 juveniles and 2 unidentified persons were wounded. Initial ballistics analysis showed 4 of the 5 victims were struck by shots fire by the officers. Area was searched and no other weapons were recovered.</t>
  </si>
  <si>
    <t>20210827VAFRW</t>
  </si>
  <si>
    <t>https://www.wric.com/news/crime/woodbridge-teenager-arrested-in-nc-for-shooting-into-a-crowd-at-freedom-high-school/ https://www.nbcwashington.com/news/local/northern-virginia/17-year-old-charged-with-shooting-2-teens-after-high-school-football-game-in-virginia/2792728/ https://wtop.com/prince-william-county/2021/08/police-investigate-shooting-in-parking-lot-of-woodbridge-high-school-after-football-game/</t>
  </si>
  <si>
    <t>Freedom High School</t>
  </si>
  <si>
    <t>Teen fired shots into the crowd following football game</t>
  </si>
  <si>
    <t>17-year-old student was involved with fight between two groups of students in the parking lot as the football game ended. Shooter fired shots into the crowd striking two bystanders. A 15-year-old male student and 14-year-old female student were wounded. The shooter fled the scene and was arrested in North Carolina with his family on vacation the following week.</t>
  </si>
  <si>
    <t>20210826OHNOT</t>
  </si>
  <si>
    <t>https://www.wtol.com/article/news/local/fight-shots-fired-during-youth-football-game-at-northpointe-academy-elementary/512-86c1c571-4188-43c4-898e-3930ac7721aa</t>
  </si>
  <si>
    <t>Northpointe Academy Elementary School</t>
  </si>
  <si>
    <t>Coach fired shots into the air during fight at football game</t>
  </si>
  <si>
    <t xml:space="preserve">Adult football coach fired shots into the air during fight between multiple people at a youth football game. When police arrived, 150 people were fleeing the area. Witnesses did not cooperate with police. Coach was not identified and fled the scene prior to police arriving. </t>
  </si>
  <si>
    <t>20210826NYHAH</t>
  </si>
  <si>
    <t>https://bronx.news12.com/police-suspect-arrested-for-firing-shots-during-dispute-on-grounds-of-hauppauge-middle-school</t>
  </si>
  <si>
    <t>Hauppauge Middle School</t>
  </si>
  <si>
    <t>Hauppauge</t>
  </si>
  <si>
    <t>Man fired shots during dispute, then fired at security officer</t>
  </si>
  <si>
    <t>A man fired shots during a dispute outside the school. The school security officer heard shots and approached the man. He fired shots at the officer and fled. Police located the man and arrested him a short distance from the school.</t>
  </si>
  <si>
    <t>20210826WAAKS</t>
  </si>
  <si>
    <t>https://www.seattletimes.com/seattle-news/crime/14-year-old-in-critical-condition-teen-in-custody-after-gunfire-erupts-outside-seattle-middle-school/</t>
  </si>
  <si>
    <t>Aki Kurose Middle School</t>
  </si>
  <si>
    <t>Teen was sitting on front steps of school when he was shot multiple times by another teen</t>
  </si>
  <si>
    <t xml:space="preserve">A 17-year-old teen was sitting on the front steps of the school when he was shot multiple times by a 14-year-old teen. The 17-year-old shot back at the 14-year-old who fled the area. The 17-year-old was critically injured and found by police outside the school. </t>
  </si>
  <si>
    <t>20210822ILWER</t>
  </si>
  <si>
    <t>https://wrex.com/2021/08/30/17-year-old-arrested-accused-of-shooting-13-year-old-boy/ https://www.mystateline.com/news/local-news/17-year-old-arrested-for-shooting-13-year-old-rockford-boy/ https://www.mystateline.com/news/local-news/13-year-old-shot-in-parking-lot-of-rockford-middle-school/</t>
  </si>
  <si>
    <t>Teen shot during fight in the school parking lot</t>
  </si>
  <si>
    <t>A 13-year-old teen was shot during a fight between multiple teens in the school parking lot. Shooter fled the scene. 17-year-old shooter was arrested the following week and charged with aggravated battery.</t>
  </si>
  <si>
    <t>20210820NEMIO</t>
  </si>
  <si>
    <t>https://www.wowt.com/2021/08/19/two-shot-overnight-near-omaha-school/ https://www.ketv.com/article/police-2-injured-in-shooting-near-miller-park-elementary/37346754</t>
  </si>
  <si>
    <t>Miller Park Elementary</t>
  </si>
  <si>
    <t>Omaha</t>
  </si>
  <si>
    <t>NE</t>
  </si>
  <si>
    <t>Two adults shot in front of elementary school</t>
  </si>
  <si>
    <t>Two adults were shot in front of the elementary school. Crime scene extended across the front lawn of the school and playground. 27 shots were fired. School was closed at the time of the shooting. Crime scene investigation was active as students and parents arrived at the school.</t>
  </si>
  <si>
    <t>20210820CACEF</t>
  </si>
  <si>
    <t>https://abc30.com/koligian-stadium-fresno-police-activity/10965467/ https://www.fresnobee.com/news/local/crime/article253652078.html https://www.kmjnow.com/2021/08/21/suspect-cuffed-for-shooting-outside-high-school-football-game/</t>
  </si>
  <si>
    <t>Central High-Bullard High</t>
  </si>
  <si>
    <t>Teen shot multiple times in the parking lot following football game</t>
  </si>
  <si>
    <t>A 19-year-old teen was shot by another 19-year-old teen in the parking lot of the high school when fans were leaving after a football game. Students and parents ran from the area. Police officers assigned to the game were already in the parking lot and detained the shooter who attempted to run. Police reported the shooter and victim were gang members and not students at the school.</t>
  </si>
  <si>
    <t>20210818SCORO</t>
  </si>
  <si>
    <t>https://www.thestate.com/news/local/crime/article253587544.html https://www.wistv.com/2021/08/19/sheriff-school-district-provide-update-orangeburg-wilkinson-high-school-shooting/ https://www.wspa.com/news/state-news/14-year-old-arrested-after-3-shot-in-sc-high-school-parking-lot/</t>
  </si>
  <si>
    <t>Orangeburg-Wilkinson High School</t>
  </si>
  <si>
    <t>Orangeburg</t>
  </si>
  <si>
    <t>Teen shot 3 students in school parking lot during dismissal</t>
  </si>
  <si>
    <t>A 14-year-old male shot 3 students in the parking lot outside of the school during dismissal. Shooter fled the scene and was arrested the following day. Principal credited "stop the bleed" training with saving the lives of the victims. Police increased presence at the school.</t>
  </si>
  <si>
    <t>20210817COYED</t>
  </si>
  <si>
    <t>https://www.cleveland19.com/2021/08/19/18-year-old-student-cleveland-killed-outside-yeshiva-denver/ https://kdvr.com/news/local/man-shot-and-killed-near-yeshiva-toras-chaim-in-denver-police-searching-for-3-vehicles-connected-to-crime-spree/</t>
  </si>
  <si>
    <t>Yeshiva Toras Chaim High School</t>
  </si>
  <si>
    <t>Denver</t>
  </si>
  <si>
    <t>Student fatally shot during robbery in front of school</t>
  </si>
  <si>
    <t>An 18-year-old student was making a phone call outside of the Orthodox Jewish High School when he was fatally shot during a robbery. The shooter was involved in 2 other armed robberies just prior to the shooting. Shooter fled the scene and was arrested the next day. Four suspects were arrested for their role in the shooting and other crimes prior to it.</t>
  </si>
  <si>
    <t>20210815VAROD</t>
  </si>
  <si>
    <t>https://www.insidenova.com/news/crime_police/police-investigate-shots-fired-in-dale-city-school-parking-lot/article_ffda50d0-0061-11ec-945a-9343d5248cec.html</t>
  </si>
  <si>
    <t>Rosa Park Elementary School</t>
  </si>
  <si>
    <t>Dale City</t>
  </si>
  <si>
    <t>Shots fired in school parking lot during fight between a group of people</t>
  </si>
  <si>
    <t>Shots were fired in the school parking lot during a fight between a group of people. All persons involved fled the scene before police arrived. Police recovered shell casing from the parking lot. No injuries reported. School was closed at the time of the shooting.</t>
  </si>
  <si>
    <t>20210814ILMAC</t>
  </si>
  <si>
    <t>https://chicago.cbslocal.com/2021/08/14/15-year-old-boy-shot-near-elementary-school-calumet-heights/</t>
  </si>
  <si>
    <t>Mary E. McDowell Elementary School</t>
  </si>
  <si>
    <t>Teen shot during drive-by outside elementary school</t>
  </si>
  <si>
    <t>A 15-year-old teen was sitting outside of an elementary school when someone fired shots at him from a vehicle. He was wounded and transported to the hospital. Shooter fled.</t>
  </si>
  <si>
    <t>20210814SCDAH</t>
  </si>
  <si>
    <t>https://wpde.com/news/local/school-bus-windows-shot-out-with-bb-pellet-gun-in-hartsville</t>
  </si>
  <si>
    <t>Darlington County School District Buses</t>
  </si>
  <si>
    <t>Hartsville</t>
  </si>
  <si>
    <t>Windows of 6 school buses shot with BBs</t>
  </si>
  <si>
    <t xml:space="preserve">The windows of 6 school buses that were parked were shot with BBs or pellets over the weekend. No students or staff were injured. </t>
  </si>
  <si>
    <t>20210813NMWAA</t>
  </si>
  <si>
    <t>https://www.koat.com/article/police-multiple-students-knew-school-shooter-had-a-gun/37321357# https://www.yourbasin.com/news/national/1-dies-in-albuquerque-school-shooting-student-detained/ https://www.kob.com/albuquerque-news/apd-student-killed-in-shooting-on-washington-middle-school-campus/6206622/</t>
  </si>
  <si>
    <t>Washington Middle School</t>
  </si>
  <si>
    <t>Student shot another student during recess following a prior dispute</t>
  </si>
  <si>
    <t xml:space="preserve">A 13-year-old student fired 6 shots at another 13-year-old student on the playground of the school during recess. Other students witnessed the shooting and said the victim was attempting to de-escalate a conflict between other students when he was shot. A SRO was nearby and able to quickly detain the shooter. School went into lockdown and then dismissed. Multiple students reported to police that the shooter had shown them a gun prior to the shooting. </t>
  </si>
  <si>
    <t>20210813GACAS</t>
  </si>
  <si>
    <t>https://www.wsbtv.com/news/local/cobb-county/shots-fired-after-high-school-football-scrimmage-smyrna-friday-night/UWEGAJMNMBFP7LZIIB6MUMHSAE/ https://www.fox5atlanta.com/news/shots-fired-outside-high-school-football-game-in-smyrna-police-say https://www.cbs46.com/news/smyrna-police-investigating-shooting-at-high-school-football-game/article_46663e44-fcaa-11eb-b292-f312855cbd3f.html</t>
  </si>
  <si>
    <t>Campbell High SChool</t>
  </si>
  <si>
    <t>Shots fired during fight following high school football game</t>
  </si>
  <si>
    <t>Shots were figured during a fight between multiple people at the end of a high school football game. No injuries. Shooter fled. Students and attendees ran from the stadium. After the shooting, threats were posted on Snapchat warning students not to come to school on Monday.</t>
  </si>
  <si>
    <t>20210812CANOS</t>
  </si>
  <si>
    <t>https://www.pe.com/2021/08/12/early-morning-gunshot-locks-down-san-jacintos-north-mountain-middle-school/</t>
  </si>
  <si>
    <t>North Mountain Middle School</t>
  </si>
  <si>
    <t>San Jacinto</t>
  </si>
  <si>
    <t>Student fired shot in the school bathroom</t>
  </si>
  <si>
    <t>As the school opened, a student fired a shot inside a bathroom of the school. The student was the only person in the bathroom at the time of the shooting. School used active shooter plan and went into lockdown. 4 minutes later, sheriff's deputies located the student, secured the firearm, and released the lockdown. Student was arrested. Motive unknown.</t>
  </si>
  <si>
    <t>20210812GALIL</t>
  </si>
  <si>
    <t>https://www.11alive.com/article/news/crime/lithonia-high-school-resource-officer-involved-in-shooting/85-bfbcd697-d9dd-4cb4-bd59-0bdbcf81a64c https://www.wsbtv.com/news/local/dekalb-county/breaking-news-police-investigate-incident-lithonia-high-school/GDXJ4NJIKJHUNC3OHHPRCP45R4/ https://www.ajc.com/news/breaking-large-police-presence-at-lithonia-high-school/EECHMWRMOBGLVJW4SPDUGR5W5Q/</t>
  </si>
  <si>
    <t>Lithonia High School</t>
  </si>
  <si>
    <t>Lithonia</t>
  </si>
  <si>
    <t>SRO attempted to stop 2 men, they fled in vehicle, and SRO fired shots at the vehicle</t>
  </si>
  <si>
    <t>Teachers alerted the SRO about 2 unauthorized men on the campus. The SRO attempted to stop the men in the school parking lot and they ran to a vehicle. Once in the vehicle, the men drove toward the SRO. He fired multiple shots striking the vehicle and the driver. Both men were arrested and a handgun was recovered from the vehicle. School was locked down. No students were injured.</t>
  </si>
  <si>
    <t>20210811COMAC</t>
  </si>
  <si>
    <t>https://www.koaa.com/news/covering-colorado/one-person-shot-near-mark-twain-elementary-wednesday-morning https://www.kktv.com/2021/08/11/one-person-shot-outside-colorado-springs-elementary-school-wednesday-morning/ https://gazette.com/news/one-seriously-wounded-in-shooting-near-colorado-springs-elementary-school/article_aa8617d2-fa9d-11eb-80d9-e729e24e8452.html</t>
  </si>
  <si>
    <t>Mark Twain Elementary School</t>
  </si>
  <si>
    <t>Man shot outside of the school</t>
  </si>
  <si>
    <t>An adult male was shot outside of the school and walked several blocks before telling officers he was shot. School was closed at the time of the shooting.</t>
  </si>
  <si>
    <t>20210811CAOAO</t>
  </si>
  <si>
    <t>https://www.kron4.com/news/bay-area/shots-fired-near-oakland-tech-high-school/ https://sanfrancisco.cbslocal.com/2021/08/13/after-school-shooting-near-oakland-tech/</t>
  </si>
  <si>
    <t>Oakland Tech High School</t>
  </si>
  <si>
    <t>Oakland</t>
  </si>
  <si>
    <t>Shots fired outside of the school during dismissal</t>
  </si>
  <si>
    <t xml:space="preserve">10 shots were fired during dismissal of the school. Shooter fled the scene. Students who were still in the building were locked down and parents picked them up away from the campus. No injuries. Shell casing were recovered next to the building. </t>
  </si>
  <si>
    <t>20210810OHEAC</t>
  </si>
  <si>
    <t>https://www.cleveland.com/crime/2021/08/boy-12-playing-with-gun-outside-columbus-elementary-school-accidentally-shoots-teen.html https://www.nbc4i.com/news/local-news/columbus/person-stable-after-being-found-shot-near-east-columbus-elementary-school/ https://www.10tv.com/article/news/local/teen-injured-in-shooting-outside-east-linden-elementary/530-8bd0002b-4f06-46c0-a090-782563e20e0d https://abc6onyourside.com/news/local/shooting-near-east-linden-elementary-school-8-10-2021</t>
  </si>
  <si>
    <t>East Linden Elementary School</t>
  </si>
  <si>
    <t>Group of teens was playing with gun, one shot was fired striking a teen</t>
  </si>
  <si>
    <t xml:space="preserve">A 15-year-old teen was shot in the stomach. A group of teens were playing with the gun and a 12-year-old male fired the accidental shot. Police are reviewing the case to determine if charges will be filed. Victim was transported to the hospital. </t>
  </si>
  <si>
    <t>20210807ORGIP</t>
  </si>
  <si>
    <t>https://www.oregonlive.com/portland/2021/08/man-found-dead-after-shooting-in-portlands-powellhurst-gilbert-neighborhood-police-say.html</t>
  </si>
  <si>
    <t>Gilbert Heights Elementary School</t>
  </si>
  <si>
    <t>Man found fatally shot in school parking lot</t>
  </si>
  <si>
    <t xml:space="preserve">A security guard found the body of a man who had been fatally shot in the parking lot behind the school. </t>
  </si>
  <si>
    <t>20210806LASTH</t>
  </si>
  <si>
    <t>https://www.fox8live.com/2021/08/06/grandmother-shot-while-picking-up-grandkids-school/ https://www.wwltv.com/article/news/local/lafourche-terrebonne/houma-grandmother-shot-while-picking-up-grandkids-from-school-police-report/289-7613b278-3224-442a-9631-317fc8286309 https://www.houmatoday.com/story/news/2021/08/06/woman-shot-while-picking-up-grandkids-houma-school-police-say/5517607001/</t>
  </si>
  <si>
    <t>St. Francis de Sales school</t>
  </si>
  <si>
    <t>Houma</t>
  </si>
  <si>
    <t>Woman shot inside her car in pick-up line during attempted robbery</t>
  </si>
  <si>
    <t xml:space="preserve">A 60-year-old woman was inside her vehicle in the pick-up line waiting for her grandchildren. A 17-year-old male opened her car door, attempted to steal property, and then shot her once in the abdomen. Shooter fled the scene. No students or staff were injured. </t>
  </si>
  <si>
    <t>20210805GACHD</t>
  </si>
  <si>
    <t>https://www.fox5atlanta.com/news/fire-damages-dekalb-county-school-teacher-charged-with-arson https://www.foxnews.com/us/georgia-teacher-faces-arson-charge-middle-school</t>
  </si>
  <si>
    <t>Chapel Hill Middle School</t>
  </si>
  <si>
    <t>Douglasville</t>
  </si>
  <si>
    <t>Teacher set fired to school office and fired shots, placed on admin leave day prior</t>
  </si>
  <si>
    <t xml:space="preserve">A 23-year-old male teacher set a fire in the office of the school building and fired 5 shots. He was arrested charged with first-degree arson, property damage, and gun charges. He was placed on administrative leave the day prior to the shooting. </t>
  </si>
  <si>
    <t>20210804ALBUM</t>
  </si>
  <si>
    <t>https://www.wkrg.com/top-stories/mobile-police-investigating-report-of-shots-fired-at-burns-middle-school/ https://www.fox10tv.com/news/mobile_county/mpd-investigates-early-morning-shooting-at-burns-middle-school/article_37508968-f5d5-11eb-8e04-1b5845366127.html</t>
  </si>
  <si>
    <t>Burns Middle School</t>
  </si>
  <si>
    <t>Two teens shot in school parking lot</t>
  </si>
  <si>
    <t>Two teens were shot in the parking lot of the school. One victim was found at the scene. The other was dropped off at a local hospital. Shooter fled. School was closed at the time of the shooting.</t>
  </si>
  <si>
    <t>20210727WATYS</t>
  </si>
  <si>
    <t>https://www.kiro7.com/news/local/deputies-investigate-shooting-seatac/KTWOOPAW45GZBMESMFPOCARTUQ/ https://seatacblog.com/2021/07/27/police-investigating-shooting-near-tyee-high-schoo-in-seatac-tuesday-night/ https://www.q13fox.com/news/deputies-investigating-shooting-at-tyee-high-school-in-seatac</t>
  </si>
  <si>
    <t>Tyee High School</t>
  </si>
  <si>
    <t>SeaTac</t>
  </si>
  <si>
    <t>Adult man fatally shot on school basketball court</t>
  </si>
  <si>
    <t xml:space="preserve">An adult male was fatally shot on the school's basketball court. Shooting had multiple witnesses. Shooter fled. </t>
  </si>
  <si>
    <t>20210721ILTHC</t>
  </si>
  <si>
    <t>https://www.fox32chicago.com/news/boy-killed-28-wounded-wednesday-in-chicago-city-sees-3-mass-shootings-in-single-day https://chicago.suntimes.com/crime/2021/7/22/22588357/1-killed-28-wounded-shootings-wednesday-chicago</t>
  </si>
  <si>
    <t>Theodore Herzl Elementary School</t>
  </si>
  <si>
    <t>5 people shot outside of elementary school</t>
  </si>
  <si>
    <t xml:space="preserve">5 people were shot outside of the elementary school. Class was not in session. An 18-year-old male was critically injured. A 15-year-old male, 14-year-old male, 17-year-old male, and 22-year-old male were wounded and transported to the hospital.  </t>
  </si>
  <si>
    <t>20210719TXCAC</t>
  </si>
  <si>
    <t>https://www.fox44news.com/news/local-news/projectile-fired-at-caldwell-high-school-students-in-parking-lot/ https://www.kwtx.com/2021/07/19/four-teens-accused-firing-projectiles-caldwell-high-school/ https://www.kxxv.com/news/local-news/four-teenagers-identified-as-suspects-in-caldwell-hs-projectile-incident</t>
  </si>
  <si>
    <t>Caldwell High School</t>
  </si>
  <si>
    <t>Caldwell</t>
  </si>
  <si>
    <t>Teen in a vehicle fired "hydroball" gun at students in the parking lot</t>
  </si>
  <si>
    <t xml:space="preserve">Four teens inside a vehicle, 16-year-old male, 16-year-old male, 16-year-old female, and 14-year-old female, fired shots from a "hydroball" gun at students in the parking lot. Two students sustained minor injuries. Police stopped the vehicle after it left the school. The gun had been painted black to look like a realistic firearm. All four teens were arrested. </t>
  </si>
  <si>
    <t>20210718ARFOL</t>
  </si>
  <si>
    <t>https://www.kark.com/news/local-news/little-rock-police-investigating-shooting-near-elementary-school-no-injuries-reported/</t>
  </si>
  <si>
    <t>Forest Park Elementary</t>
  </si>
  <si>
    <t>Shots fired on school basketball court</t>
  </si>
  <si>
    <t>Shot were fired on the basketball court of the school. Two people were present at the time of the shooting, both fled before police arrived. No injuries reported.</t>
  </si>
  <si>
    <t>20210709KSCAW</t>
  </si>
  <si>
    <t>https://www.kake.com/story/44277095/authorities-searching-for-suspect-who-led-officers-on-chase-in-south-wichita https://www.kwch.com/2021/07/10/police-man-dies-vehicle-fire-following-chase-with-shots-fired-south-wichita/</t>
  </si>
  <si>
    <t>Campus High School</t>
  </si>
  <si>
    <t>Following police chase, vehicle crashed and caught fire on the field in front of the high school, driver fired shots at officers</t>
  </si>
  <si>
    <t xml:space="preserve">Following a police chase, a man driving a vehicle crashed onto the field in front of the high school. He fired shots from the vehicle at police officers. The vehicle caught fire and he died inside it. His wife said that he was suicidal. </t>
  </si>
  <si>
    <t>20210708ILBEC</t>
  </si>
  <si>
    <t>https://chicago.cbslocal.com/2021/07/08/pilsen-shooting-near-juarez-high-school/ https://chicago.suntimes.com/2021/7/8/22568760/2-shot-near-juarez-high-school-on-west-side</t>
  </si>
  <si>
    <t>Benito Juarez Community Academy</t>
  </si>
  <si>
    <t>Teen student bystander struck during shooting resulting from fight between 2 adult women</t>
  </si>
  <si>
    <t xml:space="preserve">Shots were fired during a fight between two adult women in front of the school. A vehicle stopped near them and someone inside started shooting. Students were attending summer programs at the time of the shooting. A 34-year-old female involved in the fight was shot in the neck. A 16-year-old male student at the school was shot in the leg. School was locked down for one hour and then students were released to their parents. </t>
  </si>
  <si>
    <t>20210704NYDRR</t>
  </si>
  <si>
    <t>https://www.democratandchronicle.com/story/news/2021/07/05/two-rochester-shootings-leave-four-victims-all-expected-live/7864450002/ https://www.democratandchronicle.com/story/news/2021/07/04/rochester-ny-shooting-teenage-boy-found-falmouth-street-greece-driving-park-lark/7861094002/</t>
  </si>
  <si>
    <t>Dr. Louis A. Cerulli School No. 34</t>
  </si>
  <si>
    <t>Teen sitting in vehicle shot during drive-by in school parking lot</t>
  </si>
  <si>
    <t>A 16-year-old male was sitting inside a vehicle in the school parking lot when shots were fired from another vehicle. He was driven 2 miles from the scene before the other occupants called 9-1-1. Shooter fled.</t>
  </si>
  <si>
    <t>20210628CASLF</t>
  </si>
  <si>
    <t>https://www.yourcentralvalley.com/news/local-news/driver-crashes-into-central-fresno-school-fence-after-being-shot-police-say/</t>
  </si>
  <si>
    <t>Slater Elementary School</t>
  </si>
  <si>
    <t>Shot fired at vehicle that crashed through fence onto school property</t>
  </si>
  <si>
    <t>Shot were fired by the occupants of one vehicle at another vehicle that crashed into the fence and onto school property. Driver of the crashed vehicle was shot and fled across the school grounds. He was picked up and driven to a local hospital. Police recovered shell casings near the crashed vehicle. No students or staff were injured. School closed for summer break.</t>
  </si>
  <si>
    <t>20210624ILABR</t>
  </si>
  <si>
    <t>https://wrex.com/2021/06/24/man-shot-in-vehicle-in-front-of-lincoln-middle-school/ https://www.wifr.com/2021/06/25/man-shot-jaw-heading-home-work-near-rockford-school/</t>
  </si>
  <si>
    <t>Abraham Lincoln Middle School</t>
  </si>
  <si>
    <t>Man shot while driving, crashed his vehicle on the front lawn of the school</t>
  </si>
  <si>
    <t>An adult male was shot in the jaw while driving near the school. He lost control of his vehicle and ended up in the middle of the front lawn of the school. The shots were fired from another vehicle that fled the scene. No students or staff were involved.</t>
  </si>
  <si>
    <t>20210620CAGRM</t>
  </si>
  <si>
    <t>https://www.abc10.com/article/news/crime/shooting-modesto-area-school/103-1e2417eb-7886-4cc7-a3f9-e1fa4e7435e4 https://www.modbee.com/news/local/crime/article252255833.html</t>
  </si>
  <si>
    <t>Modesto Christian School</t>
  </si>
  <si>
    <t>Modesto</t>
  </si>
  <si>
    <t>Armed security guard fired at man who attempted to run him over with vehicle</t>
  </si>
  <si>
    <t xml:space="preserve">Two armed security guards approached a man who appeared to be stealing the catalytic converter of a school vehicle parking in the parking lot. The man got in a vehicle and attempted to run over the security officer. The security officer fired at him and the man was detained. The school was closed at the time of the shooting and no students were present. </t>
  </si>
  <si>
    <t>20210614TXEAF</t>
  </si>
  <si>
    <t>https://www.dallasnews.com/news/crime/2021/06/15/robbery-results-in-2nd-shooting-in-a-week-outside-fort-worths-eastern-hills-high-school/ https://www.star-telegram.com/news/local/crime/article252126168.html</t>
  </si>
  <si>
    <t>Eastern Hills High School</t>
  </si>
  <si>
    <t>Man shot during robbery in school parking lot</t>
  </si>
  <si>
    <t>A man was shot in the hand during an attempted robbery in the school parking lot. Shooter fled in a vehicle driven by an 18-year-old female who was arrested following a police chase. The shooter fled the vehicle on foot and escaped from police. Youth sports events were taking place at the school when the shooting occurred.</t>
  </si>
  <si>
    <t>20210614NCRJW</t>
  </si>
  <si>
    <t>https://journalnow.com/news/local/crime-and-courts/suspect-in-hanes-park-shooting-has-long-criminal-history-charges-include-assault-and-armed-robbery/article_7fe1f468-cdf4-11eb-8906-6fc0f6b510ef.html https://www.wxii12.com/article/winston-salem-police-presence-near-hanes-park-west-end/36720594</t>
  </si>
  <si>
    <t>R.J. Reynolds High School</t>
  </si>
  <si>
    <t>Police chase ended at school, man fired shots at police and fled on foot across campus</t>
  </si>
  <si>
    <t xml:space="preserve">A 26-year-old man killed his mother and grandmother in their home. Fired shots at police during 4-mile chase that concluded when he crashed near the gym at the school. Shooter fired shots from both a semi-automatic rifle and handgun at police officers and then fled across the school campus to a nearby park where he was fatally shot by officers. Shooter had prior felony convictions, history of mental illness, and history of violent behavior. School was closed at the time of the incident. </t>
  </si>
  <si>
    <t>20210614NCROR</t>
  </si>
  <si>
    <t>https://www.robesonian.com/news/146889/police-in-rowland-investigate-shooting-of-cars-in-school-parking-lot https://news.yahoo.com/police-rowland-investigate-shooting-cars-191200021.html</t>
  </si>
  <si>
    <t>Rowland Middle School</t>
  </si>
  <si>
    <t>Rowland</t>
  </si>
  <si>
    <t>6 vehicles shot in school parking lot, several individuals fired shots</t>
  </si>
  <si>
    <t>Several people fired multiple shots in the school parking lot striking 6 different vehicles. Community members were playing basketball inside the open gym when the shooting occurred. No injures. Shooters fled. Motive unknown.</t>
  </si>
  <si>
    <t>20210613PAWIP</t>
  </si>
  <si>
    <t>https://6abc.com/young-man-shot-and-killed-near-philadelphia-school/10787708/</t>
  </si>
  <si>
    <t>William Dick School</t>
  </si>
  <si>
    <t>Man shot on the school basketball court</t>
  </si>
  <si>
    <t>An unidentified male (young adult or teen) was fatally shot multiple times on the school basketball court. Shooter fled the scene. CCTV recorded the shooting. School was closed at the time of the shooting.</t>
  </si>
  <si>
    <t>20210613PAPAC</t>
  </si>
  <si>
    <t>https://www.wgal.com/article/man-found-shot-in-columbia/36709512</t>
  </si>
  <si>
    <t>Park Elementary School</t>
  </si>
  <si>
    <t>Elderly man shot himself in the school parking lot</t>
  </si>
  <si>
    <t>A 78-year-old man was found in the school parking lot with a self-inflicted gunshot wound to the chest. He was transported in critical condition. No students or staff were present.</t>
  </si>
  <si>
    <t>20210612MOMCF</t>
  </si>
  <si>
    <t>https://www.kansascity.com/news/state/missouri/article252076968.html https://www.stltoday.com/news/local/crime-and-courts/feud-leads-to-teens-murder-at-mccluer-north-high-school-police-say/article_620b0518-6f22-5342-973e-b803a26ca7b0.html https://www.kmov.com/news/man-charged-after-18-year-old-found-shot-to-death-at-mccluer-north-high-school/article_c8c0144c-cb94-11eb-9744-9bdc5db88603.html</t>
  </si>
  <si>
    <t>McCluer North High School</t>
  </si>
  <si>
    <t>Teen shot and killed by another teen on school campus late at night</t>
  </si>
  <si>
    <t>Police responded to shot fired and found an 18-year-old male who was fatally shot. The following day, an 18-year-old male was arrested and charged with first degree murder. The two teens had an on-going feud. No other details available.</t>
  </si>
  <si>
    <t>20210610CTHOW</t>
  </si>
  <si>
    <t>https://www.ctpost.com/news/article/Police-2-arrested-after-gunfire-at-Waterbury-16241293.php https://www.fox61.com/article/news/local/waterbury-connecticut-shots-fired-school-holy-cross-high-school/520-971b6000-fe54-4aaa-a121-eccb97a93d00</t>
  </si>
  <si>
    <t>Holy Cross High School</t>
  </si>
  <si>
    <t>Waterbury</t>
  </si>
  <si>
    <t>Adult men fired multiple shots on school baseball field during illegal arms sale</t>
  </si>
  <si>
    <t xml:space="preserve">Police responded for shots fired and found two adult men (41 and 45) walking around the baseball field. The men said they were looking for a child's toy. Police found evidence of gunfire and arrested both men. A handgun with an illegal high capacity magazine was found in their vehicle. Charged with firing a weapon and illegal sale of a weapon. No students or staff injured. No property damage at the school. </t>
  </si>
  <si>
    <t>20210609TXNOH</t>
  </si>
  <si>
    <t>https://www.khou.com/article/news/crime/north-forest-school-shooting-student-shot-in-hand-suspect-flees/285-d5e61714-3b20-43bc-82ac-c31357310e69 https://abc13.com/student-shot-school-shooting-houston-police-north-forest-high/10766549/</t>
  </si>
  <si>
    <t>North Forest High School</t>
  </si>
  <si>
    <t>Student bystander shot during fight following graduation rehearsal</t>
  </si>
  <si>
    <t>An 18-year-old male student was sitting inside a vehicle in the school parking lot when he was shot in the hand. The shot was fired during a fight between students, the student struck was no involved. Graduation rehearsal had just finished and students were leaving the school. An 18-year-old student was arrested and charged. SRO was present at the school and immediately reported that it was not an active shooter situation. School was not locked down.</t>
  </si>
  <si>
    <t>20210609VAWIR</t>
  </si>
  <si>
    <t>https://roanoke.com/news/local/crime-and-courts/student-injured-in-shooting-outside-roanokes-berglund-center-before-high-school-graduation-practice/article_b85b6bf0-c95b-11eb-a683-8fad1e1b18c0.html https://www.wfxrtv.com/news/local-news/roanoke-valley-news/roanoke-police-on-scene-of-incident-at-berglund-center/</t>
  </si>
  <si>
    <t>William Fleming High School</t>
  </si>
  <si>
    <t>Student shot in parking lot during graduation rehearsal</t>
  </si>
  <si>
    <t xml:space="preserve">A student was shot and transported to the hospital following a fight in the parking lot during graduation rehearsal. 300 students were onsite at the time of the shooting. Students sheltered inside the auditorium for 90 minutes while police searched the scene. Shooter fled the scene. </t>
  </si>
  <si>
    <t>20210608KSHAK</t>
  </si>
  <si>
    <t>https://fox4kc.com/news/neighbors-shocked-to-hear-gunfire-outside-kck-elementary-leaving-15-year-old-dead/ https://fox4kc.com/news/teenager-injured-in-kansas-city-kansas-shooting-near-elementary-school/ https://www.kmbc.com/article/teen-suffers-life-threatening-injuries-in-shooting-near-kck-elementary-school-1623185816/36665363</t>
  </si>
  <si>
    <t>Hazel Grove Elementary</t>
  </si>
  <si>
    <t>Teen walking in front of school fatally shot by drive-by</t>
  </si>
  <si>
    <t>A 15-year-old male was walking in front of the school when a vehicle stopped next to him. The shooter called out to the victim and then fatally shot him. Multiple people were in the vehicle. The shooter fled the scene. Students and staff outside of the school witnessed the shooting. School went on lockdown for 30 minutes while police cleared the scene. School was dismissed early.</t>
  </si>
  <si>
    <t>20210608PAMUS</t>
  </si>
  <si>
    <t>https://www.yahoo.com/news/shooting-charges-against-teen-held-191600602.html https://www.sharonherald.com/news/local_news/teen-charged-in-shooting-near-musser-school/article_2e5f6a90-2c16-5ff2-b16b-1ff0cdda61a6.html</t>
  </si>
  <si>
    <t>Musser Elementary School</t>
  </si>
  <si>
    <t>Sharon</t>
  </si>
  <si>
    <t>Teen fired multiple shots during dispute with other teens</t>
  </si>
  <si>
    <t xml:space="preserve">A 17-year-old male fired multiple in the parking lot and alley area of the school during a dispute with other teens. Children were on the playground of the school during the shooting. Shooter fled in a vehicle driven by another teen. Vehicle was stopped and the shooter was arrested. </t>
  </si>
  <si>
    <t>20210607TXEAF</t>
  </si>
  <si>
    <t>https://www.nbcnews.com/news/us-news/16-year-old-critical-condition-after-getting-shot-outside-texas-n1269945</t>
  </si>
  <si>
    <t xml:space="preserve">Teen shot in the neck during fight outside school gym during sporting event </t>
  </si>
  <si>
    <t xml:space="preserve">A 17-year-old teen was shot in the neck during a fight in the school parking lot near the gym. A volleyball was about to begin and was cancelled. Shooter fled the scene. </t>
  </si>
  <si>
    <t>20210606VADRA</t>
  </si>
  <si>
    <t>https://newsroom.arlingtonva.us/release/police-investigate-shots-fired-in-green-valley-neighborhood/ https://www.arlnow.com/2021/06/06/acpd-investigating-early-morning-gunfire-outside-elementary-school/</t>
  </si>
  <si>
    <t>Dr. Charles R. Drew Elementary School</t>
  </si>
  <si>
    <t>Shots fired in parking lot during fight involving large crowd</t>
  </si>
  <si>
    <t>Shot were fired in the parking lot and field area of the school when a large crowd gathered. Shooter fled the scene. No injuries were reported. Police found shell casings from 2 different weapons.</t>
  </si>
  <si>
    <t>20210601ILLIC</t>
  </si>
  <si>
    <t>https://chicago.cbslocal.com/2021/06/08/teen-boy-charged-shooting-lincoln-park-high-school/ https://chicago.suntimes.com/crime/2021/6/1/22464264/teen-boy-17-wounded-in-lincoln-park-shooting-gun-violence https://chicago.cbslocal.com/2021/06/01/lincoln-park-parking-lot-shooting/</t>
  </si>
  <si>
    <t>Lincoln Park High School</t>
  </si>
  <si>
    <t>Teen shot in school parking lot, shooter fled</t>
  </si>
  <si>
    <t>A 17-year-old teen was grazed by a bullet in the school parking lot. Shooter fled. The school was closed at the time of the shooting. Police arrested a 17-year-old male on 6/8/2021 and charged him as a juvenile with illegal weapon possession and aggravated discharge of a firearm based on CCTV footage.</t>
  </si>
  <si>
    <t>20210525NJPAP</t>
  </si>
  <si>
    <t>https://www.tapinto.net/sections/police-and-fire/articles/paterson-police-foot-patrol-seize-high-powered-weapon-from-15-year-old-near-school https://pix11.com/news/local-news/new-jersey/high-powered-war-zone-weapon-confiscated-from-15-year-old-near-paterson-school/</t>
  </si>
  <si>
    <t>Paterson School 6</t>
  </si>
  <si>
    <t>Paterson</t>
  </si>
  <si>
    <t>Police responded for shots fired and detained teen with high-powered firearm</t>
  </si>
  <si>
    <t xml:space="preserve">Police working a foot patrol near the elementary school responded for gunshots fired. They detained a 15-year-old male with a high-powered firearm equipped with a pistol grip, scope, and extended magazine. No students or staff were involved or injured.  </t>
  </si>
  <si>
    <t>20210517TNAUM</t>
  </si>
  <si>
    <t>https://www.localmemphis.com/article/news/crime/man-crashes-into-school-on-summer-ave-after-being-shot/522-fc5dc3b7-6b9c-4c40-8ad8-52874d9f331d https://wreg.com/news/police-man-crashes-into-summer-avenue-building-after-shooting/ https://www.fox13memphis.com/news/local/mpd-man-crashes-into-building-after-being-shot-one-being-questioned/MQGVFMG37RD3JFJWEONK2LLNQU/</t>
  </si>
  <si>
    <t>Aurora Collegiate Academy</t>
  </si>
  <si>
    <t>Man in vehicle shot and crashed vehicle into the front of the school</t>
  </si>
  <si>
    <t xml:space="preserve">A 51-year-old male was eating breakfast at a diner across the street from the school. He saw another man attempting to break into his vehicle. He confronted the man and then fired shots when the victim (attempted thief) fled the scene in a van. The victim was stuck and crashed into the front of the school building near the front door. No students or staff were injured. The school was locked down and dismissed. </t>
  </si>
  <si>
    <t>20210517MDLOC</t>
  </si>
  <si>
    <t>https://www.howardcountymd.gov/LinkClick.aspx?fileticket=Qo_2iA1NhhM%3D&amp;tabid=1925&amp;portalid=0 https://baltimore.cbslocal.com/2021/05/17/2-arrested-with-loaded-gun-in-long-reach-high-schools-parking-lot/</t>
  </si>
  <si>
    <t>Long Reach High School</t>
  </si>
  <si>
    <t>Domestic dispute in dropoff lane, both arrested with handguns</t>
  </si>
  <si>
    <t xml:space="preserve">Police were notified of a domestic dispute with an armed person in the dropoff lane of the school. A police officer already at the school (not a SRO) responded and detained a 18-year-old male and a 20-year-old female. Both of had handguns are were arrested for possession of guns on school property. One of the suspects was dropping off a student at the time of the incident. No shots were fired and no students or staff were injured. One of the handguns recovered was an unregistered "ghost gun". </t>
  </si>
  <si>
    <t>20210517TXBRE</t>
  </si>
  <si>
    <t>https://www.elpasotimes.com/story/news/local/el-paso/2021/07/17/parents-plan-sue-episd-after-girl-shot-bb-gun-school/7982507002/ https://www.ktsm.com/news/local-news/parents-file-lawsuit-against-episd-after-middle-school-girl-shot-multiple-times-with-bb-gun-on-campus/</t>
  </si>
  <si>
    <t>Brown Middle School</t>
  </si>
  <si>
    <t>El Paso</t>
  </si>
  <si>
    <t>Student pointed BB gun at a female student in the classroom and then fired at students in the hallway</t>
  </si>
  <si>
    <t xml:space="preserve">A student pointed a black BB gun at a student inside a classroom. The teacher told him to put the gun away. 30 minutes later in the hallway, the shooter fired 7-8 shots at other students injuring 2 students. </t>
  </si>
  <si>
    <t>20210514CASAS</t>
  </si>
  <si>
    <t>https://www.yahoo.com/news/young-man-dies-protecting-girlfriend-171128499.html https://sanfrancisco.cbslocal.com/2021/05/14/suspects-sought-shooting-san-mateo/ https://www.mercurynews.com/2021/05/15/san-mateo-19-year-old-shot-and-killed-friday-night-near-high-school/</t>
  </si>
  <si>
    <t>San Mateo High School</t>
  </si>
  <si>
    <t>San Mateo</t>
  </si>
  <si>
    <t>Teen fatally shot inside car in the school parking lot during attempted carjacking</t>
  </si>
  <si>
    <t>A 19-year-old male was fatally shot inside a vehicle in the parking lot of the school. 3 suspects attempted carjacking and were seen running from the scene. School was closed at the time of the shooting. Victim's girlfriend was also inside the vehicle at the time of the shooting.</t>
  </si>
  <si>
    <t>20210511CAVEL</t>
  </si>
  <si>
    <t>https://abc7.com/bus-carrying-high-school-students-shot-at-on-105-fwy/10627430/ https://www.loscerritosnews.net/2021/05/14/verbum-dei-hs-bus-carrying-shot-at-on-105-freeway-in-bellflower/</t>
  </si>
  <si>
    <t>Verbum Dei High School</t>
  </si>
  <si>
    <t>School bus windows shot by pellet gun on freeway</t>
  </si>
  <si>
    <t xml:space="preserve">A charter bus carrying shot school students was shot by a pellet gun multiple times on the freeway. No injuries. $8,000 in damage to the bus. </t>
  </si>
  <si>
    <t>20210511NYPSB</t>
  </si>
  <si>
    <t>https://nypost.com/2021/05/11/four-people-shot-including-two-teens-in-nyc-shootings/ https://twitter.com/NYPDnews/status/1397704104932220929 https://www.audacy.com/1010wins/news/local/police-search-for-teen-in-skull-mask-in-brooklyn-shooting https://pix11.com/news/local-news/brooklyn/16-year-old-shot-outside-school-brownsville-suspect-images/</t>
  </si>
  <si>
    <t>P.S. 178 Saint Clair Mckelway Grade School</t>
  </si>
  <si>
    <t>Teen shot in front of school during fight that escalated into shooting</t>
  </si>
  <si>
    <t>16 year-old-male was involved in an argument with another teen. The teen pulled out a handgun, shot the victim in the leg, and then fled the scene. CCTV showed a shooter wearing a mask and police have not been able to identify the suspect.</t>
  </si>
  <si>
    <t>20210506IDRIR</t>
  </si>
  <si>
    <t>https://localnews8.com/news/top-stories/2022/04/07/documents-shed-light-on-rigby-middle-school-shooting/ https://www.usatoday.com/story/news/nation/2021/05/06/rigby-middle-school-shooting-idaho-3-injured-student-custody/4973739001/ https://www.nbcnews.com/news/us-news/two-children-one-adult-wounded-idaho-middle-school-shooting-n1266544 https://apnews.com/article/idaho-rigby-middle-school-shooting-0f01cf5dc5aa04c3b2574a4c8379be9a?utm_medium=AP&amp;utm_source=Twitter&amp;utm_campaign=SocialFlow</t>
  </si>
  <si>
    <t>Female student pulled handgun from backpack and fired at 1 person inside the school and 2 people outside before being disarmed by a teacher</t>
  </si>
  <si>
    <t>A 12-year-old female student pulled a handgun outside of her backpack inside the school and fired at one person. She then walked outside and fired at 2 more people. Students began to run away and she fired shots at them. Based on CCTV footage, she appeared to target the first victims and then fire randomly at the fleeing students. Two students and the school janitor were injured. The shooter was disarmed by a female teacher who held her down until police arrived. All three victims were transported to the hospital in stable condition. She had a second gun and 2 knives in her backpack. Hitlist was found at her home with statements that she planned to kill 20 people and wound 40-60 others.</t>
  </si>
  <si>
    <t>20210506SCFOC</t>
  </si>
  <si>
    <t>https://www.wistv.com/2021/05/06/fort-jackson-trainee-arrested-after-emergency-incident-school-bus-full-children/ https://www.nbcnews.com/news/amp/ncna1266514</t>
  </si>
  <si>
    <t>Forest Lake Elementary</t>
  </si>
  <si>
    <t>Army trainee jumped the fence of the fort with a rifle then hijacked school bus full of students</t>
  </si>
  <si>
    <t>A 23-year-old Army trainee jumped over the fence of Fort Jackson wearing his physical training uniform and armed with a rifle. He stopped a school bus, got on the bus, and ordered the driver to take him to the next town. When the driver refused, the shooter became frustrated. He forced all 18 students to come to the front of the bus and continued to threaten the driver. He then ordered the students and the driver off of the bus and drove it a short distance before abandoning it. He fled on foot and was arrested. After the incident, officials determined that the rifle was not loaded. No shots were fired and no students were injured.</t>
  </si>
  <si>
    <t>20210505MICRC</t>
  </si>
  <si>
    <t>https://www.fox17online.com/news/local-news/kent/police-investigating-shooting-near-kentwood-high-school https://www.woodtv.com/news/kent-county/deputies-investigate-shooting-on-s-division-outside-of-grand-rapids/</t>
  </si>
  <si>
    <t>Crossroads Alternative High</t>
  </si>
  <si>
    <t>Cutlerville</t>
  </si>
  <si>
    <t>Man on scooter fired at another man on the sidewalk, then accidentally shot himself and collapsed in front of the school</t>
  </si>
  <si>
    <t xml:space="preserve">An adult male on scooter fired at another man on the sidewalk, then accidentally shot himself and collapsed in front of the school. Both men were transported to the hospital. The school were the shooting occurred and an elementary school next door were both in session at the time of the shooting. </t>
  </si>
  <si>
    <t>20210505SCWAW</t>
  </si>
  <si>
    <t>https://www.wyff4.com/article/student-dies-after-shooting-himself-in-ware-shoals-high-school-parking-lot/36341438# https://www.foxcarolina.com/update-on-student-who-shot-themselves-at-ware-shoals-high-school/video_6e9f8fe3-a145-5e14-8ba2-8c6ede8871ae.html https://www.foxcarolina.com/news/greenwood-co-high-school-on-lockdown-for-shooting/article_004aee4a-ada0-11eb-a1c9-cb163d9b6810.html?block_id=685196 https://www.foxcarolina.com/4-00pm-news-update/video_97bbf1da-2386-5c5c-aaa1-2a7fbcb0009b.html?block_id=996030</t>
  </si>
  <si>
    <t>Ware Shoals High School</t>
  </si>
  <si>
    <t>Ware Shoals</t>
  </si>
  <si>
    <t>Student got out of his car with a handgun and then shot himself in the head</t>
  </si>
  <si>
    <t xml:space="preserve">A student and his friend (also a student) were sit inside his car in the school parking lot. The school safety officer noticed them and told them to go inside because class had started. The safety officer noticed a vaping device in the car that he confiscated. When the student got out of the car, the safety officer noticed a gun in his waistband. The student then ran up a hill and shot himself in the head. The principal and two students witnessed the shooting. </t>
  </si>
  <si>
    <t>20210502ILCHC</t>
  </si>
  <si>
    <t>https://chicago.cbslocal.com/2021/05/03/near-west-side-shooting-2/</t>
  </si>
  <si>
    <t>Chicago Bulls College Prep High School</t>
  </si>
  <si>
    <t>5 people shot during drive-by shooting in front of the school</t>
  </si>
  <si>
    <t>Three people inside an SUV fired shots at a crowd standing in front of the high school. 3 adult women and 2 adult men were shot. The shooters fled the scene. No students or staff were at the school.</t>
  </si>
  <si>
    <t>20210501MNBES</t>
  </si>
  <si>
    <t>https://www.startribune.com/police-say-7-people-were-injured-overnight-in-3-separate-st-paul-shootings/600052798/?refresh=true https://apnews.com/article/st-paul-shootings-d8fd608a0b03d25db7e741f469555684 https://www.kare11.com/article/news/local/three-separate-overnight-shootings-injure-7-in-st-paul/89-c7a084e5-5ad0-4050-a5d6-612f19a8fb8d</t>
  </si>
  <si>
    <t>Benjamin E Mays School</t>
  </si>
  <si>
    <t>St. Paul</t>
  </si>
  <si>
    <t>Shots fired by 5 different armed men involved in a fight struck the school building</t>
  </si>
  <si>
    <t xml:space="preserve">Three armed men began firing at two men in a vehicle who were also armed. All five fired shots. Dozens of shots were fired striking 6 different vehicles and the school building. The shooting took place 2 blocks from the school. No students or staff were inside the building at the time of the shooting. </t>
  </si>
  <si>
    <t>20210430INMAI</t>
  </si>
  <si>
    <t>https://www.wthr.com/article/news/crime/impd-investigating-shooting-near-school-on-northeast-side/531-4d099fdd-938a-4010-86a3-d3d9184dae48 https://www.msn.com/en-us/news/us/impd-investigating-shooting-near-school-on-northeast-side/ar-BB1ge4Oa</t>
  </si>
  <si>
    <t>Mary Castle Elementary School</t>
  </si>
  <si>
    <t>Parent shot during domestic incident in school parking lot while class was in session</t>
  </si>
  <si>
    <t>An adult female parent was shot during a domestic incident in the parking lot of the school. The school campus was locked down and the shooter did not enter the school building. Initial report to police of a student abducted by the shooter, that report was determined to be incorrect after students were accounted for. 950 students were on campus at the time of the shooting. Shooter fled the area. Victim was transported in critical condition. After searching the campus, parents were notified to pickup children and school was dismissed.</t>
  </si>
  <si>
    <t>20210429NYURB</t>
  </si>
  <si>
    <t>https://pix11.com/news/local-news/brooklyn/teens-arrested-in-shooting-death-of-17-year-old-outside-brooklyn-school/ https://www.nydailynews.com/new-york/nyc-crime/ny-nyc-charter-school-murder-teen-family-speaks-20210521-lenaidbv3rgfzlzme4yerzegwi-story.html https://www.nydailynews.com/new-york/nyc-crime/ny-shooting-brooklyn-charter-school-20210429-c6gicn5epfdstkxh4lm7y3esiu-story.html https://nypost.com/2021/04/29/shooting-in-front-of-brooklyn-school-for-troubled-teens/ https://nypost.com/2021/04/30/17-year-old-boy-fatally-shot-outside-nyc-charter-school/</t>
  </si>
  <si>
    <t>Urban Dove Charter School</t>
  </si>
  <si>
    <t>Teen fatally shot on front steps leaving the school building</t>
  </si>
  <si>
    <t>20210429CAVIV</t>
  </si>
  <si>
    <t>https://www.sbsun.com/2021/04/30/17-year-old-accused-of-attempted-murder-after-shooting-at-a-victorville-high-school/ https://www.foxla.com/news/17-year-old-arrested-following-shooting-near-high-school-in-victorville https://www.vvdailypress.com/story/news/2021/04/29/victor-valley-high-school-locked-down-after-student-shot-nearby/7401969002/</t>
  </si>
  <si>
    <t>Victor Valley High School</t>
  </si>
  <si>
    <t>Victorville</t>
  </si>
  <si>
    <t>Teen fired into crowd during fight in school parking lot during lunch</t>
  </si>
  <si>
    <t>Police were called for shots fired in the school parking lot during a large fight between multiple teens. The fight took place in both the school parking lot and the street in front of the school. A 17-year-old male non-student fired three shots into the crowd during the fight, striking an 18-year-old student in the foot. The shooter fled the scene and was arrested in a nearby residence. The school was locked down.</t>
  </si>
  <si>
    <t>20210427TNLAM</t>
  </si>
  <si>
    <t>https://www.wmcactionnews5.com/2021/04/27/police-investigating-shots-fired-memphis-day-care-facility/ https://www.wkrn.com/news/tennessee-news/police-mother-fired-shot-into-memphis-daycare-after-argument-over-payments/</t>
  </si>
  <si>
    <t>La Petite Academy</t>
  </si>
  <si>
    <t>Following a dispute with staff about attendance, a parent fired a shot at the front door of the school</t>
  </si>
  <si>
    <t xml:space="preserve">An adult female parent had a dispute with a staff member about the attendance requirements to maintain enrollment at the school (a private pre-K to elementary "pre-STEM" program). Following the dispute, the woman exited the building and locked the door. The woman walked to her car, got a handgun, tapped on the glass with the barrel of the gun, and then fired a single shot breaking the glass. She then fled the scene and was later arrested.  </t>
  </si>
  <si>
    <t>20210427DESMS</t>
  </si>
  <si>
    <t>https://www.nbcphiladelphia.com/news/local/woman-shot-outside-smyrna-middle-school/2793670/ https://6abc.com/police-suspect-in-shooting-outside-delaware-school-involved-in-2nd-homicide/10556241/ https://www.wdel.com/smyrna-school-shooting/image_82583ad6-a76b-11eb-828d-9b489026d544.html https://whyy.org/articles/woman-shot-at-smyrna-middle-school-in-delaware/ https://www.delawareonline.com/story/news/crime/2021/04/28/smyrna-middle-school-shooting-police-release-new-information/4871123001/</t>
  </si>
  <si>
    <t>Smyrna Middle School</t>
  </si>
  <si>
    <t>DE</t>
  </si>
  <si>
    <t>Husband shot wife in school parking lot while she was waiting to pick-up child from medical appointment</t>
  </si>
  <si>
    <t>20210426MNPLP</t>
  </si>
  <si>
    <t>https://kstp.com/news/plymouth-middle-school-on-lockdown-students-safe-after-serious-incident-under-investigation/6086786/ https://abcnews.go.com/US/shots-fired-inside-minnesota-middle-school-hurt-police/story?id=77321095 https://kstp.com/news/father-of-student-who-fired-gun-inside-plymouth-middle-school-offers-apologies/6087489/ https://www.startribune.com/plymouth-6th-grader-fires-gun-in-school-dad-says-boy-took-gun-from-home/600050309/?refresh=true</t>
  </si>
  <si>
    <t>Plymouth Middle School</t>
  </si>
  <si>
    <t>Plymouth</t>
  </si>
  <si>
    <t>Student fired multiple shots in the school hallway attempting suicide by cop</t>
  </si>
  <si>
    <t>A 12-year-old student fired multiple shots into the ceiling the hallway of the school near a bathroom while morning classes were in session. Other students witnessed the shooting but were not injured. The SRO responded and the student surrendered without force. School was locked down and students were dismissed to parents. The shooter's father said the gun had been taken from his bedroom without permission. Father said that his son was attempting "suicide by cop" and this was a cry for help. Father said: "It's the first year of middle school. He didn't keep in contact with friends from elementary school. The COVID. These kids are getting depressed. They have no friends. They don't know what to do. They're sitting on their computers. It's starting to fry their brains."</t>
  </si>
  <si>
    <t>20210420TXHAH</t>
  </si>
  <si>
    <t>https://www.fox44news.com/news/local-news/update-three-arrested-in-harker-heights-high-school-parking-lot-shooting/#/questions/3264283 https://www.fox44news.com/news/local-news/man-dies-in-harker-heights-high-school-parking-lot-shooting/#/questions/3264283</t>
  </si>
  <si>
    <t>Harker Heights High School</t>
  </si>
  <si>
    <t>Harker Heights</t>
  </si>
  <si>
    <t>Teen shot and killed in school parking lot</t>
  </si>
  <si>
    <t xml:space="preserve">Police received 6 different 9-1-1 calls for shots fired in the school parking lot. Police found a 19YOM victim who had fled to a nearby wooded area. He had been shot multiple times and died at the hospital. Three other teens fled the area and were later arrested. One was charged with discharging a firearm and the other two with aggravated robbery. </t>
  </si>
  <si>
    <t>20210418OHWED</t>
  </si>
  <si>
    <t>https://www.whio.com/news/local/2-people-shot-n-upland-avenue/ZVXVPN6BXJAHFEWPOVTP4QBAFQ/ https://dayton247now.com/news/local/shooting-reported-on-upland-ave</t>
  </si>
  <si>
    <t>Westwood Elementary School</t>
  </si>
  <si>
    <t>Two teens found shot inside a vehicle near the school playground</t>
  </si>
  <si>
    <t xml:space="preserve">Two teens were found shot inside a vehicle near the school playground. One teen died at the hospital. Police found shell casings behind the elementary school and near the playground. Shooter fled the scene. No students or staff involved. </t>
  </si>
  <si>
    <t>20210413TNMAC</t>
  </si>
  <si>
    <t>https://www.wsmv.com/news/maury_county/woman-arrested-after-pulling-gun-on-maury-county-school-bus/article_e2233d3e-9e20-11eb-8dfe-0b2859ab07ec.html https://www.wsmv.com/news/maury_county/woman-arrested-after-pulling-gun-on-maury-county-school-bus/article_e2233d3e-9e20-11eb-8dfe-0b2859ab07ec.html</t>
  </si>
  <si>
    <t>Maury County Public Schools Bus No. 50</t>
  </si>
  <si>
    <t>Woman was upset school bus was late and pulled gun during argument with bus driver</t>
  </si>
  <si>
    <t xml:space="preserve">9 students and 2 staff members (bus driver and driver trainee) were on a school bus when a 32-year-old woman got onto the bus. She was upset about the bus being late and pulled a semi-automatic handgun. She did not fire the weapon and left the scene. School bus driver notified police to report the incident. No students or staff were injured. Woman was arrested. </t>
  </si>
  <si>
    <t>20210412TNAUK</t>
  </si>
  <si>
    <t>https://www.wate.com/news/questions-arise-after-anthony-thompson-jr-seen-roaming-campus-prior-to-austin-east-shooting-school-launches-internal-investigation/ https://www.wsmv.com/news/tennessee/district-attorney-said-officer-acted-in-self-defense-in-knoxville-school-shooting/article_529696d8-a2e5-11eb-a307-4ff879e838b0.html https://kcby.com/news/nation-world/officer-hurt-in-tennessee-school-shooting-wasnt-shot-by-students-gun https://www.knoxnews.com/story/news/crime/2021/04/14/anthony-j-thompson-jr-austin-east-magnet-school-shooting-shooting/7199330002/ https://www.knoxnews.com/story/news/crime/2021/04/13/knoxville-austin-east-high-school-shooting-what-we-know/7197954002/ https://www.voanews.com/usa/one-dead-officer-wounded-tennessee-school-shooting https://www.cnn.com/2021/04/12/us/knoxville-school-shooting/index.html</t>
  </si>
  <si>
    <t>Austin-East Magnet High School</t>
  </si>
  <si>
    <t>Shots fired during struggle with police in school bathroom by armed student</t>
  </si>
  <si>
    <t>20210412CASAS</t>
  </si>
  <si>
    <t>https://www.nbcsandiego.com/news/local/woman-with-manhunt-suspect-during-hideout-on-san-diego-high-school-campus-arrested/2578138/ https://www.sandiegouniontribune.com/news/public-safety/story/2021-04-12/shots-reportedly-fired-in-ocean-beach-and-downtown-san-diego-during-police-chase-swat-standoff-underway https://www.kpbs.org/news/2021/apr/13/suspect-wanted-for-2-shootings-hiding-on-san/ https://www.10news.com/news/local-news/swat-team-responds-to-san-diego-high-school-following-pursuit https://www.nbcsandiego.com/news/local/pursuit-suspects-who-fired-at-officers-hiding-out-on-san-diego-hs-campus-sdpd/2574923/</t>
  </si>
  <si>
    <t>San Diego High School</t>
  </si>
  <si>
    <t>San Diego</t>
  </si>
  <si>
    <t>Hostage standoff inside dumpster near the football field</t>
  </si>
  <si>
    <t xml:space="preserve">A 36-year-old male was wanted by police for 3 different shootings in the prior month involving officers and a private bail bondsman. Police attempted a traffic stop and the suspect fled. During the pursuit, the suspect fired shots at officers. At the end of the pursuit, the suspect drove through a gate onto the football field of San Diego High School and fled on foot with a 32-year-old female (his girlfriend) into a large garbage dumpster on the campus. There was an 11-hour standoff and negotiation with police. During the standoff, the woman tried to get out of the dumpster and the man pulled her back inside. When the suspect made a verbal threat and pushed the female who police believed was a hostage, SWAT officers fired and killed him. After the incident, police charged the 33-year-old woman (Janeth Iriarte) with vehicle theft and accessory to a crime after the fact. Three school campuses including San Diego High School, East Village Middle College High School, and Garfield High School were all switched to remote learning due to the incident. </t>
  </si>
  <si>
    <t>20210411INBIH</t>
  </si>
  <si>
    <t>https://www.nwitimes.com/news/local/crime-and-courts/man-charged-with-murder-in-womans-shooting-death-outside-bishop-noll-institute/article_7fc28132-9e39-576b-a152-d30859f14448.html https://chicago.suntimes.com/crime/2021/4/12/22380026/monica-mills-hammond-shooting-bishop-noll-institute</t>
  </si>
  <si>
    <t>Bishop Noll Institute</t>
  </si>
  <si>
    <t>Adult male shot adult female in the school parking lot</t>
  </si>
  <si>
    <t>Police responded to the school parking lot for a reported shooting and found a 43-year-old female fatally shot inside a vehicle. The 38-year-old male shooter fled to a nearby apartment complex where he was arrested 2 days later. A 9mm handgun was found at the property. The shooter had sent threatening text messages to the victim prior to the shooting. Shooter had prior felony convictions for drug dealing and was not permitted to own a handgun. No students or school staff were involved and the school was closed at the time of the shooting.</t>
  </si>
  <si>
    <t>20210407ILPEP</t>
  </si>
  <si>
    <t>https://hoiabc.com/2021/04/07/14-year-old-arrested-for-having-gun-at-peoria-high-that-causes-school-lockdown-wednesday/ https://week.com/2021/04/07/peoria-high-school-placed-on-lockdown-tuesday-morning-after-incident-with-unloaded-gun/ https://www.centralillinoisproud.com/news/local-news/incident-at-peoria-high-school-involving-unloaded-gun/</t>
  </si>
  <si>
    <t>Peoria High School</t>
  </si>
  <si>
    <t>Peoria</t>
  </si>
  <si>
    <t>Student pointed a gun at another student during a fight inside the school</t>
  </si>
  <si>
    <t xml:space="preserve">A 14-year-old student pulled a handgun and pointed it at a 16-year-old student during a fight inside the school. The gun was wrestled away from the shooter and a 3rd uninvolved student grabbed the gun then gave it to a teacher. The shooter was subdued and arrested by police. Police determined the gun was stolen and it was not loaded at the time of the incident. The school was locked down for 2 hours. </t>
  </si>
  <si>
    <t>20210406ILBAC</t>
  </si>
  <si>
    <t>https://news.yahoo.com/back-yards-school-windows-shot-215925998.html https://abc7chicago.com/back-of-the-yards-chicago-cps-school-windows-shot-shooting/10492434/</t>
  </si>
  <si>
    <t>Back of the Yards College Prep High School</t>
  </si>
  <si>
    <t>Window of the school shot by BB during classes</t>
  </si>
  <si>
    <t>Police were notified of an active shooter outside the school. A large window on the back of the school building was shattered by a BB. Staff were near the window and avoided injury from shattered glass. A 19-year-old male was arrested nearby with a BB gun that was designed to look like a semi-automatic "assault style" rifle. Police had received multiple reports the prior days of someone shooting BBs at the school. Damage estimated at $50,000.</t>
  </si>
  <si>
    <t>20210401OKCLC</t>
  </si>
  <si>
    <t>https://www.news9.com/story/6067a5180e82920be227efd9/students-stunned-after-windows-shot-while-on-cleveland-public-schools-bus- https://kfor.com/news/local/oklahoma-school-bus-windows-shot-out-while-driving-down-oklahoma-city-highway-with-students-inside/</t>
  </si>
  <si>
    <t>Cleveland High School</t>
  </si>
  <si>
    <t>5 windows shot and broken on moving school bus with students returning from field trip</t>
  </si>
  <si>
    <t>A school bus with 11 students and 2 adults was driving on I-35 returning from a school field trip. A vehicle pulled up next to the school bus and fired multiple shots breaking 5 windows. No students were injured. The driver pulled over and contacted police. Police believe a BB or pellet gun was used because damage was not found inside the bus.</t>
  </si>
  <si>
    <t>20210401ALSES</t>
  </si>
  <si>
    <t>https://www.al.com/news/montgomery/2021/04/shot-fired-during-fight-inside-alabama-high-school-cafeteria.html https://www.wsfa.com/2021/04/01/gun-fired-inside-selma-high-school-arrested/ https://www.alabamanews.net/2021/04/02/selma-high-school-returning-to-virtual-learning-following-shooting-inside-school/ https://www.wsfa.com/2021/04/02/superintendent-reacts-after-shot-fired-inside-selma-high-school/</t>
  </si>
  <si>
    <t>Selma High School</t>
  </si>
  <si>
    <t>Selma</t>
  </si>
  <si>
    <t>Student fired one shot at another student during a fight in the cafeteria</t>
  </si>
  <si>
    <t>During a fight in the school cafeteria, a 15-year-old student pulled a handgun and fired one shot. The shot missed and no students were injured. A 17-year-old student was also charged with possession of the weapon. The shooter fled the school and was arrested at a nearby apartment complex. School was locked down and searched by police. The school has metal detectors and armed SRO. School switched back to virtual learning to reassess security.</t>
  </si>
  <si>
    <t>20210327MAPEC</t>
  </si>
  <si>
    <t>https://www.middlesexda.com/press-releases/news/fatal-shooting-under-investigation-cambridge https://www.nbcboston.com/news/local/19-year-old-man-dead-after-cambridge-shooting-police/2340447/</t>
  </si>
  <si>
    <t>Peabody Elementary School</t>
  </si>
  <si>
    <t>Cambridge</t>
  </si>
  <si>
    <t>Man found fatally shot next to basketball court</t>
  </si>
  <si>
    <t>A 19-year-old man's body was found next to the basketball court. Shooter fled the scene. Motive unknown.</t>
  </si>
  <si>
    <t>20210326MOCAS</t>
  </si>
  <si>
    <t>https://www.stltoday.com/news/local/crime-and-courts/st-charles-county-police-shoot-kill-man-who-pointed-weapon-at-officer/article_bc04cd0a-1451-5433-83eb-899c3b911080.html https://wsiltv.com/2021/03/26/officials-st-charles-police-officer-shoots-kills-man/</t>
  </si>
  <si>
    <t>Castlio Elementary School</t>
  </si>
  <si>
    <t>St Charles</t>
  </si>
  <si>
    <t>Suicidal man pointed gun at officer who then shot him</t>
  </si>
  <si>
    <t xml:space="preserve">A 33-year-old man called 911 to say he was suicidal. When the first police officer arrived, the man pointed a gun at the officer in the school parking lot. The officer shot and killed him. </t>
  </si>
  <si>
    <t>20210324ORFOS</t>
  </si>
  <si>
    <t>https://www.oregonlive.com/crime/2021/03/teenager-dies-after-shooting-in-salem-elementary-school-parking-lot.html https://katu.com/news/local/two-teens-shot-two-others-in-custody-after-marijuana-robbery-in-se-salem-sheriff-says https://www.kxl.com/two-teens-shot-outside-salem-school-shooter-detained/</t>
  </si>
  <si>
    <t>Four Corners Elementary School</t>
  </si>
  <si>
    <t>Two teens shot during drug deal in school parking lot</t>
  </si>
  <si>
    <t xml:space="preserve">Two 17-year-old teens were shot during a drug deal in the parking lot behind the school. One of the victims was critically injured and died the following day at the hospital. Two teens were arrested and a gun was recovered. </t>
  </si>
  <si>
    <t>20210319WVSPM</t>
  </si>
  <si>
    <t>https://www.heraldmailmedia.com/news/tri_state/west_virginia/police-identify-two-males-involved-in-shooting-a-school-bus-with-a-bb-gun-near/article_22396b99-f7ad-5100-a650-0241547d4239.html https://wjla.com/features/7-on-your-side/investigators-searching-for-2-minors-who-shot-at-school-bus-in-west-virginia</t>
  </si>
  <si>
    <t>Spring Mills Middle School</t>
  </si>
  <si>
    <t>Martinsburg</t>
  </si>
  <si>
    <t>Two teens fired BB guns at two school buses full of students leaving the school</t>
  </si>
  <si>
    <t xml:space="preserve">At dismissal, two teenage shooters fired BB guns at two school buses occupied by students. A window was broken on one bus and the other was undamaged. No students were injured. The two shooters fled the scene. Video from the bus was used to identify the teens who were questioned to police and referred for prosecution. </t>
  </si>
  <si>
    <t>20210318KYGRL</t>
  </si>
  <si>
    <t>https://www.wave3.com/2021/03/18/irate-man-with-gun-arrested-grounds-jcps-elementary-school/ https://www.wlky.com/article/active-aggressor-in-custody-after-incident-outside-elementary-school-in-pleasure-ridge-park/35877635 https://www.wave3.com/2021/03/19/suspect-threatened-pointed-gun-greenwood-elementary-staff/</t>
  </si>
  <si>
    <t>Greenwood Elementary School</t>
  </si>
  <si>
    <t>Adult male pointed gun and threatened school staff who did not allow him to enter</t>
  </si>
  <si>
    <t>A 36-year-old male attempted to enter the school cafeteria during lunch. He was not authorized to be in the building and school staff did not allow him to enter. He pointed a gun at school staff and said they had 10 minutes to give him his child. The school was locked down and students were sheltered. The man attempted to break into the school multiple times before being arrested by police.</t>
  </si>
  <si>
    <t>20210315INMEM</t>
  </si>
  <si>
    <t>https://www.chicagotribune.com/suburbs/post-tribune/ct-ptb-courts-riley-murder-st-0407-20210406-iuwci7kygfet5iwmiwcxasuwfa-story.html</t>
  </si>
  <si>
    <t>Merrillville High School</t>
  </si>
  <si>
    <t>Merrillville</t>
  </si>
  <si>
    <t>Two men shot during planned fight in the school parking lot</t>
  </si>
  <si>
    <t>Two groups met for a planned fight between two men in the parking lot of the school. After 3-5 minutes of fighting, two men got back in their car and then were shot at by two men as they drove away. An 18-year-old man in the vehicle was fatally shot and another was grazed. All involved parties fled the scene before police arrived. Police found multiple shell casings in the school parking lot.</t>
  </si>
  <si>
    <t>20210313TXLEA</t>
  </si>
  <si>
    <t>https://ktxs.com/news/local/dallas-man-arrested-after-shooting-at-lee-complex-in-abilene https://ktxs.com/news/local/police-responding-to-shooting-near-lee-elementary</t>
  </si>
  <si>
    <t>Lee Elementary School</t>
  </si>
  <si>
    <t>Abilene</t>
  </si>
  <si>
    <t>Semi-pro football player shot by fan during game held at elementary school field</t>
  </si>
  <si>
    <t>A semi-pro football player was shot multiple times by a fan who walked on the field at the end of the game. The game was held at the sports complex on the school campus. The shooter fled the scene and was arrested the following day. The school was closed at the time of the shooting.</t>
  </si>
  <si>
    <t>20210311OHCIC</t>
  </si>
  <si>
    <t>https://local12.com/news/local/car-with-bullet-holes-stopped-in-front-of-west-end-charter-school https://www.fox19.com/2021/03/11/car-with-bullet-holes-found-outside-west-end-school/</t>
  </si>
  <si>
    <t>Cincinnati College Preparatory Academy</t>
  </si>
  <si>
    <t>Cincinnati</t>
  </si>
  <si>
    <t>Person in vehicle shot and crashed in front of school</t>
  </si>
  <si>
    <t>An adult male in a vehicle was shot and the vehicle crashed into the sidewalk and sign in front of the school. No information on the motive. Shooter fled. No students or staff involved or injured.</t>
  </si>
  <si>
    <t>20210309TNSAK</t>
  </si>
  <si>
    <t>https://www.wbir.com/article/news/education/what-went-wrong-after-a-reported-shooting-at-sarah-moore-greene-elementary-knox-county-schools-wont-say/51-27202dcc-3be2-4b6e-a1d0-65457467b183 https://www.wbir.com/article/news/crime/district-will-review-how-it-reported-shooting-outside-east-knoxville-elementary-school/51-cb353948-8326-42bc-820e-11655b1beab8 https://www.wbir.com/article/news/crime/kpd-possible-shooting-in-sarah-moore-greene-elementary-parking-lot-tuesday-afternoon/51-3e2cfabb-eeec-46c7-ad18-78d10cc81918</t>
  </si>
  <si>
    <t>Sarah Moore Greene Elementary</t>
  </si>
  <si>
    <t>Shots fired from a vehicle in the school parking lot</t>
  </si>
  <si>
    <t>An adult female picked up her son from the nearby high school and noticed a car following them. She pulled into the elementary school parking lot and the vehicle followed her into the parking lot. School staff witnessed the drive open the door and fire three shots that missed her vehicle. Shots were fired in the direction of the school playground where students were outside. The woman then drove directly to the police station. The vehicle with the shooter fled the area. Police did not respond to the school immediately due to confusion about the location of the shooting. School went on lockdown for 2 hours.</t>
  </si>
  <si>
    <t>20210309OHBIC</t>
  </si>
  <si>
    <t>https://www.nbc4i.com/news/local-news/teen-injured-in-shooting-near-bishop-hartley-high-school/ https://abc6onyourside.com/news/local/shot-fired-into-bishop-hartley-high-school https://fox8.com/news/shot-fired-into-ohio-gym-where-dozens-of-students-were-taking-test/</t>
  </si>
  <si>
    <t>Bishop Hartley High School</t>
  </si>
  <si>
    <t>Bullet fired from outside the school went through the gym wall with 59 students inside</t>
  </si>
  <si>
    <t xml:space="preserve">A bullet fired from across the street went through the gym wall and struck a metal beam. 59 students were inside the gym taking an exam when the shooting occurred. No students or staff were injured. No suspect or motive identified. </t>
  </si>
  <si>
    <t>20210308SCEDC</t>
  </si>
  <si>
    <t>https://www.wbtv.com/2021/03/11/woman-wanted-school-parking-lot-shooting-chesterfield-turns-herself/ https://myfox8.com/news/person-shot-in-the-leg-during-family-dispute-in-sc-elementary-school-parking-lot-officials-say/ https://www.wsoctv.com/news/local/domestic-situation-leads-shooting-chesterfield-county-elementary-school-parking-lot/42ZNUCYQDZDWROWFM3K5XM73OM/ https://www.wbtv.com/2021/03/08/person-shot-during-argument-front-chesterfield-county-elementary-school/</t>
  </si>
  <si>
    <t>Chesterfield Elementary School</t>
  </si>
  <si>
    <t>Chesterfield</t>
  </si>
  <si>
    <t>Adult woman shot her son-in-law in the leg in the school parking lot</t>
  </si>
  <si>
    <t>A 54-year-old woman shot her adult son-in-law in the leg during a dispute in the parking lot of the school. The school was in session at the time and placed on lockdown. Shooter fled the scene in a vehicle and turned herself in 3 days later. Her son was also involved and arrested. The victim was shot in hip and transported to the hospital. No students or staff were involved or injured.</t>
  </si>
  <si>
    <t>20210301ARWAP</t>
  </si>
  <si>
    <t>https://www.arkansasonline.com/news/2021/mar/04/pb-teen-dies-after-shooting-in-school-hall/ https://www.fox19.com/video/2021/03/02/police-believe-disagreement-between-teens-led-ark-school-shooting/ https://www.cnn.com/2021/03/01/us/school-shooting-pine-bluff-arkansas-/index.html https://www.nbcnews.com/news/us-news/one-student-hurt-after-shooting-junior-high-school-arkansas-n1259154 https://abcnews.go.com/US/shooting-reported-junior-high-school-arkansas-school-district/story?id=76184186 https://katv.com/news/local/police-1-person-shot-at-watson-chapel-junior-high-in-pine-bluff</t>
  </si>
  <si>
    <t>Watson Chapel Junior High</t>
  </si>
  <si>
    <t>Junior High</t>
  </si>
  <si>
    <t>Student shot by another student in the hallway between classes</t>
  </si>
  <si>
    <t>A 15-year-old student shot another 15-year-old student 3 times in the hallway as students changed classes. Many students were in the hallway at the time of the shooting and witnessed it. Injured student was flown to hospital in critical condition and died 2 days later (3/3/2021). Shooter fled the scene and was tracked by a police K-9 to the backyard of a house near the school where he was arrested. School was placed on lockdown for 1 hour and then dismissed. Police said the shooting was targeted and there was a dispute between the shooter and victim. The shooting occurred on the first day the school had resumed in-person learning following COVID-19 related closures and virtual learning.</t>
  </si>
  <si>
    <t>20210226LAGEN</t>
  </si>
  <si>
    <t>https://www.nbcnews.com/news/us-news/officer-working-security-high-school-basketball-game-fatally-shot-suspect-n1259070 https://www.cnn.com/2021/02/27/us/new-orleans-officer-killed-basketball-game/index.html https://www.wwltv.com/article/news/crime/officer-shot-at-carver-highl-during-basketball-game/289-e197f460-e5bd-4e06-99e7-0a6373f7eda1</t>
  </si>
  <si>
    <t>George Washington Carver High School</t>
  </si>
  <si>
    <t>Police officer shot while escorting person out of high school basketball game</t>
  </si>
  <si>
    <t xml:space="preserve">A Tulane University police officer was working security at the high school during a playoff basketball game. A 35-year-old male (shooter) had a confrontation with a school employee who denied him entry to the game for not wearing a mask. Police officer intervened in the confrontation and escorted the shooter out of the building. Near the door, the shooter pulled a gun and fatally shot the officer twice in the chest. Shooter then put the gun on the ground and surrendered. Prior to the shooting, the shooter approached a man inside a vehicle in the school parking lot, showed a gun, and demanded his gold chain. </t>
  </si>
  <si>
    <t>20210224WAGAY</t>
  </si>
  <si>
    <t>https://kimatv.com/news/local/suspects-in-police-chase-crash-into-school-bus-in-yakima https://www.yakimaherald.com/yakima-police-say-17-year-old-injured-in-drive-by-shooting-by-garfield-elementary-school/article_aea38423-2080-50fc-93a1-dd9798d7d6c6.html https://komonews.com/news/local/teen-suspects-car-crashes-into-yakima-school-bus-after-shooting-100-mph-police-chase</t>
  </si>
  <si>
    <t>Garfield Elementary School</t>
  </si>
  <si>
    <t>Teen shot in the parking lot of the school, shooter fled and crashed vehicle into school bus</t>
  </si>
  <si>
    <t>A 16-year-old male was shot twice during a fight with other teens in the school parking lot. Four teens who were involved, including the shooter, fled the area in a stolen vehicle. 2 hours later, police attempted to stop the stolen vehicle with the four teens and during a pursuit, the vehicle crashed into a school bus. Teachers and staff were at the school at the time of the shooting while student were in remote learning.</t>
  </si>
  <si>
    <t>20210222CAHOV</t>
  </si>
  <si>
    <t>https://abc30.com/visalia-shooting-houston-elementary-school-police-man-shot/10361223/</t>
  </si>
  <si>
    <t>Houston Elementary School</t>
  </si>
  <si>
    <t>Visalia</t>
  </si>
  <si>
    <t>Man shot in front of the school</t>
  </si>
  <si>
    <t xml:space="preserve">An adult male was shot in the stomach while standing in front of the school. Shooter fled the scene. School was closed at the time of the shooting. The motive and identity of the shooter are unknown. </t>
  </si>
  <si>
    <t>20210219ILLIR</t>
  </si>
  <si>
    <t>https://www.mystateline.com/news/local-news/rockford-police-investigate-shooting-near-lincoln-middle-school/ https://www.wifr.com/2021/02/19/shooting-investigation-near-lincoln-middle-school/ https://wrex.com/2021/02/19/rockford-police-investigate-shooting-near-lincoln-middle-school/</t>
  </si>
  <si>
    <t>Lincoln Middle School</t>
  </si>
  <si>
    <t>Man who was fatally shot found inside vehicle on the front yard of the school</t>
  </si>
  <si>
    <t>While class was in session, a vehicle drove onto the front yard of the school and stopped in front of the building. The adult male driver had been shot multiple times and died at the hospital (next door to the school). School was locked down. No motive or shooter identified.</t>
  </si>
  <si>
    <t>20210217TNKNK</t>
  </si>
  <si>
    <t>https://www.wate.com/news/local-news/dispatch-knoxville-police-respond-to-reported-shooting-in-north-knoxville/</t>
  </si>
  <si>
    <t>Christenberry Elementary School</t>
  </si>
  <si>
    <t>School bus struck by bullet</t>
  </si>
  <si>
    <t>A 30-year-old male fired multiple shot at a woman in a vehicle. She was critically injured and the vehicle crashed into a building. One of the shots struck a school bus with two staff members and one student on board.</t>
  </si>
  <si>
    <t>20210216NCTHS</t>
  </si>
  <si>
    <t>https://www.wsicweb.com/wsicnews/icso-incident-on-iss-school-bus-today/ https://statesville.com/news/local/sheriff-girl-shot-with-pellet-gun-on-school-bus-two-boys-to-be-charged/article_1768a500-7096-11eb-9ee0-fb706446405e.html https://patch.com/north-carolina/mooresville/two-face-charges-after-student-shot-pellet-gun-bus https://www.wbtv.com/2021/02/16/two-children-charged-after-elementary-school-student-shot-by-pellet-gun-school-bus/</t>
  </si>
  <si>
    <t>Third Creek Elementary School</t>
  </si>
  <si>
    <t>Statesville</t>
  </si>
  <si>
    <t>Student shot another student with a pellet gun on the school bus</t>
  </si>
  <si>
    <t>Two male students had a pellet gun on the school bus. One of the students fired the pellet gun at a female student. She notified the school bus driver who then notified the school. The SRO detained the students when they arrived and found the weapon. Both male students were charged and referred to juvenile court.</t>
  </si>
  <si>
    <t>20210214MNROM</t>
  </si>
  <si>
    <t>https://www.mprnews.org/story/2021/02/15/2-people-found-shot-dead-inside-car-in-south-minneapolis https://www.kare11.com/article/news/local/two-killed-minneapolis-shooting-2-14-21/89-f6d405fc-4b38-4e01-86de-60b6674ee768</t>
  </si>
  <si>
    <t>Two adults found fatally shot inside car in front of the school</t>
  </si>
  <si>
    <t>Two adults were found fatally shot inside a car that was stopped on top of the curb in front of the school building. A third person in the car was not shot and suffered minor injuries. Shooter fled. Motive unknown.</t>
  </si>
  <si>
    <t>20210210TXFOF</t>
  </si>
  <si>
    <t>https://www.nbcdfw.com/news/local/police-investigate-fatal-overnight-shooting-in-south-fort-worth/2548121/ https://www.wfaa.com/article/news/crime/man-found-shot-inside-vehicle-across-from-fort-worth-middle-school-police-say/287-ef294a6e-4503-4b98-9b35-aa19d0403717 https://www.fox4news.com/news/man-shot-to-death-near-middle-school-in-fort-worth https://www.star-telegram.com/news/local/fort-worth/article249145335.html</t>
  </si>
  <si>
    <t>Forest Oak Middle School</t>
  </si>
  <si>
    <t>Adult male shot to death in vehicle in front of school</t>
  </si>
  <si>
    <t>Police were called for a gun shot victim in front of the school. Officers found an adult male in a vehicle fatally shot multiple times. The vehicle had gone off the road and stopped in front of the school. Shell casings were found along the street next to the school. Suspect fled the scene.</t>
  </si>
  <si>
    <t>20210210NJSCP</t>
  </si>
  <si>
    <t>https://www.nj.com/passaic-county/2021/09/man-charged-with-murder-of-woman-found-dead-near-school-parking-lot-police-say.html https://dailyvoice.com/new-jersey/southpassaic/news/update-who-gunned-down-hawthorne-woman-41-outside-paterson-school/803277/ https://www.newsbreak.com/new-jersey/paterson/safety/2161349358577/hawthorne-woman-shot-several-times-in-paterson https://dailyvoice.com/new-jersey/fairlawn/news/hawthorne-woman-shot-several-times-in-paterson/803050/</t>
  </si>
  <si>
    <t>School Number 15</t>
  </si>
  <si>
    <t>Woman shot multiple times next to school</t>
  </si>
  <si>
    <t>A 41-year-old woman was shot multiple times next to the school. Shooter fled the scene. Motive unknown. Victim transported to the hospital in critical condition.</t>
  </si>
  <si>
    <t>20210210LASTS</t>
  </si>
  <si>
    <t>https://www.theadvocate.com/acadiana/news/crime_police/article_e051908c-6bda-11eb-804c-5ff7cfc02f95.html https://www.klfy.com/st-martin-parish/preschool-caught-in-crossfire-is-part-of-troubling-trend/ https://www.klfy.com/st-martin-parish/stray-bullet-almost-strikes-head-start-student-in-st-martinville-school-placed-on-lockdown/ https://wreg.com/news/stray-bullet-shatters-plate-in-preschoolers-hands-miraculously-missing-him/</t>
  </si>
  <si>
    <t>St. Martinville Head Start Center</t>
  </si>
  <si>
    <t>St. Martinville</t>
  </si>
  <si>
    <t>Bullet from drive-by struck plate child was holding in cafeteria</t>
  </si>
  <si>
    <t>A bullet fired during a drive-by shooting went through the wall of the school and struck a plate that a 4-year-old student was holding in the cafeteria. The victim had cuts from the broken plate but was not struck by the bullet. Shooter fled the area.</t>
  </si>
  <si>
    <t>20210208MISCG</t>
  </si>
  <si>
    <t>https://www.fox17online.com/news/local-news/grand-rapids/grpd-responds-to-shooting-with-school-bus-caught-in-crossfire https://www.woodtv.com/news/grand-rapids/school-bus-shot-at-in-grand-rapids-no-injuries-reported/ http://cw7michigan.com/news/local/bullet-hits-grand-rapids-school-bus https://www.mlive.com/news/grand-rapids/2021/02/school-bus-hit-in-crossfire-during-drive-by-shooting-in-grand-rapids.html</t>
  </si>
  <si>
    <t>Grand Rapids</t>
  </si>
  <si>
    <t>School bus struck by bullet fired from another vehicle</t>
  </si>
  <si>
    <t>A school bus was caught in the cross fire of a person firing from a moving vehicle at another vehicle. One student was on the bus and was not injured. A police officer in his personal vehicle witnessed the shooting but was not able to stop the suspect who fled the scene.</t>
  </si>
  <si>
    <t>20210205MDBEM</t>
  </si>
  <si>
    <t>https://southernmarylandchronicle.com/2021/02/06/police-investigating-shooting-behind-stoddert-middle-school-victim-recovering/ https://smnewsnet.com/archives/487029/police-investigating-male-shot-multiple-times-at-benjamin-stoddert-middle-school-in-waldorf/</t>
  </si>
  <si>
    <t>Benjamin Stoddert Middle School</t>
  </si>
  <si>
    <t>Marlow Heights</t>
  </si>
  <si>
    <t>Man shot near football field behind the school</t>
  </si>
  <si>
    <t>A police officer making a traffic stop heard gun shots fired behind the school. Police located an adult victim with multiple gunshot wounds at a gas station 1/4 mile from the school. Victim he was shot behind the school. Victim did not provide any other information. Shooter fled the area.</t>
  </si>
  <si>
    <t>20210201MIMUD</t>
  </si>
  <si>
    <t>https://www.detroitnews.com/story/news/local/wayne-county/2021/02/03/tips-sought-shooting-dearborn-school-gym/4379432001/ https://www.pressandguide.com/news/police_fire/video-released-of-suspects-in-muslim-american-youth-academy-shooting/article_79072fba-670f-11eb-8905-2388f4c0263f.html https://www.miheadlines.com/2021/02/03/dearborn-police-seek-information-about-non-fatal-gymnasium-shooting/</t>
  </si>
  <si>
    <t>Muslim American Youth Academy</t>
  </si>
  <si>
    <t>Dearborn</t>
  </si>
  <si>
    <t>Shooting inside school gym during dispute between two groups</t>
  </si>
  <si>
    <t>Multiple people were involved in a dispute between two groups that resulted in a shooting in the school gym. One person was shot in the leg. Shooter fled the scene. School classes were not in session at the time of the shooting and the shooter and victim were not students at the school.</t>
  </si>
  <si>
    <t>20210127FLHOH</t>
  </si>
  <si>
    <t>https://www.orlandosentinel.com/news/volusia-county/os-ne-central-florida-students-charges-airsoft-guns-school-20210129-k6zg7s7nhzcnhbe6q4pntqhid4-story.html https://www.clickorlando.com/news/local/2021/01/28/kid-shot-with-airsoft-gun-at-holly-hill-school-2-students-face-charges-police-say/</t>
  </si>
  <si>
    <t>Holly Hill School</t>
  </si>
  <si>
    <t>Holly Hill</t>
  </si>
  <si>
    <t>Student shot with airsoft gun in locker room</t>
  </si>
  <si>
    <t>Student (shooter 1) brought 2 airsoft replica pistols to school. In the gym locker room, another student (shooter 2) fired the airsoft gun at another student (victim 1). Shooter 1 also attempted to shoot victim 1 but the weapon failed to fire. The following day, school officials were notified about the shooting and detailed the student who had both weapons. Shooter 1 and Shooter 2 admitted to the shooting. Both face weapons charges and shooter 2 faces aggravated battery. School was not locked down or aware of the incident the day the shooting took place.</t>
  </si>
  <si>
    <t>20210127MSHAH</t>
  </si>
  <si>
    <t>https://www.wapt.com/article/hattiesburg-police-shooting-near-high-school-under-investigation/35340013# https://www.hattiesburgamerican.com/story/news/local/hattiesburg/2021/02/11/hattiesburg-officers-shooting-armed-teen-injured/6723198002/</t>
  </si>
  <si>
    <t>Hattiesburg High School</t>
  </si>
  <si>
    <t>Hattiesburg</t>
  </si>
  <si>
    <t>Teen pointed gun at school bus and then fired shots into the air near the school</t>
  </si>
  <si>
    <t>During a 21 minute time period, multiple people called 911 to report a teen with a gun near the school. At 7:43 AM, the 14-year-old male pointed the gun at a school bus and then fired shots into the air near the school. When police officers arrived at 7:50 AM, the teen pointed the weapon at officers and said he was going to shoot them. At 7:51 AM, the officers fired multiple shots and wounded the shooter. He was taken to the hospital, treated, and recovered from injuries. The shooting was recorded on body cameras worn by the officers. Motive unknown.</t>
  </si>
  <si>
    <t>20210121OHEAC</t>
  </si>
  <si>
    <t>https://www.nbc4i.com/news/local-news/cpd-school-fight-leads-to-shooting/</t>
  </si>
  <si>
    <t>Eastmoor Academy</t>
  </si>
  <si>
    <t>Man shot while watching fight in school parking lot</t>
  </si>
  <si>
    <t>A crowd was watching a fight in the school parking lot. A man fired a shot at another man in a vehicle. The shot missed and struck a 19 year old male victim in the crowd. Shooter fled the scene.</t>
  </si>
  <si>
    <t>20210121OKLOG</t>
  </si>
  <si>
    <t>https://www.newson6.com/story/600ba2d50247a70bc6e22b8a/parent-accidentally-shoots-themself-while-picking-up-student-at-grove-lower-elementary</t>
  </si>
  <si>
    <t>Lower Elementary School</t>
  </si>
  <si>
    <t>Grove</t>
  </si>
  <si>
    <t>Parent shot self inside car while in pickup line at school</t>
  </si>
  <si>
    <t>A parent waiting in the pickup line, accidentally shot himself inside his vehicle. He exited the pickup line and drove to the hospital. No students were involved or injured. Firearms are prohibited on the campus.</t>
  </si>
  <si>
    <t>20210114MDHIW</t>
  </si>
  <si>
    <t>https://www2.montgomerycountymd.gov/mcgportalapps/Press_Detail_Pol.aspx?Item_ID=32579 https://wtop.com/montgomery-county/2021/01/man-found-dead-at-parking-lot-near-montgomery-county-school/ https://www.washingtonpost.com/local/public-safety/montgomery-county-homicide-spike/2021/01/14/b5ba8b7a-55d3-11eb-a817-e5e7f8a406d6_story.html</t>
  </si>
  <si>
    <t>Highland Elementary School</t>
  </si>
  <si>
    <t>Wheaton</t>
  </si>
  <si>
    <t>Man found shot and killed inside vehicle in school parking lot</t>
  </si>
  <si>
    <t>Police were called for shots fired near the elementary school. Police found a man fatally shot inside a vehicle and he was declared dead at the scene. No motive or suspect identified. Investigated as homicide.</t>
  </si>
  <si>
    <t>20210110ILSOS</t>
  </si>
  <si>
    <t>https://www.wandtv.com/news/father-daughters-shot-while-learning-to-drive-in-springfield/article_2299847c-5b82-11eb-959b-af3e608f8464.html https://newschannel20.com/news/local/3-injured-in-shooting-in-southeast-high-school-parking-lot https://foxillinois.com/news/local/3-injured-in-shooting-in-southeast-high-school-parking-lot</t>
  </si>
  <si>
    <t>Southeast High School</t>
  </si>
  <si>
    <t>Two women in vehicle shot in school parking lot</t>
  </si>
  <si>
    <t xml:space="preserve">Three people were inside a vehicle in the school parking lot. The 16 year old female driver was practicing driving. A male shooter fired 22 shots from the bushes nearby. 5 struck the vehicle hitting the 16 year old female and a 20 year old female. An 18 year old male in the back seat was not injured. Bullets struck signs in the parking lot and the school building. Shooter fled the scene. Police said the shooting was targeted.  </t>
  </si>
  <si>
    <t>20210104NYPEJ</t>
  </si>
  <si>
    <t>https://www.timesunion.com/news/article/Town-of-Perth-man-charged-for-alleged-animal-16084406.php#photo-20839860</t>
  </si>
  <si>
    <t>Perth Bible Church and Christian Academy</t>
  </si>
  <si>
    <t>Johnstown</t>
  </si>
  <si>
    <t>Animal control officer fired personal handgun at animal on school property while school was in session</t>
  </si>
  <si>
    <t>An animal control officer was attempting to capture a dog on the property of the school. When he said the dog became aggressive, he fired his personal handgun at the animal which fled the area after being shot in the mouth. The animal control officer did not report the shooting. Based on social media reports, the animal control officer was investigated and charged 3 months after the incident.</t>
  </si>
  <si>
    <t>20201229WAROS</t>
  </si>
  <si>
    <t>https://www.spokesman.com/stories/2020/dec/29/two-people-shot-at-rogers-high-school-tuesday-nigh/ https://www.khq.com/news/update-two-juveniles-suffer-non-life-threatening-gunshot-wounds-victims-statements-not-matching-up/article_c061deb0-4a44-11eb-ba84-4b03bcf20b40.html</t>
  </si>
  <si>
    <t>Spokane</t>
  </si>
  <si>
    <t>Two teen shot during fight in the school parking lot. Shooter and victims fled the scene before police arrived. Police found shell casings, a knife, and brass knuckles in the school parking lot. Two teens arrived at a hospital an hour later with gunshot wound injuries to their legs.</t>
  </si>
  <si>
    <t>20201225FLYOP</t>
  </si>
  <si>
    <t>https://wsvn.com/news/special-reports/bso-investigating-shooting-incident-outside-holiday-party-hosted-by-pompano-beach-school-for-at-risk-youth/</t>
  </si>
  <si>
    <t>Youth Under Construction Youth Center</t>
  </si>
  <si>
    <t>Pompano Beach</t>
  </si>
  <si>
    <t>Shots fired in the parking lot during school holiday party</t>
  </si>
  <si>
    <t>15 shots were fired in the parking lot of the school during an evening holiday party attended by students of the school. Students inside the school called 911 and reported an active shooter. Police responded and searched the building. Shooter fled the scene. No injuries.</t>
  </si>
  <si>
    <t>20201216ILDUC</t>
  </si>
  <si>
    <t>https://chicago.suntimes.com/crime/2020/12/17/22180063/man-found-fatally-shot-133rd-riverdale-police https://chicago.cbslocal.com/2020/12/17/man-shot-and-killed-in-school-parking-lot-on-far-south-side/ https://abc7chicago.com/man-shot-dead-near-riverdale-elementary-school-cpd/8840460/ https://wgntv.com/news/chicago-news/man-found-shot-to-death-near-school-on-far-south-side/</t>
  </si>
  <si>
    <t>Dubois Elementary School</t>
  </si>
  <si>
    <t>Man fatally shot in parking lot of school</t>
  </si>
  <si>
    <t>Shot detection technology alerted police for a shooting at the school. Police found a man who had been fatally shot multiple times in the head, back, and leg. He was pronounced dead at the scene. Shooter fled the area before police arrived.</t>
  </si>
  <si>
    <t>20201211VATAY</t>
  </si>
  <si>
    <t>https://www.wtkr.com/news/deputies-investigating-report-of-possible-shooting-near-york-co-middle-school https://www.13newsnow.com/article/news/crime/deputies-investigate-shooting-outside-tabb-middle-school-in-york-county/291-794eef13-68c8-4f1e-ae83-d5cd238d00d6</t>
  </si>
  <si>
    <t>Tabb Middle School</t>
  </si>
  <si>
    <t>Yorktown</t>
  </si>
  <si>
    <t>Shooting on school basketball court</t>
  </si>
  <si>
    <t>Police were notified by school employees of a shooting that occurred on the basketball court of the school. Shooter fled the scene. No injuries reported. Students were not in class at the time of the shooting.</t>
  </si>
  <si>
    <t>20201207ILEAC</t>
  </si>
  <si>
    <t>https://www.nwitimes.com/news/police-respond-to-gunshot-victim-found-in-east-chicago/article_1c8bd618-0344-5acb-bf1c-63f675544572.html https://wgntv.com/news/chicago-news/man-found-shot-to-death-outside-high-school-in-east-chicago-neighborhood/</t>
  </si>
  <si>
    <t>East Chicago Academy of Visual and Performing Arts</t>
  </si>
  <si>
    <t>Man found dead in front of school from gunshot wound</t>
  </si>
  <si>
    <t>Police were notified at 8 AM in the morning for a man who was found with a gunshot wound to the head in the grass in front of the school. The shooting occurred overnight. Multiple 911 calls for different shots fired incidents in the nearby area had taken place recently. No suspect or motive identified by police.</t>
  </si>
  <si>
    <t>20201124NCHEH</t>
  </si>
  <si>
    <t>https://www.wyff4.com/article/update-on-condition-of-hendersonville-middle-school-student-who-was-shot/34786456 https://www.wspa.com/news/top-stories/henderson-middle-school-on-code-yellow-lockdown/ https://wlos.com/news/local/12-year-old-accused-of-shooting-classmate-faces-felony-charge https://www.hendersonvillelightning.com/news/9846-student-wounded-in-shooting-at-hendersonville-middle-school.html https://www.foxcarolina.com/news/one-student-in-custody-another-in-the-hospital-following-shooting-at-hendersonville-middle-school/article_b3da78c0-2e59-11eb-84e3-577755c57b3c.html?block_id=994016 https://www.citizen-times.com/story/news/local/2020/11/24/school-shooting-student-shoots-classmate-hendersonville-middle/6406392002/</t>
  </si>
  <si>
    <t>Hendersonville Middle School</t>
  </si>
  <si>
    <t>Hendersonville</t>
  </si>
  <si>
    <t>Student fired single shot at another student in the school gym</t>
  </si>
  <si>
    <t xml:space="preserve">A 13 year-old male student pulled a gun out of his backpack and fired a single shot at a female student in the school gym. 35 other students witnessed the shooting. Victim was struck in the leg. After firing a single shot, the shooter put his hands on his head and surrendered to school staff. A SRO assigned to the school responded within 60 seconds and secured the handgun used. Victim was transported to a hospital. School was locked down and then dismissed early. Motive unknown. </t>
  </si>
  <si>
    <t>20201125KSABG</t>
  </si>
  <si>
    <t>https://hayspost.com/posts/5a4576f7-5a9e-4077-8738-03df850c4c8e https://www.ksn.com/news/local/4-year-old-girl-dies-from-gunshot-wound-in-garden-city-another-teenager-injured-in-shooting/ https://www.kwch.com/2020/11/25/police-4-year-old-killed-teen-injured-in-garden-city-shooting/ https://www.kake.com/story/42966364/4yearold-killed-16yearold-in-critical-condition-after-shooting-stemming-from-domestic-dispute https://knss.radio.com/articles/four-year-old-girl-dead-after-double-shooting-in-garden-city</t>
  </si>
  <si>
    <t>Abe Hubert Elementary School</t>
  </si>
  <si>
    <t>Garden City</t>
  </si>
  <si>
    <t>Teen shot in parking lot of school</t>
  </si>
  <si>
    <t>Police were called for shots fired near the elementary school. Police found a 16 year-old male shot in the school parking lot. While investigating the shooting, police were called for a second shooting at a residence nearby. A 4 year-old female was fatally shot and a 31 year-old male was arrested. Police said the shooting was not related to activities at the school and was domestic in nature.</t>
  </si>
  <si>
    <t>20201117TXWEW</t>
  </si>
  <si>
    <t>https://www.weatherforddemocrat.com/news/whs-on-lockdown-following-active-situation-staff-and-students-safe-district-says/article_45efc954-2919-11eb-beb6-53d938cbb67e.html https://www.wfaa.com/article/news/local/weatherford-high-school-lockdown-due-to-active-situation-police/287-c8e00d2c-98d4-4fa3-bf21-475784680603 https://dfw.cbslocal.com/2020/11/17/boy-hospital-shooting-weatherford-high-school-lockdown/</t>
  </si>
  <si>
    <t>Weatherford High School</t>
  </si>
  <si>
    <t>Weatherford</t>
  </si>
  <si>
    <t>Teen with handgun shot himself when confronted by police</t>
  </si>
  <si>
    <t>The school SRO and police were notified by a teen, believed to be a runaway, was scene on the campus. When police approached the teen near a school building, he pulled a handgun and he ran across the campus to the tree line at the edge of the school's property. An active shooter situation was declared and the campus was locked down. The teen made statements about self harm and then shot himself in the abdomen. He was transported to a hospital. No students or staff were involved or injured.</t>
  </si>
  <si>
    <t>20201117MTGRG</t>
  </si>
  <si>
    <t>https://www.krtv.com/news/crime-and-courts/ledford-charged-with-shooting-out-windows-at-great-falls-high-school</t>
  </si>
  <si>
    <t>Great Falls High School</t>
  </si>
  <si>
    <t>Great Falls</t>
  </si>
  <si>
    <t>MT</t>
  </si>
  <si>
    <t>Teen fired BB gun from vehicle breaking multiple windows</t>
  </si>
  <si>
    <t>Police responded to reports of a person with a gun firing from a vehicle at the school. A 19 year-old male was arrested for firing BB's from his vehicle and breaking multiple windows at the school. Shooter was detained and admitted to shootings. Said it "looked cool" to see how the windows broke. Charged with felony.</t>
  </si>
  <si>
    <t>20201116TNWIM</t>
  </si>
  <si>
    <t>https://www.wmcactionnews5.com/2020/11/18/man-arrested-firing-weapon-elementary-school-during-domestic-dispute/ https://wreg.com/news/memphis-man-accused-of-firing-gun-at-woman-small-children-on-school-property/</t>
  </si>
  <si>
    <t>Winridge Elementary School</t>
  </si>
  <si>
    <t>Man shot at woman with two children following robbery</t>
  </si>
  <si>
    <t xml:space="preserve">A dispute occurred inside a home when a 25 year-old male (boyfriend of the victim) grabbed $120 from the purse of the female victim. He left the house and she followed him in a vehicle, with 2 children inside, to a nearby elementary school. Behind the school, the man pulled a handgun, threatened the women, fired a shot in the direction of her and the children, and then ran from the scene. Shooter was later arrested and charged with multiple felonies. </t>
  </si>
  <si>
    <t>20201113NCLIL</t>
  </si>
  <si>
    <t xml:space="preserve">https://www.dailymail.co.uk/news/article-8953839/Boy-6-North-Carolina-school-playground-shot-jaw-suspected-stray-bullet.html https://www.wect.com/2020/11/15/child-struck-by-bullet-lincoln-elementary-school-leland/ https://www.wwaytv3.com/2020/11/15/6-year-old-shot-at-lincoln-elementary-school-in-leland/ https://www.actionnewsjax.com/news/trending/boy-6-shot-jaw-while-north-carolina-elementary-school-grounds-deputies-say/WIQIMQZ4OJFGXJKU2IAF4AJW3I/ </t>
  </si>
  <si>
    <t>Lincoln Elementary School</t>
  </si>
  <si>
    <t>Leland</t>
  </si>
  <si>
    <t>Student struck by shot fired from long distance</t>
  </si>
  <si>
    <t xml:space="preserve">A 6 year-old student was shot in the jaw by a bullet fired from a long distance. Police believe the shooting was an accident. The round was fired from private property and the shooter did not intend to shoot at the school. </t>
  </si>
  <si>
    <t>20201112PANAH</t>
  </si>
  <si>
    <t>https://www.pennlive.com/news/2020/11/teen-killed-in-harrisburg-shooting-officials.html https://www.pennlive.com/news/2020/11/police-investigating-harrisburg-shooting.html</t>
  </si>
  <si>
    <t>Nativity School of Harrisburg</t>
  </si>
  <si>
    <t>A 17 year-old teen was shot and killed in the school parking lot. Shooter fled the scene. No information on the motive.</t>
  </si>
  <si>
    <t>20201112CACEU</t>
  </si>
  <si>
    <t>https://www.eastbaytimes.com/2020/11/13/union-city-man-shot-near-cesar-chavez-middle-school/</t>
  </si>
  <si>
    <t>Cesar Chavez Middle School</t>
  </si>
  <si>
    <t>Union City</t>
  </si>
  <si>
    <t>Man in vehicle shot in school parking lot, fled and crashed nearby</t>
  </si>
  <si>
    <t>A man driving a vehicle was shot in the school parking lot, fled after being shot, and crashed into trees nearby. He was transported to the hospital. Shooter fled. Motive unknown.</t>
  </si>
  <si>
    <t>20201109CABAL</t>
  </si>
  <si>
    <t>https://www.sgvtribune.com/2020/11/09/body-of-man-who-had-been-fatally-shot-is-found-at-school-near-la-puente/</t>
  </si>
  <si>
    <t>Baldwin Elementary School</t>
  </si>
  <si>
    <t>La Puente</t>
  </si>
  <si>
    <t>Janitor found man dead from gunshot wound next to the school</t>
  </si>
  <si>
    <t xml:space="preserve">A janitor found a man with a gun shot wound to the head fatally shot next to the school just before the school opened. 5 children were at the school when the body was discovered. The victim had a single gun shot wound and the gun used was found next to the victim. Victim was pronounced dead at the scene. Police said the same man was shooting into the air the night prior but fled before police arrived at the scene. </t>
  </si>
  <si>
    <t>20201109TXCOH</t>
  </si>
  <si>
    <t>https://abc13.com/houston-crime-shootings-in-officer-killed-hotel-tajinn-north-man/7807860/ https://www.khou.com/article/news/local/body-found-at-alief-isds-collins-elementary-school-on-monday/285-b0799339-67fe-4b48-aabe-49351485754a</t>
  </si>
  <si>
    <t>Collins Elementary School</t>
  </si>
  <si>
    <t xml:space="preserve">An adult male was found by school employees fatally shot in the parking lot of the school. School opened for classes and students were not allowed outside during lunch or recess while police investigated. Police said the shooting occurred overnight. Motive unknown. </t>
  </si>
  <si>
    <t>20201108INTET</t>
  </si>
  <si>
    <t>https://www.mywabashvalley.com/top-news/thpd-shots-fired-at-terre-haute-high-school-no-injuries/</t>
  </si>
  <si>
    <t>Terre Haute South Vigo High School</t>
  </si>
  <si>
    <t>Terre Haute</t>
  </si>
  <si>
    <t>23 year-old man fired shot in the school parking lot. No injuries. Shooter fled the scene and was arrested later that night. Motive unknown. School was closed at the time of the shooting.</t>
  </si>
  <si>
    <t>20201106AZKHT</t>
  </si>
  <si>
    <t>https://kvoa.com/news/top-stories/2020/11/06/barricade-situation-prompts-evacuation-in-midtown-police-say/ https://kvoa.com/news/2020/11/11/man-in-custody-after-firing-weapon-on-school-property/</t>
  </si>
  <si>
    <t>Khalsa Montessori Charter</t>
  </si>
  <si>
    <t>Tuscon</t>
  </si>
  <si>
    <t>Man fired shots at multiple vehicles in the school parking lot during standoff with police</t>
  </si>
  <si>
    <t xml:space="preserve">A 73 year-old man fired multiple shot at vehicles parked in the school parking lot during a standoff with police. Teachers inside the school were locked down and residents in the neighborhood were evacuated. Teachers were leading virtual classes at the time of the incident. Man was arrested and charged with 14 felonies. Motive unknown. The shooter's home was searched by police and deemed unlivable by inspectors.  </t>
  </si>
  <si>
    <t>20201102COERE</t>
  </si>
  <si>
    <t>https://www.coloradohometownweekly.com/2020/11/02/erie-police-investigate-criminal-mischief-at-erie-high-school/ https://www.greeleytribune.com/2020/11/02/erie-police-investigate-projectile-shot-through-high-school-window-overnight/</t>
  </si>
  <si>
    <t>Bullet shot at cafeteria window</t>
  </si>
  <si>
    <t>School officials notified police when they found a projectile hole in a window in the school cafeteria at 7:30 AM. Police believe the shot was fired just after midnight. No suspect.</t>
  </si>
  <si>
    <t>20201029FLLAM</t>
  </si>
  <si>
    <t>https://www.nbcmiami.com/news/local/1-person-killed-after-late-night-shooting-in-northwest-miami-dade/2314045/ https://wsvn.com/news/local/2-killed-in-shooting-near-nw-miami-dade-school/</t>
  </si>
  <si>
    <t>Lawton Chiles Middle School</t>
  </si>
  <si>
    <t>Miramar</t>
  </si>
  <si>
    <t>Two men fatally shot in school parking lot</t>
  </si>
  <si>
    <t xml:space="preserve">Two men were fatally shot in the school parking lot. One man was found by police in the parking lot and flown to the hospital where he died. The second man was found fatally shot in a vehicle that crashed nearby. Unclear if the men shot at each other or if there was another person involved. </t>
  </si>
  <si>
    <t>20201028NYROR</t>
  </si>
  <si>
    <t>https://spectrumlocalnews.com/nys/rochester/public-safety/2020/10/29/rpd--bullet-hits-rochester-prep-charter-school-in-apparent-drive-by-shooting-</t>
  </si>
  <si>
    <t>Rochester Prep Charter School</t>
  </si>
  <si>
    <t>School building struck by shot fired during drive-by</t>
  </si>
  <si>
    <t>Shots fired during a drive-by shooting struck the school building. No staff or students were inside the building at the time of the shooting.</t>
  </si>
  <si>
    <t>20201026GARIR</t>
  </si>
  <si>
    <t>https://www.fox5atlanta.com/news/suspect-wanted-in-deadly-shooting-outside-riverdale-high-school https://www.fox5atlanta.com/news/suspect-wanted-in-deadly-shooting-outside-riverdale-high-school https://www.wsbtv.com/news/local/clayton-county/1-person-shot-killed-riverdale-high-school-authorities-say/PDEDAQDCXBDLZNI3FH7KTBBKCM/ https://www.11alive.com/article/news/local/riverdale/riverdale-high-school-shooting/85-c35d5768-7b0f-4dd3-86e6-5c396b10d57c https://www.cbs46.com/news/1-dead-in-riverdale-high-school-shooting/article_098c55ca-17e1-11eb-80c3-8fcce50ab0b2.html https://www.fox5atlanta.com/news/police-shooting-on-riverdale-high-school-campus</t>
  </si>
  <si>
    <t>Riverdale</t>
  </si>
  <si>
    <t>Man shot and killed in school parking lot</t>
  </si>
  <si>
    <t>A 28 year-old man was shot and killed in the high school parking lot. The school is currently closed for COVID and no students or staff were involved. The shooter fled the scene. Police said the shooter and victims were not affiliated with the school.</t>
  </si>
  <si>
    <t>20201024CTSTS</t>
  </si>
  <si>
    <t>https://www.stamfordadvocate.com/policereports/article/Police-Man-shot-early-Tuesday-in-Stamford-15678594.php</t>
  </si>
  <si>
    <t>Stillwater Elementary School</t>
  </si>
  <si>
    <t>Stamford</t>
  </si>
  <si>
    <t>Shots fired next to school building</t>
  </si>
  <si>
    <t>Police were called for a report of gun shots fired near the school. Police searched the area and found 4 shell casings next to the building. No injuries or damage. No shooter or motive identified. School was closed at the time of the shooting.</t>
  </si>
  <si>
    <t>20201020ARJAP</t>
  </si>
  <si>
    <t>https://www.arkansasonline.com/news/2020/oct/23/no-bail-set-for-teen-arrested-in-killing/ https://www.arkansasonline.com/news/2020/oct/22/teen-found-dead-2nd-boy-in-custody/ https://www.thv11.com/article/news/crime/16-year-old-male-found-dead-on-south-olive-street-in-pine-bluff/91-94d1c008-6a44-47e0-8909-3215e005fee2 https://www.newsweek.com/teenager-found-dead-outside-arkansas-junior-high-school-gunshot-wound-1541010 https://wreg.com/news/pine-bluff-police-16-year-old-found-shot-dead-inside-car-near-junior-high-school-17-year-old-facing-capital-murder-charges/</t>
  </si>
  <si>
    <t>Jack Robey Junior High School</t>
  </si>
  <si>
    <t>Teen found shot and killed in vehicle in the school parking lot</t>
  </si>
  <si>
    <t>A 16 year-old male was found fatally shot in the school parking lot. A 17 year-old male was arrested and charged with murder. No other details released by police. Police believe the shooting was retaliation for a fight earlier in the day at a nearby apartment complex.</t>
  </si>
  <si>
    <t>20201018KYSEL</t>
  </si>
  <si>
    <t>https://www.whas11.com/article/news/crime/multiple-shot-at-seneca-high-school-oct-18/417-015fa83b-e6b2-4efc-8829-306ae56b8d42 https://www.wdrb.com/news/wdrb-video/three-juveniles-shot-in-parking-lot-of-seneca-high-school-expected-to-recover-police-say/video_fee090f5-5933-51df-977c-170d263d2410.html https://www.courier-journal.com/story/news/crime/2020/10/18/seneca-high-school-shooting-sunday-louisville/3704035001/</t>
  </si>
  <si>
    <t>Seneca High School</t>
  </si>
  <si>
    <t>Three teens shot in school parking lot</t>
  </si>
  <si>
    <t>Three teens were shot and wounded in the parking lot of the school. The school is closed due to COVID and the shooting was not related to any school activities. Shooter fled the scene. Victims were transported to the hospital.</t>
  </si>
  <si>
    <t>20201014PABRB</t>
  </si>
  <si>
    <t>http://www.bradfordera.com/news/local/no-injuries-when-school-bus-shot-by-bb-gun-wednesday/article_5e809a44-23b0-5f69-a54c-b2ae8799785b.html</t>
  </si>
  <si>
    <t>Bradford Area School District</t>
  </si>
  <si>
    <t>Bradford</t>
  </si>
  <si>
    <t>School bus window behind driver's head struck by BB</t>
  </si>
  <si>
    <t>A school bus driver heard a crack and stopped the school bus. The driver found a bullet hole in the window behind the driver's seat. Police were notified and identified a 11 year-old boy with a BB gun nearby. No students were on the bus at the time of the shooting.</t>
  </si>
  <si>
    <t>20201014WAWAS</t>
  </si>
  <si>
    <t>https://www.yakimaherald.com/news/crime_and_courts/men-face-assault-charges-in-sunnyside-drive-by-shooting-that-threatened-students-school/article_e906b58d-6edc-5998-80f6-557a8fa6532a.html https://www.yakimaherald.com/news/crime_and_courts/police-say-sunnyside-drive-by-shooting-threatened-students-and-school-staff/article_e6024979-ea8e-57f6-b2aa-2fcb3512f67c.html https://www.yakimaherald.com/news/crime_and_courts/police-say-sunnyside-drive-by-shooting-threatened-students-and-school-staff/article_e6024979-ea8e-57f6-b2aa-2fcb3512f67c.html</t>
  </si>
  <si>
    <t>Washington Elementary School</t>
  </si>
  <si>
    <t>Sunnyside</t>
  </si>
  <si>
    <t>Shots from drive-by shooting struck occupied school building</t>
  </si>
  <si>
    <t>Two men in an SUV fired shots at a third man in a different vehicle following a traffic dispute. Shots struck the school building and broke a window of a classroom with a school employee inside near the window. 60 employees were inside the school at the time of the shooting. Shots fired also struck two different residences with students inside attending virtual classes. One bullet missed a child by inches. No students were inside the school and no school staff were injured.</t>
  </si>
  <si>
    <t>20201013RIRHP</t>
  </si>
  <si>
    <t>https://www.wpri.com/news/local-news/providence/police-3-people-shot-in-providence/ https://www.providencejournal.com/news/20201013/1-killed-2-injured-in-shooting-outside-ri-school-for-deaf-in-providence</t>
  </si>
  <si>
    <t xml:space="preserve">Rhode Island School for the Deaf </t>
  </si>
  <si>
    <t>3 adult men shot in the school parking lot</t>
  </si>
  <si>
    <t>5 men inside a vehicle in the school parking lot were targeted in a shooting. One man was killed and two were wounded, an uninjured man drove the vehicle to the hospital. 20 shots were fired in the school parking lot in the direction of the school building.</t>
  </si>
  <si>
    <t>20201012TXNOD</t>
  </si>
  <si>
    <t>https://www.wfaa.com/article/news/crime/no-one-injured-verbal-altercation-escalates-shooting-north-dallas-high-school-parking-lot-district-officials-say/287-2a04b92a-88da-45cc-8ed3-b8a7ab58ee78</t>
  </si>
  <si>
    <t>North Dallas High School</t>
  </si>
  <si>
    <t>Shots fired during dispute in school parking lot</t>
  </si>
  <si>
    <t>Shots were fired during a dispute between two adult men in the school parking lot. Shots missed and neither man was injured. No students were involved or injured. Both men were detained by Dallas school police and Dallas Police Department officers.</t>
  </si>
  <si>
    <t>20201012MNSHS</t>
  </si>
  <si>
    <t>https://www.fox9.com/news/target-shooter-fires-accidental-shots-near-shakopee-sports-stadium</t>
  </si>
  <si>
    <t>Shakopee High School</t>
  </si>
  <si>
    <t>Shakopee</t>
  </si>
  <si>
    <t>Shots fired at field during high school baseball practice</t>
  </si>
  <si>
    <t>Police were called for shots fired at a public park and baseball complex. High school baseball practice was taking place when the shooting occurred. Police determined that someone was target/trap shooting nearby without proper safety precautions and pellets were striking the athletic field.</t>
  </si>
  <si>
    <t>20201009FLJEJ</t>
  </si>
  <si>
    <t>https://www.news4jax.com/news/local/2020/10/09/adult-shot-transported-from-ribault-high-school-jfrd-says/ https://www.actionnewsjax.com/news/local/duval-county/shots-fired-ribault-high-school-according-jso/2PXVLGF2JRCC7DHHI4XKI3F25E/ https://www.firstcoastnews.com/article/news/crime/shooting-at-ribault-high-school/77-8a5f99f0-761b-4c02-9396-e27ddfbd5222 https://www.actionnewsjax.com/news/local/duval-county/ribault-high-implementing-metal-detectors-after-school-shooting/WRSDTI4OPNH4DDT5Q6UOLK6UQM/</t>
  </si>
  <si>
    <t>Jean Ribault High School</t>
  </si>
  <si>
    <t>Student shot in the arm by another student</t>
  </si>
  <si>
    <t xml:space="preserve">An 18 year-old student shot another 18 year-old student in the arm in or behind the school fieldhouse building. The SRO responded and arrested the shooter. School was not locked down. Police said the shooting was an accident. </t>
  </si>
  <si>
    <t>20201005OKSOM</t>
  </si>
  <si>
    <t>https://kfor.com/news/local/oklahoma-student-arrested-after-allegedly-shooting-peer-on-bus-with-airsoft-pistol/ https://www.koco.com/article/moore-junior-high-student-arrested-after-firing-airsoft-pistol-on-school-bus/34273618#</t>
  </si>
  <si>
    <t>Southridge Junior High</t>
  </si>
  <si>
    <t>Moore</t>
  </si>
  <si>
    <t>Student with airsoft gun fired multiple shots at other students on school bus</t>
  </si>
  <si>
    <t xml:space="preserve">A student got onto the school bus on the way to school, pulled out an airsoft gun, and fired a shot striking one student. The student then put the gun into his backpack and then exited the bus when it arrived at the school. Police were notified and the student was arrested at the school. Student has been expelled under the zero tolerance policy. </t>
  </si>
  <si>
    <t>20201005ARKIH</t>
  </si>
  <si>
    <t>https://wreg.com/news/arkansas-man-turns-himself-in-after-deadly-shooting-near-helena-west-helena-school/ https://wreg.com/news/1-killed-1-injured-in-shootings-near-helena-west-helena-school/</t>
  </si>
  <si>
    <t>KIPP Delta Elementary School</t>
  </si>
  <si>
    <t>West Helena</t>
  </si>
  <si>
    <t>Two men shot during domestic dispute in front of school during dismissal</t>
  </si>
  <si>
    <t>Two men were shot during two shootings a few minutes apart related to a domestic dispute in front of the school. Students were dismissing at the time of the shooting and ran back into the school following lockdown procedures when the shots were fired. A man was struck in the arm and fled the scene. While locked down, the second shooting occurred (man fatally shot). Assistant Police Chief James Mayfield said: “It’s gonna be a girlfriend-boyfriend, baby daddy, ex-boyfriend-new boyfriend type situation.” No students or staff were injured.</t>
  </si>
  <si>
    <t>20201004NEADL</t>
  </si>
  <si>
    <t>https://www.klkntv.com/shots-fired-at-a-lincoln-elementary-school-officers-say-its-alarming/</t>
  </si>
  <si>
    <t>Adam’s Elementary School</t>
  </si>
  <si>
    <t>Lincoln</t>
  </si>
  <si>
    <t>Police found shell casings near the elementary school playground</t>
  </si>
  <si>
    <t>Following an anonymous tip, police found spent shell casing in the parking lot of the elementary school near the play ground 2 days after the shooting occurred. A witness said a car pulled up, fired shots and left the scene. No injuries or damage.</t>
  </si>
  <si>
    <t>20201002PAMAE</t>
  </si>
  <si>
    <t>https://www.mainlinemedianews.com/mainlinesuburbanlife/radnor-police-reports-shots-from-pellet-gun-hit-school-bus/article_a0646684-0c76-11eb-bae3-0702efefe48f.html</t>
  </si>
  <si>
    <t>Marple-Newtown School Bus</t>
  </si>
  <si>
    <t>Exton</t>
  </si>
  <si>
    <t>Multiple school bus windows shot while bus was driving on city street</t>
  </si>
  <si>
    <t>Multiple bus windows were broken while the school bus was being driven on a city street. Police said a pellet gun was used. No other information available.</t>
  </si>
  <si>
    <t>20200930CADYL</t>
  </si>
  <si>
    <t>https://losangeles.cbslocal.com/2020/10/01/police-investigating-alleged-murder-of-westlake-high-school-football-star/ https://twitter.com/LASchoolPolice/status/1311442378075512832?s=20 https://www.instagram.com/p/CFxzvZOF416/?igshid=121a92bhc4dbt https://patch.com/california/los-angeles/shooting-forces-dymally-high-school-lockdown-2-wounded</t>
  </si>
  <si>
    <t>Dymally High School</t>
  </si>
  <si>
    <t>Two men were shot in front of the school</t>
  </si>
  <si>
    <t>LA School Police assigned to the building responded to two men shot (one was a 18 year-old male student) in front of the school. Staff and students in the building were locked down. School police provided first aid to both victims who were not students. No further information about the shooter or motive provided.</t>
  </si>
  <si>
    <t>20200928CTEAN</t>
  </si>
  <si>
    <t>https://www.nbcconnecticut.com/news/local/18-year-old-man-injured-in-new-haven-shooting/2338391/ https://www.fox61.com/article/news/local/new-haven-police-investigate-east-rock-shooting-that-injured-1/520-aeeaf359-78fa-429a-8798-534d5bf1b4d4</t>
  </si>
  <si>
    <t>East Rock Community Magnet School</t>
  </si>
  <si>
    <t>Man shot next to school building</t>
  </si>
  <si>
    <t xml:space="preserve">Police responded for a call of multiple shots fired. Officers found an 18 year-old male wounded next to the school. Shooter fled the scene. School is closed for COVID-19. No information about motive. A vehicle parked in the street was also struck by the gunfire. </t>
  </si>
  <si>
    <t>20200925ILROR</t>
  </si>
  <si>
    <t>https://www.kwqc.com/2020/09/27/police-man-found-in-school-stairwell-and-arrested-after-shooting-friday-night/</t>
  </si>
  <si>
    <t>Rock Island Academy</t>
  </si>
  <si>
    <t>Rock Island</t>
  </si>
  <si>
    <t>Armed man fled from police into the school where he was arrested</t>
  </si>
  <si>
    <t>Police responded to 9-1-1 calls for shots fired and saw an adult male running from the shooting scene. Officers chased the man and he ran into the school building. Police found him with a loaded handgun in the school's stairwell. Arrested and charged with a felony.</t>
  </si>
  <si>
    <t>20200925NJHAH</t>
  </si>
  <si>
    <t>https://patersontimes.com/2020/09/26/long-branch-man-wounded-in-paterson-shooting/ https://www.northjersey.com/picture-gallery/news/passaic/2020/09/26/shooting-victim-found-near-haledon-nj-school-police-investigate/3538699001/</t>
  </si>
  <si>
    <t>Haledon Public School</t>
  </si>
  <si>
    <t>Haledon</t>
  </si>
  <si>
    <t>Shooting victim found beside school building</t>
  </si>
  <si>
    <t>41 year-old male shooting victim was found beside school building. Transported the hospital and survived. No other information available.</t>
  </si>
  <si>
    <t>20200924ILMCS</t>
  </si>
  <si>
    <t>https://newschannel20.com/news/local/man-elementary-school-window-shot-by-bb-gun</t>
  </si>
  <si>
    <t>McClernand Elementary School</t>
  </si>
  <si>
    <t>Man fired shot that broke window then walked past classroom with BB gun</t>
  </si>
  <si>
    <t>Police received a report of a BB gun near the school. A window was shot out of the school. Police said there were people inside the school at the time. Police were also called by a person who lives on the same block as the school who said he was shot in the back with what he believed to be a BB. A teacher said they saw someone in the background of a Zoom class with a black gun, which ended up being a BB gun. 2 juveniles and an 18 year-old were arrested.</t>
  </si>
  <si>
    <t>20200924CAWAC</t>
  </si>
  <si>
    <t>https://www.abc10.com/article/news/crime/3-men-arrested-for-shooting-into-ceres-elementary-school/103-60e1f519-3519-464b-92f9-13eceaf9ddfd https://campuslifesecurity.com/articles/2020/09/28/three-arrested-after-target-practice-hits-nearby-school-buildings.aspx https://www.modbee.com/article246004895.html</t>
  </si>
  <si>
    <t>Walt Hanline Middle School</t>
  </si>
  <si>
    <t>Ceres</t>
  </si>
  <si>
    <t>Bullets struck classroom and gym occupied by teachers</t>
  </si>
  <si>
    <t xml:space="preserve">One bullet struck a classroom wall and hit the classroom ceiling while a teach was in the room teaching a zoom class session. Two bullets struck the gym wall while a teacher was inside. Police arrested 3 men firing multiple weapons 300 yards from the school. Claimed to be shooting for target practice. Police found 10 casing near the school. Men were arrested with 6 weapons. </t>
  </si>
  <si>
    <t>20200923FLHIJ</t>
  </si>
  <si>
    <t>https://www.news4jax.com/news/local/2020/09/23/police-1-detained-after-shot-fired-at-duval-county-school-bus/</t>
  </si>
  <si>
    <t>Highlands Middle School</t>
  </si>
  <si>
    <t>Teen shot BB breaking window of occupied school bus</t>
  </si>
  <si>
    <t>Teen fired a BB that broke the window of a school bus with 12 students and the drive. Police were notified for a shooting involving a school bus. 18 year-old male teen was arrested near the scene.</t>
  </si>
  <si>
    <t>20200923PAWIW</t>
  </si>
  <si>
    <t>https://www.buckscountycouriertimes.com/story/news/2021/08/27/man-sentenced-probation-shooting-incident-behind-william-tennent/5607581001/ https://philadelphia.cbslocal.com/2020/10/06/22-year-old-man-arrested-for-shooting-outside-warminster-township-high-school-police-say/ https://www.buckscountycouriertimes.com/story/news/2020/10/06/man-charged-shooting-incident-behind-william-tennent-high-school-warminster/3637458001/ https://patch.com/pennsylvania/warminster/arrest-made-tennent-high-school-shooting https://patch.com/pennsylvania/warminster/shooter-fired-gun-tennent-high-school-police https://6abc.com/william-tennent-high-school-gunfire-warminster-shooting-news/6535348/</t>
  </si>
  <si>
    <t>William Tennent High School</t>
  </si>
  <si>
    <t>Warminster</t>
  </si>
  <si>
    <t>Shooting in parking lot during sports practice</t>
  </si>
  <si>
    <t>A man chasing another man fired 2 shots in the school parking lot. Both shots missed. The shooter and the targeted victim fled the areas. The shooter fled in a vehicle driven by another person. The school was locked down. The incident was recorded on the school's CCTV system. Suspect was arrested on October 6, 2020 in a neighboring county. Police said the shooting was related to a drug deal that went wrong.</t>
  </si>
  <si>
    <t>20200921CAPLP</t>
  </si>
  <si>
    <t>https://sanfrancisco.cbslocal.com/2020/09/23/shooting-outside-pleasant-hill-elementary-school/ https://www.facebook.com/PleasantHillPD https://sanfrancisco.cbslocal.com/2020/09/21/shooting-outside-pleasant-hill-elementary-school/</t>
  </si>
  <si>
    <t>Pleasant Hill Elementary School</t>
  </si>
  <si>
    <t>Pleasant Hill</t>
  </si>
  <si>
    <t>Man attempted suicide behind school after firing at officers during pursuit</t>
  </si>
  <si>
    <t>20200920UTLIS</t>
  </si>
  <si>
    <t>https://www.ksl.com/article/50019528/shots-fired-into-9-year-old-girls-bedroom-bullet-narrowly-misses-her https://www.fox13now.com/news/local-news/stray-bullet-narrowly-misses-young-girl-inside-slc-home</t>
  </si>
  <si>
    <t>Liberty Elementary School</t>
  </si>
  <si>
    <t>8 shots fired on school soccer field</t>
  </si>
  <si>
    <t>8 shots were fired from the school soccer field. Police found shell casings near the soccer goal. One round struck the window of a nearby home with a 9-year-old girl sitting nearby. Father reported a dispute earlier in the day with an unknown male. Shooter fled. Police did not identify a suspect.</t>
  </si>
  <si>
    <t>20200919CAKRS</t>
  </si>
  <si>
    <t>https://sfbayca.com/2020/09/22/armenian-community-suffers-third-hate-crime-incident-in-two-months/ http://asbarez.com/196959/shots-fired-at-kzv-school-in-san-francisco/ https://sanfrancisco.cbslocal.com/2020/09/21/gunfire-erupts-at-k-8-private-school-third-hate-crime-against-sf-armenians-in-2-months/</t>
  </si>
  <si>
    <t>Krouzian Zekarian Vasbouragan Armenian School</t>
  </si>
  <si>
    <t>School sign damaged by gunshot</t>
  </si>
  <si>
    <t>Police were called for the report of gunshots near the school. Police found a bullet hole in the sign of the school. The school was been vandalized twice in the past 2 months. Shooting is being investigated as a hate crime.</t>
  </si>
  <si>
    <t>20200918KYWIL</t>
  </si>
  <si>
    <t>https://www.wkyt.com/2020/09/19/one-shot-near-lexington-school/</t>
  </si>
  <si>
    <t>Winburn Middle School</t>
  </si>
  <si>
    <t>Man shot near the school basketball court</t>
  </si>
  <si>
    <t>Man was shot near the school basketball court. Police did not provide any other information.</t>
  </si>
  <si>
    <t>20200917OHELA</t>
  </si>
  <si>
    <t>https://www.news5cleveland.com/news/local-news/akron-canton-news/2-shot-during-akron-high-school-football-game https://www.cleveland19.com/2020/09/17/shot-akron-football-game-between-east-high-school-firestone-clc/ https://www.wkyc.com/article/news/crime/two-injured-in-shooting-at-ellet-high-school-football-game/95-ca3ff63b-ac9f-470a-aec8-cd3ec89df79c</t>
  </si>
  <si>
    <t>Ellet High School</t>
  </si>
  <si>
    <t>Akron</t>
  </si>
  <si>
    <t>Teen shot another teen and bystander during dispute at football game</t>
  </si>
  <si>
    <t>An unidentified teen got into a dispute with a 19YOM (victim) in the stands during a high school football game. The teen shot the 19YOM victim and a woman in her 40's seated behind them. The shooter fled the area.</t>
  </si>
  <si>
    <t>20200917ORDRP</t>
  </si>
  <si>
    <t>https://www.kxl.com/four-shootings-in-portland-in-7-hours/ https://pamplinmedia.com/pt/9-news/480506-387841-two-shot-in-southeast-portland-is-separate-incidents</t>
  </si>
  <si>
    <t>Dr. Martin Luther King Jr. Elementary School</t>
  </si>
  <si>
    <t>Victim shot near school tennis court</t>
  </si>
  <si>
    <t>Victim shot near school tennis court. Police were called for report of gunshot and did not find any victims. Victim was driven to the hospital and notified police that the shooting occurred near the school tennis court. Shooter fled.</t>
  </si>
  <si>
    <t>20200916CASOS</t>
  </si>
  <si>
    <t>https://www.uniondemocrat.com/news/article_8643953a-f8f9-11ea-a90c-53c220f7f58c.html https://www.mymotherlode.com/news/local/1261277/homicide-investigation-in-sonora-following-death-of-teen.html</t>
  </si>
  <si>
    <t>Sonora High School</t>
  </si>
  <si>
    <t>Sonora</t>
  </si>
  <si>
    <t>17 year-old male killed in the school parking lot</t>
  </si>
  <si>
    <t>Multiple shots were fired in the school parking lot and 3-4 vehicles fled the scene. When officers arrived, the shooters and victims had fled. Officers were notified by the local hospital that a 17YOM gun shot victim (fatal) had been brought in. Police said the shooting was not random and the victim and shooter(s) were known to each other.</t>
  </si>
  <si>
    <t>20200916WAARG</t>
  </si>
  <si>
    <t>https://www.kiro7.com/news/local/man-injured-gig-harbor-shooting/AMXZMA2TLZC53LAN53PMT5GNAE/</t>
  </si>
  <si>
    <t>Artondale Elementary School</t>
  </si>
  <si>
    <t>Gig Harbor</t>
  </si>
  <si>
    <t>Neighbor shot man stealing construction materials from the school</t>
  </si>
  <si>
    <t>A homeowner near the school approached a man who was stealing construction materials from the school. The man had a baton, brass knuckles, and illegal drugs. The homeowner felt threatened and shot the man once then provided first aid and notified police. The homeowner who fired the shot was not arrested. The victim had an arrest warrant for another crime.</t>
  </si>
  <si>
    <t>20200915UTVIB</t>
  </si>
  <si>
    <t>https://www.fox13now.com/news/local-news/man-armed-with-rifle-and-bow-and-arrow-shot-and-killed-outside-viewmont-high-school https://www.deseret.com/utah/2020/9/16/21439509/armed-man-shot-killed-by-police-near-viewmont-high-school</t>
  </si>
  <si>
    <t>Viewmont High School</t>
  </si>
  <si>
    <t>Bountiful</t>
  </si>
  <si>
    <t>Police shot a man armed with a rifle and bow in front of the school</t>
  </si>
  <si>
    <t xml:space="preserve">Police responded to the high school for a 911 call about a man with a rifle. Police found an 27 year-old male with a rifle, bow, and knife in front of the school. When police approached the man, he reached for the weapon and was fatally shot by officers. The family of the man said had a history of mental illness and was experiencing a mental health crisis. Bullets stuck the school's windows causing damage. Classes were delayed the next day due to the shooting. </t>
  </si>
  <si>
    <t>20200915SCYOR</t>
  </si>
  <si>
    <t>https://www.heraldonline.com/news/local/crime/article245774640.html</t>
  </si>
  <si>
    <t>York County School Bus</t>
  </si>
  <si>
    <t>Rock Hill</t>
  </si>
  <si>
    <t>BB shot at occupied school bus broke window</t>
  </si>
  <si>
    <t xml:space="preserve">A BB fired at a school bus occupied by one student broke the window. The student and driver were not injured. No suspect identified. Police are investigating. </t>
  </si>
  <si>
    <t>20200910ILPEP</t>
  </si>
  <si>
    <t>https://www.centralillinoisproud.com/news/local-news/peoria-public-schools-emphasizing-student-safety-after-school-bus-was-struck-by-stray-bullet-thursday/</t>
  </si>
  <si>
    <t>Peoria Public Schools Bus</t>
  </si>
  <si>
    <t>Occupied school bus struck by gunfire</t>
  </si>
  <si>
    <t>School bus was hit by shot fired during drive-by. Bus driver, aid, and one student were on the bus. No injuries.</t>
  </si>
  <si>
    <t>20200910OHSAC</t>
  </si>
  <si>
    <t>https://www.10tv.com/article/news/local/no-one-hurt-when-columbus-city-schools-bus-shot-in-northeast-columbus/530-16a8f216-efe8-4e7a-922d-4a9ba1c21493</t>
  </si>
  <si>
    <t>Saint Francis DeSales High School</t>
  </si>
  <si>
    <t>School bus struck by multiple shots fired from vehicle</t>
  </si>
  <si>
    <t xml:space="preserve">School bus occupied by 3 students was struck by 2 rounds fired from a vehicle at another vehicle (bus was not the target). Bus was damaged. Students and driver were not injured. </t>
  </si>
  <si>
    <t>20200909TXSOH</t>
  </si>
  <si>
    <t>https://www.click2houston.com/news/local/2020/09/09/1-person-injured-in-drive-by-shooting-near-school-playground-in-se-houston-police-say/ https://abc13.com/man-found-shot-outside-of-elementary-school-in-se-houston-/6415778/</t>
  </si>
  <si>
    <t>Southmayd Elementary School</t>
  </si>
  <si>
    <t>Teen shot during drive-by in front of school</t>
  </si>
  <si>
    <t>18 year-old male was shot during a drive-by in front of the elementary school. School officials provided aid and locked down the school. Police said the shooting was gang related. Shooter fled the scene in a vehicle.</t>
  </si>
  <si>
    <t>20200909PAWEW</t>
  </si>
  <si>
    <t>https://twitter.com/PSPTroopJPIO/status/1308452442582011904?ref_src=twsrc%5Etfw%7Ctwcamp%5Etweetembed%7Ctwterm%5E1308452442582011904%7Ctwgr%5Eshare_3&amp;ref_url=https%3A%2F%2F6abc.com%2Froad-rage-shooting-west-bradford-elementary-school-township-pennsylvania-state-police%2F6517416%2F https://6abc.com/man-wanted-for-road-rage-shooting-at-elementary-school-/6517416/</t>
  </si>
  <si>
    <t>West Bradford Elementary School</t>
  </si>
  <si>
    <t>West Bradford Township</t>
  </si>
  <si>
    <t>Shot fired in school parking lot following roadrage incident</t>
  </si>
  <si>
    <t>After a "roadrage" incident, an unknown adult man followed the victim's vehicle into the school parking lot. The unknown male fired one shot at the vehicle breaking his back window and then fled the scene. Police have not identified the shooter. No injuries.</t>
  </si>
  <si>
    <t>20200904FLLOJ</t>
  </si>
  <si>
    <t>https://www.wokv.com/news/local/shooting-east-arlington-leaves-man-with-life-threatening-injuries/VLBRUTBETNHA3IFQLMQ2P6BY7I/ https://www.actionnewsjax.com/news/local/duval-county/man-found-shot-near-east-arlington-elementary-school/DE2Z6Q4SYNFOJP57FEPLVWG4BY/</t>
  </si>
  <si>
    <t>Lone Star Elementary School</t>
  </si>
  <si>
    <t>Adult male found shot to death outside of school</t>
  </si>
  <si>
    <t xml:space="preserve">A 27 year-old male was found laying in the grass near the school building following a shooting. He was taken to the hospital with life threatening injuries. No suspect or motive identified. </t>
  </si>
  <si>
    <t>20200903GADOA</t>
  </si>
  <si>
    <t>https://www.walb.com/2020/09/03/homicide-investigation-underway-dougherty-high-school/ https://wfxl.com/news/local/death-investigation-underway-at-dougherty-comprehensive-high-school</t>
  </si>
  <si>
    <t>Dougherty Comprehensive High School</t>
  </si>
  <si>
    <t>Albany</t>
  </si>
  <si>
    <t>18 year-old found shot and killed in vehicle in school parking lot</t>
  </si>
  <si>
    <t>18 year-old male was found shot and killed in the school parking lot. Death is being investigated as a homicide. School was closed due to COVID-19. No suspect or motive released.</t>
  </si>
  <si>
    <t>20200830TXLOD</t>
  </si>
  <si>
    <t>https://www.dallasnews.com/news/crime/2020/10/26/teen-indicted-on-murder-charge-in-drug-deal-gone-wrong-at-west-oak-cliff-elementary-school/ https://www.wfaa.com/article/news/crime/man-shot-and-killed-at-elementary-school-playground-dallas-police-say/287-b7acfd4a-a5d4-4cfa-a36d-ee718548263a https://www.dallasnews.com/news/crime/2020/08/31/1-fatally-shot-in-west-oak-cliff-dallas-police-say/ https://www.wfaa.com/article/news/crime/man-shot-and-killed-at-elementary-school-playground-dallas-police-say/287-b7acfd4a-a5d4-4cfa-a36d-ee718548263a</t>
  </si>
  <si>
    <t>L.O. Donald Leadership Academy</t>
  </si>
  <si>
    <t>Adult man shot and killed on school playground</t>
  </si>
  <si>
    <t>A 27 year-old male was shot and killed on the school playground. Shooter fled the scene. 17 year-old man was later arrested and charged with murder. Police said the shooting was a result of a drug deal that went wrong. The victim pulled a knife and attempted to rob the shooter. The shooter fired as the victim ran away. Police determine it was not a shooting in self defense due to the distance between the shooter and the victim.</t>
  </si>
  <si>
    <t>20200825MOWEC</t>
  </si>
  <si>
    <t>https://abc17news.com/news/crime/shooting/2020/08/25/one-person-shot-near-west-middle-school-in-columbia/</t>
  </si>
  <si>
    <t>Adult male shot on the school track</t>
  </si>
  <si>
    <t>An unidentified adult male was shot on the school track by an unknown shooter. Sustained non-life threatening injuries. Shooter fled the scene. No other information available.</t>
  </si>
  <si>
    <t>20200817MIABG</t>
  </si>
  <si>
    <t>https://www.fox17online.com/news/local-news/grand-rapids/man-shot-in-hand-near-school-on-aberdeen-street https://www.woodtv.com/news/grand-rapids/grpd-1-person-shot-near-aberdeen-school/</t>
  </si>
  <si>
    <t>Aberdeen K-8 School</t>
  </si>
  <si>
    <t>Adult male shot in hand next to school</t>
  </si>
  <si>
    <t>Adult male was shot in the hand next to the school. Police responded to 9-1-1 call for shots fired. Victim and shooter fled the scene. Victim was later found and did not cooperate with police. Identify of shooter and circumstances unknown.</t>
  </si>
  <si>
    <t>20200804PAKEP</t>
  </si>
  <si>
    <t>https://triblive.com/local/pittsburgh-allegheny/man-detained-after-shooting-near-wilkinsburg-school-victim-in-critical-condition/ https://www.wtae.com/article/person-shot-multiple-times-outside-of-kelly-primary-school-in-wilkinsburg/33512549# https://kdkaradio.radio.com/articles/police-investigate-shooting-outside-wilkinsburg-school</t>
  </si>
  <si>
    <t>Kelly Elementary School</t>
  </si>
  <si>
    <t>Pittsburg</t>
  </si>
  <si>
    <t>Not A School Day</t>
  </si>
  <si>
    <t>Adult male found shot next to school building</t>
  </si>
  <si>
    <t>Adult male was found shot multiple times next to school building. Class was not in session, janitors were present cleaning the schools. Doors were locked and school was locked down. 29 year-old male arrested.</t>
  </si>
  <si>
    <t>Unknown</t>
  </si>
  <si>
    <t>20200729ILCOC</t>
  </si>
  <si>
    <t xml:space="preserve">https://www.bnd.com/news/local/crime/article244612797.html https://www.kmov.com/news/investigation-underway-after-17-year-old-with-gun-shot-by-police-at-collinsville-high-school/article_52142d78-d24e-11ea-88d6-83568384002c.html https://www.riverbender.com/articles/details/illinois-state-police-investigate-officer-involved-shooting-in-collinsville-43444.cfm </t>
  </si>
  <si>
    <t>Collinsville High School</t>
  </si>
  <si>
    <t>Collinsville</t>
  </si>
  <si>
    <t>Teen shot by police officer after pointing gun at the officers</t>
  </si>
  <si>
    <t xml:space="preserve">Police responded to the school for a 911 hang-up call for a person in distress. Officers found a 17 year-old male with a gun near the school. When officers approached, the teen pointed the gun at the officers who then fired and injured him. Teen was transported to the hospital with minor injuries. </t>
  </si>
  <si>
    <t>20200727AZCAO</t>
  </si>
  <si>
    <t>https://www.kgun9.com/news/education/man-dies-at-cdo-high-school-after-self-inflicted-shooting https://tucson.com/news/local/crime-and-courts/police-id-roofer-working-at-cdo-high-school-who-fatally-shot-himself/article_001c5c06-d038-11ea-adbb-936ea8f054c1.html</t>
  </si>
  <si>
    <t>Canyon del Oro High School</t>
  </si>
  <si>
    <t>Oro Valley</t>
  </si>
  <si>
    <t>Adult male construction work fatal shot self in leg</t>
  </si>
  <si>
    <t>40 year-old male fatally shot himself (accident) while working on the roof of the school. School placed on lockdown when gun shot was reported. No students were present at the school.</t>
  </si>
  <si>
    <t>20200721SCBRO</t>
  </si>
  <si>
    <t>https://abcnews4.com/news/crime-news/person-of-interest-sought-after-deadly-shooting-near-orangeburg-co-school https://www.wistv.com/2020/07/22/orangeburg-co-deputies-investigate-deadly-shooting-near-elementary-school/ https://abcnews4.com/news/crime-news/deputies-argument-over-orangeburg-co-basketball-game-leads-to-deadly-shooting</t>
  </si>
  <si>
    <t>Brookdale Elementary School</t>
  </si>
  <si>
    <t>Adult male shot on school basketball court</t>
  </si>
  <si>
    <t>28 year-old male victim was shot on the school basketball court. Shooter fled the area. Brother transported victim to the hospital where he died. Police searching for 21 year-old male shooter.</t>
  </si>
  <si>
    <t>20200714MIWID</t>
  </si>
  <si>
    <t>https://www.detroitnews.com/story/news/local/macomb-county/2020/07/14/sterling-heights-police-fight-shot-fired-school-grounds/5435977002/</t>
  </si>
  <si>
    <t>Willow Woods Elementary School</t>
  </si>
  <si>
    <t>Detroit</t>
  </si>
  <si>
    <t>Shots fired into the air during fight between two men</t>
  </si>
  <si>
    <t>Shots fired into the air between two men who police reported are not related to the school. School was not in session. Both men fled the scene.</t>
  </si>
  <si>
    <t>20200704INLAM</t>
  </si>
  <si>
    <t>https://www.abc57.com/news/murder-suspect-charged-in-fatal-shooting-near-washington-park https://www.nwitimes.com/news/local/laporte/cops-escort-jet-skier-to-shore-serve-michigan-city-murder-warrant/article_368fb153-b3ba-531e-aeb9-722119ab48f3.html</t>
  </si>
  <si>
    <t>Lake Hills Elementary School</t>
  </si>
  <si>
    <t>Michigan City</t>
  </si>
  <si>
    <t>Adult male fired shot during exchange of stolen cellphone</t>
  </si>
  <si>
    <t xml:space="preserve">22 year-old male was involved in a prior assualt and theft of a cell phone. The victim tracked the phone and arranged to meet the shooter in the school parking lot. During the exchange of the phone, he fired a shot at a 22 year-old male victim who was with the woman. Shooter than chased the victim in his vehicle. The victim was fatally shot and crashed his vehicle away from the school. Shooter was arrested 2 weeks later after investigation. </t>
  </si>
  <si>
    <t>20200701ILFRP</t>
  </si>
  <si>
    <t>https://www.dailyherald.com/news/20200714/prospect-heights-man-charged-after-shooting-near-frost-elementary-school</t>
  </si>
  <si>
    <t>Frost Elementary School</t>
  </si>
  <si>
    <t>Prospect Heights</t>
  </si>
  <si>
    <t>Adult male fired shot from vehicle at 4 people</t>
  </si>
  <si>
    <t>25 year-old male fired shots from a vehicle at 4 people near the school and then fled the scene. Later arrested. Driver also charged. Police said the shooting is gang related.</t>
  </si>
  <si>
    <t>20200630OHLAW</t>
  </si>
  <si>
    <t>https://www.wlwt.com/article/police-19-year-old-arrested-after-firing-rifle-at-lakota-career-readiness-academy/33074703 https://local12.com/news/local/lakota-school-building-vandalized-cincinnati https://local12.com/news/local/man-accused-of-shooting-up-a-school-building-in-butler-county</t>
  </si>
  <si>
    <t>Lakota Career Readiness Academy</t>
  </si>
  <si>
    <t>West Chester Township</t>
  </si>
  <si>
    <t>Adult male with AK-47 shot the front glass doors of the school</t>
  </si>
  <si>
    <t>19 year-old male fired shot with an AK-47 style rifle breaking the glass front doors to the school. Shooting occurred in the early morning before the school opened. No injuries. Shooter charged of improperly discharging a firearm into a school, vandalism, and a gun charge. Shooter fled the scene and arrested later following identification with CCTV footage.</t>
  </si>
  <si>
    <t>20200627VAHAS</t>
  </si>
  <si>
    <t>https://www.rochesterfirst.com/news/virginia-teen-faces-multiple-charges-after-shooting-near-middle-school/_x000D_
Halifax County Middle School</t>
  </si>
  <si>
    <t>Halifax County Middle School</t>
  </si>
  <si>
    <t>South Boston</t>
  </si>
  <si>
    <t>Teen fired shot during large fight between multiple teens and adults on school football field</t>
  </si>
  <si>
    <t>A 17 year-old male fired multiple shots during a large fight between multiple teens and adults on the school football field. A vehicle was struck twice. No one was injured.</t>
  </si>
  <si>
    <t>20200621INCOC</t>
  </si>
  <si>
    <t>https://www.wthr.com/article/news/crime/columbus-teenagers-accused-of-damaging-school-shooting-gun-in-cemetery/531-cfb8a401-31f9-4a5d-8480-635f5f5f734c https://www.localnewsdigital.com/2020/06/24/cpd-seeks-information-regarding-columbus-east-vandalism/ https://wrbiradio.com/2020/06/26/three-juveniles-in-custody-after-gun-theft-and-vandalism-reported/</t>
  </si>
  <si>
    <t>Columbus East High School</t>
  </si>
  <si>
    <t>Three teen males fired a stolen handgun at the school building damaging windows.</t>
  </si>
  <si>
    <t>14 year-old male, 16 year-old male, and 16 year-old male fired a stolen handgun at the school building damaging property. Later arrested after being identified with CCTV footage.</t>
  </si>
  <si>
    <t>20200618INJOI</t>
  </si>
  <si>
    <t>https://fox59.com/news/man-found-shot-to-death-outside-school-on-near-north-side-of-indianapolis/ https://cbs4indy.com/news/impd-investigates-shooting-death-of-man-found-outside-school-on-near-north-side/</t>
  </si>
  <si>
    <t>Joyce Kilmer School 69</t>
  </si>
  <si>
    <t>Adult male found dead next to school</t>
  </si>
  <si>
    <t>A 37 year-old male was found lying in the grass next to the school. Neighbors reported hearing gunshots. Police believe the shooting was related to an attempted robbery at a nearby business.  No suspects.</t>
  </si>
  <si>
    <t>20200616FLTOM</t>
  </si>
  <si>
    <t>https://miami.cbslocal.com/2020/06/17/little-haiti-homicide-investigated/ https://miami.cbslocal.com/2017/02/10/bullets-strike-little-haiti-elementary-school/</t>
  </si>
  <si>
    <t>Touissant Louverture Elementary School</t>
  </si>
  <si>
    <t>Miami</t>
  </si>
  <si>
    <t>Shots fired during a drive-by struck the school building</t>
  </si>
  <si>
    <t>At least 56 shots were fired during a drive-by shooting that targeted two adult victims in front of the school building. The school building was struck by bullets. No suspects identified. School was closed.</t>
  </si>
  <si>
    <t>20200603IAGAD</t>
  </si>
  <si>
    <t>https://www.ourquadcities.com/news/local-news/shooting-near-garfield-elementary-in-davenport/ https://qctimes.com/news/local/crime-and-courts/watch-now-teen-injured-in-shooting-outside-garfield-elementary-school-in-davenport/article_7a80740c-0af4-5471-b0f2-0dfc61cf3223.html https://www.kwqc.com/content/news/Shooting-near-Davenport-Garfield-Elementary-leaves-man-injured-Wednesday-571020891.html</t>
  </si>
  <si>
    <t>Davenport</t>
  </si>
  <si>
    <t>Adult male shot in front of school</t>
  </si>
  <si>
    <t>An 18 year-old male was shot by an unidentified adult male in vehicle in front of the school (closed for COVID). The victim was struck once in the leg and other bullets stuck the school's playground equipment. Shooter fled the scene. Motive unknown.</t>
  </si>
  <si>
    <t>&gt;10</t>
  </si>
  <si>
    <t>20200527OHLUC</t>
  </si>
  <si>
    <t>https://www.cleveland.com/metro/2020/05/man-shot-to-death-in-school-parking-lot-in-clevelands-tremont-neighborhood.html</t>
  </si>
  <si>
    <t>Luis Munoz Marin Middle School</t>
  </si>
  <si>
    <t>Two men shot each other during sale of handgun at school parking lot</t>
  </si>
  <si>
    <t>Two 21 year-old men met in the school parking lot to sell a handgun. During the exchange, both men shot either other. One was killed at the scene and the other was shot in the leg, arrested, and transported to the hospital.</t>
  </si>
  <si>
    <t>20200525ALORM</t>
  </si>
  <si>
    <t>https://www.fox10tv.com/news/mpd-makes-arrest-in-overnight-robbery-and-shooting-in-school-parking-lot/article_711aa7e0-9fa6-11ea-ac6c-ef149a798701.html</t>
  </si>
  <si>
    <t>O Rourke Elementary School</t>
  </si>
  <si>
    <t>Three adult males shot during robbery in school parking lot</t>
  </si>
  <si>
    <t>A group of three adult men met at 1:30 AM in the elementary school parking lot to carry out an unspecified transaction. While they were meeting, they were approached by two other men to robbed them. One of the two robbers fired multiple shots striking all three of the men then fled the scene. Police arrested a 19 year-old male but did not identify him as the shooter.</t>
  </si>
  <si>
    <t>20200522OHMIC</t>
  </si>
  <si>
    <t>https://fox8.com/news/man-killed-in-shooting-near-miles-elementary-school-in-cleveland/</t>
  </si>
  <si>
    <t>Miles Elementary School</t>
  </si>
  <si>
    <t>Adult man found dead outside of school from gunshot to chest</t>
  </si>
  <si>
    <t>A 34 year-old male was found dead outside of the school with a gunshot wound to the chest. Police have not identified a suspect or motive.</t>
  </si>
  <si>
    <t>20200519VAWEM</t>
  </si>
  <si>
    <t>https://patch.com/virginia/manassas/suspect-manassas-area-school-shooting-arrested-police https://patch.com/virginia/manassas/gunshot-fired-manassas-school-after-argument-escalates-police</t>
  </si>
  <si>
    <t>West Gate Elementary School</t>
  </si>
  <si>
    <t>Teen fired shot at another group of teens during a dispute</t>
  </si>
  <si>
    <t>An 18 year-old male was given a handgun by a person in his group and then fired at another group of males during a dispute outside of the school. Shooter fled the scene and was arrested the following day. Shooter held without bond on multiple felony charges. School was closed for COVID-19.</t>
  </si>
  <si>
    <t>&lt;10</t>
  </si>
  <si>
    <t>20200515NCSTC</t>
  </si>
  <si>
    <t>https://abc11.com/nc-man-shoots-at-couple-after-mistaking-them-for-russian-mafia-/6196277/</t>
  </si>
  <si>
    <t>Stuart W Cramer High School</t>
  </si>
  <si>
    <t>Cramerton</t>
  </si>
  <si>
    <t>Couple confused with mafia members during drug deal</t>
  </si>
  <si>
    <t xml:space="preserve">Couple came to school parking lot at night to see the school campus. They were unaware of a drug deal taking place in the parking lot. Adult male involved with the drug deal thought the couple were members of the Russian Mafia and fired shots at the vehicle. Bullets struck the windshield but did not hit the occupants. Shooter was later arrested and charged with two counts of attempted murder. FBI is investigating with local police. </t>
  </si>
  <si>
    <t>20200505CAGOV</t>
  </si>
  <si>
    <t>https://www.yourcentralvalley.com/news/crime/1-year-later-suspects-still-wanted-after-3-teens-killed-in-visalia-high-school-shooting/ https://kmph.com/news/local/three-found-shot-dead-at-golden-west-high-school-in-visalia https://www.nytimes.com/2020/05/06/us/golden-west-high-school-shooting.html</t>
  </si>
  <si>
    <t>Golden West High School</t>
  </si>
  <si>
    <t>Three victims found dead in school parking lot</t>
  </si>
  <si>
    <t>20200419NCABR</t>
  </si>
  <si>
    <t>https://www.newsobserver.com/news/local/crime/article256631386.html</t>
  </si>
  <si>
    <t>Abbotts Creek Elementary School</t>
  </si>
  <si>
    <t>Raleigh</t>
  </si>
  <si>
    <t>Man fired multiple gunshots in school parking lot</t>
  </si>
  <si>
    <t>24-year-old man was under police surveillance when he pulled into the school parking lot, fired multiple shots, and fled the area. He was arrested away from the scene and charged with multiple crimes.</t>
  </si>
  <si>
    <t>20200413NEMOO</t>
  </si>
  <si>
    <t>https://www.ketv.com/article/opd-investigating-after-18-year-old-reportedly-shot-in-middle-school-parking-lot/32132676 https://www.omaha.com/news/crime/18-year-old-shot-in-parking-lot-of-morton-middle-school/article_8b193c0c-18ef-5b54-bd7d-f1845ae11403.html</t>
  </si>
  <si>
    <t>Morton Middle School</t>
  </si>
  <si>
    <t>18YOM shot during fight in school parking lot</t>
  </si>
  <si>
    <t>An 18 year-old male was shot during argument that escalated into shooting in the school parking lot. Driven to the hospital and notified police of the shooting from the hospital. School was closed due to COVID-19.</t>
  </si>
  <si>
    <t>20200330GANAS</t>
  </si>
  <si>
    <t>https://www.11alive.com/article/news/crime/shooting-narvie-j-harris-elementary-school-parking-lot/85-c9d614da-8330-4b61-a094-f8d7968ff691 https://www.fox5atlanta.com/news/police-2-arrested-after-shooting-in-elementary-school-parking-lot https://www.ajc.com/news/crime--law/breaking-hospital-after-shooting-dekalb-elementary-school-parking-lot/7VJuNo9nNlnwSmGaa8NdPK/</t>
  </si>
  <si>
    <t>Narvie J. Harris Elementary School</t>
  </si>
  <si>
    <t>Stonecrest</t>
  </si>
  <si>
    <t>Three people shot during fight in the school parking lot</t>
  </si>
  <si>
    <t>Three people were shot and 2 suspects (names not released) were arrested following a fight in the parking lot of the school. School was closed for COVID-19.</t>
  </si>
  <si>
    <t>20200324LAROM</t>
  </si>
  <si>
    <t>https://www.knoe.com/content/news/Monroe-Police-investigating-parking-lot-shooting-at-Roy-Shelling-Elementary-School-569072391.html https://www.thenewsstar.com/story/news/crime/2020/03/25/mpd-arrests-roy-neal-shelling-elementary-parking-lot-shooting/5083688002/ https://www.myarklamiss.com/crime/monroe-police-investigating-shooting-at-roy-shelling-elementary-parking-lot/ https://www.hannapub.com/ouachitacitizen/news/crime/police-probe-rival-groups-shooting-at-monroe-school/article_d989642a-7449-11ea-a4bf-333d705e9435.html https://www.thenewsstar.com/story/news/crime/2020/04/08/suspect-school-parking-lot-shooting-faces-attempted-murder-charge/2974196001/</t>
  </si>
  <si>
    <t>Roy Shelling Elementary School</t>
  </si>
  <si>
    <t>Male shot during fight between 20 people in school parking lot</t>
  </si>
  <si>
    <t>Multiple shots fired during fight between rival rappers and a group of 20 people in parking lot of the elementary school (closed for COVID-19). One male injured and transported to hospital. One person arrested later in connection and police looking for other suspects. “At some point during the fight multiple persons retrieve handguns and began shooting,” said Monroe Police Sgt. Charles “Chuck” Johnson. “It was a clear division among groups with persons from both sides firing upon each other.  There were several shots fired from both groups.”</t>
  </si>
  <si>
    <t>20200318LABOS</t>
  </si>
  <si>
    <t>https://www.ksla.com/2020/03/19/fight-leads-shooting-police-search-gunman/ https://www.ktbs.com/news/crime/teen-shot-at-shreveport-s-btw-high-school/article_92485794-69c5-11ea-b9d0-f78542daac93.html</t>
  </si>
  <si>
    <t>Booker T. Washington High School</t>
  </si>
  <si>
    <t>Shreveport</t>
  </si>
  <si>
    <t>Teen shot outside of school during fight</t>
  </si>
  <si>
    <t xml:space="preserve">15YOM shot in the leg during a fight with another teen in the parking lot outside of the school. Shooter fled the scene and was not arrested. </t>
  </si>
  <si>
    <t>20200315TXATH</t>
  </si>
  <si>
    <t>https://abc13.com/teen-shot-during-argument-at-atascocita-high-school/6015648/ https://www.khou.com/article/news/crime/one-person-shot-during-argument-at-atascocita-hs-football-field/285-3abb11dd-c75a-41f8-adcc-4c674e805c34</t>
  </si>
  <si>
    <t>Atascocita High School</t>
  </si>
  <si>
    <t>Humble</t>
  </si>
  <si>
    <t>19YOM former student shot during fight on school football field</t>
  </si>
  <si>
    <t>20YOM (former student) shot another 19YOM (former student) during a fight on the high school football field. Victim was targeted and had prior disputes with shooter. Shooter chased down victim and shot him multiple times. 20-30 men had jumped the fence and were on the football field during the shooting. Shooter fled the scene and murder warrant was issued.</t>
  </si>
  <si>
    <t>20200313TNPIR</t>
  </si>
  <si>
    <t>https://www.wsmv.com/news/sro-accidentally-fires-gun-inside-elementary-school/article_37ac76fe-654b-11ea-88b9-3fd9db99f2ae.html</t>
  </si>
  <si>
    <t>Pine View Elementary</t>
  </si>
  <si>
    <t>Rockwood</t>
  </si>
  <si>
    <t>SRO discharged firearm inside his office in the school</t>
  </si>
  <si>
    <t>SRO discharged firearm inside his office inside the elementary school. No students were inside the office during the shooting. Officer notified authorities and placed on administrative leave.</t>
  </si>
  <si>
    <t>N/A</t>
  </si>
  <si>
    <t>20200310PASHN</t>
  </si>
  <si>
    <t>https://www.wfmj.com/story/43620249/new-castle-man-awaits-sentencing-for-shooting-into-shenango-school-van https://www.ncnewsonline.com/news/local_news/man-who-shot-at-school-van-pleads-guilty/article_201eb8dc-8e90-5807-9b51-494b8d934485.html https://www.ncnewsonline.com/news/update-shenango-school-van-struck-by-bullet-one-in-custody/article_cdb90098-62d2-11ea-81b6-cf7f408fb362.html https://www.wpxi.com/news/top-stories/man-wearing-camo-suspected-shooting-school-van-woods-shenango-twp/R4K2OBISFFHM3D77SJ3BANFQOI/</t>
  </si>
  <si>
    <t>Shenango Area Schools (bus)</t>
  </si>
  <si>
    <t>New Castle</t>
  </si>
  <si>
    <t>Adult male fired shot breaking two windows of school van with elementary school students abroad</t>
  </si>
  <si>
    <t>41YOM fired rifle at school van (7 students inside) traveling along highway. Bullet broke window, traveled across van, and broke a second window on the opposite side. 15 bullets struck different parts of the school bus. None of the students were injured. Shooter was arrested by police hiding in a wooded area with a .22 rifle and .22 pistol. Benetas was dressed in a woodland camouflage ghillie suit, commonly used by military personnel for concealment evasion, overalls, gloves, a camo boonie hat, camo facemask and two tactical magazine pouches. Police said they found .22-caliber long rifle with a suppressor lying on the ground next to him. The rifle had a targeting scope and “bumpfire” buttstock, a device that allows a semiautomatic firearm to fire more than one shot with a single pull of the trigger. Officers also found a .22-caliber Walther PPK semi automatic handgun with eight live rounds in the magazine in a shoulder holster on Benetas.</t>
  </si>
  <si>
    <t>20200305FLSAW</t>
  </si>
  <si>
    <t>https://www.sun-sentinel.com/local/broward/weston/fl-ne-weston-sagemont-school-security-officer-shooting-20200306-vvd4lm6hp5addlohnmxaushnse-story.html https://www.local10.com/news/local/2020/03/06/school-security-guard-accidentally-shoots-coworker-in-face-at-weston-school-deputies-say/ https://www.campussafetymagazine.com/news/school-security-officer-gun-discharges-strikes-co-worker/</t>
  </si>
  <si>
    <t>Sagemont School</t>
  </si>
  <si>
    <t>Weston</t>
  </si>
  <si>
    <t>School security officer was showing off gun and accidentally shot another school employee</t>
  </si>
  <si>
    <t>55YOM security officer was showing a handgun to a coworker in the school parking lot when he accidentally fired the weapon striking the other employee in the eye. The security officer drove the school employee to a health clinic and then drove home. Arrested after the health clinic notified police about the injury. The security guard was not authorized to carry the weapon at the school.</t>
  </si>
  <si>
    <t>20200302TXNOF</t>
  </si>
  <si>
    <t>https://www.dallasnews.com/news/crime/2020/03/02/forney-school-on-lockdown-after-gun-went-off-kaufman-sheriffs-office-says/ https://www.nbcdfw.com/news/local/shooting-sends-kaufman-county-school-into-lockdown-2-in-custody-sheriff/2322717/ https://www.wfaa.com/article/news/crime/2-in-custody-after-gun-was-found-at-north-forney-high-school/287-77b70d70-3c52-4d84-81fd-2a3b9f507f31</t>
  </si>
  <si>
    <t>North Forney High School</t>
  </si>
  <si>
    <t>Forney</t>
  </si>
  <si>
    <t>Accidental discharge showing off gun</t>
  </si>
  <si>
    <t>Student accidentally fired handgun inside school. Police said there was no intent to harm or threat made. School locked down and student arrested.</t>
  </si>
  <si>
    <t>20200221NMCEA</t>
  </si>
  <si>
    <t>https://www.abqjournal.com/1424911/apd-drive-by-sent-bullets-flying-into-abq-school.html</t>
  </si>
  <si>
    <t>Cesar Chavez Community School</t>
  </si>
  <si>
    <t>Shots fired from vehicle struck school damaging screen inside classroom</t>
  </si>
  <si>
    <t>Multiple shots fired from one vehicle at another vehicle struck the occupied school building. One of the bullets went into a classroom and hit a large video screen, which stopped it, according to an Albuquerque Police Department report. Another bullet went into a wall, through an office and stopped inside a water heater closet. No injuries. Shooter fled.</t>
  </si>
  <si>
    <t>20200215DCDUW</t>
  </si>
  <si>
    <t>https://www.washingtonpost.com/local/crime/man-fatally-shot-saturday-outside-dcs-dunbar-high-school-police-say/2020/02/16/230d4f12-50dc-11ea-929a-64efa7482a77_story.html https://www.wusa9.com/article/news/local/dc/man-killed-outside-dc-high-school/65-d46c93df-de43-45e7-b230-d1705f971613 https://wtop.com/dc/2020/02/dc-police-investigating-fatal-shooting-outside-dunbar-high-school/</t>
  </si>
  <si>
    <t>Adult male shot and killed in front of school during basketball game</t>
  </si>
  <si>
    <t>34YOM shot and killed by front doors of high school during high school basketball game. Shots were fired from dark SUV that fled the scene. No suspect identified.</t>
  </si>
  <si>
    <t>20200212MOJOF</t>
  </si>
  <si>
    <t>https://www.ksdk.com/article/news/crime/man-pleads-guilty-pointing-loaded-gun-students-ferguson-florissant/63-a81916ef-aacd-4fa5-8b74-3fb6ed1c833c https://www.kmov.com/news/dad-accused-of-forcing-his-way-on-school-bus-with/article_9905e14e-4e10-11ea-bc76-6b2f685351e4.html https://fox2now.com/2020/02/12/ferguson-florissant-district-administrators-respond-after-parent-pulls-gun-on-school-bus/</t>
  </si>
  <si>
    <t>Johnson-Wabash Elementary School</t>
  </si>
  <si>
    <t>Ferguson</t>
  </si>
  <si>
    <t>Father pointed gun at students on school bus following fight between students</t>
  </si>
  <si>
    <t>20200205NHSEC</t>
  </si>
  <si>
    <t>https://www.nhpr.org/post/report-student-fired-gun-concord-school-employee-killing-himself#stream/0 https://www.eagletribune.com/news/new_hampshire/one-student-dead-in-concord-alternative-high-school-shooting/article_5597252b-fee4-56a9-9f35-0ad82455a702.html  https://www.wmur.com/article/person-dies-from-apparent-suicide-at-new-hampshire-school-ag-says/30779029 https://www.wmur.com/article/person-dies-from-apparent-suicide-at-new-hampshire-school-ag-says/30779029#</t>
  </si>
  <si>
    <t>Second Start Alternative High School</t>
  </si>
  <si>
    <t>Concord</t>
  </si>
  <si>
    <t>Student fired shot at school employee then killed self</t>
  </si>
  <si>
    <t>A 17 year-old male student shot at a school employee, shot missed, and then he killed himself inside a classroom. He was alone at the time and no one else was injured. A group of students and staff were then led out of the building and moved to a nearby building. Many of these students have been identified as having learning and/or emotional handicaps that have interfered with their functioning effectively in a previous educational setting.</t>
  </si>
  <si>
    <t>20200204LABEA</t>
  </si>
  <si>
    <t>https://www.brproud.com/news/teens-arrested-for-pointing-rifle-at-soccer-match/ https://www.arklatexhomepage.com/louisiana-network/teens-arrested-for-pointing-rifle-at-soccer-match/ https://www.katc.com/news/st-landry-parish/two-arrested-for-allegedly-bringing-weapon-on-beau-chene-high-campus</t>
  </si>
  <si>
    <t>Beau Chene High School</t>
  </si>
  <si>
    <t>Arnaudville</t>
  </si>
  <si>
    <t>17YOM pointed rifle at people in school parking lot during soccer game, arrested by SRO</t>
  </si>
  <si>
    <t>17YOM took rifle out of vehicle in school parking lot and pointed it at people in the parking lot. Student reported this to SRO who arrested the shooter. Brother was also arrested. Neither were students. Police said they both had gang involvement.</t>
  </si>
  <si>
    <t>20200203FLGEJ</t>
  </si>
  <si>
    <t>https://www.actionnewsjax.com/news/local/jacksonville-police-investigating-shooting-elementary-school-no-students-or-staff-involved/IDQOHQDGDBH35PH62FCB2YJB6I/ https://www.wokv.com/news/local/shooting-near-jacksonville-elementary-school-rattles-parents/oNZdCm8QnUr3Efzp1NACyK/ https://www.firstcoastnews.com/article/news/crime/shell-casings-blood-trail-and-a-gold-bracelet-found-after-shooting-outside-florida-elementary-school/77-db509e14-f315-4997-9f1d-3285002f7ca3</t>
  </si>
  <si>
    <t>George Washington Carver Elementary School</t>
  </si>
  <si>
    <t>Drive-by shooting in school parking lot</t>
  </si>
  <si>
    <t>Adult male was shot during drive-by shooting in school parking lot. Group of adult males ran from the shooting across the school playground. Vehicles in the school parking lot and the building were struck by bullets. School was placed on lockdown for 45 minutes. Victim attempted to gain entry to school but was denied access.</t>
  </si>
  <si>
    <t>20200201TXHIH</t>
  </si>
  <si>
    <t>https://abc13.com/shooting-at-hicks-elementary-leaves-man-injured/5897932/</t>
  </si>
  <si>
    <t>Hicks Elementary School</t>
  </si>
  <si>
    <t>Adult male shot during robbery at the school</t>
  </si>
  <si>
    <t>Adult male shot during robbery at the school. He was meeting the shooter to sell a pair of shoes. Shooter fled the area.</t>
  </si>
  <si>
    <t>20200131CADEA</t>
  </si>
  <si>
    <t>https://abc7news.com/antioch-student-fighting-for-his-life-after-shooting-outside-high-school/5897744/ https://abc7news.com/5899287/ https://www.kron4.com/news/bay-area/family-heartbroken-after-teen-killed-in-antioch-shooting/ https://www.eastbaytimes.com/2020/02/14/parents-others-ask-antioch-school-trustees-to-ensure-safety-at-schools/ https://www.nbcbayarea.com/news/local/east-bay/antioch-police-seek-15-year-old-connected-to-deer-valley-high-homicide/2254464/</t>
  </si>
  <si>
    <t>Deer Valley High School</t>
  </si>
  <si>
    <t>Antioch</t>
  </si>
  <si>
    <t>16YOM student shot during fight outside of school during basketball game</t>
  </si>
  <si>
    <t>16YOM student shot 3 times and killed during a fight outside of a high school in the parking lot during a basketball game. Police said the fight was not related to the rivalry. Shooter fled the area.</t>
  </si>
  <si>
    <t>20200128TXLUL</t>
  </si>
  <si>
    <t>https://www.cbs19.tv/article/news/local/lufkin-police-searching-for-2-suspects-in-shooting-investigation/501-e0d443bd-ae32-4dcd-81ef-479743b75e67 https://www.ktre.com/2020/01/29/lufkin-police-identify-victim-shooting-outside-middle-school/ https://www.ktre.com/2020/03/03/white-gloves-revolver-lead-attempted-murder-charge-shooting-near-lufkin-school/</t>
  </si>
  <si>
    <t>Lufkin Middle School</t>
  </si>
  <si>
    <t>Lufkin</t>
  </si>
  <si>
    <t>17YOM student shot by two suspects in front of school during basketball game</t>
  </si>
  <si>
    <t>Police officers assigned to the high school basketball game heard gunshots and found a 17YOM student shot in front of the school. Victim was seen talking to 2 unidentified males prior to the shooting who fled the area. Police said the shooting was not related to the rivalry basketball game. Shooter and victim were members of rival gang. Agreed to meet in front of school for fight when the shooting occured.</t>
  </si>
  <si>
    <t>20200128TNWHM</t>
  </si>
  <si>
    <t>https://wreg.com/2020/01/31/police-release-photos-of-suspects-vehicle-after-shooting-outside-white-station-high-school/ https://www.wmcactionnews5.com/2020/01/31/police-investigating-shooting-near-white-station-high-school/</t>
  </si>
  <si>
    <t>White Station High School</t>
  </si>
  <si>
    <t>18YPM fired shots from vehicle following argument in school parking lot</t>
  </si>
  <si>
    <t>18YOM fired 5 shots from vehicle following an argument in the school parking lot. Shots struck 2 other vehicles and an adult male victim was cut by broken glass. Police have not identified the 18YOM shooter who fled the scene in a vehicle.</t>
  </si>
  <si>
    <t>20200128NYMAQ</t>
  </si>
  <si>
    <t>https://www.amny.com/police-fire/teen-accidentally-shoots-self-outside-queens-high-school-campus-cops/ https://1010wins.radio.com/articles/teen-shot-outside-queens-high-school-police-seek-3</t>
  </si>
  <si>
    <t>Martin Van Buren High School</t>
  </si>
  <si>
    <t>Queens</t>
  </si>
  <si>
    <t>Student accidentally shot self during fight outside of school</t>
  </si>
  <si>
    <t>16YOM student accidentally shot himself in the leg during a fight outside of the school. Other students involved in the fight fled the area. Student was taken to the hospital. School locked down.</t>
  </si>
  <si>
    <t>20200127WAROY</t>
  </si>
  <si>
    <t>https://kimatv.com/news/local/police-yakima-teen-arrested-for-threatening-woman-girl-at-and-elementary-school</t>
  </si>
  <si>
    <t>Robertson Elementary School</t>
  </si>
  <si>
    <t>18YOM pointed gun at multiple students and parents on school playground then fled the area in a vehicle</t>
  </si>
  <si>
    <t xml:space="preserve">18YOM approached juvenile on school playground and asked him if he "banged". Shooter then pulled out a handgun and pointed it at the juvenile, pointed it at another juvenile film with her cell phone, and then a parent in a vehicle in the parking lot. According to court documents, the man then noticed the woman turned his attention away from the girl recording on her phone, pointed a gun at the woman calling 911, and then ran to a car with 4 other people inside and was then driven away. </t>
  </si>
  <si>
    <t>20200123CAOXO</t>
  </si>
  <si>
    <t>https://abc7.com/oxnard-police-respond-to-report-of-possible-shooting-victim-at-school/5873647/?fbclid=IwAR0p0mrpJe74HJ9aojEiuC8_Z-4mRTTFqQN2qAD-n7Q4RUEoxBPpUKdT0tg https://ktla.com/2020/01/23/elementary-school-in-oxnard-on-lockdown-after-person-possibly-shot-police/ https://keyt.com/news/2020/01/23/police-investigate-possible-shooting-victim-near-oxnard-elementary-school/</t>
  </si>
  <si>
    <t>11-100</t>
  </si>
  <si>
    <t>Oxnard's Christa McAuliffe Elementary School</t>
  </si>
  <si>
    <t>Oxnard</t>
  </si>
  <si>
    <t>Car-to-car shooting, a student was struck on the playground</t>
  </si>
  <si>
    <t>A 9 year-old girl at an Oxnard elementary school was hospitalized after she was struck by a stray bullet from a nearby car-to-car shooting as she was playing on the playground. Victim was sent to the hospital with a wound in the lower extremities.</t>
  </si>
  <si>
    <t>20200121NEPAL</t>
  </si>
  <si>
    <t>https://www.klkntv.com/story/41605181/car-breakins-occur-at-a-lincoln-middle-school</t>
  </si>
  <si>
    <t>Park Middle School</t>
  </si>
  <si>
    <t>Shot vehicle windows in school parking lot during break-in</t>
  </si>
  <si>
    <t>Multiple vehicle windows shot with BB gun during vehicle break-ins in school parking lot</t>
  </si>
  <si>
    <t>20200121ILLIC</t>
  </si>
  <si>
    <t>https://chicago.cbslocal.com/2020/01/22/lindblom-high-school-shooting-robbery-swim-team-members/</t>
  </si>
  <si>
    <t>Lindblom Math &amp; Science Academy High School</t>
  </si>
  <si>
    <t>Student shot during robbery after leaving swim meet at school</t>
  </si>
  <si>
    <t>Two students (15YOM 17YOM) were leaving the school after a swim meet. Car pulled up in front of school and occupant demanded their property. Students ran from the vehicle and the 17YOM student was shot in the chest in front of the school. Shooter fled the area.</t>
  </si>
  <si>
    <t>20200119TXNOF</t>
  </si>
  <si>
    <t>https://www.star-telegram.com/news/local/crime/article239450188.html https://www.wfaa.com/article/news/local/1-person-shot-at-parking-lot-of-school-campus-in-fort-worth-police-say/287-1bc57cb9-271c-4a57-bbfc-6fb21b9c4009</t>
  </si>
  <si>
    <t>North Crowley Ninth Grade Campus</t>
  </si>
  <si>
    <t>Targeted shooting of adult male in school parking lot, child was also struck</t>
  </si>
  <si>
    <t>Adult male confronted person who was damaging vehicles in the parking lot. Shooters fired at the adult victim and also struck a child. Police believe there were two shooters because 2 types of shell casings were found and the shooters may have been waiting for the victim. The school was being rented out for a basketball game. Armed security is provided for all school events but not 3rd party rentals. Armed security will be present at all future events. Shooter fled the scene.</t>
  </si>
  <si>
    <t>20200117SCCAS</t>
  </si>
  <si>
    <t>https://www.live5news.com/2020/01/17/cane-bay-hs-lockdown-campus-safe-after-students-experiences-medical-emergency/ https://abcnews4.com/news/local/cane-bay-high-school-on-lockdown-for-student-medical-emergency</t>
  </si>
  <si>
    <t>Cane Bay High School</t>
  </si>
  <si>
    <t>Summerville</t>
  </si>
  <si>
    <t>16YOM found dead in vehicle in school parking lot, school locked down</t>
  </si>
  <si>
    <t>16YOM student found dead in vehicle in school parking lot. School was locked down and police reported that there was not an active shooter while they were conducting an investigation in the parking lot. Shooting has not yet been confirmed by law enforcement or school officials.</t>
  </si>
  <si>
    <t>20200117MITHH</t>
  </si>
  <si>
    <t>https://www.whmi.com/news/article/three-fires-elementary-school-shooting https://www.fox2detroit.com/news/man-accidentally-shoots-himself-outside-brighton-area-elementary-school https://www.wxyz.com/news/parent-charged-after-gun-goes-off-at-howell-elementary-school https://www.livingstondaily.com/story/news/local/2020/03/09/man-whose-gun-went-off-howell-school-parking-lot-pleads-guilty/5002939002/ https://www.livingstondaily.com/story/news/local/2020/07/14/man-who-accidentally-shot-himself-near-howell-school-sentenced/5430842002/</t>
  </si>
  <si>
    <t>Three Fires Elementary School</t>
  </si>
  <si>
    <t>Howell</t>
  </si>
  <si>
    <t>Parent shot self while adjusting gun in vehicle while waiting to pick up child</t>
  </si>
  <si>
    <t>Parent was waiting in vehicle in the school parking lot for child. Adjusted gun and shot himself in the leg. School went on lockdown. Transported in critical condition. Victim did not have a weapons permit and may face charges.</t>
  </si>
  <si>
    <t>20200114TXPOM</t>
  </si>
  <si>
    <t>https://www.wfaa.com/article/news/crime/two-teens-accused-of-firing-shots-after-poteet-high-school-basketball-game-mesquite-police-say/287-be694dc8-7c03-4c2f-a3be-7dc19e956cfb https://www.dallasnews.com/news/2020/01/17/two-arrests-made-after-gunshots-were-fired-near-poteet-high-school-mesquite-police-say/</t>
  </si>
  <si>
    <t>Poteet High School</t>
  </si>
  <si>
    <t>Mesquite</t>
  </si>
  <si>
    <t>Two non-student teens fired shots in the school parking lot following an altercation at a basketball game</t>
  </si>
  <si>
    <t>Two 17YOM non-students fired shots at a group in the school parking lot following an altercation at the basketball game. School resources officers assigned to the game heard the shots. Suspects fled and were later arrested. No injuries.</t>
  </si>
  <si>
    <t>20200114TXBEH</t>
  </si>
  <si>
    <t>https://www.khou.com/article/news/crime/bellaire-high-school-shooting-suspect-charged-with-manslaughter/285-594a3ef4-4280-45f2-b548-dafe640e5ee6 https://kfdm.com/news/local/teen-charged-with-manslaughter-in-shooting-death-of-bellaire-high-school-student https://www.khou.com/article/news/verify/verify-why-was-bellaire-high-school-shooting-suspect-not-charged-with-murder/285-a18a16a6-e585-4fba-adfc-d32a52ddf65c https://hosted.ap.org/citizensvoice/article/86d113f968f22a4b34c4ee7288d11920/minor-charged-manslaughter-texas-school-shooting https://abc13.com/bellaire-hs-shooting-suspect-charged-with-manslaughter/5850016/</t>
  </si>
  <si>
    <t>Bellaire High School</t>
  </si>
  <si>
    <t>16YOM student shot 19YON student inside the school and then fled</t>
  </si>
  <si>
    <t>16YOM student shot 19YOM student in the chest inside the school then fled the area. 4 students were inside a room when the shooting occurred. The school was locked down. 3.5 hours later, the shooter and another student were found by police behind a dumpster in a shopping center parking lot. Students reported that both the shooter and victim were friends and members of the ROTC program. District Attorney stated the shooting was not intentional. Other students saw the shooter with the gun prior to the shooting but did not report it to school officials.</t>
  </si>
  <si>
    <t>20200111TXELD</t>
  </si>
  <si>
    <t>https://www.nbcdfw.com/news/local/juvenile-shot-inside-gym-at-basketball-game/2290801/ https://abcnews.go.com/US/police-officer-spectator-shot-high-school-basketball-game/story?id=68228376 https://www.fox10phoenix.com/news/15-year-old-arrested-for-shooting-at-dallas-isd-high-school-basketball-game https://www.wfaa.com/article/news/local/dallas-isd-address-shooting-high-school-basketball-game/287-716163e1-eb61-495e-b832-e7df599168a1 https://abcnews.go.com/US/teen-facing-murder-charge-victim-shot-dallas-high/story?id=68385916</t>
  </si>
  <si>
    <t>Ellis Davis Field House</t>
  </si>
  <si>
    <t>18YOM and officer shot during fight at basketball game</t>
  </si>
  <si>
    <t>18YOM former student and ISD police officer were shot during a fight at a high school basketball game. The shooter fled the scene with 2 other persons of interest. Players and fans took cover in the stands and some evacuated the area. The basketball game was part of a ribbon-cutting ceremony for the new facility. 15 YOM shooter turned himself in to police the following day.</t>
  </si>
  <si>
    <t>20200110MSMCJ</t>
  </si>
  <si>
    <t>https://www.wapt.com/article/australia-turns-from-defense-to-offense-in-wildfire-battle/30485441</t>
  </si>
  <si>
    <t>McWillie Elementary School</t>
  </si>
  <si>
    <t>Jackson</t>
  </si>
  <si>
    <t>Student struck by BB and bus window shattered</t>
  </si>
  <si>
    <t xml:space="preserve">13YOM student fired BB at student waiting to get on bus and the school bus window shattering it. 7 students on the bus were evaluated for injuries and then taken to school on a different bus. 13YOM was arrested. </t>
  </si>
  <si>
    <t>20200108FLGLB</t>
  </si>
  <si>
    <t>https://www.wptv.com/news/region-the-glades/belle-glade/lockdown-lifted-at-glades-central-high-school-following-shooting</t>
  </si>
  <si>
    <t>Glades Central Community High School</t>
  </si>
  <si>
    <t>Belle Glade</t>
  </si>
  <si>
    <t>Unidentified person shot themselves in the leg in the school parking lot</t>
  </si>
  <si>
    <t>Unidentified person accidentally shot themselves in the leg in the school parking lot. Victim was transported to a trauma center. School was locked down for 2 hours and dismissal was delayed.</t>
  </si>
  <si>
    <t>20200107WASOK</t>
  </si>
  <si>
    <t>https://keprtv.com/news/local/police-bb-gun-bandit-shoots-out-windows-at-southridge-high-surrounding-homes https://www.tri-cityherald.com/news/local/crime/article239045748.html</t>
  </si>
  <si>
    <t>Southridge High School</t>
  </si>
  <si>
    <t>Kennewick</t>
  </si>
  <si>
    <t>Two 16YOM shot more than 60 windows at homes and the high school</t>
  </si>
  <si>
    <t>Two 16YOM arrested for shooting more than 60 windows with BB guns at their high school and homes in the neighborhood.</t>
  </si>
  <si>
    <t>20191228MOMAS</t>
  </si>
  <si>
    <t>https://fox2now.com/2019/12/29/isp-investigators-working-east-st-louis-homicide-after-body-found-in-school-parking-lot/ https://www.ksdk.com/article/news/crime/mason-clark-middle-school-murder-victim-identified/63-0aba3c42-cfa1-4b52-81c0-b185b4ebc4e1 https://www.ksdk.com/article/news/local/homicide-victim-found-east-st-louis-middle-school/63-347bde5f-128c-4da9-8eac-f27a82434cef https://www.bnd.com/news/local/crime/article238808808.html https://www.ksdk.com/article/news/crime/charges-shooting-east-st-louis-middle-school/63-9ef1c415-0bdb-417c-807c-57bfa3806844</t>
  </si>
  <si>
    <t>Mason-Clark Middle School</t>
  </si>
  <si>
    <t>St. Louis</t>
  </si>
  <si>
    <t>13YOM shot in the street and found dead in school parking lot the next morning</t>
  </si>
  <si>
    <t>Body of 13YOM found the morning after the shooting in the parking lot of the school. Bookbag found in a ditch nearby. Police reported the shooting took place in the street by the school at 8pm and the victim's body was found in the school parking lot at 8am the next morning. 17YOM arrested and charged with 1st degree murder. Police reported the victim was targeted.</t>
  </si>
  <si>
    <t>20191221LAWES</t>
  </si>
  <si>
    <t>https://www.fox8live.com/2019/12/24/injured-during-private-party-west-st-john-elementary-suspect-arrested/ https://www.wdsu.com/article/watch-new-video-shows-two-people-fire-shots-at-party-held-at-west-st-john-elementary/30347330</t>
  </si>
  <si>
    <t>West St. John Elementary School</t>
  </si>
  <si>
    <t>St. John the Baptist Parish</t>
  </si>
  <si>
    <t>4 people shot outside of school after party (rented school for event)</t>
  </si>
  <si>
    <t>School was rented for private party. Following an argument, 4 people were shot in the school parking lot. 2 suspects fled and a 34YOM was later arrested. 5 vehicles in the parking lot were stuck by bullets. No students in the school during the event.</t>
  </si>
  <si>
    <t>20191219FLLEN</t>
  </si>
  <si>
    <t>https://www.winknews.com/2019/12/19/collier-county-deputies-conducting-investigation-at-lely-high-school/ https://www.nbc-2.com/story/41479254/adult-education-student-involved-in-shooting-at-lely-high-school https://www.nbc-2.com/story/41832291/man-gets-life-in-prison-for-murder-of-woman-at-lely-high-school</t>
  </si>
  <si>
    <t>Lely High School</t>
  </si>
  <si>
    <t>Naples</t>
  </si>
  <si>
    <t>Adult male shot adult female night school students in parking lot</t>
  </si>
  <si>
    <t>Female adult night school student was shot and killed in school parking lot. 50YOM fled the scene and was later arrested. Targeted shooting. Domestic violence. Principle made statement about the shooting and school opened on schedule the following day.</t>
  </si>
  <si>
    <t>20191216CTCAN</t>
  </si>
  <si>
    <t>https://whdh.com/news/police-man-shot-outside-school-bullet-hits-classroom-in-connecticut/ https://www.wral.com/police-man-shot-outside-school-bullet-hits-classroom/18836915/ https://www.newhavenindependent.org/index.php/archives/entry/lockdown_shooting/</t>
  </si>
  <si>
    <t>Catholic Academy of New Haven</t>
  </si>
  <si>
    <t>Adult dropping child off shot in targeted shooting, 7 bullets hit school building</t>
  </si>
  <si>
    <t>Adult caregiver was shot multiple times while dropping child off at school. 10 shots fired. 7 hit school building and 1 entered occupied classroom with students inside. Caregiver had been recently released from prison and had gang affiliation. Unknown shooter fled the area. School placed on lockdown and additional police patrol assigned.</t>
  </si>
  <si>
    <t>20191213VAMAN</t>
  </si>
  <si>
    <t>https://www.wavy.com/news/local-news/norfolk/maury-high-student-taken-to-hospital-after-minor-explosion-reportedly-lit-ammunition-on-fire/ https://www.wavy.com/news/breaking-news/police-two-juveniles-charged-in-connection-to-maury-high-school-shooting/</t>
  </si>
  <si>
    <t>Maury High School</t>
  </si>
  <si>
    <t>Norfolk</t>
  </si>
  <si>
    <t>Student shot self in hand in classroom</t>
  </si>
  <si>
    <t>17YOM student shot self in hand while playing with handgun during class. Second student took possession of the handgun after the shooting and was later arrested. School was locked down for 3 hours, searched, and then dismissed. Injured student was taken to the hospital. Charges pending.</t>
  </si>
  <si>
    <t>20191211KSCHT</t>
  </si>
  <si>
    <t>https://www.ksnt.com/news/local-news/topeka-school-bus-shot-with-bb-gun-students-not-hurt/ https://www.wibw.com/content/news/School-bus-with-students-on-board-hit-by-BB-shot-566096591.html</t>
  </si>
  <si>
    <t>Chase Middle School</t>
  </si>
  <si>
    <t>Topeka</t>
  </si>
  <si>
    <t>Bus shot with multiple BBs with students onboard</t>
  </si>
  <si>
    <t>School bus with 33 students onboard was shot multiple times with BBs. Bus drive drove to the police station for assistance. No injuries. Unnamed suspect arrested.</t>
  </si>
  <si>
    <t>20191211INEVE</t>
  </si>
  <si>
    <t>https://www.14news.com/2019/12/11/dispatch-police-called-evans-elem-after-gunshots-reported/</t>
  </si>
  <si>
    <t>Evans Elementary School</t>
  </si>
  <si>
    <t>Evansville</t>
  </si>
  <si>
    <t>BB shattered school bus window while driving</t>
  </si>
  <si>
    <t>Bus driver reported that BB shattered school bus window while driving. No students on the bus when the incident occured.</t>
  </si>
  <si>
    <t>20191210NJSAJ</t>
  </si>
  <si>
    <t>https://newyork.cbslocal.com/2019/12/12/students-return-to-bullet-riddled-jersey-city-school/ https://newyork.cbslocal.com/2019/12/12/jersey-city-shooting-investigation/</t>
  </si>
  <si>
    <t>Sacred Heart School</t>
  </si>
  <si>
    <t>Jersey City</t>
  </si>
  <si>
    <t>Attack on Jewish Grocery Store across the street from school, multiple shots struck school building</t>
  </si>
  <si>
    <t xml:space="preserve">Police officer attempted to stop two murder suspects 1 mile from the school. The suspects shot and killed him. The 2 suspects with multiple weapons fled the area and then attacked a Jewish Grocery Store across the street from the school killing the owner and 2 customers. Possible terrorism nexus/hate-crime. Suspects barricaded themselves inside the store for 1 hour during gun battle with police. During shootout with police, multiple shots struck the school building breaking windows. School was locked down during the shooting and closed the following day. 200 students were inside the school. </t>
  </si>
  <si>
    <t>&gt;100</t>
  </si>
  <si>
    <t>20191210KSJCK</t>
  </si>
  <si>
    <t>https://www.kshb.com/news/local-news/no-injuries-reported-after-school-bus-struck-by-gunfire-near-j-c-harmon-high-school</t>
  </si>
  <si>
    <t>J C Harmon High School</t>
  </si>
  <si>
    <t>School bus hit in school parking lot during drive by shooting</t>
  </si>
  <si>
    <t>10 shots fired during drive by shooting outside of high school. School bus was struck one time. A student and teacher were on the bus during the shooting. Shooter fled the area. No injuries. School locked down.</t>
  </si>
  <si>
    <t>20191210ALDED</t>
  </si>
  <si>
    <t>https://www.waaytv.com/content/news/School-officials-want-to-see-laws-changed-after-gun-was-shot-in-school-parking-lot-566111331.html https://www.waaytv.com/content/news/Police-investigating-report-of-shots-fired-at-Decatur-High-School--566036621.html https://whnt.com/2019/12/10/man-arrested-for-shooting-after-gun-fired-on-decatur-high-school-grounds/</t>
  </si>
  <si>
    <t>Decatur High School</t>
  </si>
  <si>
    <t>Man fired shots into the air in the school parking lot following dispute with girlfriend</t>
  </si>
  <si>
    <t>20YOM fired multiple shots into the air during a dispute with his ex-girlfriend (current student) then fled the campus.</t>
  </si>
  <si>
    <t>20191204NMPIL</t>
  </si>
  <si>
    <t>https://cbs4local.com/news/las-cruces-news/surveillance-video-shows-moment-an-lcpd-officer-discharges-his-firearm-in-lc-middle-school-12-13-2019 https://cbs4local.com/news/local/heavy-police-presence-at-picacho-middle-school https://cbs4local.com/news/local/lawsuit-filed-against-officer-involved-in-shooting-at-picacho-middle-school-03-24-2020</t>
  </si>
  <si>
    <t>Picacho Middle School</t>
  </si>
  <si>
    <t>SRO fired weapon inside office with student present</t>
  </si>
  <si>
    <t>SRO fired service weapon inside his office while questioning student. Bullet went through wall and across school hallway. Charged with prohibited use of a firearm.</t>
  </si>
  <si>
    <t>20191203WITHM</t>
  </si>
  <si>
    <t>https://www.cbs58.com/news/police-investigate-report-of-student-shot-by-pellet-gun-at-madison-middle-school https://www.channel3000.com/news/increased-police-presence-at-jefferson-middle-school/1148052267 http://fox47.com/news/local/i-was-scared-student-hit-by-bb-father-hopes-bb-gun-incident-incites-change https://madison.com/wsj/news/local/crime-and-courts/update-boy-with-bb-gun-shot-two-girls-getting-off/article_9a3dbb83-1838-57f2-b9a0-e766ba0ab472.html</t>
  </si>
  <si>
    <t>Thomas Jefferson Middle School</t>
  </si>
  <si>
    <t>Student fired pellet gun from school bus at female student getting off the bus</t>
  </si>
  <si>
    <t>Two 13YOM students arrested for having pellet gun at school. One of the students fired the pellet gun from the window of the school bus at a female student who had just exited the bus. Student arrested the next morning and charged with possessing a weapon on school grounds.</t>
  </si>
  <si>
    <t>20191203WIOSO</t>
  </si>
  <si>
    <t>https://www.cbsnews.com/news/oshkosh-west-high-school-shooting-armed-student-prompts-officer-shooting-at-wisconsin-school-today-2019-12-03/ https://www.startribune.com/prosecutors-clear-oshkosh-officer-in-school-shooting/570377922/</t>
  </si>
  <si>
    <t>Oshkosh West High School</t>
  </si>
  <si>
    <t>Oshkosh</t>
  </si>
  <si>
    <t>SRO fired at student who stabbed him with edged weapon</t>
  </si>
  <si>
    <t>SRO fired one shot at 16YOM student who stabbed him with edged weapon. Student was injured and transported to hospital. School locked down. Prosecutors cleared the school liaison officer of any criminal wrongdoing. County Assistant District Attorney said a state determined that SROs decision to use deadly force was reasonable and justified. According to court documents, student entered SRO's office at Oshkosh West High School on Dec. 3 and stabbed SRO multiple times with a barbecue fork. SRO couldn't reach his stun gun so he shot the student. Student had texted a friend to bet that he would not go to SRO's office and stab him with a pencil, take SRO's gun out of his holster and either shoot himself or the officer. The friend did not report student's comments.</t>
  </si>
  <si>
    <t>Self-defense</t>
  </si>
  <si>
    <t>NA</t>
  </si>
  <si>
    <t>20191202WIWAW</t>
  </si>
  <si>
    <t>https://www.jsonline.com/story/communities/waukesha/news/waukesha/2021/04/22/waukesha-south-shooting-student-charged-guilty-lesser-charges/7335635002/ https://www.jsonline.com/story/communities/waukesha/news/waukesha/2021/04/22/waukesha-south-shooting-student-charged-guilty-lesser-charges/7335635002/ https://apnews.com/7fa2dae5aa86462a9433753f7a6be520 https://whotv.com/2019/12/02/shots-fired-inside-wisconsin-high-school-suspect-in-custody/?taid=5de5adfe16deae000192e621&amp;utm_campaign=trueAnthem%3A+Trending+Content&amp;utm_medium=trueAnthem&amp;utm_source=twitter https://www.jsonline.com/story/communities/waukesha/news/waukesha/2019/12/02/waukesha-south-heavy-police-presence-high-school/2586536001/ https://www.nbc15.com/content/news/565987821.html</t>
  </si>
  <si>
    <t>Waukesha South High School</t>
  </si>
  <si>
    <t>Waukesha</t>
  </si>
  <si>
    <t>Armed student shot by police officer in classroom during attempted negotiation</t>
  </si>
  <si>
    <t>17YOM student was armed with realistic BB gun that looked like a real handgun. Other students reported the gun to SRO. SRO confronted student in classroom and notified other officers. During standoff/negotiation, armed student pointed the gun at officers who fired and injured him. Unknown if other students were inside the classroom. Student was treated, taken to hospital, and in custody. Student told police he carried the pellet gun because of bullying and wanting to scare other students with it.</t>
  </si>
  <si>
    <t>Bullying</t>
  </si>
  <si>
    <t>20191201ALMOM</t>
  </si>
  <si>
    <t>https://www.wvtm13.com/article/mountain-brook-homicide-woman-found-dead-parking-lot-megan-montgomery/30065595</t>
  </si>
  <si>
    <t>Mountain Brook High School</t>
  </si>
  <si>
    <t>Mountain Brook</t>
  </si>
  <si>
    <t>Woman killed during domestic dispute in parking lot</t>
  </si>
  <si>
    <t>31YOF killed by ex-husband in school parking lot overnight. Body was found the next day. No students involved. Shooter had prior arrest for domestic violence and restraining order (police officer prior to domestic violence charges).</t>
  </si>
  <si>
    <t>20191126WASAV</t>
  </si>
  <si>
    <t>https://www.columbian.com/news/2019/nov/26/police-responding-to-shooting-at-vancouver-elementary-school/ https://abcnews.go.com/US/wireStory/family-kids-car-estranged-husband-kills-mother-67376601</t>
  </si>
  <si>
    <t>Sarah J. Anderson Elementary School</t>
  </si>
  <si>
    <t>Vancouver</t>
  </si>
  <si>
    <t>Father shot ex-wife and her mother in vehicle in the school parking lot (3 kids inside the car)</t>
  </si>
  <si>
    <t>Father shot ex-wife and her mother in the school parking lot during dismissal. Shooter had recently been released from jail, stalked and threatened the mother, and had a restraining order against him. 3 children were inside the car during the shooting. School was placed on lockdown until 5pm. Shooter fled the school, was involved with police pursuit, and fatally shot himself (not at the school). No students were injured. Court papers associated with the restraining order show an extensive history of abuse and violence, with shooter repeatedly violating the restraining order.</t>
  </si>
  <si>
    <t>20191125ILCAC</t>
  </si>
  <si>
    <t>https://abc7chicago.com/1-shot-outside-school-in-austin/5717900/</t>
  </si>
  <si>
    <t>Catalyst Circle Rock Charter School</t>
  </si>
  <si>
    <t>37 YOM shot outside of school while students were outside, went into school for assistance</t>
  </si>
  <si>
    <t>37YOM in vehicle was shot outside of school while students were arriving. Students and teachers took cover. School was locked down. Shooting victim went into school for assistance. Shooter fled in vehicle.</t>
  </si>
  <si>
    <t>20191124CASEU</t>
  </si>
  <si>
    <t>https://www.nbcbayarea.com/news/local/break-in-union-city-double-homicide-of-2-boys-to-be-announced/2234191/ https://www.sfchronicle.com/crime/article/Two-people-dead-in-shooting-at-Union-City-14857800.php https://sanfrancisco.cbslocal.com/2019/11/23/double-homicide-union-city-school-parking-lot/</t>
  </si>
  <si>
    <t>Searles Elementary School</t>
  </si>
  <si>
    <t>2 boys sitting inside van were shot and killed in school parking lot</t>
  </si>
  <si>
    <t>14YOM wounded and 11YOM killed in overnight shooting in parking lot of elementary school. Neither were students at the school. Motive unknown. 2 teens (17 and 18) arrested 2.5 months later. Both have connections to gangs. Drugs and multiple weapons recovered during search warrant. Third man, 20YOM, arrested in December 2020 on gang related and illegal firearms charges. Shooting is now described as part of a longstanding dispute between rival gangs.</t>
  </si>
  <si>
    <t>20191121ILRIO</t>
  </si>
  <si>
    <t>https://abc7chicago.com/rich-central-student-charged-after-pellet-hits-school-bus-injuring-another-student/5713973/</t>
  </si>
  <si>
    <t>Rich Central High School</t>
  </si>
  <si>
    <t>Olympia Fields</t>
  </si>
  <si>
    <t>Student fired pellet gun at bus window injuring student inside</t>
  </si>
  <si>
    <t xml:space="preserve">19YOM student fired a pellet gun at a bus window during dismissal. The pellet shattered the glass and cut the face of a 14YO student on the bus.  </t>
  </si>
  <si>
    <t>20191115NJPLP</t>
  </si>
  <si>
    <t>https://www.nbcphiladelphia.com/news/local/Gunfire-Breaks-Out-at-High-School-Football-Game-Between-Camden-Pleasantville-565018992.html https://metro.co.uk/2019/11/16/arrests-after-mass-shooting-leaves-10-year-old-boy-in-critical-condition-11168500/ https://abcnews.go.com/US/injured-shooting-jersey-high-school-football-game/story?id=67062410 https://www.cnn.com/2019/11/16/us/new-jersey-football-game-shooting/index.html https://www.nytimes.com/2019/11/20/us/pleasantville-nj-high-school-shooting.html https://philadelphia.cbslocal.com/2020/07/14/officials-atlantic-city-man-pleads-guilty-in-connection-to-shooting-at-high-school-football-game-that-led-to-death-of-10-year-old-michah-tennant/</t>
  </si>
  <si>
    <t>Pleasantville High School</t>
  </si>
  <si>
    <t>Pleasantville</t>
  </si>
  <si>
    <t>Targeted shooting at football game, missed target and stuck 3 bystanders in the stands</t>
  </si>
  <si>
    <t>31YOM fired 6 shots at specific target during high school football game in the stands. All of the shots missed and 3 bystanders (10YOM, 15YOM, and 27YOM) were hit. Fans in the stands heard the shots and ran from the stadium. Game was suspended. 10YOM in critical condition. Shooter and 5 other males fled the scene in a car. Observed by police throwing handgun over bridge and later arrested. 10YOM victim died 5 days after the shooting.</t>
  </si>
  <si>
    <t>20191114CASAS</t>
  </si>
  <si>
    <t>https://www.nbclosangeles.com/investigations/two-families-killed-in-saugus-high-school-shooting-file-lawsuit/2467490/ https://www.cnn.com/us/live-news/santa-clarita-high-school-shooting-11-15-2019/index.html https://www.nbcnews.com/news/us-news/motive-behind-saugus-high-school-high-school-shooting-remains-mystery-n108346111/14/2019 press conference: https://www.youtube.com/watch?v=jYOEvBZ2hfs11/15/2019 press conference: https://www.youtube.com/watch?v=Gj6t8qW6Sl4</t>
  </si>
  <si>
    <t>Saugus High School</t>
  </si>
  <si>
    <t>Santa Clarita</t>
  </si>
  <si>
    <t>Courtyard</t>
  </si>
  <si>
    <t>Student fired at multiple students in school courtyard then commit suicide</t>
  </si>
  <si>
    <t>20191113CAESL</t>
  </si>
  <si>
    <t>https://abc7.com/1-dead-after-deputy-involved-shooting-at-east-los-angeles-high-school/5694740/ https://losangeles.cbslocal.com/2019/11/13/suspect-shot-by-deputies-near-east-la-school/</t>
  </si>
  <si>
    <t>Esteban Torres High School</t>
  </si>
  <si>
    <t>Officer shot and killed suspect with sword in outdoor lunch area of school campus</t>
  </si>
  <si>
    <t>Suspect with sword was involved with domestic dispute at residence 1 mile away from the school. Suspect ran from the residence and ended up on the school campus in an outdoor lunch area. Suspect threatened police officers with a 3 foot sword and was shot/killed by officers. School was locked down. Students inside heard gunshots and called parents to tell them about a shooting in the school. No students or school staff injured.</t>
  </si>
  <si>
    <t>20191111MDACB</t>
  </si>
  <si>
    <t>https://baltimore.cbslocal.com/2019/11/11/student-shot-achievement-academy-school-northeast-baltimore-latest/ https://www.wbaltv.com/article/shooting-outside-achievement-academy-baltimore/29761798</t>
  </si>
  <si>
    <t>Achievement Academy</t>
  </si>
  <si>
    <t>19YOM student shot outside of school then ran into school for assistance</t>
  </si>
  <si>
    <t>19YOM student shot while getting out of vehicle outside of the school by a masked gunman. Police said the shooting was targeted and not a robbery. Police said there was a prior altercation. Three schools, Achievement Academy, Reginald F. Lewis High School and Success Academy share the campus.</t>
  </si>
  <si>
    <t>20191108TXROD</t>
  </si>
  <si>
    <t>https://www.nbcdfw.com/news/local/Family-Identifies-Dallas-Teen-Found-Shot-to-Death-in-Singing-Hills-564709792.html https://www.wfaa.com/article/news/crime/teens-body-found-near-robert-l-thornton-elementary-school-in-dallas/287-22b265dd-da11-4165-98fe-3f495dae68e0</t>
  </si>
  <si>
    <t>Robert L. Thornton Elementary School</t>
  </si>
  <si>
    <t>15YOM shot on school basketball court. Specific target and received prior threats.</t>
  </si>
  <si>
    <t>15YOM shot and killed (30 shots fired) on elementary school basketball court on Friday night. Mother stated that victim had been threatened and was targeted by group of suspects. No students involved.</t>
  </si>
  <si>
    <t>20191108CAEDS</t>
  </si>
  <si>
    <t>https://www.kcra.com/article/shooting-scare-prompts-panic-at-stockton-football-game/29745486</t>
  </si>
  <si>
    <t>Edison High School</t>
  </si>
  <si>
    <t>Stockton</t>
  </si>
  <si>
    <t>Shots fired in parking lot during football game, stadium locked down</t>
  </si>
  <si>
    <t>More than 10 shots were fired in the school parking lot during a football game. Attendees in the stands heard the shots and many fled the stadium. Game was suspended and the stadium was locked down. Game resumed after police determined there was no threat. Shell casing and bullet holes in cars were found in the school parking lot. No injuries</t>
  </si>
  <si>
    <t>20191029NYNEN</t>
  </si>
  <si>
    <t>https://www.ny1.com/nyc/queens/news/2019/10/29/three-wanted-in-shooting-of-girl-outside-queens-school- https://nypost.com/2019/10/28/16-year-old-girl-struck-in-queens-school-shooting/ https://abc7ny.com/teen-suspect-turns-self-in-for-nyc-girls-shooting/5655580/</t>
  </si>
  <si>
    <t>New Dawn Charter High School</t>
  </si>
  <si>
    <t>Female student bystander shot during fight after school</t>
  </si>
  <si>
    <t>Shots fired during fight outside of school at dismissal. 16YOF stuck by stray shot. Not intended target. Shooter fled. Police searching for 3 suspects.</t>
  </si>
  <si>
    <t>20191027MDLAL</t>
  </si>
  <si>
    <t>https://www.wbaltv.com/article/woman-shot-in-laurel-woods-elementary-school-parking-lot/29609309 https://baltimore.cbslocal.com/2019/10/27/woman-shot-laurel-elementary-school-parking-lot/</t>
  </si>
  <si>
    <t>Laurel Woods Elementary School</t>
  </si>
  <si>
    <t>Laurel</t>
  </si>
  <si>
    <t>Adult female shot in parking lot of school following memorial service unrelated to the school</t>
  </si>
  <si>
    <t>Adult female was shot in the school parking lot following a memorial service at the school (unrelated to the school). Motive unknown. 34YOM fled and was arrested the following day.</t>
  </si>
  <si>
    <t>20191022CARIS</t>
  </si>
  <si>
    <t>https://www.pressdemocrat.com/article/news/ridgway-high-school-shooter-sentenced-to-2-years-in-sonoma-county-custody/?artslide=0 https://sanfrancisco.cbslocal.com/2019/10/22/campus-shooting-places-schools-on-lockdown-in-santa-rosa/ https://time.com/5707436/santa-rosa-ridgway-high-school-shooting/ https://www.cbsnews.com/news/school-shooting-california-santa-rosa-gunman-arrested-school-today-2019-10-22/</t>
  </si>
  <si>
    <t>Ridgway High School</t>
  </si>
  <si>
    <t>Santa Rosa</t>
  </si>
  <si>
    <t>Student shot another student following argument outside of school building, gave gun to driver in a car, and then returned to class in the school building</t>
  </si>
  <si>
    <t>20191022NJBRB</t>
  </si>
  <si>
    <t>https://dailyvoice.com/new-jersey/ocean/police-fire/asbury-park-teen-idd-charged-with-shooting-near-brick-high-school/794032/</t>
  </si>
  <si>
    <t>Brick Memorial High School</t>
  </si>
  <si>
    <t>Brick Township</t>
  </si>
  <si>
    <t>Teen shot near school by another teen, ran back to school for help</t>
  </si>
  <si>
    <t>Teen student and three other teen students were walking home 1/4 mile from the school. The victim was shot by another teen and the victim ran back to the school for assistance. The school and neighboring schools were locked down. Video footage identified the suspect (17YOM) who was later arrested and charged as an adult. Second teen seen on video with the shooter was also charged.</t>
  </si>
  <si>
    <t>20191018OHWOT</t>
  </si>
  <si>
    <t>https://www.13abc.com/content/news/Shots-fired-at-Woodward-High-School-football-game-against-Rogers-563419051.html</t>
  </si>
  <si>
    <t>Shots fired during football game, stadium evacuated</t>
  </si>
  <si>
    <t>Shots fired during high school football game. Stadium was evacuated and fans sheltered inside school for 30 minutes. Police searched area and found evidence of shots fired on school property but did not identify a suspect. Police officers were assigned to the school during the game.</t>
  </si>
  <si>
    <t>20191018GACRS</t>
  </si>
  <si>
    <t>https://www.cbs46.com/news/injured-during-shooting-at-creekside-high-school/article_1e550f90-f2af-11e9-9542-3fd4541e21fa.html https://www.11alive.com/article/news/crime/creekside-high-school-shooting-injures-1/85-b29235ce-b924-44f6-9fac-cc0374d99f22</t>
  </si>
  <si>
    <t>Creekside High School</t>
  </si>
  <si>
    <t>South Fulton</t>
  </si>
  <si>
    <t>Unidentified male shot behind school during football game</t>
  </si>
  <si>
    <t>Unidentified man was shot behind the school during a football game. People in the stands heard multiple shots. Police did not identify the victim, suspect, or motive.</t>
  </si>
  <si>
    <t>20190918MNFOC</t>
  </si>
  <si>
    <t>https://kbjr6.com/2020/09/30/felon-pleads-guilty-to-2019-shooting-near-fond-du-lac-high-school/ https://www.fox21online.com/2019/10/18/one-man-shot-suspect-in-custody-after-fond-du-lac-shooting/ https://www.startribune.com/fond-du-lac-ojibwe-school-on-lockdown/563380572/</t>
  </si>
  <si>
    <t>Fond Du Lac Ojibwe High School</t>
  </si>
  <si>
    <t>Cloquet</t>
  </si>
  <si>
    <t>Man shot his sister's boyfriend in the head</t>
  </si>
  <si>
    <t xml:space="preserve">Following a funeral being held in one of the school buildings, a 28 year-old male fired one shot at his sister's boyfriend striking him in the head. School was not in session due to an administrative break day but students were present for other activities on the campus. The school was locked down for 2 hours. The shooter was arrested at the scene. </t>
  </si>
  <si>
    <t>20191015LAGEN</t>
  </si>
  <si>
    <t>https://www.wdsu.com/article/nopd-investigating-after-juvenile-shot-in-desire-area/29474117# https://wgno.com/2019/10/15/george-washington-carver-high-school-on-lockdown-after-shooting/ https://www.nola.com/news/crime_police/article_f35f77aa-ef5a-11e9-bc21-4feb94436dd6.html</t>
  </si>
  <si>
    <t>Student shot near school, ran inside school for assistance, school locked down then dismissed</t>
  </si>
  <si>
    <t>17YOM student was shot near the school and ran back inside of the school for assistance. There was an initial report of an active shooter and the school was locked down. Police determined it was an isolated incident, student was transported to hospital, and school was dismissed. No motive released. 3 students at the school have been killed by gun violence in the neighborhood so far this school year.</t>
  </si>
  <si>
    <t>20191011LARAR</t>
  </si>
  <si>
    <t>https://www.katc.com/news/acadia-parish/police-confirm-arrest-of-second-suspect-in-shooting-near-rayne-hs-stadium</t>
  </si>
  <si>
    <t>Rayne High School</t>
  </si>
  <si>
    <t>Rayne</t>
  </si>
  <si>
    <t>20 shots fired in parking lot after football game</t>
  </si>
  <si>
    <t>15YOM fired 20 shots in the school parking lot following a high school football game. Two other suspects arrested for involvement.</t>
  </si>
  <si>
    <t>20191009MAGRL</t>
  </si>
  <si>
    <t>https://www.nbcboston.com/news/local/Police-ID-3-Kids-From-Lowell-School-Playground-BB-Gun-Shooting-562856251.html https://www.wcvb.com/article/students-shot-with-bb-guns-at-greenhalge-elementary-school-playground-lowell-police-say/29419440</t>
  </si>
  <si>
    <t>Greenhalge Elementary School</t>
  </si>
  <si>
    <t>Lowell</t>
  </si>
  <si>
    <t>Three teens on bicycles fired bb guns at the students on the playground.</t>
  </si>
  <si>
    <t xml:space="preserve">12YOM and two 11YOM students on bicycles fired BB guns indiscriminately at the students on the school playground. 5 students were injured and 2 were taken by ambulance to the hospital. 12YOM was arrested, 11YOMs cannot be charged with a crime under state law. Details and motive of the shooting unknown. </t>
  </si>
  <si>
    <t>20191008TXWEH</t>
  </si>
  <si>
    <t>https://abc13.com/student-recovering-after-shooting-at-westbury-high-school/5608873/ https://www.chron.com/news/education/article/Westbury-High-student-injured-by-gunshot-on-campus-14506714.php</t>
  </si>
  <si>
    <t>Westbury High School</t>
  </si>
  <si>
    <t>Student shot in school, no details released</t>
  </si>
  <si>
    <t>Unidentified student shot after school dismissed. No other details released.</t>
  </si>
  <si>
    <t>20191008COSHS</t>
  </si>
  <si>
    <t>https://www.westword.com/news/sheridan-high-school-shooting-update-11507354 https://denver.cbslocal.com/2019/10/08/teenager-shot-outside-sheridan-high-school/ https://kdvr.com/2019/10/10/teen-suspect-in-sheridan-high-school-shooting-surrenders/</t>
  </si>
  <si>
    <t>Sheridan High School</t>
  </si>
  <si>
    <t>Sheridan</t>
  </si>
  <si>
    <t>Teen shot during fight outside of school during volleyball game</t>
  </si>
  <si>
    <t>Teen (student from another school) was shot by another teen following a fight outside of the school during a evening volleyball game. School was locked down. Shooter fled the area. School systems closed the school the following day because shooter had not yet been arrested. No other students were injured.</t>
  </si>
  <si>
    <t>20191002GASOA</t>
  </si>
  <si>
    <t>https://www.11alive.com/article/news/local/1-arrested-after-firing-shot-into-air-after-fight-at-south-atlanta-softball-game/85-1dd84976-3cfe-4cf1-9211-05bba5abe07e https://www.ajc.com/news/crime--law/watch-gunshot-fired-amid-chaotic-fight-after-atlanta-high-school-softball-game/p0v8LBThp4rgAVBGn057BM/ https://www.wsbtv.com/news/local/atlanta/gunshot-fired-amid-chaotic-fight-after-atlanta-high-school-softball-game/993420513/ https://www.ajc.com/news/crime--law/watch-gunshot-fired-amid-chaotic-fight-after-atlanta-high-school-softball-game/p0v8LBThp4rgAVBGn057BM/</t>
  </si>
  <si>
    <t>South Atlanta High School</t>
  </si>
  <si>
    <t>Adult fired shot into air during fight at high school softball game</t>
  </si>
  <si>
    <t>Adult fired shot into the air during large fight involving 50+ parents and students at high school softball game. Police officer assigned to the school attempted to break up the fight and subdued the shooter.</t>
  </si>
  <si>
    <t>20190927NCZEC</t>
  </si>
  <si>
    <t>https://www.wbtv.com/2019/09/28/arrested-after-multiple-fights-high-school-football-game-charlotte/</t>
  </si>
  <si>
    <t>Zebulon B. Vance High School</t>
  </si>
  <si>
    <t>Shots fired during fight in the parking lot during football game</t>
  </si>
  <si>
    <t>Shots fired in the school parking lot during a football game. Multiple fights occurred during the game. No injuries from the shooting. Shooter not identified and fled the scene. 3 arrested for fighting but not for the shooting.</t>
  </si>
  <si>
    <t>20190927CADER</t>
  </si>
  <si>
    <t>https://www.nbcbayarea.com/news/local/3-arrested-in-de-anza-high-school-shooting-in-richmond/1961620/ https://www.ktvu.com/news/1-year-later-richmond-teens-road-to-recovery-after-shooting-outside-high-school https://abc7news.com/de-anza-high-school-richmond-shooting-football-game/5574912/</t>
  </si>
  <si>
    <t>Three teen students shot leaving football game</t>
  </si>
  <si>
    <t xml:space="preserve">A large fight occurred after the end of a rivalry football game at the high school. The fight started outside of the football field and continued on to Morningside Drive. Shots were fired during the fight striking three teens who were leaving the game. A 16 year-old female student was struck in the spine and paralyzed. Three teens were arrested the following week after investigation lead by SROs. </t>
  </si>
  <si>
    <t>20190920PASIP</t>
  </si>
  <si>
    <t>https://www.nbcphiladelphia.com/news/local/Gunfire-at-Philadelphia-High-School-Causes-Evacuation-of-Stadium-560927061.html https://philadelphia.cbslocal.com/2019/09/20/two-teenagers-injured-double-shooting-high-school-football-game-philadelphia/ https://www.phillyvoice.com/shooting-simon-gratz-high-school-philadelphia-nicetown-football-game-police/</t>
  </si>
  <si>
    <t>Simon Gratz High School Mastery Charter</t>
  </si>
  <si>
    <t>Two teens shot at football game, stadium evacuated</t>
  </si>
  <si>
    <t>14YOM and 15YOM shot during high school football game. Shooter fled the area. Stadium was evacuated. Crowd in the bleachers ran across the football field when shots were heard. Motive and relation of victims/shooter to school unknown.</t>
  </si>
  <si>
    <t>20190916VAPHH</t>
  </si>
  <si>
    <t>https://wtkr.com/2019/09/16/hampton-high-school-under-lockdown-after-nearby-shooting-injures-man/ https://www.dailypress.com/news/crime/dp-nw-phoebus-high-shooting-20190916-xrx5mcohbrd2vgdxondnmod4sm-story.html</t>
  </si>
  <si>
    <t>Phoebus High School</t>
  </si>
  <si>
    <t>Hampton</t>
  </si>
  <si>
    <t>Man shot across the street from the school and died in school parking lot during classes</t>
  </si>
  <si>
    <t xml:space="preserve">38YOM shot by unidentified shooter (arrested) in vehicle across the street from the school. Victim walked across street after being shot and collapsed in school parking lot. Neighbors heard shots and attempted to assist shooting victim. Shooting occurred at noon and school was placed on lockdown until 3pm. After school activities were canceled. </t>
  </si>
  <si>
    <t>20190916ILILK</t>
  </si>
  <si>
    <t>https://www.daily-journal.com/news/crime/shots-fired-near-gang-nuisance-house/article_5dd3a726-155f-11ea-bf55-0304bb4aed72.html https://www.daily-journal.com/news/crime/kankakee-police-investigate-apparent-drive-by-shooting-on-south-lincoln/article_db73faf6-d8c8-11e9-8756-07c7cca6d2b5.html</t>
  </si>
  <si>
    <t>Illinois Central School Bus</t>
  </si>
  <si>
    <t>Kankakee</t>
  </si>
  <si>
    <t>Occupied school bus struck by gunfire during gang fight</t>
  </si>
  <si>
    <t>School bus with students struck by on neighborhood street. Area is known for gang activity. No injuries.</t>
  </si>
  <si>
    <t>20190914TXEAF</t>
  </si>
  <si>
    <t>https://dfw.cbslocal.com/2019/09/14/dispute-pee-wee-football-game-shooting-2-injured-fort-worth/</t>
  </si>
  <si>
    <t>Shots fired during fight between parents at youth football game</t>
  </si>
  <si>
    <t>Shots fired following fight between parents at private youth league football game on the school property. Mother involved in the fight called son who arrived at football field and fired between 10-30 shots at the fans on the opposite sideline. Adult female was shot in the leg and 12YOF was injured (not GSW). Shooter fled the scene.</t>
  </si>
  <si>
    <t>20190913VAETN</t>
  </si>
  <si>
    <t>https://time.com/5677615/newport-news-virginia-shooting/ https://abcnews.go.com/US/wireStory/teens-shot-virginia-high-school-football-game-65610956</t>
  </si>
  <si>
    <t>Ethel M. Gildersleeve Middle School</t>
  </si>
  <si>
    <t>Shots fired in parking lot after football game</t>
  </si>
  <si>
    <t xml:space="preserve">3 injured after shots were fired in the crowded parking lot at the end of a high school football game. </t>
  </si>
  <si>
    <t>20190913UTGRW</t>
  </si>
  <si>
    <t>https://www.sltrib.com/news/2019/09/14/custody-after-shots/ https://fox13now.com/2019/09/13/eight-suspects-in-custody-after-shots-fired-during-high-school-football-game/</t>
  </si>
  <si>
    <t>Granger High School</t>
  </si>
  <si>
    <t>West Valley City</t>
  </si>
  <si>
    <t>Shots fired into air during gang related altercation at football game</t>
  </si>
  <si>
    <t>2 shots were fired into the ground during a gang related fight outside of the football stadium during the homecoming game. Eight non-students arrested. Police said the people involved in the fight had no relationship with the school. 4 police officers were assigned to the school for the game and were 20 yards away when the shots were fired. Stadium was no locked down and attendees were not notified of the shooting.</t>
  </si>
  <si>
    <t>20190912KSMAM</t>
  </si>
  <si>
    <t>https://www.wibw.com/content/news/RCPD-investigating-shooting-near-Poyntz-Ave-560194781.html https://www.ksnt.com/news/local-news/riley-co-police-investigating-shooting-near-manhattan-high-school/</t>
  </si>
  <si>
    <t>Manhattan High School</t>
  </si>
  <si>
    <t>Manhattan</t>
  </si>
  <si>
    <t>Shots fired in school parking lot.</t>
  </si>
  <si>
    <t xml:space="preserve">Shots fired in school parking lot during meeting between people unrelated to the school in two different cars. Witnesses provided the license plate number to police and one vehicle was stopped after a police pursuit. Police said the individuals involved were not associated with the school. 4 shell casing were found in the school parking lot. No students were injured. </t>
  </si>
  <si>
    <t>20190910SCSOA</t>
  </si>
  <si>
    <t>https://www.aikenstandard.com/news/three-charged-in-south-aiken-high-parking-lot-shooting-police/article_990ffa44-d4c6-11e9-af05-4f47f4f80e3b.html https://www.aikenstandard.com/news/at-least-one-shot-fired-at-south-aiken-high-school/article_25bf2bd4-d406-11e9-911c-8fbdc4d354f2.html</t>
  </si>
  <si>
    <t>South Aiken High School</t>
  </si>
  <si>
    <t>Aiken</t>
  </si>
  <si>
    <t>Shot fired during altercation in school parking lot</t>
  </si>
  <si>
    <t>4 teens were involved with an altercation with a student at the store across from the school. The altercation continued into the school parking lot where one of the teens fired one shot that missed the targeted victim. Shooter and the 3 other teens fled the area.</t>
  </si>
  <si>
    <t>20190906PAWEM</t>
  </si>
  <si>
    <t>https://www.buckscountycouriertimes.com/news/20190906/girl-injured-in-shooting-outside-morrisville-high-school https://6abc.com/shots-fired-after-football-game-at-morrisville-high-school/5521625/ https://www.phillyvoice.com/shooting-incident-bucks-county-high-school-football-game-leaves-one-injured/</t>
  </si>
  <si>
    <t>West Palmer High School</t>
  </si>
  <si>
    <t>Morrisville</t>
  </si>
  <si>
    <t>Female student shot in school parking lot following football game</t>
  </si>
  <si>
    <t>3 shots were fired at students walking in the school parking lot following a football game. Female student was stuck and sustained minor injuries. Unknown suspect fled.</t>
  </si>
  <si>
    <t>20190906PAMCJ</t>
  </si>
  <si>
    <t>https://triblive.com/local/westmoreland/jeannette-man-pleads-guilty-to-homicide-charge-in-2019-shooting-outside-mckee-stadium/ https://www.pennlive.com/news/2019/09/man-killed-outside-pa-stadium-during-high-school-football-game-prompting-evacuation.html https://www.wpxi.com/news/top-stories/gunman-identified-after-deadly-shooting-outside-jeannette-high-school-football-game/983628537</t>
  </si>
  <si>
    <t>McKee Middle School</t>
  </si>
  <si>
    <t>Jeannette</t>
  </si>
  <si>
    <t>Adult male shot/killed adult male at gate of football stadium during high school game</t>
  </si>
  <si>
    <t>High school football game was being played in the stadium on the middle school campus. 40YOM shot and killed 48YOM at the gate of the stadium following a physical altercation. Police heard gunshots and stadium was locked down. Players were evacuated. Fans were moved from stadium section by section. Remaining 4:00 of game were cancelled. In May 2022, shooter plead guilty to 3rd degree homicide.</t>
  </si>
  <si>
    <t>20190906ALCEC</t>
  </si>
  <si>
    <t>https://www.al.com/news/birmingham/2019/09/shots-fired-near-alabama-high-school-football-game-temporarily-stop-play-no-injures.html</t>
  </si>
  <si>
    <t>Center Point High School</t>
  </si>
  <si>
    <t>Center Point</t>
  </si>
  <si>
    <t>8-9 shots fired from woods by football stadium during game</t>
  </si>
  <si>
    <t>8-9 shots were fired from the woods near the high school football game with 5:00 minutes remaining in the game. Police at the stadium searched the area and the game was suspended for 40 minutes. PA announcer told players and fans to take cover. No shooter was located.</t>
  </si>
  <si>
    <t>20190902MDNOB</t>
  </si>
  <si>
    <t>https://www.wmar2news.com/news/crime-checker/baltimore-city-crime/triple-shooting-near-elementary-school-leaves-one-man-dead-on-monday</t>
  </si>
  <si>
    <t>Northwood Elementary School</t>
  </si>
  <si>
    <t>Adult male killed and two other adult men injured by unknown shooter in school courtyard</t>
  </si>
  <si>
    <t>One adult male found unresponsive (killed by gunshot) and two adult males were shot in elementary school courtyard. No further information or motive known. Shooter fled the scene.</t>
  </si>
  <si>
    <t>20190830OHCET</t>
  </si>
  <si>
    <t>https://www.13abc.com/content/news/Juvenile-shot-on-Central-Catholic-grounds-after-altercation-following-football-game-558889751.html</t>
  </si>
  <si>
    <t>Central Catholic High School</t>
  </si>
  <si>
    <t>16YOM non-student shot when crowd was exiting football game</t>
  </si>
  <si>
    <t>16YOM non-student was shot while crowd was exiting the football field by unknown shooter (police said shooter was not student). Police said the shooting was the result of a fight. Shooter fled the area in a vehicle. School security said that all bags will be searched and additional officers will be assigned to the school for future events. Non-students will not be allowed to enter the stadium after future games begin.</t>
  </si>
  <si>
    <t>20190830NCKIK</t>
  </si>
  <si>
    <t>https://www.wnct.com/news/2-arrested-in-connection-to-a-shooting-at-a-kinston-football-game/</t>
  </si>
  <si>
    <t>Kinston High School</t>
  </si>
  <si>
    <t>Kingston</t>
  </si>
  <si>
    <t>Shots fired into air the parking lot after football game</t>
  </si>
  <si>
    <t>Multiple shots were fired into the air in the parking lot following a high school football game. Police stopped a vehicle attempting to flee the area and arrested two teens (17YOM and 19YOM). Neither were students at the school.</t>
  </si>
  <si>
    <t>20190830ALLAM</t>
  </si>
  <si>
    <t>https://www.fox10tv.com/news/mobile_county/defendant-in-ladd-peebles-shooting-has-16-school-disciplinary-incidents-prosecutors-say/article_cf052f76-a3ae-11eb-b8f5-9ffcda8c0ce8.html?block_id=1002690 https://abcnews.go.com/US/10-teens-shot-high-school-football-game-alabama/story?id=65309106 https://abc11.com/10-teens-injured-in-shooting-at-high-school-football-game-in-alabama-/5504745/ https://www.cnn.com/2019/08/31/us/mobile-ladd-peebles-stadium-shooting/index.html https://www.abc15.com/national/6-teens-shot-at-end-of-high-school-football-game-in-alabama https://www.al.com/news/mobile/2019/09/police-football-stadium-shooter-started-as-bystander.html https://www.fox10tv.com/news/ladd-peebles-stadium-shooting-suspect-pleads-not-guilty/article_b0960ce2-cf23-11e9-b843-6fbec1c7de48.html</t>
  </si>
  <si>
    <t>Ladd-Peebles Stadium</t>
  </si>
  <si>
    <t>10 teens shot after 17YO fired shots into crowd following dispute</t>
  </si>
  <si>
    <t>20190827NYROR</t>
  </si>
  <si>
    <t>https://patch.com/new-york/merrick/shooting-long-island-school-causes-lockdown</t>
  </si>
  <si>
    <t>Roosevelt</t>
  </si>
  <si>
    <t>Man fired 3 shots into the ground during dispute the school staff about landscaping</t>
  </si>
  <si>
    <t>Adult male fired 3 shots into the ground during dispute with school custodial staff about landscaping. Shooter then fled the scene to his nearby home where he was involved with a barricade situation until surrendering to law enforcement. School was not in-session but 100 students and 40 staff were inside the school at the time of the shooting for athletics. School was placed on lockdown following shooting and during barricade.</t>
  </si>
  <si>
    <t>20190827CAHOL</t>
  </si>
  <si>
    <t>https://losangeles.cbslocal.com/2019/09/11/boy-shot-in-jaw-on-boyle-heights-school-campus-last-month-lausd-confirms/ https://www.latimes.com/california/story/2019-09-11/hollenbeck-parents-and-students-react-to-shooting-that-injured-student-in-lunch-line</t>
  </si>
  <si>
    <t>Hollenbeck Middle School</t>
  </si>
  <si>
    <t>Student hit by bullet in lunch line. Shot fired from off campus.</t>
  </si>
  <si>
    <t>Student standing in lunch line felt sharp pain in jaw and went to nurses office. X-ray later showed bullet in students neck. Shot was fired from off campus. No other students were hurt. School did not report shooting to police until 3pm (occurred at 11 AM). Parents were not notified that student was shot until 9/12/2019. No suspect or motive.</t>
  </si>
  <si>
    <t>20190824PAWIP</t>
  </si>
  <si>
    <t>https://philadelphia.cbslocal.com/2019/08/24/teen-fighting-for-life-after-being-shot-in-back-of-head-in-kingsessing-police-say/ https://philadelphia.cbslocal.com/2019/08/25/neighbors-want-suspect-teen-shooting-elementary-school-playground-southwest-philadelphia/</t>
  </si>
  <si>
    <t>William C. Longstreth Elementary School</t>
  </si>
  <si>
    <t>14YOM shot and killed on school playground during argument</t>
  </si>
  <si>
    <t>14YOM shot and killed and school playground. Body was carried out to the street where the victim was found and taken to the hospital. Shot twice, 6 shots fired. Police said the shooting occured after an argument. Not sure if the victim was the intended target. Shooter fled the scene. School was not open during the shooting.</t>
  </si>
  <si>
    <t>20190823MOROS</t>
  </si>
  <si>
    <t>https://www.stltoday.com/news/kristina-curry-found-dead-with-gunshot-wounds-at-roosevelt-high/article_965e67bc-9a38-577b-8346-2cb10be3843a.html</t>
  </si>
  <si>
    <t>16YOF student found dead (multiple shots) behind school</t>
  </si>
  <si>
    <t>16YOF found dead in a rear parking lot behind the high school from multiple gun shots. School was not in session. No further information available.</t>
  </si>
  <si>
    <t>20190823MOPAS</t>
  </si>
  <si>
    <t>https://www.kmov.com/news/gunshot-reported-during-multiple-fights-at-parkway-north-high-school/article_837181ce-c60e-11e9-800e-23706c271ea8.html https://fox2now.com/2019/08/23/witnesses-say-shots-fired-near-parkway-north-football-jamboree/</t>
  </si>
  <si>
    <t>Parkway North High School</t>
  </si>
  <si>
    <t>Shots fired during fight at football jamboree</t>
  </si>
  <si>
    <t>Shots fired during one of multiple fights during the football jamboree. Witnesses reported gunshots and seeing a person with a gun but no one was shot and the shooter fled. The event was shut down following the reported shooting. 3,000 students were at the event. Mass panic in the stadium as hundreds of people ran after hearing the shots. 12 police officers were assigned to the event.</t>
  </si>
  <si>
    <t>&lt;5</t>
  </si>
  <si>
    <t>20190823GAPEC</t>
  </si>
  <si>
    <t>https://www.ntd.com/12-year-old-boy-shot-at-georgia-elementary-school_372890.html https://www.ajc.com/news/crime--law/boy-custody-after-year-old-found-shot-rockdale-elementary-school/UfGBojoDAe88fXlAHasriJ/</t>
  </si>
  <si>
    <t>Peek's Chapel Elementary School</t>
  </si>
  <si>
    <t>Conyers</t>
  </si>
  <si>
    <t>15YOM shot 12YOM outside of elementary school after hours</t>
  </si>
  <si>
    <t>15YOM shot 12YOM outside of elementary school after school operating hours. No motive or other information available.</t>
  </si>
  <si>
    <t>20190820PASAC</t>
  </si>
  <si>
    <t>https://cumberlink.com/news/local/crime-and-courts/school-saint-patrick-parent-accidentally-fires-gun-injures-self-in/article_d58b284e-fd55-5d1f-bf83-91de12e5302d.html</t>
  </si>
  <si>
    <t>Saint Patrick School</t>
  </si>
  <si>
    <t>Carlisle</t>
  </si>
  <si>
    <t>Parent accidentally discharged handgun shooting himself</t>
  </si>
  <si>
    <t>Parent at back to school night accidentally discharged handgun striking himself. Parent was correctional officer and handgun was issued to him by prison. No other injuries or threat to students.</t>
  </si>
  <si>
    <t>20190817GALAA</t>
  </si>
  <si>
    <t>https://www.wsbtv.com/news/local/atlanta/2-teens-shot-1-critical-after-fight-outside-high-school-football-game-police-say/976981343 https://www.ajc.com/news/crime--law/child-paralyzed-stadium-shooting-leaves-hospital-for-new-home-gifted-shaq/NKqLohiZL68e2b3LNDO1cN/# https://www.ajc.com/news/crime--law/believe-miracles-mom-child-paralyzed-stadium-shooting-details-his-recovery/HC5A2iF7tcoDoGX0E0JKjO/</t>
  </si>
  <si>
    <t>Lakewood Stadium</t>
  </si>
  <si>
    <t>Shots fired during fight at football game</t>
  </si>
  <si>
    <t>Shots fired during rivalry game between Mays High School and Carver High School in Atlanta. 12YOM was shot and paralyzed. 16YOM student was shot (minor injury). Shooter fled the area. Multiple fights reported. Police were assigned to the stadium during the game. 15YOM arrested. Neither victim was intended target.</t>
  </si>
  <si>
    <t>20190815TNEAN</t>
  </si>
  <si>
    <t>https://www.wsmv.com/news/three-in-custody-after-shots-fired-at-east-high-school/article_9f788d58-bfcf-11e9-bdda-c788cc06a4b1.html</t>
  </si>
  <si>
    <t>East Magnet High School</t>
  </si>
  <si>
    <t>Nashville</t>
  </si>
  <si>
    <t>15YOM fired multiple shots during football jamboree</t>
  </si>
  <si>
    <t>15YOM fired multiple shots during football jamboree. No injuries. Police saw the suspect running from the area with a handgun and recovered the gun in the parking lot. Multiple other fights occurred during the event. Police plan to have metal detectors for future events. Police officials said 100 officers could be assigned to the event and it would not stop these incidents.</t>
  </si>
  <si>
    <t>20190809NJWEN</t>
  </si>
  <si>
    <t>https://www.nj.com/news/2019/08/16-year-old-arrested-for-shooting-2-teens-outside-newark-school-police-say.html https://www.rlsmedia.com/article/breaking-newark-nj-two-shot-outside-west-side-high-school</t>
  </si>
  <si>
    <t>Two teens shot in front of the school</t>
  </si>
  <si>
    <t>A 13-year-old and 18-year-old were shot in front of the school. Shooter fled the scene. 16-year-old shooter was arrested on 8/17/2019 and charged. Shooter was visiting from Connecticut and not a student at the school.</t>
  </si>
  <si>
    <t>20190808ALBLM</t>
  </si>
  <si>
    <t>https://www.usnews.com/news/us/articles/2019-08-08/police-2-men-arrested-after-road-rage-shooting-at-school https://www.alabamanews.net/2019/08/08/two-men-in-custody-after-shooting-in-elementary-school-parking-lot/ https://www.wsfa.com/2019/08/26/montgomery-school-shooting-suspect-charged-with-escape/</t>
  </si>
  <si>
    <t>Blount Elementary School</t>
  </si>
  <si>
    <t>Montgomery</t>
  </si>
  <si>
    <t>Adult male fired shots in school parking lot during road rage incident</t>
  </si>
  <si>
    <t>38YOM fired shot at another adult male in a vehicle in the school parking lot during a dispute police described as a "road rage" incident. Shooter entered the school and surrendered the weapon to school staff members then waited for police to arrive. School was locked down. Court ordered shooter to attend mental health treatment following incident. Shooter held without bond after trying to escape from the mental health facility.</t>
  </si>
  <si>
    <t>20190719CAMOS</t>
  </si>
  <si>
    <t>https://fox5sandiego.com/2019/07/19/mid-city-school-locks-down-over-bb-gun-shooting/</t>
  </si>
  <si>
    <t>Monroe Clark Middle School</t>
  </si>
  <si>
    <t>Teen fired BB's at school building then fled</t>
  </si>
  <si>
    <t>Teen in sweatshirt was seen firing BB's at the school building. School was locked down. Teen fled the area and police were unable to locate a suspect. School was locked down for 1 hour.</t>
  </si>
  <si>
    <t>20190711CTBUH</t>
  </si>
  <si>
    <t>https://whdh.com/news/2-charged-in-fatal-shooting-of-man-found-behind-high-school/</t>
  </si>
  <si>
    <t>Bulkeley High School</t>
  </si>
  <si>
    <t>Hartford</t>
  </si>
  <si>
    <t>Two women in car chased victim onto school property then shot and killed him</t>
  </si>
  <si>
    <t>Two adult females in vehicle chased victim on bicycle onto school property where they shot and killed him. Motive not released.</t>
  </si>
  <si>
    <t>20190702AKWIA</t>
  </si>
  <si>
    <t>https://www.citynews1130.com/2019/07/03/teen-shot-wounded-at-anchorage-school-basketball-court/ https://www.ktuu.com/content/news/Teenager-shot-at-Williwaw-Elementary-has-life-threatening-injuries-512155392.html https://www.ktva.com/story/41203500/2-men-indicted-on-federal-charges-for-shooting-guns-on-school-grounds</t>
  </si>
  <si>
    <t>Williwaw Elementary School</t>
  </si>
  <si>
    <t>Anchorage</t>
  </si>
  <si>
    <t>Teen shot on basketball court after altercation</t>
  </si>
  <si>
    <t>Unnamed teen was shot on basketball court of school after a dispute involving multiple people. Shooter fled the scene.</t>
  </si>
  <si>
    <t>20190701NYSCN</t>
  </si>
  <si>
    <t>https://abc7ny.com/police-teen-shot-in-schoolyard-involved-in-cab-driver-robberies/5374508/ https://pix11.com/2019/07/02/teen-shot-in-chest-inside-bronx-schoolyard-police/</t>
  </si>
  <si>
    <t>School of Science and Applied Learning</t>
  </si>
  <si>
    <t>Cab driver shot 13YOM who had previously robbed him at the school playground</t>
  </si>
  <si>
    <t xml:space="preserve">Group of teens were involved in multiple robberies of cab driver. A cab driver who had been robbed previously shot at 13YOM involved with the robberies while he was on the school playground. Victim was shot in chest. Shooter fled the area. School had installed fences to keep teens from loitering on the school property after hours but the teens climbed over the fence. </t>
  </si>
  <si>
    <t>20190629COJAC</t>
  </si>
  <si>
    <t>https://www.denverpost.com/2019/07/04/colorado-springs-shooting-victims/</t>
  </si>
  <si>
    <t xml:space="preserve">Jack Swigert Aerospace Academy </t>
  </si>
  <si>
    <t>Two men shot and killed during fight between two groups on school track</t>
  </si>
  <si>
    <t xml:space="preserve">18YOM and 22 YOM shot and killed during altercation between two groups of males on the track of the school. Shooter and others involved fled the scene. </t>
  </si>
  <si>
    <t>20190621MICAF</t>
  </si>
  <si>
    <t>https://nbc25news.com/news/local/one-person-shot-during-baseball-game-at-carman-ainsworth-high-school https://www.abc12.com/content/news/At-least-One-Shot-Outside-Carman-Ainsworth-High-School-Basketball-Game-511657762.html</t>
  </si>
  <si>
    <t>Carman-Ainsworth High School</t>
  </si>
  <si>
    <t>Flint Township</t>
  </si>
  <si>
    <t>15YOM male shot during fight involving 50 people at basketball game</t>
  </si>
  <si>
    <t>Dispute following basketball game led to fight involving 50 people outside of the gym locker room. Fight continued into school parking lot where 15YOM was shot in the chest and critically injured. Teen who was shot did not appear to be targeted victim. A school play was being performed at the time of the shooting and the auditorium was placed on lockdown.</t>
  </si>
  <si>
    <t>20190613NJTAW</t>
  </si>
  <si>
    <t>https://6abc.com/police-del-man-found-holding-loaded-gun-outside-nj-elementary-school/5346847/</t>
  </si>
  <si>
    <t>Tamaques Elementary School</t>
  </si>
  <si>
    <t>Westfield</t>
  </si>
  <si>
    <t>Man arrested in school parking lot after tip holding pistol with 130 rounds of ammo</t>
  </si>
  <si>
    <t>Police received a tip about a man headed to a school with a gun. Police found a 46YOM in the parking lot holding a handgun with 2 additional magazines and 130 rounds of ammo. The gunman surrendered to police without firing any shots. School had dismissed for day but was locked down. Motive unknown. Suspect lived +110 miles away from the school in Bear, DE. Connection to school unknown.</t>
  </si>
  <si>
    <t>20190612PAJEE</t>
  </si>
  <si>
    <t>https://www.mcall.com/news/police/mc-nws-emmaus-shooting-conspiracy-prelim-20200110-2setspazpzapxmcnt7ljuyvfx4-story.html</t>
  </si>
  <si>
    <t>Jefferson Elementary School</t>
  </si>
  <si>
    <t>Emmaus</t>
  </si>
  <si>
    <t>Targeted domestic shooting in school parking lot</t>
  </si>
  <si>
    <t>18YOF told ex-boyfriend (18YOM) to meet her in school parking lot. While waiting in the vehicle, a 16YOM shot him in a targeted shooting and fled. The intended victim and 2 other males were inside the vehicle but all of the shots missed them. 18YOF and 16YOM charged with murder and conspiracy.</t>
  </si>
  <si>
    <t>20190612DCHEW</t>
  </si>
  <si>
    <t>https://wjla.com/news/local/dc-elementary-school-shot-again https://www.wusa9.com/article/news/local/dc/second-shooting-in-2-weeks-puts-hendley-elementary-school-on-lockdown/65-8fb8eb51-57b8-498d-9853-09706af10dc2</t>
  </si>
  <si>
    <t>Hendley Elementary School</t>
  </si>
  <si>
    <t>Gang related shooting outside of school. Shots struck occupied school building and broke windows. Students and staff locked down.</t>
  </si>
  <si>
    <t>Shots fired during a gang related incident outside of the school struck the school building and broke windows. Students and staff were at the school for movie night. School was locked down.</t>
  </si>
  <si>
    <t>20190610ILMEW</t>
  </si>
  <si>
    <t>https://www.chicagotribune.com/suburbs/lake-county-news-sun/news/ct-lns-waukegan-shooting-arrests-blotter-st-0612-story.html</t>
  </si>
  <si>
    <t>Menta Academy North</t>
  </si>
  <si>
    <t>Waukegan</t>
  </si>
  <si>
    <t>Adult male and teen fired shots at each other outside of school following argument, bullets struck occupied school building</t>
  </si>
  <si>
    <t>27 YOM and 15YOM male fired shots at each other following an argument outside of the school. Neither were associated with the school. Bullets struck the occupied school building. School was locked down. An off-duty police officer working security at the school assisted with the lockdown. 27YOM was injured by gunshot and arrested at the scene. 15YOM fled and was later arrested.</t>
  </si>
  <si>
    <t>20190606ILGEC</t>
  </si>
  <si>
    <t>https://chicago.suntimes.com/crime/2019/6/6/18656020/genevieve-melody-school-court-shooting</t>
  </si>
  <si>
    <t>Genevieve Melody STEM Elementary School</t>
  </si>
  <si>
    <t>25YOM shot on school basketball court</t>
  </si>
  <si>
    <t>25YOM shot on school basketball court. School was not open. Shooter fled the area. No further information</t>
  </si>
  <si>
    <t>20190530DCHEW</t>
  </si>
  <si>
    <t>https://wjla.com/news/local/dc-elementary-school-shot-again</t>
  </si>
  <si>
    <t>Gunshots from gang fight struck the school building and broke windows.</t>
  </si>
  <si>
    <t>Gang fight outside of school after hours. Bullets struck the school building and broke windows. No students were inside of the school at the time of the shooting.</t>
  </si>
  <si>
    <t>20190522OHSAC</t>
  </si>
  <si>
    <t>https://abc6onyourside.com/news/local/2-teens-shot-1-killed-in-shooting-near-east-columbus-elementary-school https://www.dispatch.com/news/20190523/kids-killing-kids-leads-to-death-of-boy-active-in-school-community-programs https://www.wfmj.com/story/42533325/2-teens-sent-to-youth-prison-in-fatal-shootings-in-2019</t>
  </si>
  <si>
    <t>Shady Lane Elementary School</t>
  </si>
  <si>
    <t>13 year old shot two other teens during dispute over cell phone</t>
  </si>
  <si>
    <t>13 year-old male fatally shot a 14 year-old male and wounded a 14 year-old female on the school playground during a dispute over a cellphone.</t>
  </si>
  <si>
    <t>20190517ORPAP</t>
  </si>
  <si>
    <t>https://www.kgw.com/article/news/local/police-id-student-accused-of-bringing-shotgun-to-parkrose-high-school/283-6998e18d-8460-4ab4-87bd-aab49b4082a8</t>
  </si>
  <si>
    <t>Parkrose High School</t>
  </si>
  <si>
    <t>Student wearing a trench coat walked into classroom with a shotgun. Tackled by football coach.</t>
  </si>
  <si>
    <t>Student wearing a trench coat walked into classroom with a shotgun. Tackled by football coach. No shots fired. Suspect arrested. School locked down and dismissed.</t>
  </si>
  <si>
    <t>20190517FLTEJ</t>
  </si>
  <si>
    <t>https://www.actionnewsjax.com/news/local/jso-confirms-teen-shot-minutes-before-terry-parker-ribault-football-game-ended/950263312 https://www.actionnewsjax.com/news/local/jso-confirms-teen-shot-minutes-before-terry-parker-ribault-football-game-ended_/951774054</t>
  </si>
  <si>
    <t>Terry Parker High School</t>
  </si>
  <si>
    <t>Student shot in parking lot after football game.</t>
  </si>
  <si>
    <t>16YOM student shot in the school parking lot following a football game (critical condition). Police said the shooting was targeted and gang involvement is possible. Shooter fled but police reported strong leads on suspects. 6 school resource officers were working during the time of the shooting.</t>
  </si>
  <si>
    <t>20190508ILSEC</t>
  </si>
  <si>
    <t>https://chicago.suntimes.com/news/2019/5/11/18623582/man-charged-with-attempted-murder-in-shooting-outside-back-of-the-yards-school https://www.chicagotribune.com/news/breaking/ct-met-shooting-outside-alternative-hs-20190508-story.html</t>
  </si>
  <si>
    <t>Second Change High School</t>
  </si>
  <si>
    <t>19YOM student shot in school parking lot during targeted shooting</t>
  </si>
  <si>
    <t>Vehicle circled high school parking lot while 19YOM was exiting school building. Single shot fired that struck him in the neck. Critically injured. Shooter fled in vehicle and was arrested the following day.</t>
  </si>
  <si>
    <t>20190507COSTH</t>
  </si>
  <si>
    <t>https://www.cnn.com/2019/09/25/us/colorado-stem-school-shooting-hearing/index.html https://www.cnn.com/2019/05/07/us/colorado-denver-area-school-shooting/index.html https://time.com/5662764/guard-wounded-student-stem-school-shooting/ https://denver.cbslocal.com/2019/11/20/alec-mckinney-morgan-mckinney-stem-school-shooting/ https://www.cpr.org/2019/12/04/alleged-stem-school-shooter-will-be-tried-as-an-adult/ https://www.foxnews.com/us/teen-pleads-guilty-to-murder-in-colorado-school-shooting https://www.thedenverchannel.com/news/stem-school-shooting/prosecutors-wont-seek-death-penalty-against-stem-school-shooting-suspect</t>
  </si>
  <si>
    <t>STEM School Highlands Ranch</t>
  </si>
  <si>
    <t>Two students planned attack on school, subdued by other students and law enforcement</t>
  </si>
  <si>
    <t>Two suspects - current students - 18YOM and a 16YOTF, entered the school armed with handguns and engaged students at two separate locations. The male suspect reportedly shouted to students not to move, several students charged at the suspect, and one of them was shot/killed. Some students used the time to get away from the room. 8 people were injured*, 4 in critical condition. Male suspect reportedly took the gun out of a what looked like a guitar case and started shooting. The assigned armed guard at the school confronted the male suspect. After a struggle, both suspects were arrested by police who arrived within 2 minutes. People living nearby and other students helped the wounded victims. One of the students reported that the male suspect had talked about causing harm but was never taken seriously. Initial information does not show if female suspect fired her weapon.  Police inspected male suspect's home and vehicle.  The female suspect was allegedly bullied for transgender identity. *One student was injured from shot from armed private security guard. Suspects allegedly used cocaine before the shooting and broke into male suspect's parents' gun safe with an axe. Male suspect later claimed he was forced to go through with the plan due to fear for his life and the female suspect was the one planning the shooting for weeks._x000D_
_x000D_
Preliminary trial hearing: McKinney was abused as a child, witnessed physical abuse of mother, cut his arms, hospitalized 7 times in the year prior to the shooting.</t>
  </si>
  <si>
    <t>20190430VACDW</t>
  </si>
  <si>
    <t>https://wtop.com/prince-william-county/2019/04/gun-discharged-inside-prince-william-co-high-school-police-say/ https://www.nbcwashington.com/news/local/Report-of-Shot-Fired-at-Virginia-High-School-509275231.html</t>
  </si>
  <si>
    <t>C D Hylton High School</t>
  </si>
  <si>
    <t>Student fired gun in classroom, fled classroom, hid gun, and was arrested by SRO</t>
  </si>
  <si>
    <t>Student fired gun in classroom. May have been showing gun to other students. Shooter fled classroom and hid the gun in another classroom. Shooter was detained by SRO. School locked down. No injuries.</t>
  </si>
  <si>
    <t>20190430FLWEW</t>
  </si>
  <si>
    <t>https://www.wfla.com/news/pasco-county/deputies-pasco-school-officer-s-gun-discharges-in-cafeteria-no-one-injured/1966758072</t>
  </si>
  <si>
    <t>Weightman Middle School</t>
  </si>
  <si>
    <t>Wesley Chapel</t>
  </si>
  <si>
    <t>SRO's gun discharged in school cafeteria during the school day</t>
  </si>
  <si>
    <t>Armed SRO was standing against wall near lunch line when duty weapon discharged striking wall. Multiple students were standing nearby in the lunch line. No injuries.</t>
  </si>
  <si>
    <t>20190426GACRF</t>
  </si>
  <si>
    <t>http://www.fox5atlanta.com/news/police-release-vehicle-description-in-fulton-county-school-bus-shooting</t>
  </si>
  <si>
    <t>Fairburn</t>
  </si>
  <si>
    <t>Parent fired at school bus after argument with bus driver</t>
  </si>
  <si>
    <t>Car pulled in front of school bus and parent started argument with the bus driver. The car then pulled along the side of the bus and the passenger fired multiple shots at the bus then drove off. Students or the bus driver were not injured.</t>
  </si>
  <si>
    <t>20190425GAWYS</t>
  </si>
  <si>
    <t>https://www.ntd.com/teen-charged-in-pellet-gun-shooting-at-elementary-school_323731.html http://www.wlox.com/2019/04/26/children-shot-with-bb-or-pellet-gun-elementary-school-playground-georgia/ https://www.wsbtv.com/news/local/dekalb-county/large-police-presence-at-dekalb-county-elementary-school/943409297 https://www.foxnews.com/us/10-students-hit-bb-pellet-gun-georgia-school</t>
  </si>
  <si>
    <t>Wynbrooke Elementary Theme School</t>
  </si>
  <si>
    <t>Stone Mountain</t>
  </si>
  <si>
    <t>BB/pellet gun projectiles shot from outside of the school hit 10 students</t>
  </si>
  <si>
    <t>Elementary school students were playing outside in the schoolyard and 10 were hit by BB/pellet gun projectiles, reportedly coming from a wooded area outside the school property. Victim suffered minor injuries and were taken to the hospital. The school district claimed that no one attempted to enter the building and the other staff and other students were not at risk. A student who was in the cafeteria allegedly heard reports for an active shooter and a teacher asked the janitor to lock the doors and close the blinds.</t>
  </si>
  <si>
    <t>20190424ARCOC</t>
  </si>
  <si>
    <t>https://www.arkansasonline.com/news/2019/apr/24/authorties-responding-reported-shooting-arkansas-s/ https://www.arktimes.com/ArkansasBlog/archives/2019/04/24/shooting-reported-at-concord-school-in-cleburne-county</t>
  </si>
  <si>
    <t>Concord High School</t>
  </si>
  <si>
    <t>Student shot himself in the school bathroom</t>
  </si>
  <si>
    <t>14YOM student shot himself in the school bathroom. No other students or staff injured. School shooting was reported by law enforcement. School locked down and then dismissed.</t>
  </si>
  <si>
    <t>20190417ILWAL</t>
  </si>
  <si>
    <t>https://patch.com/illinois/lagrange/student-dies-self-inflicted-gunshot-lyons-middle-school  https://chicago.cbslocal.com/2019/04/17/lyons-middle-school-student-dies-after-shooting-himself-on-campus/</t>
  </si>
  <si>
    <t>Lyons</t>
  </si>
  <si>
    <t>7th grade student shot himself in the bathroom of the school. No other students or staff were injured. School was locked down for 1 hour and then dismissed.</t>
  </si>
  <si>
    <t>20190410TXROH</t>
  </si>
  <si>
    <t>https://www.khou.com/article/news/local/sterling-high-school-student-shot-while-playing-basketball-on-campus/285-69c70584-81e2-4db1-b47d-2ce2e2f5377b https://abc13.com/15-year-old-hit-by-stray-bullet-while-playing-basketball/5242553/</t>
  </si>
  <si>
    <t>Ross Shaw Sterling Aviation High School</t>
  </si>
  <si>
    <t>Bullet fired in gang shooting hit student 1/2 mile away on school basketball court</t>
  </si>
  <si>
    <t>Student playing basketball was struck by rifle round fired from 1/2 mile away. Suspects in vehicle fired pistol and rifle at rival gang members in apartment complex. 20 rounds fired. No suspects identified.</t>
  </si>
  <si>
    <t>20190407MAHOL</t>
  </si>
  <si>
    <t>https://www.kxro.com/montesano-police-arrest-student-after-school-shooting-statements/</t>
  </si>
  <si>
    <t>Hood Elementary School</t>
  </si>
  <si>
    <t>Shots fired at unoccupied school building</t>
  </si>
  <si>
    <t>Teacher on Monday morning found spent casings and bullet holes in a portable classroom at the start of the school day. Shooting had occurred over the weekend. Students were no in the classroom and were moved to another location for the remainder of the day.</t>
  </si>
  <si>
    <t>20190405WISTM</t>
  </si>
  <si>
    <t>https://fox6now.com/2019/04/24/administrator-says-employee-immediately-terminated-after-gun-went-off-at-st-josaphat-school/ https://www.tmj4.com/news/local-news/st-josaphat-parish-school-employee-arrested-after-gun-goes-off-in-school https://waow.com/news/top-stories/2019/06/14/2-teachers-charged-after-10-year-old-injured-in-school-shooting/ http://www.startribune.com/former-janitor-sentenced-for-school-shooting/560334252/</t>
  </si>
  <si>
    <t>St. Josaphat Parish School</t>
  </si>
  <si>
    <t>Accidental discharge of school employees handgun grazed student.</t>
  </si>
  <si>
    <t>School employee's handgun discharged injuring a 10YO student. Employee was not authorized to have the gun at the school. Shooting was not reported to police and school was not locked down. Police were notified of the incident 7 days later and the employee was terminated. Two teachers charged with child neglect for not reporting the shooting.</t>
  </si>
  <si>
    <t>20190403FLSAJ</t>
  </si>
  <si>
    <t>https://www.wokv.com/news/local/elementary-school-hit-with-gunfire-during-apparent-shooting-northwest-jacksonville/91aVU77r4L6Ttjs1Hhh1DL/ https://www.jacksonville.com/news/20190403/bullet-pierces-jacksonville-school-window-as-police-investigate-nearby-shooting</t>
  </si>
  <si>
    <t>Saint Clair Evans Academy</t>
  </si>
  <si>
    <t>Shots fired nearby struck the school and broke a classroom window</t>
  </si>
  <si>
    <t>Several shots were fired at the intersection near the school. Several bullets struck the occupied school building and broke a classroom window. No students were injured. No suspect identified (several detained).</t>
  </si>
  <si>
    <t>&gt;5</t>
  </si>
  <si>
    <t>20190403COAUA</t>
  </si>
  <si>
    <t>https://www.sentinelcolorado.com/0trending/aurora-high-school-dean-accused-of-bringing-loaded-concealed-weapon-to-campus-making-threats/</t>
  </si>
  <si>
    <t>Aurora West College Preparatory Academy</t>
  </si>
  <si>
    <t>School administrator threatened two school employees with handgun in office then ran through school building with gun</t>
  </si>
  <si>
    <t>30YOM school administrator pulled out handgun during disagreement with two other school employees over grading procedures after school dismissed. He threaten to shoot both of them and kill other school employees. Shooter then left office and walked through school building making violent threats. Later arrested by police after fleeing area. School was placed on lockdown and athletic events were cancelled.</t>
  </si>
  <si>
    <t>20190401ARPRP</t>
  </si>
  <si>
    <t>https://www.kark.com/news/state-news/student-describes-witnessing-prescott-high-school-shooting/1894047635 https://www.nbcnews.com/news/us-news/student-wounded-premeditated-arkansas-middle-school-shooting-n989616 https://katv.com/news/local/gunfire-reported-at-school-in-prescott-state-police-say https://www.arkansasonline.com/news/2019/apr/02/prescott-school-shooting-injures-studen/?news</t>
  </si>
  <si>
    <t>Prescott _x000D_
High School</t>
  </si>
  <si>
    <t>Prescott</t>
  </si>
  <si>
    <t>Student brought a handgun to school and shot a targeted classmate</t>
  </si>
  <si>
    <t>14YOM student brought a concealed handgun to school and shot  a male classmate he specific targeted following a dispute over the weekend. Suspect ditched the weapon in a bush on school property and fled. School went on lockdown and victim was taken to the hospital. Suspect was apprehended by SROs shortly after. A student-witness reported that suspect told victim that he was not going to shoot him but then he fired the gun.</t>
  </si>
  <si>
    <t>20190327MSSVH</t>
  </si>
  <si>
    <t>https://www.wlox.com/2019/03/28/year-old-student-shot-hand-while-riding-holmes-county-school-bus/ https://www.wbtv.com/2019/03/29/fifth-grader-shot-school-bus-claims-another-student-did-it/</t>
  </si>
  <si>
    <t>S V Marshall Elementary</t>
  </si>
  <si>
    <t>Holmes County</t>
  </si>
  <si>
    <t>Student shot in hand while on school bus</t>
  </si>
  <si>
    <t>10YOM student was shot in the hand while riding home on the school bus. The victim said a student in the back of the bus fired two shots. Police said the shooting was from a vehicle driving by the bus. No other information available.</t>
  </si>
  <si>
    <t>20190327FLMAJ</t>
  </si>
  <si>
    <t>https://www.news4jax.com/news/2019/03/28/12-year-old-hurt-after-metal-projectile-hits-school-bus/</t>
  </si>
  <si>
    <t>Mayport Coastal Sciences Middle School</t>
  </si>
  <si>
    <t>Student riding on school bus shot by BB gun</t>
  </si>
  <si>
    <t xml:space="preserve">A student riding on the school bus was struck with a pellet from a BB gun fired from outside of the bus. The bus driver pulled over at a nearby elementary school and notified police. </t>
  </si>
  <si>
    <t>20190322ALBLB</t>
  </si>
  <si>
    <t>http://www.wbrc.com/2019/03/22/bloutsville-elementary-substitute-teachers-gun-accidentally-goes-off-st-grade-classroom-no-one-injured/  https://www.al.com/news/birmingham/2019/03/gun-in-pocket-of-72-year-old-substitute-teacher-discharges-in-1st-grade-alabama-classroom.html</t>
  </si>
  <si>
    <t>Blountsville Elementary School</t>
  </si>
  <si>
    <t>Blountsville</t>
  </si>
  <si>
    <t>Gun discharged in teacher's pocket</t>
  </si>
  <si>
    <t>Gun discharged in teachers pocket inside of classroom. Gun was illegally carried by 74YOM substitute teacher. One student had minor injury from bullet fragment. Teacher was arrested.</t>
  </si>
  <si>
    <t>20190313FLLAO</t>
  </si>
  <si>
    <t>https://www.orlandosentinel.com/news/breaking-news/os-ne-lake-mary-lockdown-code-red-20190313-story.html</t>
  </si>
  <si>
    <t>Lake Mary High School</t>
  </si>
  <si>
    <t>Auditorium</t>
  </si>
  <si>
    <t>Student asked to leave classroom and commit suicide in school auditorium</t>
  </si>
  <si>
    <t>17YOF asked to go to the bathroom. About 10 minutes later, a gun shot was heard and her body was found by the school security officer and nurse in the school auditorium. School was locked down for 30 minutes then dismissed 2 hours later. Classes cancelled the following day.</t>
  </si>
  <si>
    <t>20190301KSHIM</t>
  </si>
  <si>
    <t>https://fox4kc.com/news/man-who-fired-shots-at-mission-elementary-school-in-march-2019-pleads-guilty/ https://www.kctv5.com/news/suspect-in-custody-after-officer-involved-shooting-near-highlands-elementary/article_230a3aa6-3c61-11e9-b31c-77d5fea69401.html https://www.kansascity.com/news/local/crime/article227005564.html</t>
  </si>
  <si>
    <t>Highlands Elementary School</t>
  </si>
  <si>
    <t>Mission</t>
  </si>
  <si>
    <t>Shooter fired 27 shots at the school from his bedroom during attempted suicide by cop</t>
  </si>
  <si>
    <t>26YOM shooter lived directly across street from school. Police were called for reported shots fired at 1:30 PM at home between mother and shooter. School officials heard shots and locked down. At 3:15, shooter fired multiple shots at police and was then shot by officers. Bullets hit vehicles in the school parking lot and the school building. School remained locked down until crime scene was cleared. Students were outside at the time of the shooting and heard gun shots before taking cover in the building. No students or school staff were injured. School window was broken and a bullet was found inside a classroom. Police determined the shooter had fired 27 shots through the wall of his bedroom in the direction of the school. There was drug paraphernalia in the room. mother later told police her son had been suicidal. Mother told police that her son had a drug addiction problem. She said he was too afraid to shoot himself, and he said he would shoot at the school to make someone else do it, court documents say.</t>
  </si>
  <si>
    <t>20190226ALROM</t>
  </si>
  <si>
    <t>https://www.wsfa.com/2020/01/22/splc-sues-after-montgomery-students-expelled-during-shooting-probe/ https://www.wsfa.com/2021/02/09/splc-mps-settle-lawsuits-over-expelled-students/ http://www.cleveland19.com/2019/02/26/student-shot-montgomerys-lee-high-school/ https://www.montgomeryadvertiser.com/story/news/crime/2019/02/26/lee-high-school-shooting-montgomery-student-shot-schools-campus/2991274002/ https://www.wtok.com/content/news/4-teens-arrested-for-Alabama-school-shooting-506440221.html</t>
  </si>
  <si>
    <t>Robert E. Lee High School</t>
  </si>
  <si>
    <t>Student shot by other student in the school gym. Police said shooting was targeted.</t>
  </si>
  <si>
    <t>17YOM student shot by unidentified male student in the school gym. 30 other staff and students were in the gym during the time of the shooting. Suspect fled and was arrested off campus by police. Handgun was recovered. Active shooter plan at school was used and policed conducted room by room sweep. School has metal detectors at front door but does not "pat down" students entering.</t>
  </si>
  <si>
    <t>20190217COEAA</t>
  </si>
  <si>
    <t>https://kdvr.com/2019/02/18/man-shot-in-neighbor-dispute-idd-as-former-cu-football-player-assistant-high-school-principal/</t>
  </si>
  <si>
    <t>Eaglecrest High School</t>
  </si>
  <si>
    <t>Neighbors met at school to talk about ongoing dispute over parking, argument lead to shooting</t>
  </si>
  <si>
    <t>31YOM shot and killed 46YOM (assistant principal at another Aurora school) during ongoing dispute about a parking space. Both men lived across the street from the school. Two men agreed to meet at the school to discuss the dispute and it escalated into a shooting. Shooting occurred on Sunday of holiday weekend. Classes at school were disrupted and students received counseling. Shooter called police and said he shot neighbor then surrendered to police following shooting.</t>
  </si>
  <si>
    <t>20190214NMV.R</t>
  </si>
  <si>
    <t>https://www.ntd.com/shot-fired-at-suburban-albuquerque-high-school_289008.html https://www.koat.com/article/possible-shots-fired-at-v-sue-cleveland-high-school/26339839</t>
  </si>
  <si>
    <t>V. Sue Cleveland High School</t>
  </si>
  <si>
    <t>Rio Rancho</t>
  </si>
  <si>
    <t>Student fired shot as school opened then fled the scene. Reported attempt to kill ex girlfriend.</t>
  </si>
  <si>
    <t>16YOM student fired a handgun (single shot) in the school hallway, dropped the weapon, then fled the school. Note in student's pocket said he intended to kill his ex girlfriend (Valentine's Day). Caught by law enforcement as he was running from the scene. Police report shooter had been questioned 9 months ago when he said voices were telling him to commit a shooting at the school.</t>
  </si>
  <si>
    <t>20190212MOCEK</t>
  </si>
  <si>
    <t>https://www.kansascity.com/news/local/article250909479.html https://www.kmbc.com/article/charges-filed-against-2-women-in-fatal-shooting-of-15-year-old-outside-kc-school/26345522 https://www.kctv5.com/news/persons-of-interest-in-custody-in-killing-outside-kansas-city/article_33183ae4-2f3a-11e9-b63a-179a1df47621.html</t>
  </si>
  <si>
    <t>Central Academy of Excellence</t>
  </si>
  <si>
    <t>Shooting outside school after fight inside during basketball game</t>
  </si>
  <si>
    <t>Fight between shooter (21YOF) and victim (15YOF) during basketball game. Shooter was escorted out of gym by security. When victim (15YOF) exited the school, she was shot and killed by the shooter. CCTV captured the full incident. Suspect and additional 18YOF were arrested the following day.</t>
  </si>
  <si>
    <t>20190208MDFRB</t>
  </si>
  <si>
    <t>https://www.wbaltv.com/article/frederick-douglass-high-school-shooting/26253532 https://www.cbsnews.com/news/baltimore-school-shooting-frederick-douglass-high-school-today-2019-02-08-live-updates/ https://www.newschannel5.com/news/national/suspect-in-baltimore-school-shooting-also-charged-in-2018-murder</t>
  </si>
  <si>
    <t>Frederick Douglass High School</t>
  </si>
  <si>
    <t>Hall monitor shot by armed intruder looking for specific student, arrested by police officer assigned at school meeting</t>
  </si>
  <si>
    <t>25YOM attempted to enter school looking for student he had ongoing conflict with. Entry was blocked by 56YOM hall monitor. Hall monitor was shot by shooter at the front door. Police officer attending meeting at school heard the shots and arrested the shooter. School was locked down and then dismissed. Following arrest, police charged shooter with 1st degree murder for a seperate 2016 incident.</t>
  </si>
  <si>
    <t>20190205MNMIM</t>
  </si>
  <si>
    <t>https://www.mprnews.org/story/2019/02/05/school-bus-driver-shot-on-i35-in-minneapolis http://www.fox9.com/news/police-1-shot-after-crash-on-i-35w-in-minneapolis https://www.courant.com/sns-bc-us--school-bus-shooting-20191116-story.html</t>
  </si>
  <si>
    <t>Minneapolis School District Bus</t>
  </si>
  <si>
    <t>Bus driver shot on school bus during road rage incident</t>
  </si>
  <si>
    <t>School bus driver was shot on school bus by other driver involved in a crash. One student was on the bus. Police said it was a road rage incident. Shooter was arrested immediately after the shooting by a nearby police officer.</t>
  </si>
  <si>
    <t>20190131TXATA</t>
  </si>
  <si>
    <t>https://abc13.com/student-wounded-after-shooting-at-atascocita-high-school/5115485/ https://communityimpact.com/houston/education/2019/02/01/sheriff-ed-gonzalez-atascocita-high-school-shooting-was-an-isolated-incident-student-has-been-arrested-charged/</t>
  </si>
  <si>
    <t>Atascocita</t>
  </si>
  <si>
    <t>Student shot by other student during drug deal behind school</t>
  </si>
  <si>
    <t>16YOM student shot 2 other students during a drug deal behind the school cafeteria. Two other students were involved and fled the scene. 80 students were at the school for after school activities at the time of the shooting. School was locked down.</t>
  </si>
  <si>
    <t>20190131TNMAM</t>
  </si>
  <si>
    <t>https://www.wmcactionnews5.com/2019/01/31/student-shot-with-pellet-gun-manassas-high-school/ https://wreg.com/2019/01/31/police-14-year-old-rotc-student-shot-with-pellet-gun-at-manassas-high/ https://www.fox13memphis.com/top-stories/14-year-old-hospitalized-after-pellet-gun-shooting-during-rotc-drill-at-memphis-high-school/912749822</t>
  </si>
  <si>
    <t>Manassas High School</t>
  </si>
  <si>
    <t>14YOM student shot with pellet gun during ROTC practice</t>
  </si>
  <si>
    <t>14YOM was shot with pellet gun during ROTC by unknown shooter. Police were unable to identify the shooter or who brought the pellet gun to the school. Injured student was taken to the hospital.</t>
  </si>
  <si>
    <t>20190130GAMIL</t>
  </si>
  <si>
    <t>https://www.ajc.com/news/crime--law/man-shot-outside-dekalb-high-school-district-says/fk2d8P1PWGKbeiQhT9rqlL/ https://www.wsbtv.com/news/local/dekalb-county/police-searching-for-gunman-who-opened-fire-in-high-school-parking-lot/912736592</t>
  </si>
  <si>
    <t>Miller Grove High School</t>
  </si>
  <si>
    <t>Adult shot while trying to stop man from breaking into his car in school parking lot</t>
  </si>
  <si>
    <t>Adult male was running on the school track when he saw another man attempting to break into his car. When he attempted to stop the robbery, the man shot him and fled the scene. A basketball game was taking place in the school during the shooting.</t>
  </si>
  <si>
    <t>20190127NVRER</t>
  </si>
  <si>
    <t>https://mynews4.com/news/local/2019-shooting-of-man-near-reno-high-school-by-reno-police-ruled-justified-by-washoe-da</t>
  </si>
  <si>
    <t>Reno High School</t>
  </si>
  <si>
    <t>Reno</t>
  </si>
  <si>
    <t>After pursuit, man pointed gun at officers in front of the school and was shot by police</t>
  </si>
  <si>
    <t>After a vehicle pursuit, a 35 year-old man crashed a stolen vehicle near the school, ran across the school parking lot, and fell in a grassy area in front of the school. When approached by a police officer, he pointed a handgun and was shot multiple by the officer (justified shooting). The man had 9 prior felony convictions and said he didn't want to go back to jail when he pointed the gun at the officer. Charged and guilty of three new felonies.</t>
  </si>
  <si>
    <t>20190125TNMAM</t>
  </si>
  <si>
    <t>http://www.wmcactionnews5.com/2019/01/26/teens-arrested-charged-major-crime-spree-involving-carjacking-high-school-bus-shooting/ http://www.wmcactionnews5.com/2019/01/25/shots-fired-front-manassas-high-school/</t>
  </si>
  <si>
    <t>Shots fired at bus in school parking lot by 5 teens in stolen car.</t>
  </si>
  <si>
    <t>Shot were fired breaking windows of a school bus in the school parking lot at the start of the school day. School was locked down. Shot were fired by 5 teens in a stolen car. Teens were also involved in carjacking, fired at bystander, and firing at police officer. Two realistic BB guns were recovered from vehicle. Four teens were arrested, one was charged with prior homicide.</t>
  </si>
  <si>
    <t>20190125ALDAM</t>
  </si>
  <si>
    <t>https://www.al.com/crime/2019/01/davidson-high-school-shooting-suspect-remains-at-large.html https://www.al.com/news/2019/01/2-shot-at-high-school-in-mobile.html</t>
  </si>
  <si>
    <t>Davidson High School</t>
  </si>
  <si>
    <t>2 shot during altercation outside of basketball game, shooter fled</t>
  </si>
  <si>
    <t>17YOM and 20YOM shot during dispute in the school parking lot during a basketball game. Police said one was not a student and did not identify the other victim. Shooter fled the scene.</t>
  </si>
  <si>
    <t>20190123LASOS</t>
  </si>
  <si>
    <t>http://www.ksla.com/2019/01/22/man-found-shot-inside-car-front-elementary-school/ https://www.ktbs.com/news/crime/school-on-lock-down-after-shooting/article_55c12680-1e8e-11e9-8dc2-e791aa111d2a.html</t>
  </si>
  <si>
    <t>Southern Hills Elementary School</t>
  </si>
  <si>
    <t>Adult male who was shot was found by SRO in the parking lot</t>
  </si>
  <si>
    <t>Adult male who was shot was dropped off in the school parking lot by an adult female. SRO found the victim and rendered first aid. School was locked down while police investigated. Large police response to school. Police determined that the shooting did not occur on school property.</t>
  </si>
  <si>
    <t>20190119KSLAO</t>
  </si>
  <si>
    <t>https://www.kansascity.com/news/local/crime/article224828920.html https://www.timesnewspapers.com/webster-kirkwoodtimes/news/updates/second-kirkwood-teen-linked-to-killing-of-kirkwood-high-student/article_1dce3f7c-1da0-11e9-a1e5-b760df9fde0a.html</t>
  </si>
  <si>
    <t>Lakewood Middle School</t>
  </si>
  <si>
    <t>Overland Park</t>
  </si>
  <si>
    <t>Two teens shot in parking lot during robbery</t>
  </si>
  <si>
    <t>16YOM and 15YOM shot in parking lot of the school during a robbery. School was closed at the time of the shooting. Unidentified suspect fled.</t>
  </si>
  <si>
    <t>20190118NCSHD</t>
  </si>
  <si>
    <t>https://www.wral.com/durham-school-bus-hit-by-stray-bullet/18133535/</t>
  </si>
  <si>
    <t>Sheppard Middle School</t>
  </si>
  <si>
    <t>School bus hit by stray bullet injuring driver</t>
  </si>
  <si>
    <t>School bus occupied by 15 students was struck by stray bullet injuring the bus driver. Occupants of two nearby cars were firing at each other when the bus was struck.</t>
  </si>
  <si>
    <t>20190118MOHAS</t>
  </si>
  <si>
    <t>https://fox2now.com/2019/01/18/gunfire-exchanged-in-hazelwood-east-parking-lot/</t>
  </si>
  <si>
    <t>Hazelwood East High School</t>
  </si>
  <si>
    <t>Shots fired from vehicles in the school parking lot. No students injured.</t>
  </si>
  <si>
    <t>Shots fired from stolen vehicle at another vehicle in the school parking lot during the school day. Multiple shooters involved. No students were injured. Police said it was unknown if the occupants of the vehicle were students.</t>
  </si>
  <si>
    <t>20190118ALCET</t>
  </si>
  <si>
    <t>http://www.wbrc.com/2019/01/18/no-students-involved-incident-central-hs/ https://abc3340.com/news/local/students-not-involved-in-incident-prompting-lockdown-at-central-high-school</t>
  </si>
  <si>
    <t>Tuscaloosa</t>
  </si>
  <si>
    <t>Non-student shot at female in parking lot, school locked down</t>
  </si>
  <si>
    <t>19YOM non-student fired shot at female inside a vehicle in the school parking lot during a domestic dispute. 3 children were inside the vehicle. Armed suspect fled. School was locked down.</t>
  </si>
  <si>
    <t>20190111ORCAE</t>
  </si>
  <si>
    <t>https://www.opb.org/news/article/cascade-middle-school-shooting-eugene/  https://www.registerguard.com/news/20190111/man-fatally-shot-by-eugene-police-at-cascade-middle-school</t>
  </si>
  <si>
    <t>Cascade Middle School</t>
  </si>
  <si>
    <t>Eugene</t>
  </si>
  <si>
    <t>Parent with gun shot by police following custody dispute</t>
  </si>
  <si>
    <t>Police responded to school for custody dispute involving an adult male. While escorting the parent from the school, he pulled a handgun and was fatally shot by police officers. School was locked down for 3 hours.</t>
  </si>
  <si>
    <t>20190107CACEB</t>
  </si>
  <si>
    <t>https://abc7news.com/teen-dies-after-police-find-him-shot-in-belmont-school-parking-lot/5035536/  https://www.sfgate.com/crime/article/17-year-old-boy-shot-to-death-at-Belmont-13517127.php https://www.nbcbayarea.com/news/local/police-search-for-suspect-in-shooting-death-of-carlmont-high-student-in-belmont/2943/</t>
  </si>
  <si>
    <t>Central Elementary School</t>
  </si>
  <si>
    <t>17YOM high school student shot in elementary school parking lot</t>
  </si>
  <si>
    <t>17YOM varsity athlete shot and killed in elementary school parking lot. Shooter fled the scene. Shooting occurred at night when the school was closed. School was closed following day while police searched for shooter in the neighborhood.</t>
  </si>
  <si>
    <t>20181218DEAIG</t>
  </si>
  <si>
    <t>https://www.delawareonline.com/story/news/crime/2018/12/18/shots-fired-ai-dupont-high-school/2358011002/</t>
  </si>
  <si>
    <t>A I du Pont High School</t>
  </si>
  <si>
    <t>Shots fired in parking lot after basketball game, vehicle struck</t>
  </si>
  <si>
    <t>Shots fired in school parking lot following basketball game. Students inside the school for other activities were locked down. No injuries. No suspect identified. Two vehicles in parking lot were damaged by gunshots.</t>
  </si>
  <si>
    <t>20181214MOWIK</t>
  </si>
  <si>
    <t>https://fox4kc.com/2018/12/14/police-investigating-reports-of-shot-fired-into-air-and-shooting-at-2-metro-high-schools/</t>
  </si>
  <si>
    <t>Winnetonka High School</t>
  </si>
  <si>
    <t>Student fired gun into air in parking lot. School locked down.</t>
  </si>
  <si>
    <t>Student fired gun into the air in the school parking lot during dismissal. The students still in the school were locked down. Shooter fled the area. No injuries reported.</t>
  </si>
  <si>
    <t>20181213INDER</t>
  </si>
  <si>
    <t>https://www.cnn.com/2018/12/13/us/richmond-indiana-active-shooter-school/index.html https://www.cbsnews.com/news/richmond-indiana-school-shooting-woman-says-suspect-threatened-father/ https://www.theindychannel.com/news/call-6-investigators/call-6-richmond-school-shooter-had-rifle-handgun-explosives https://www.theindychannel.com/news/call-6-investigators/call-6-richmond-school-shooter-got-guns-from-gun-cabinet-in-his-home https://www.daytondailynews.com/news/local/investigation-into-shooting-richmond-intermediate-complete/pzQi7yU9RiduA7lLfXQKSO/ https://www.wndu.com/content/news/Indiana-police-release-new-details-about-school-shooting-508072851.html https://www.pal-item.com/story/news/crime/2019/04/02/indiana-state-police-shed-new-light-dennis-school-shooting-incident/3341861002/ https://cbs4indy.com/news/police-dennis-intermediate-shooter-had-plan-of-action-wanted-to-cause-maximum-damage/</t>
  </si>
  <si>
    <t>Dennis Intermediate School</t>
  </si>
  <si>
    <t>14YOM planned attack on the school but was confronted by police on-scene thanks to a tip</t>
  </si>
  <si>
    <t>14YOM, former student of a school in the district, planned to shoot up the school. Police were tipped off and schools in the area were put in lockdown before shooter and police arrived. Police went straight to the school and found suspect who allegedly shot out the glass of a locked entry door to the gain entry. Shooter shot fatally himself shortly after he was engaged by police. An Indiana State Police spokesman says a 14 year-old boy who exchanged gunfire with officers at an eastern Indiana middle school before taking his own life. He was armed with a rifle, a semi-automatic pistol, and materials that could be used to make Molotov cocktails. Extensive planning documents found by police. Intended to kill as many students as possible._x000D_
_x000D_
Mother is charged with 6 felonies. (https://www.aol.com/article/news/2019/10/21/mary-york-school-shooter-mom-dennis-intermediate-school-felony-14 year-old/23843900/)</t>
  </si>
  <si>
    <t>20181211KYCAC</t>
  </si>
  <si>
    <t>https://www.wvlt.tv/content/news/Harlan-Co-school-shooting-leaves-two-injured-one-in-critical-condition-502593541.html https://www.wbir.com/article/news/crime/two-injured-in-ky-elementary-school-parking-lot-shooting-ksp-says/51-53b07dbf-18b1-4c83-8941-5a6f209a4975 https://www.wkyt.com/content/news/Fourth-arrest-made-in--503840151.html</t>
  </si>
  <si>
    <t>Cawood Elementary School</t>
  </si>
  <si>
    <t>Cawood</t>
  </si>
  <si>
    <t>20YOM and 15YOF shot with pellet gun in parking lot of school</t>
  </si>
  <si>
    <t xml:space="preserve">20YOM and 15YOF were shot by a pellet gun in the parking lot of the high school. Shooter and victims fled the area. 20YOM was shot in eye and transported to hospital. Building sustained property damage. </t>
  </si>
  <si>
    <t>20181210NYJEJ</t>
  </si>
  <si>
    <t>https://democratherald.com/news/local/sheriff-death-of-teen-in-jefferson-apparently-suicide/article_3eb0d660-a01e-55d9-8d38-076025be56cb.html</t>
  </si>
  <si>
    <t>Jefferson High School</t>
  </si>
  <si>
    <t>Jefferson</t>
  </si>
  <si>
    <t>Student commit suicide on baseball field</t>
  </si>
  <si>
    <t xml:space="preserve">17YOM student commit suicide on the school baseball field during morning classes. School was locked down for 4 hours then dismissed. </t>
  </si>
  <si>
    <t>20181128PASTP</t>
  </si>
  <si>
    <t>https://www.nbcphiladelphia.com/news/local/Stray-Bullet-Strawberry-Mansion-High-School-Lockdown-Shooting--501474831.html</t>
  </si>
  <si>
    <t>Strawberry Mansion High School</t>
  </si>
  <si>
    <t>Stray bullet broke window of school, school locked down</t>
  </si>
  <si>
    <t>Bullet broke window of school. No injuries to students inside. School was locked down. Police do not believe the school was targeted (stray shot). Two other shootings were reported in the neighborhood near the school the same afternoon.</t>
  </si>
  <si>
    <t>20181124OHAFC</t>
  </si>
  <si>
    <t>https://abc6onyourside.com/news/local/police-investigating-double-shooting-at-africentric-high-school</t>
  </si>
  <si>
    <t>Africentric Early College High School</t>
  </si>
  <si>
    <t>Two adult men shot in fight outside of school during weekend night</t>
  </si>
  <si>
    <t>Two adult males were shot following large fight on the school property. School was not in session. Fight occurred on weekend night. Shooter fled.</t>
  </si>
  <si>
    <t>20181122WAMOD</t>
  </si>
  <si>
    <t>https://komonews.com/news/local/football-game-ends-in-shooting-in-des-moines-man-critically-wounded https://q13fox.com/2018/11/22/man-in-critical-condition-after-shooting-at-mount-rainier-high-school-football-field/</t>
  </si>
  <si>
    <t>Mount Rainier High School</t>
  </si>
  <si>
    <t>Man shot during argument following pick-up football game</t>
  </si>
  <si>
    <t>21YOM was shot during argument following pick-up football game on the football field of the school. School was not in session (Thanksgiving). Gun was flashed during the game and the shooting occurred after the game had concluded. Shooter fled the area in vehicle before police arrived.</t>
  </si>
  <si>
    <t>20181122TXSKD</t>
  </si>
  <si>
    <t>https://www.dallasnews.com/news/crime/2018/11/22/17-year-old-shot-outside-skyline-high-school-3-suspects-large https://www.nbcdfw.com/news/local/Teen-Shot-to-Death-Near-High-School-on-Thanksgiving-Day-in-Dallas-501136842.html</t>
  </si>
  <si>
    <t>Skyline High School</t>
  </si>
  <si>
    <t>17YOM shot outside of school building</t>
  </si>
  <si>
    <t>17YOM (Latino) shot outside of school building. School was not in session (Thanksgiving). Three young males (black) were seen running from the area following the shooting.</t>
  </si>
  <si>
    <t>20181121MIPEP</t>
  </si>
  <si>
    <t>https://www.mlive.com/news/muskegon/index.ssf/2018/11/man_suspected_of_shooting_out.html</t>
  </si>
  <si>
    <t>Pentwater Public School</t>
  </si>
  <si>
    <t>Pentwater</t>
  </si>
  <si>
    <t>Adult male fired BB gun and broke multiple windows at the school</t>
  </si>
  <si>
    <t>22YOM fired BB gun at multiple windows of the school causing $3,000 in property damage. Motive unknown. School was not in session for Thanksgiving break.</t>
  </si>
  <si>
    <t>20181120VASIP</t>
  </si>
  <si>
    <t>https://wtkr.com/2018/11/20/shot-fired-by-portsmouth-elementary-school-police-investigate/</t>
  </si>
  <si>
    <t>Simonsdale Elementary School</t>
  </si>
  <si>
    <t>Parent's concealed weapon discharged striking other parent</t>
  </si>
  <si>
    <t>29YOM parent had concealed handgun. Gun discharged and another parent was struck by ricochet. Shooter fled and was later arrested by police. Shooting occurred just prior to dismissal. Students were still in classrooms and school was locked down.</t>
  </si>
  <si>
    <t>20181112MDEAE</t>
  </si>
  <si>
    <t>https://baltimore.cbslocal.com/2018/11/12/school-resource-officer-suicide/</t>
  </si>
  <si>
    <t>Eastern Tech High School</t>
  </si>
  <si>
    <t>SRO killed self in officer inside school</t>
  </si>
  <si>
    <t>SRO commit suicide in school. Teachers heard shots and school was locked down then dismissed 2 hours later. SRO was well known and well liked by students and staff. Had been assigned to school for 4 years and worked for 21 years as officer.</t>
  </si>
  <si>
    <t>20181109GAGAM</t>
  </si>
  <si>
    <t>https://www.mdjonline.com/news/gun-fired-in-garrett-middle-school-bathroom-students-charged/article_3efeedb6-e481-11e8-b800-e38d6827d46f.html</t>
  </si>
  <si>
    <t>Garrett Middle School</t>
  </si>
  <si>
    <t>Student accidentally fired handgun showing it off in bathroom</t>
  </si>
  <si>
    <t xml:space="preserve">Two students charged after accidental discharge of handgun in school bathroom. No injuries. Student was showing the gun off. Both students fled the scene. SRO heard the shots and investigated. Gun was recovered later that day at the student's home. </t>
  </si>
  <si>
    <t>20181108CACLS</t>
  </si>
  <si>
    <t>https://ksby.com/news/2018/12/03/suspects-arrested-in-santa-barbara-elementary-school-shooting-linked-to-other-crimes</t>
  </si>
  <si>
    <t>Cleveland Elementary School</t>
  </si>
  <si>
    <t>Santa Barbara</t>
  </si>
  <si>
    <t>Shot during robbery outside of school</t>
  </si>
  <si>
    <t>Two adult males shot an unidentified adult male during a robbery outside of the school after hours. Two adult male shooters were involved in multiple crimes in the area.</t>
  </si>
  <si>
    <t>20181105SCACC</t>
  </si>
  <si>
    <t>https://www.wbtw.com/crime/grand-strand-crime/12-year-old-issued-summons-after-bringing-bb-gun-to-conway-school-shooting-13-year-old-report-says/1579188190</t>
  </si>
  <si>
    <t>Academy of Hope</t>
  </si>
  <si>
    <t>Conway</t>
  </si>
  <si>
    <t>Student fired bb gun at other student in classroom</t>
  </si>
  <si>
    <t>12YOM pulled out BB gun in classroom, pointed it at multiple students, and then fired at a 13YOM student. 13YOM student did not have injuries from the BB. Shooter was given juvenile summons and BB was taken by police.</t>
  </si>
  <si>
    <t>20181104KYCRL</t>
  </si>
  <si>
    <t>http://www.wave3.com/2018/11/04/police-shot-crums-lane-elementary-school/ https://lex18.com/news/covering-kentucky/2018/11/05/1-dead-1-injured-in-shooting-outside-louisville-school/</t>
  </si>
  <si>
    <t>Crums Lane Elementary School</t>
  </si>
  <si>
    <t>Two men in their 20s shot outside of school by unknown shooter</t>
  </si>
  <si>
    <t>Two men in their 20's were shot outside of the elementary school by an unknown gunman. Motive unknown.</t>
  </si>
  <si>
    <t>20181029NCBUM</t>
  </si>
  <si>
    <t>https://www.wcnc.com/article/news/local/3-years-butler-high-school-shooting/275-396d668f-d916-401f-8098-1297d04c42c7 https://www.charlotteobserver.com/news/local/article220780475.html http://www.wbtv.com/2018/10/31/suspect-details-altercation-text-exchange-ahead-deadly-school-shooting/ https://www.cnn.com/2018/10/29/cnn10/north-carolina-high-school-shooting/index.html https://www.cbsnews.com/news/butler-high-school-shooting-today-2018-10-29-live-stream-updates/ https://www.wbtv.com/2018/11/06/police-no-claims-bullying-butler-high-school-deadly-shooting/ https://www.wsoctv.com/news/local/charges-reduced-against-teen-accused-of-shooting-classmate-to-death-at-butler-hs/875437986 https://www.cbs17.com/news/nc-teen-charged-in-fatal-school-shooting-could-get-up-to-9-years-in-prison-after-plea-deal/</t>
  </si>
  <si>
    <t>Butler High School</t>
  </si>
  <si>
    <t>Matthews</t>
  </si>
  <si>
    <t>Escalated fight the previous day involving multiple students</t>
  </si>
  <si>
    <t>Two 16YOM students were fighting in front of the cafeteria in a crowded hallway and one of them pulled out a gun (stolen from a car) and shot the other. The victim died later at the hospital. An SRO was in the cafeteria, gave the victim first aid, apprehended the suspect, and seized the gun. The police had covered the scene in 10 minutes. Shooter and victim were involved in fight the day prior (multiple students, one had a knife). Police said bullying was not involved.</t>
  </si>
  <si>
    <t>20181025MICOD</t>
  </si>
  <si>
    <t>https://www.wxyz.com/news/detroit-police-confirm-shooting-on-cody-high-school-property</t>
  </si>
  <si>
    <t>Cody High School</t>
  </si>
  <si>
    <t>Student shot at on school property, shots missed</t>
  </si>
  <si>
    <t>15YOM student was shot at on school property. All shots missed. The shooter fled. Police arrested 3 suspects in a vehicle related to the shooting.</t>
  </si>
  <si>
    <t>20181023NHGOM</t>
  </si>
  <si>
    <t>https://www.wmur.com/amp/article/manchester-after-school-volunteer-shot-by-pellet-gun-at-elementary-school/24089076</t>
  </si>
  <si>
    <t>Gossler Park Elementary School</t>
  </si>
  <si>
    <t>Manchester</t>
  </si>
  <si>
    <t>Unknown shooter fired pellet gun at students and teacher from the tree line near the school</t>
  </si>
  <si>
    <t>Unknown shooter fired pellet gun at students on the playground from the tree line near the school. A teacher was struck and injured. Police responded but the unidentified shooter fled.</t>
  </si>
  <si>
    <t>20181022CTDUB</t>
  </si>
  <si>
    <t>https://fox61.com/2018/10/22/shot-fired-through-window-in-bridgeport-school/</t>
  </si>
  <si>
    <t>Dunbar Elementary School</t>
  </si>
  <si>
    <t>Bridgeport</t>
  </si>
  <si>
    <t>18YOM fired shot at mother's boyfriend, shot missed and struck school window</t>
  </si>
  <si>
    <t>18YOM fired shot at mother's boyfriend during dispute. The bullet missed and struck the window of the elementary school. No students were inside the building.</t>
  </si>
  <si>
    <t>20181020GASHS</t>
  </si>
  <si>
    <t>https://www.gwinnettdailypost.com/local/grand-jury-indicts-suspect-in-gwinnett-officer-antwan-toney-s/article_48adda1a-908a-5565-a560-0e95f06d5c8e.html https://www.usatoday.com/story/news/nation-now/2018/10/20/police-officer-shot-and-killed-near-school-gwinnett-county-georgia/1714728002/</t>
  </si>
  <si>
    <t>Shiloh Middle School</t>
  </si>
  <si>
    <t>Snellville</t>
  </si>
  <si>
    <t>Police officer shot and killed investigating car parked behind school</t>
  </si>
  <si>
    <t>Police officer was shot and killed by 18YOM while investigating a suspicious vehicle parked behind the school. Suspect fled, crashed vehicle, and then ran from the area. Later arrested, charged, and convicted. 2 other people in the car during the shooting were also arrested and convicted.</t>
  </si>
  <si>
    <t>20181013TNMCN</t>
  </si>
  <si>
    <t>https://www.tennessean.com/story/news/2018/10/15/nashville-mcgavavock-high-school-shooting-kills-one-injures-another/1645749002/ https://www.wsmv.com/news/man-killed-in-shooting-near-macgavock-high-school/article_04699264-d04f-11e8-b54c-67b79fbe41ac.html https://www.wkrn.com/news/police-investigating-shooting-in-donelson/1524223293 https://www.wsmv.com/news/man-killed-in-shooting-near-mcgavock-high-school/article_04699264-d04f-11e8-b54c-67b79fbe41ac.html</t>
  </si>
  <si>
    <t>McGavock High School</t>
  </si>
  <si>
    <t>Two men shot in the parking lot of the school (one fatal, one grazed, third person in car was uninjured and fled). Shots fired by an unknown suspect inside a vehicle with to occupants who fled the scene. School was not in session due to fall break.</t>
  </si>
  <si>
    <t>20181012MIBAB</t>
  </si>
  <si>
    <t>https://wwmt.com/news/local/battle-creek-academy-locked-down-after-building-shot</t>
  </si>
  <si>
    <t>Battle Creek Academy</t>
  </si>
  <si>
    <t>Battle Creek</t>
  </si>
  <si>
    <t>Round struck school building</t>
  </si>
  <si>
    <t>Police responded to multiple calls for shots fired. School was placed on lockdown. One round was found in wall of school building. No shooter or motive was identified. Single shell found in the street south of the school.</t>
  </si>
  <si>
    <t>20181007VAVAH</t>
  </si>
  <si>
    <t>https://usatodayhss.com/2018/virginia-hs-basketball-coach-shot-in-fight-on-campus-but-no-one-knows-why https://wtvr.com/2018/10/08/man-shot-during-fight-at-varina-high-school/</t>
  </si>
  <si>
    <t>Varina High School</t>
  </si>
  <si>
    <t>Basketball coach shot during fight at weekend practice</t>
  </si>
  <si>
    <t>Basketball coach was shot during open practice session at the gym on Sunday night. Coach was shot during a fight. Suspect was not identified. Sustained minor injuries.</t>
  </si>
  <si>
    <t>20181005VALAN</t>
  </si>
  <si>
    <t>https://www.wavy.com/news/local-news/norfolk/police-respond-to-shooting-after-football-game-at-lake-taylor-high-school/1501979731</t>
  </si>
  <si>
    <t>Lake Taylor High School</t>
  </si>
  <si>
    <t>Shots fired during fight after football game in school parking lot</t>
  </si>
  <si>
    <t>Shots fired by unknown shooter in parking lot of school following football game during a fight. Shooter fled the scene. Victim in a vehicle that was struck by shot was injured.</t>
  </si>
  <si>
    <t>20181005TNHAB</t>
  </si>
  <si>
    <t>https://www.ajc.com/news/wounded-shooting-after-tennessee-high-school-football-game/CWwSSrOX0bjIxKFT8JzSNO/ https://www.wbbjtv.com/2018/10/05/breaking-2-injured-in-shooting-outside-haywood-co-football-game/ https://www.fox13memphis.com/top-stories/victims-identified-hero-recognized-after-shooting-following-high-school-football-gamein-tennessee/847623443 https://www.usatoday.com/story/news/nation-now/2018/10/06/army-veteran-patrick-shields-stops-shooter-haywood-football-game/1552410002/</t>
  </si>
  <si>
    <t>Haywood High School</t>
  </si>
  <si>
    <t>Brownsville</t>
  </si>
  <si>
    <t>Two victims shot in school parking lot during football game</t>
  </si>
  <si>
    <t>16YOM shooter shot 2 victims in the parking lot of the school during the football game. One victim shot the in back (target) other shot in foot (random). Shooter subdued and disarmed by a bystander at the scene.</t>
  </si>
  <si>
    <t>20181004ORJAP</t>
  </si>
  <si>
    <t>https://www.oregonlive.com/portland/index.ssf/2018/10/portland_parent_arrested_after.html https://www.koin.com/news/local/multnomah-county/gun-goes-off-at-portland-elementary-school/1499061394</t>
  </si>
  <si>
    <t>Jason Lee Elementary School</t>
  </si>
  <si>
    <t>Parent's gun discharged in cafeteria while picking up daughter</t>
  </si>
  <si>
    <t>Unidentified female parent accidentally discharged a handgun in her bag in the school cafeteria while picking up her child. No injuries. Woman left before police arrived.</t>
  </si>
  <si>
    <t>20181003AKDEA</t>
  </si>
  <si>
    <t>https://www.adn.com/alaska-news/crime-courts/2021/02/18/anchorage-man-sentenced-to-prison-on-federal-weapons-charge-tied-to-shooting-outside-elementary-school/ https://www.ktuu.com/content/news/Shooting-in-Denali-Elementary-School-parking-lot-1-injured-495067091.html https://www.kfqd.com/police-shooting-suspect-took-student-to-school/ https://www.ktva.com/story/41203500/2-men-indicted-on-federal-charges-for-shooting-guns-on-school-grounds</t>
  </si>
  <si>
    <t>Denali Montessori Elementary School</t>
  </si>
  <si>
    <t>Adult male victim shot by another adult male in front of school during domestic dispute</t>
  </si>
  <si>
    <t>26YOM shot adult male victim during domestic dispute outside of elementary while children were being dropped off. One shot was fired. Shooter fled the scene and was later arrested. Injured victim went into the school for assistance. School was locked down.</t>
  </si>
  <si>
    <t>20181002ARCHL</t>
  </si>
  <si>
    <t>https://www.arkansasonline.com/news/2018/oct/02/shots-fired-near-little-rock-elementary-school-pol/</t>
  </si>
  <si>
    <t>Chicot Elementary School</t>
  </si>
  <si>
    <t>6 bullets stuck the school building, no injuries</t>
  </si>
  <si>
    <t>6 bullets stuck the school building. No injuries. Police said the shooting was unrelated to the school. No suspect arrested.</t>
  </si>
  <si>
    <t>20180928SDCHC</t>
  </si>
  <si>
    <t>https://www.ksfy.com/content/news/High-school-football-game-evacuated-following-gunshot-494669791.html</t>
  </si>
  <si>
    <t>Chamberlain High School</t>
  </si>
  <si>
    <t>Chamberlain</t>
  </si>
  <si>
    <t>SD</t>
  </si>
  <si>
    <t>Man commit suicide on school field during game following police chase</t>
  </si>
  <si>
    <t>During football game, 20YOM being chased by police ran onto football practice field and shot himself. Game was suspended and stadium was cleared as a precaution. Game resumed 30 minutes later.</t>
  </si>
  <si>
    <t>20180927TXHEC</t>
  </si>
  <si>
    <t>https://www.dallasnews.com/news/crime/2018/09/27/1-shot-hebron-high-school-football-game https://www.nbcdfw.com/news/local/Shooting-Outside-Hebron-High-School-Football-Game-No-Students-Hurt-494570451.html http://www.fox4news.com/news/gunman-in-custody-after-shooting-at-carrollton-high-school-football-game</t>
  </si>
  <si>
    <t>Hebron High School</t>
  </si>
  <si>
    <t>Carrollton</t>
  </si>
  <si>
    <t>Adult male shot in chest at football game during argument</t>
  </si>
  <si>
    <t>47YOM (shooter) fired in the parking lot following an argument with 31YOM (victim) in the stands during the JV football game. Shooter was arrested at the scene. Police determined the shooting to be self defense.</t>
  </si>
  <si>
    <t>20180926MDMAB</t>
  </si>
  <si>
    <t>http://www.baltimoresun.com/news/maryland/crime/bs-md-ci-guns-fired-elementary-school-20180926-story.html</t>
  </si>
  <si>
    <t>Maree Garnett Farring Elementary</t>
  </si>
  <si>
    <t>Two students playing with gun in school bathroom.</t>
  </si>
  <si>
    <t>Two unnamed students fired a gun in the school bathroom. School was locked down for 4 hours then dismissed.</t>
  </si>
  <si>
    <t>20180924PACEP</t>
  </si>
  <si>
    <t>https://6abc.com/teen-shot-outside-central-high-school/4326366/ https://philadelphia.cbslocal.com/2018/09/24/central-high-school-student-shot-walking-to-school-philadelphia-police-say/</t>
  </si>
  <si>
    <t>Student killed in cross fire of shooting outside of school</t>
  </si>
  <si>
    <t>17YOF student was shot (crossfire) outside of school during a shoot out between 2 unknown shooters. Two different caliber of rounds were found. Student was taken to nurses office. No suspects identified.</t>
  </si>
  <si>
    <t>20180924NCLAC</t>
  </si>
  <si>
    <t>https://www.wsoctv.com/news/local/gunman-opens-fire-outside-charlotte-elementary-school-as-children-dropped-off/840461632 https://myfox8.com/2018/09/24/suspect-opens-fire-at-charlotte-elementary-school/</t>
  </si>
  <si>
    <t>Lawrence Orr Elementary School</t>
  </si>
  <si>
    <t>Multiple shots fired at vehicle after child was dropped off</t>
  </si>
  <si>
    <t>Unknown shooter fired multiple shots at vehicle in the school parking lot after child was dropped off. All of the shots missed. School was locked down. No injuries. Shooter fled. Police said the shooting was targeted.</t>
  </si>
  <si>
    <t>20180924GAAPB</t>
  </si>
  <si>
    <t>https://www.wsav.com/news/local-news/update-student-found-shot-at-appling-co-hs-declared-dead-coroner-says/</t>
  </si>
  <si>
    <t>Appling County High School</t>
  </si>
  <si>
    <t>Baxley</t>
  </si>
  <si>
    <t>Student commit suicide in the school bathroom. Body was found later, nobody reported hearing the gunshot. School was locked down then dismissed.</t>
  </si>
  <si>
    <t>20180920CAPOP</t>
  </si>
  <si>
    <t>https://www.dailybulletin.com/2018/09/20/body-found-at-pomona-high-school/</t>
  </si>
  <si>
    <t>Pomona High School</t>
  </si>
  <si>
    <t>Pomona</t>
  </si>
  <si>
    <t>Adult make commit suicide on the school campus before classes started</t>
  </si>
  <si>
    <t>Adult male's body was found at 9AM near the bleachers on the campus. Police believe the suicide had occurred prior to classes starting that day.</t>
  </si>
  <si>
    <t>20180920CACHL</t>
  </si>
  <si>
    <t>http://www.latimes.com/local/lanow/la-me-ln-van-nuys-shooting-20180920-story.html https://losangeles.cbslocal.com/2018/09/20/charter-school-shooting/ https://abc30.com/shooting-reported-near-socal-charter-school/4295763/</t>
  </si>
  <si>
    <t>CHAMPS Charter High School</t>
  </si>
  <si>
    <t>Shooting at fast food restaurant directly across from school, student and employee struck ran back to school</t>
  </si>
  <si>
    <t>School employee and a student were stuck when shots were fired in a large group outside a fast food restaurant across the street from the school. Victims returned to the school building where they were treated by first responders. School was locked down. Police later arrested 18YOM and 20YOM.</t>
  </si>
  <si>
    <t>20180917ALBLH</t>
  </si>
  <si>
    <t>https://www.al.com/news/huntsville/index.ssf/2018/09/police_investigating_shooting_2.html http://www.waaytv.com/content/news/Reported-shooting-at-Blossomwood-Elementary-493489481.html https://whnt.com/2018/09/17/police-investigating-incident-at-blossomwood-elementary-say-situation-is-safe/ http://www.therepublic.com/2018/09/17/us-accidental-school-shooting/</t>
  </si>
  <si>
    <t>Blossomwood Elementary School</t>
  </si>
  <si>
    <t>Student showing gun off in gym class, accidental discharge</t>
  </si>
  <si>
    <t>2nd grade student was showing off a gun to another student during gym class. The gun accidentally discharged striking the student in the hand. The school was locked down and alerts were sent to parents. Police located the firearm within minutes. Parents rushed to the school. Police chief said the shooting was an accident and no other students were in danger.</t>
  </si>
  <si>
    <t>20180914WAMAE</t>
  </si>
  <si>
    <t>https://q13fox.com/2018/09/14/reports-of-shots-fired-outside-mariner-high-school-football-stadium-evacuated/</t>
  </si>
  <si>
    <t>Mariner High School</t>
  </si>
  <si>
    <t>Everett</t>
  </si>
  <si>
    <t>Shots fired in parking lot during football game, stadium evacuated</t>
  </si>
  <si>
    <t>5-6 shots were fired during a fight in the parking lot of the school during a football game with rival school. 200 people in the stadium heard the shots and evacuated. Authorities described chaotic scene. No injuries or shooter located.</t>
  </si>
  <si>
    <t>20180914FLBOB</t>
  </si>
  <si>
    <t>https://cbs12.com/news/local/student-found-with-handgun-at-boynton-beach-high-school https://www.mypalmbeachpost.com/news/local/breaking-boynton-beach-high-school-locked-down/G69wZqzxHXQ0SgmlvInXXP/</t>
  </si>
  <si>
    <t>Boynton Beach High School</t>
  </si>
  <si>
    <t>Boynton Beach</t>
  </si>
  <si>
    <t>Two students had gun at bus stop, one shot fired, went to school, school locked down until gun was located</t>
  </si>
  <si>
    <t>Two students had gun at bus stop. One shot was fired. No one was hit or injured. Student then took the gun to school. When school officials became aware of the gun on campus, the school was locked down until the shooter and the gun was located on the campus. Lockdown alert was sent to parents who rushed to the school. No injuries.</t>
  </si>
  <si>
    <t>20180911NVCAL</t>
  </si>
  <si>
    <t>https://abc13.com/teen-killed-in-shooting-outside-north-las-vegas-high-school/4216158/ https://wtop.com/education/2018/09/the-latest-police-dont-have-suspect-in-school-shooting/ https://www.nbcnews.com/video/one-dead-in-las-vegas-school-shooting-1318576195587?v=raila&amp; https://www.lasvegasnow.com/news/local-news/police-north-las-vegas-school-shooting-victim-was-student/1437715165 https://www.lasvegasnow.com/news/police-arrest-teen-in-shooting-death-of-canyon-springs-student/1464555577 http://www.hastingstribune.com/teen-charged-as-adult-in-fatal-north-vegas-school-shooting/article_e0ba519a-9ced-5076-a3dd-d9df85462411.html</t>
  </si>
  <si>
    <t>Canyon Springs High School</t>
  </si>
  <si>
    <t>Student shot on baseball field during altercation</t>
  </si>
  <si>
    <t>18YOM (student) was shot and killed on the baseball field after school during an altercation with an unidentified shooter who he had an ongoing dispute with. School was locked down. Police said the shooting was targeted. 500 students were at the school at the time of the shooting. 30-40 were interviewed as witnesses.</t>
  </si>
  <si>
    <t>20180910TNFAM</t>
  </si>
  <si>
    <t>https://wreg.com/2018/09/10/girl-injured-when-gunshot-fired-at-school-bus-in-whitehaven/ https://www.commercialappeal.com/story/news/crime/2018/09/10/whitehaven-shooting-school-bus/1260655002/ https://wreg.com/2018/09/17/suspect-in-school-bus-shooting-in-police-custody/</t>
  </si>
  <si>
    <t>Fairley High School</t>
  </si>
  <si>
    <t>Three shots were fired a school bus, 15YOF student injured</t>
  </si>
  <si>
    <t>3 shots were fired at school bus by unknown shooter. 15YOF was injured. No suspect or motive.</t>
  </si>
  <si>
    <t>20180910ILCHC</t>
  </si>
  <si>
    <t>https://abc7chicago.com/police-3-shot-near-high-school-on-south-side/4204832/ http://www.chicagotribune.com/news/local/breaking/ct-met-monday-violence-20180910-story.html</t>
  </si>
  <si>
    <t>Chatham Academy High School</t>
  </si>
  <si>
    <t>Shooter in ski mask got out of vehicle and fired multiple shots at three students leaving school</t>
  </si>
  <si>
    <t>Three students were shot in targeted shooting outside of school at dismissal. Shooter in ski mask got out of car and fired at the students then fled the area. Two of the injured students took refuge in the cafeteria. Police have two suspects in custody but not charges announced.</t>
  </si>
  <si>
    <t>20180909CAGIG</t>
  </si>
  <si>
    <t>https://www.nbcbayarea.com/news/local/Suspect-Arrested-After-Officer-Involved-Shooting-Chase-at-Gilroy-High-School--492815721.html</t>
  </si>
  <si>
    <t>Gilroy High School</t>
  </si>
  <si>
    <t>Gilroy</t>
  </si>
  <si>
    <t>Officer shot a vehicle driving recklessly on football field</t>
  </si>
  <si>
    <t>Officer fired at a vehicle driving recklessly around football field during youth football tournament. No injuries. Driver was a former police officer, had made 911 calls, and was allegedly involved in the kidnapping of a woman.  He was arrested, no known connection to the school.</t>
  </si>
  <si>
    <t>20180907IAHED</t>
  </si>
  <si>
    <t>https://www.desmoinesregister.com/story/news/2018/09/07/des-moines-hoover-north-homecoming-game-shooting-football-des-moines-police-mcgrane-stadium/1234471002/</t>
  </si>
  <si>
    <t>Herbert Hoover High School</t>
  </si>
  <si>
    <t>Shots fired in parking lot during football game, game canceled</t>
  </si>
  <si>
    <t>Shots fired in the parking lot during football game. Game was stopped and then canceled. Police recovered shell casings in the parking lot. Stadium was cleared. No injuries reported.</t>
  </si>
  <si>
    <t>20180905RIPRP</t>
  </si>
  <si>
    <t>https://turnto10.com/news/local/shots-fired-in-providence-near-technical-school http://www.providencejournal.com/news/20180912/16-year-old-providence-school-shooting-suspect-remains-in-custody-after-court-appearance https://turnto10.com/news/local/16-year-old-school-shooting-suspect-makes-court-appearance</t>
  </si>
  <si>
    <t>Providence Career and Technical Academy</t>
  </si>
  <si>
    <t>Shots during fight outside school</t>
  </si>
  <si>
    <t>Three juveniles were arguing in front of the school. One of them discharged a handgun and killed a juvenile bystander who was student of another school. Juveniles involved fled the scene. Shortly after, police responded to another crime scene, where the shooter allegedly shot himself accidentally in the thigh, while fleeing the crime scene. Suspect claimed he was shot from a drive-by car but the nature of the wound did not corroborate the report. Police found a revolver nearby. He was arrested and charged. Witnesses confirmed shooter's identity. Shooter was allegedly a member of the Hanover Boyz street gang and had been caught multiple times with weapons on school grounds, including a BB gun and a knife.</t>
  </si>
  <si>
    <t>20180903NYLUN</t>
  </si>
  <si>
    <t>http://www.nydailynews.com/new-york/nyc-crime/ny-metro-man-shot-outside-bronx-school-20180904-story.html</t>
  </si>
  <si>
    <t>Luisa Pineiro Fuentes School of Science and Discovery</t>
  </si>
  <si>
    <t>Non-student killed during argument outside of school (closed for holiday)</t>
  </si>
  <si>
    <t>34YOM was shot by unknown gunman during argument outside of school. School was closed for Labor Day and there was a cook-out block party being held on the campus.</t>
  </si>
  <si>
    <t>20180831IANOE</t>
  </si>
  <si>
    <t>https://qctimes.com/news/local/north-scott-junior-high-student-charged-with-attempted-murder-will/article_ee6eef7d-8662-5234-a75f-526699b9a3c0.html https://www.desmoinesregister.com/story/news/crime-and-courts/2019/07/05/iowa-school-shooting-luke-andrews-davenport-north-scott-eldridge-attempted-murder-trial-teacher/1635581001/</t>
  </si>
  <si>
    <t>North Scott Junior High School</t>
  </si>
  <si>
    <t>Eldridge</t>
  </si>
  <si>
    <t>Shooter was a student who attempted to shoot the teacher in class</t>
  </si>
  <si>
    <t>A 12YOM student pointed a handgun gun at students in class and ordered everyone to get on the floor. Shooter then pointed the gun at the teacher and pulled the trigger but the safety was on and the weapon did not go off. The teacher disarmed the shooter and he was arrested. Gun was taken from shooter's home. Father was arrested for "control of a firearm by a felon". Father had 3 prior felony convictions and was not allowed to own firearms._x000D_
_x000D_
Shooter charged a youthful offender in adult court.</t>
  </si>
  <si>
    <t>20180831CABAS</t>
  </si>
  <si>
    <t>https://abc7news.com/3-students-in-custody-1-hurt-after-police-find-gun-on-sf-campus/4100641/</t>
  </si>
  <si>
    <t>Balboa High School</t>
  </si>
  <si>
    <t>Accidental discharge in classroom, student with gun fled</t>
  </si>
  <si>
    <t>Student brought gun to school in backpack. Discharged in classroom. Shooter dropped the gun, fled the school and was later arrested when his mother took him to the police station. 2 other students arrested and charged with being accessories. School went on lockdown and police conducted room by room search. Nearby Elementary school and Middle school were also locked down.</t>
  </si>
  <si>
    <t>20180830NCVIC</t>
  </si>
  <si>
    <t>https://www.wsoctv.com/news/local/north-charlotte-elementary-school-on-lockdown-after-shots-fired-in-parking-lot/823693517 https://www.wbtv.com/2020/07/21/man-gets-years-prison-shooting-mom-child-near-charlotte-elementary-school/</t>
  </si>
  <si>
    <t>Villa Heights Elementary School</t>
  </si>
  <si>
    <t>Woman shot at in parking lot by ex-boyfriend while dropping off child</t>
  </si>
  <si>
    <t>34YOM fired multiple shots at ex-girlfriend while she was dropping off child at school and was in her car. School was locked down. All shots missed the target and no one was injured. One of the shots hit a nearby residence. Shooter fled the scene and was arrested later that day after a standoff at a private residence. Had previous felony charges against him and possible federal weapons charges.</t>
  </si>
  <si>
    <t>20180830MIOTG</t>
  </si>
  <si>
    <t>https://www.woodtv.com/news/grand-rapids/shooting-outside-ottawa-hills-hs-leads-to-lockdowns/1406788527</t>
  </si>
  <si>
    <t>Ottawa Hills High School</t>
  </si>
  <si>
    <t>Two non-student teens shot at during drive-by outside of school</t>
  </si>
  <si>
    <t>Two 17YOM non-students were shot at by an unknown shooter in a vehicle outside of the school. One teen was injured. Both ran into the school to take shelter. Police received reports of an active shooter at the school and the school was locked down. Parents rushed to the school when a school shooting was reported. No description of suspect.</t>
  </si>
  <si>
    <t>20180829DETOD</t>
  </si>
  <si>
    <t>https://www.nbcphiladelphia.com/news/local/Towne-Point-Elementary-School-Dover-Deadly-Shooting-491979251.html</t>
  </si>
  <si>
    <t>Towne Point Elementary School</t>
  </si>
  <si>
    <t>Dover</t>
  </si>
  <si>
    <t>Adult male found shot dead outside of school, killed by school janitor</t>
  </si>
  <si>
    <t>Adult male shot to death at 10pm during domestic dispute. School was closed the next day out of caution. Police said the shooting was targeted and they had identified a suspect. School janitor arrested in another state on 8/30/18 and charged with murder.</t>
  </si>
  <si>
    <t>20180828COCOD</t>
  </si>
  <si>
    <t>https://denver.cbslocal.com/2018/08/28/shooting-denver-cole-school-dsst/ https://denver.cbslocal.com/2018/09/05/teen-attempted-murder-cole-middle-school-shooting/</t>
  </si>
  <si>
    <t>Cole Middle School</t>
  </si>
  <si>
    <t>Shooting outside of school, school locked down</t>
  </si>
  <si>
    <t>7 shots fired during gang related shooting outside of middle school. School was locked down and students were released 90 minutes later in batches. Gunman fled. Victim was critically injured and not identified (teen, unclear if student).</t>
  </si>
  <si>
    <t>20180824ILMEC</t>
  </si>
  <si>
    <t>https://www.ksdk.com/article/news/local/metro-east-football-team-forced-to-cancel-game-after-shooting-in-chicago/63-587675552</t>
  </si>
  <si>
    <t>Metro East Lutheran High School</t>
  </si>
  <si>
    <t>Gang related shooting outside stadium gate prior to football game, 30-50 shots fired, game cancelled</t>
  </si>
  <si>
    <t>30-50 shots were fired between gang members outside of the stadium gate prior to the football game. The game was cancelled.</t>
  </si>
  <si>
    <t>30-50</t>
  </si>
  <si>
    <t>20180824FLRAJ</t>
  </si>
  <si>
    <t>https://www.news4jax.com/news/2018/08/25/police-gang-shooting-after-raines-high-school-football-game-kills-1-injures-2/</t>
  </si>
  <si>
    <t>Raines High School</t>
  </si>
  <si>
    <t>Two students from rival school and former student shot after football game</t>
  </si>
  <si>
    <t>Two students from the rival high school and a former student of the school where the shooting occurred where shot by an unknown gunman outside of the football stadium after the game. Metal detectors were used for screening all fan and 50 police officers were assigned to the game. Police reported the shooting occurred after a prior fight between the shooter and victims.</t>
  </si>
  <si>
    <t>20180823ALALM</t>
  </si>
  <si>
    <t>https://www.montgomeryadvertiser.com/story/sports/high-school/football/2018/08/23/shooting-outside-asu-stadium-brings-halt-g-w-carver-jeff-davis-game/1081209002/</t>
  </si>
  <si>
    <t>Alabama State University Stadium (high school game)</t>
  </si>
  <si>
    <t>Shots fired in walkway of stadium during high school football game</t>
  </si>
  <si>
    <t>Shots fired in stadium walkway during high school football game. Teams ran off the field and the remainder of the game was canceled. Police were assigned to the stadium for the game. Unknown shooter fled the area. No injuries.</t>
  </si>
  <si>
    <t>20180817FLPAW</t>
  </si>
  <si>
    <t>https://www.cbsnews.com/news/palm-beach-central-high-school-shooting-at-football-game-tonight-2018-08-17/ https://cbs12.com/news/local/investigators-id-victims-of-shooting-at-high-school-football-game</t>
  </si>
  <si>
    <t>Palm Beach Central High School</t>
  </si>
  <si>
    <t>Wellington</t>
  </si>
  <si>
    <t>4 shots fired during fight at football game under bleachers</t>
  </si>
  <si>
    <t>2 adult males shot during fight between a group of males under the bleachers during the football game. Students fled the stadium and game was stopped. Suspect and motive unknown.</t>
  </si>
  <si>
    <t>20180811TNANN</t>
  </si>
  <si>
    <t>https://www.wsmv.com/news/police-identify-man-accused-of-shooting-youth-football-coach-on/article_f8653b71-1014-5896-bc31-37c289db30f9.html</t>
  </si>
  <si>
    <t>Antioch High School</t>
  </si>
  <si>
    <t>Parent shot football coach during fight with other parent</t>
  </si>
  <si>
    <t>Two parents got involved in fight between two juveniles during youth football jamboree. During the fight, one parent pulled a pistol and fired multiple shots striking the football coach (not intended target). Shooter fled the scene.</t>
  </si>
  <si>
    <t>20180809NJLAM</t>
  </si>
  <si>
    <t>https://www.thedailyjournal.com/story/news/crime/2018/08/09/man-critically-wounded-shooting-school-parking-lot-millville/953855002/</t>
  </si>
  <si>
    <t>Lakeside Middle School</t>
  </si>
  <si>
    <t>Millville</t>
  </si>
  <si>
    <t>Masked gunman shot football coach in school parking lot</t>
  </si>
  <si>
    <t>Unknown masked gunman shot and killed midget football coach in the school parking lot during practice. School was not in session at the time of the shooting. Shooter fled in a vehicle. Shooter later fired at police officer from the vehicle.</t>
  </si>
  <si>
    <t>20180804MDEDE</t>
  </si>
  <si>
    <t>https://foxbaltimore.com/news/local/teen-fatally-shot-in-edgewood-high-school-parking-lot</t>
  </si>
  <si>
    <t>Edgewood High School</t>
  </si>
  <si>
    <t>Edgewood</t>
  </si>
  <si>
    <t>Man found dead in vehicle in school parking lot (GSW)</t>
  </si>
  <si>
    <t>19YOM was found shot in a car in the school parking lot.</t>
  </si>
  <si>
    <t>20180803IALIO</t>
  </si>
  <si>
    <t>https://www.desmoinesregister.com/story/news/crime-and-courts/2018/08/06/shootout-involving-iowa-police-leads-attempted-murder-charges-2/916505002/ https://www.ottumwacourier.com/news/police-recount-controlled-chaos-at-shootout/article_f924728e-8d9d-11eb-ba7c-6f46921c1677.html</t>
  </si>
  <si>
    <t>Ottumwa</t>
  </si>
  <si>
    <t>3 men involved with robbery fired shot at police in the school parking lot while class was in session</t>
  </si>
  <si>
    <t>Three men were involved in an armed robbery that resulted in a man being shot and seriously injured. The police pursuit end in the parking lot of an elementary school when one of the men fired a rifle breaking the windows of a police cruiser. Police returned fire. The shooting occurred 100 feet from the occupied school building. Teachers heard the shots and went on lockdown. Suspects fled on foot into a field behind the school leading to a 3.5 hour manhunt before they were apprehended. Each were charged with 10 counts of attempted murder and other charges.</t>
  </si>
  <si>
    <t>20180719WAWEY</t>
  </si>
  <si>
    <t>https://www.yakimaherald.com/news/crime_and_courts/shooting-victim-found-near-west-valley-school-identified/article_486a9ff4-8c56-11e8-886e-3bb30443843b.html</t>
  </si>
  <si>
    <t>West Valley Middle School</t>
  </si>
  <si>
    <t>Man found dead from GSW in vehicle outside of school</t>
  </si>
  <si>
    <t>18YOM found dead from a gunshot wound in a crashed vehicle outside of the school.</t>
  </si>
  <si>
    <t>20180717WVHUH</t>
  </si>
  <si>
    <t>https://wchstv.com/news/local/man-accused-of-firing-gun-at-hurricane-high-school-during-agrument</t>
  </si>
  <si>
    <t>Hurricane High School</t>
  </si>
  <si>
    <t>Hurricane</t>
  </si>
  <si>
    <t>Shot fired during argument behind the school</t>
  </si>
  <si>
    <t xml:space="preserve">Shooter was arguing with another adult male in the school parking lot behind the high school when he fired a round from his handgun into the ground to scare the other man. Thompson was arrested and charged with wanton endangerment. </t>
  </si>
  <si>
    <t>20180711OHMIM</t>
  </si>
  <si>
    <t>http://www.cleveland19.com/story/38630966/maple-heights-man-shot-and-killed-found-on-drive-of-a-middle-school  http://gunmemorial.org/2018/07/11/darnez-canion</t>
  </si>
  <si>
    <t>Milkovich Middle School</t>
  </si>
  <si>
    <t>Maple Heights</t>
  </si>
  <si>
    <t>Shots fired during large fight between teens</t>
  </si>
  <si>
    <t>Police were called to the area for a large fight between teens. Upon arrival, they found the victim lying in the school parking lot suffering from a gunshot wound. Police performed CPR until paramedics arrived - victim was later pronounced dead at the hospital. two suspects arrested - information not available via media reports.</t>
  </si>
  <si>
    <t>20180703KSSUO</t>
  </si>
  <si>
    <t>https://abcnews.go.com/US/critical-condition-shooting-kansas-elementary-school-police/story?id=56340440</t>
  </si>
  <si>
    <t>Sunrise Point Elementary School</t>
  </si>
  <si>
    <t>Overland</t>
  </si>
  <si>
    <t>Two construction contractors shot by coworker during argument at school</t>
  </si>
  <si>
    <t>Two construction contractors were shot on the school grounds by a coworker during argument that escalated into shooting. Shooter fled, attempted a carjacking at a nearby car wash, fired shots without striking anyone, fled the area, and carjacked another vehicle at gunpoint. Abandoned vehicle and was at large until arrested in front of a house (somehow connected to shooter). No kids at school or on school grounds at the time.</t>
  </si>
  <si>
    <t>20180701TNRAM</t>
  </si>
  <si>
    <t>https://wreg.com/2018/07/02/man-slams-car-into-boarded-up-school-building-after-being-shot/</t>
  </si>
  <si>
    <t>Raineshaven Elementary School</t>
  </si>
  <si>
    <t>Victim shot in vehicle and crashed into school building</t>
  </si>
  <si>
    <t>Victim was shot in vehicle and then crashed into the school building.</t>
  </si>
  <si>
    <t>20180625OHFUS</t>
  </si>
  <si>
    <t>https://www.springfieldnewssun.com/news/crime--law/update-teens-arrested-after-alleged-attempted-shooting-truck-strike-outside-springfield-school/Kv3diPzfq35me2wa7OrdBI/</t>
  </si>
  <si>
    <t>Fulton Elementary School</t>
  </si>
  <si>
    <t>Attempted robbery in school parking lot, gun jammed when shooter fired, victim ran over shooter with car</t>
  </si>
  <si>
    <t>2 minors attempted to rob the victim in the parking lot. Minors were selling a cellphone and robbed the suspect. Shooter had a gun during the robbery and pulled the trigger but the gun jammed. The shooter tried to flee, the victim ran over the shooter while trying to catch up to him. The victim got out of the car and kicked the gun out of the shooter's hand. Police came and found drugs on the shooter. The second minor surrendered and refused that he knew the shooter brought a gun.</t>
  </si>
  <si>
    <t>20180624MTSEM</t>
  </si>
  <si>
    <t>http://nbcmontana.com/news/local/police-respond-to-possible-missoula-shooting https://missoulian.com/news/crime/sentinel-high-school-shooting-suspect-claims-self-defense-in-drug/article_40c69ff3-5b11-5f8c-9dad-b1a6ae9d5b3d.html https://missoulian.com/news/crime/sentinel-high-school-shooting-suspect-to-be-tried-as-an/article_86126049-1fb0-5731-9fb4-053270dd6ac9.html</t>
  </si>
  <si>
    <t>Sentinel High School</t>
  </si>
  <si>
    <t>Missoula</t>
  </si>
  <si>
    <t>Two teens shot outside gym during open basketball practice; shooter fled; shooter and suspects had planned meeting just prior to shooting</t>
  </si>
  <si>
    <t>17YOM shot 2 teens outside of school gym during weekend open basketball practice during illegal drug deal. Shooter fled and was later arrested. Two injured victims met the shooter in a secluded area near the gym before the shooting. Appeared targeted. The boy shot in the chest told an officer that the shooter “tried robbing us” and “took our money,” according to court records. Shooter had researched online how to rob drug dealers and was charged in two other related cases.</t>
  </si>
  <si>
    <t>20180621TXSKD</t>
  </si>
  <si>
    <t>https://krld.radio.com/articles/suspect-arrested-after-16-yr-old-found-shot-near-skyline-high-school</t>
  </si>
  <si>
    <t>Victim shot while walking around track at school football field</t>
  </si>
  <si>
    <t>16YOF shot in the ankle while walking around the track at the school football field at 5:00 AM. Suspect fired multiple shots and then fled the scene. The suspect did not know the shooter. Unidentified suspect in custody.</t>
  </si>
  <si>
    <t>20180617ORGRP</t>
  </si>
  <si>
    <t>http://katu.com/news/local/police-man-found-shot-killed-on-se-portland-grant-high-school-track</t>
  </si>
  <si>
    <t>Grant High School</t>
  </si>
  <si>
    <t>Man found dead from GSW on the outdoor track</t>
  </si>
  <si>
    <t>Portland police say a man was found shot to death on a high school track.</t>
  </si>
  <si>
    <t>20180615OHVAB</t>
  </si>
  <si>
    <t>https://www.whio.com/news/local/report-shot-possibly-fired-during-altercation-basketball-court-beavercreek-school/pik2z70Vnp3YXYCS9M5YKN/</t>
  </si>
  <si>
    <t>Valley Elementary School</t>
  </si>
  <si>
    <t>Beaver Creek</t>
  </si>
  <si>
    <t>Shot fired during domestic dispute on basketball court</t>
  </si>
  <si>
    <t>17YOM fired shot at female during a domestic dispute on the basketball court of the elementary school at 4:00 AM. Shell casing was found but all parties involved were gone when police arrived. Shooter was arrested later.</t>
  </si>
  <si>
    <t>20180601TXMCM</t>
  </si>
  <si>
    <t>http://www.fox4news.com/news/police-shots-fired-a-mckinney-north-high-school-were-self-inflicted</t>
  </si>
  <si>
    <t>McKinney North High School</t>
  </si>
  <si>
    <t>McKinney</t>
  </si>
  <si>
    <t>Student commit suicide in classroom</t>
  </si>
  <si>
    <t>Student commit suicide in classroom. Found by teacher and student. School locked down following single gunshot.</t>
  </si>
  <si>
    <t>20180525INNON</t>
  </si>
  <si>
    <t>https://www.indystar.com/story/news/crime/2018/05/29/noblesville-indiana-middle-school-shooting-unanswered-questions-shooter-weapons-victims/650866002/</t>
  </si>
  <si>
    <t>Noblesville West Middle School</t>
  </si>
  <si>
    <t>Noblesville</t>
  </si>
  <si>
    <t>Planned attack by student, stopped by teacher</t>
  </si>
  <si>
    <t xml:space="preserve">Shooter (male student) asked to be excused, walked back into classroom and pulled two handguns from his pockets. Shooter fired and wounded a female student. Teacher was holding a basketball and threw it at the shooter then tackled him. Teacher was shot 3 times while charging at the shooter. Teacher was able to hold the student down until police arrived. Shooter was reported as a "nice funny guy". Weapons: .22 and .45 </t>
  </si>
  <si>
    <t>20180521GABEG</t>
  </si>
  <si>
    <t>https://www.wsbtv.com/news/local/breaking-personshot-in-elementary-school-parking-lot/753941792</t>
  </si>
  <si>
    <t>Beaverbrook Elementary School</t>
  </si>
  <si>
    <t>Griffin</t>
  </si>
  <si>
    <t>Woman shot in school parking lot</t>
  </si>
  <si>
    <t>Woman shot in the parking lot. Police said the shooting was unrelated to the school and students were not in danger. No suspect or motive identified. Unclear if shooting was intentional or targeted.</t>
  </si>
  <si>
    <t>20180518TXSAS</t>
  </si>
  <si>
    <t>https://www.wsj.com/articles/dont-scream-how-the-texas-school-shooting-unfolded-1526843867 https://www.cnn.com/2019/11/04/us/santa-fe-school-shooter-incompetent-for-trial/index.html https://www.usatoday.com/story/news/nation/2018/05/19/texas-shooter-no-death-penalty/626609002/</t>
  </si>
  <si>
    <t>Santa Fe High School</t>
  </si>
  <si>
    <t>Planned attack after bullying, 30 minute standoff with police before surrendering</t>
  </si>
  <si>
    <t>Shooter wore a black trench coat and walked into art classroom. Shot multiple teachers and students. Did not shoot students he liked so they could tell the story. Engaged by a SRO and shooter fired striking the SRO. Shooter was barricaded in classroom for approximately 30 minutes before surrendering to police. Shooter had extensive planning documents. IEDs were found at school and at shooter's home. Online postings about being "born to kill" and photos of extremist paraphernalia. Extensive bullying.</t>
  </si>
  <si>
    <t>20180518GAMOA</t>
  </si>
  <si>
    <t>https://www.usatoday.com/story/news/nation/2018/05/18/georgia-school-shooting-graduation/625528002/ . https://www.washingtonpost.com/news/post-nation/wp/2018/05/18/one-killed-two-injured-in-shooting-after-georgia-high-school-graduation-report-says/?noredirect=on&amp;utm_term=.08de19a04109</t>
  </si>
  <si>
    <t>Mount Zion High School</t>
  </si>
  <si>
    <t>Shots fired during argument in school parking lot</t>
  </si>
  <si>
    <t>Shots fired during an argument in the parking lot of the school following graduation. Woman in her 40's was shot multiple times and killed. Two other bystanders were hit by shots. Shooter was not identified and fled the scene.</t>
  </si>
  <si>
    <t>20180517MOCEK</t>
  </si>
  <si>
    <t>https://www.kshb.com/news/crime/man-charged-in-shooting-at-center-high-school-graduation</t>
  </si>
  <si>
    <t>Shooting during fight at school graduation</t>
  </si>
  <si>
    <t>Shots fired during fight between 8 people outside of the high school graduation (held off-site at a church). One of the injured was a student. 6 police officers were assigned to the event. Suspect fled and was later arrested.</t>
  </si>
  <si>
    <t>20180516ILDID</t>
  </si>
  <si>
    <t>http://wqad.com/2018/05/16/student-with-gun-shot-by-officer-at-dixon-high-school/ http://www.chicagotribune.com/news/local/breaking/ct-met-dixon-school-shooting-update-20180517-story.html https://www.mywebtimes.com/2020/01/28/judge-dixon-school-shooter-unfit-to-stand-trial/aq9msxk/</t>
  </si>
  <si>
    <t>Dixon High School</t>
  </si>
  <si>
    <t>Dixon</t>
  </si>
  <si>
    <t>Shots fired during graduation rehearsal by shooter who was bullied</t>
  </si>
  <si>
    <t>Shooter fired several shots near the gym, where seniors were engaged in a graduation walk-through. Shooter ran out and was confronted by the SRO. They exchanged shots, Shooter received non-lethal wounds and was apprehended. Mother said he was bullied and beaten up in October by a 25 year-old, other kids just watched. Kicked-off from football team for smoking marijuana. Suspect was not expelled but had not been attending school for months. Students said he had been normal in the past but had become angry and high all the time._x000D_
Investigators say Milby, then a DHS senior, took a 9mm semi-automatic rifle to graduation practice in the Lancaster Gym the morning of May 16, fired at gym teacher Andrew McKay, whom he encountered in a hallway, and fled seconds later when confronted and pursued by Dixon Police school resource officer Mark Dallas. Milby fired at Dallas outside the gym; Dallas returned fire, hitting Milby in the upper shoulder and hip. Milby was arrested near his car in Page Park. No one else was injured._x000D_
Shooter found to be mentally unfit to stand trial and sent to psychiatric facility for treatment.</t>
  </si>
  <si>
    <t>Anger Over Grade/Suspension/Discipline</t>
  </si>
  <si>
    <t>20180511CAHIP</t>
  </si>
  <si>
    <t>https://www.cbsnews.com/news/police-responding-reports-shooting-highland-high-school-palmdale-california-today-live-updates/</t>
  </si>
  <si>
    <t>Palmdale</t>
  </si>
  <si>
    <t>Shot fired into air during argument between students</t>
  </si>
  <si>
    <t>Prior to the school day starting (before the SRO's shift started), the shooter (former student) fired 10 shots from the bathroom window striking one student in the shoulder. Shooter called his father immediately after the shooting to say he fired his gun into the air. Father called a friend who is a police officer and directed him to the shooter's location. The shooter fled the area and was apprehended at a nearby grocery store. The weapon was found near the school. Unclear if the victim was random or targeted.</t>
  </si>
  <si>
    <t>20180505MIFOF</t>
  </si>
  <si>
    <t>https://www.wxyz.com/news/off-duty-officer-accidentally-discharges-gun-during-wrestling-meet-at-michigan-high-school</t>
  </si>
  <si>
    <t>Fowlerville High School</t>
  </si>
  <si>
    <t>Fowlerville</t>
  </si>
  <si>
    <t>Off duty officers gun discharged at wrestling meet in school gym</t>
  </si>
  <si>
    <t>Off duty police officers firearm discharged striking gym floor during a wrestling meet. No injuries.</t>
  </si>
  <si>
    <t>20180503TNWAW</t>
  </si>
  <si>
    <t>https://www.mlive.com/news/jackson/index.ssf/2018/04/no_arrests_made_yet_after_jack.html</t>
  </si>
  <si>
    <t>Waynesboro Elementary School</t>
  </si>
  <si>
    <t>Waynesboro</t>
  </si>
  <si>
    <t>Gun accidentally fired in the bathroom</t>
  </si>
  <si>
    <t>Student fired a single shot in the bathroom. No injuries. School was locked down.</t>
  </si>
  <si>
    <t>20180503SDENW</t>
  </si>
  <si>
    <t>http://www.ksfy.com/content/news/Suspect-arrested-in-shooting-of-Enemy-Swim-Day-School-custodian-482327311.html  http://www.hubcityradio.com/2018/05/10/arrest-made-in-shooting-at-enemy-swim-day-school/</t>
  </si>
  <si>
    <t>Enemy Swim Day School</t>
  </si>
  <si>
    <t>Waubay</t>
  </si>
  <si>
    <t>School employee shot while walking around property, motive unknown</t>
  </si>
  <si>
    <t>19 year old custodian was checking on the perimeter of the school when he was shot in the chest. Victim was taken to hospital, treated, and released. Suspect was later arrested. No additional information available related to the shooting. Occurred on tribal land.</t>
  </si>
  <si>
    <t>20180425NMHIA</t>
  </si>
  <si>
    <t>https://www.krqe.com/news/crime/father-of-middle-school-murder-suspect-has-history-of-shooting-near-a-school/ https://www.krqe.com/news/dads-involved-in-highland-high-shooting-get-restraining-orders/?ipid=related-recir https://www.krqe.com/news/police-seek-to-charge-both-parents-in-highland-high-fight-shooting/</t>
  </si>
  <si>
    <t>Parent shot another parent during argument in pick-up line</t>
  </si>
  <si>
    <t>An adult parent shot another parent multiple times during an argument in the pick-up line of the school. Criminal charges were dropped. Both parents were barred from the campus. On 8/13/2021, the shooter's son shot and killed a student at his school using a weapon owned by the father/shooter.</t>
  </si>
  <si>
    <t>20180423GABEA</t>
  </si>
  <si>
    <t>http://www.cbs46.com/story/38020869/us-marshals-suspect-involved-in-mays-high-school-shooting-apprehended</t>
  </si>
  <si>
    <t>Benjamin E. Mays High School</t>
  </si>
  <si>
    <t>Shot fired into air during a verbal argument between male and female students</t>
  </si>
  <si>
    <t>Shot fired into the air after a verbal altercation between a female student and an acquaintance male who was not a student. Shot broke car glass and the female was hurt. Male shooter fired in the air while fleeing the scene in a car.</t>
  </si>
  <si>
    <t>20180420FLFOO</t>
  </si>
  <si>
    <t>https://mycbs4.com/news/local/school-shooter-sentenced-to-30-years-in-prison-for-2018-shooting-at-ocala-high-school http://www.ocala.com/news/20180521/ocala-school-shooter-charged-could-face-life</t>
  </si>
  <si>
    <t>Forest High School</t>
  </si>
  <si>
    <t>Ocala</t>
  </si>
  <si>
    <t>Planned attack on school by heavily armed shooter</t>
  </si>
  <si>
    <t>20180419MIJAJ</t>
  </si>
  <si>
    <t>Jackson High School</t>
  </si>
  <si>
    <t>Two shots struck windows of occupied classroom</t>
  </si>
  <si>
    <t>Two shots broke windows of occupied classroom. No injuries. Police believed the shots were from a handgun fired at the apartment complex across the street. No motive or suspect. Did not appear school was target.</t>
  </si>
  <si>
    <t>20180412MORAR</t>
  </si>
  <si>
    <t>http://www.kansascity.com/news/local/crime/article208770464.html</t>
  </si>
  <si>
    <t>Rayton South Middle School</t>
  </si>
  <si>
    <t>Rayton</t>
  </si>
  <si>
    <t>Parent shot in parking lot</t>
  </si>
  <si>
    <t>37 year old victim was shot in the parking lot of the school during a multiple school track meet. The unidentified shooter fled the scene in a car. No details about motive.</t>
  </si>
  <si>
    <t>20180409NYGLG</t>
  </si>
  <si>
    <t>http://www.leaderherald.com/news/local-news/2018/04/student-shot-with-bb-gun-at-school/</t>
  </si>
  <si>
    <t>Gloversville Middle School</t>
  </si>
  <si>
    <t>Gloversville</t>
  </si>
  <si>
    <t>Shooter chased victim around school with BB gun</t>
  </si>
  <si>
    <t>Shooter allegedly chased the victim in the basement level of the school and fired a BB pistol multiple times at him causing minor injuries. The victim reported this to school officials and police officers later arrested the shooter and retrieved the gun from his home. Victim and Shooter provided conflicting accounts.</t>
  </si>
  <si>
    <t>20180329KYJOE</t>
  </si>
  <si>
    <t>https://www.cbsnews.com/news/kentucky-police-suspect-in-wifes-death-shot-behind-school/</t>
  </si>
  <si>
    <t>John Hardin High School</t>
  </si>
  <si>
    <t>Elizabethtown</t>
  </si>
  <si>
    <t>Father of student killed mother at home, attempted to enter school and take child, shot and killed by officers</t>
  </si>
  <si>
    <t xml:space="preserve">51YOM killed his wife at their home near the school. Police officers found her body and learned that he was headed to the school. 7 officers approached the suspect as he attempted to enter the school building. Suspect was shot and killed. </t>
  </si>
  <si>
    <t>20180328MSEUE</t>
  </si>
  <si>
    <t>https://www.clarionledger.com/story/news/local/2018/05/31/school-shooting-suspect-detained-trial-authorities-advise-educators/628988002/</t>
  </si>
  <si>
    <t>Eupora High School</t>
  </si>
  <si>
    <t>Eupora</t>
  </si>
  <si>
    <t>Fired shots from dirt bike at high school building</t>
  </si>
  <si>
    <t>Shooter was high on meth, rode a dirt bike to the school, and fired multiple shots at the school building from the dirt bike. Shooter fled the scene, threw the gun in a creek, and was found by law enforcement hiding in a bush at a nearby house. Shooter was former student. Shooter used illegal drugs daily. Possessed unregistered allegedly stolen firearms found at his home, the handgun was not recovered.</t>
  </si>
  <si>
    <t>20180320MDGRG</t>
  </si>
  <si>
    <t>http://www.baltimoresun.com/news/maryland/crime/bs-md-great-mills-shooting-update-20180326-story.html https://www.baltimoresun.com/education/bs-md-great-mills-shooting-lawsuit-20200121-a6gvgddsorgzxd3oalpbyporke-story.html</t>
  </si>
  <si>
    <t>Great Mills High School</t>
  </si>
  <si>
    <t>Great Mills</t>
  </si>
  <si>
    <t>Shot girlfriend then self in school hallway after recent break-up</t>
  </si>
  <si>
    <t>Ex-girlfriend fatally shot with single round, other student accidently hit by single shot. Commit suicide immediately after when confronted by school resource officer. No social media posts or prior indications about plans for the shooting. No history of mental health issues. Straight A student. Father is active duty air force officer. Parents of victim claim in lawsuit that the shooter had physically attacked victim prior to the incident and the parents had reported fears of further violence to school officials.</t>
  </si>
  <si>
    <t>Murder/Suicide</t>
  </si>
  <si>
    <t>20180319VADOP</t>
  </si>
  <si>
    <t>https://pilotonline.com/news/local/crime/article_32543292-2bcc-11e8-a262-877b86c9daad.html</t>
  </si>
  <si>
    <t>Douglass Park Elementary School</t>
  </si>
  <si>
    <t>Adult shot outside of school picking up student</t>
  </si>
  <si>
    <t>Victim was struck in the leg by a bullet while picking up her daughter from school. The victim was on a sidewalk adjacent to the school. Police did not believe she was the target or the shooting was intentional. No suspect was identified. School went on lockdown.</t>
  </si>
  <si>
    <t>20180316MTBIM</t>
  </si>
  <si>
    <t>http://missoulian.com/news/local/report-gunshots-at-missoula-s-big-sky-high-fired-by/article_f14cb7f4-ee52-58e2-abda-afb0f8f33421.html</t>
  </si>
  <si>
    <t>Big Sky High School</t>
  </si>
  <si>
    <t>SRO firing at student in vehicle in the parking lot</t>
  </si>
  <si>
    <t>SRO fired weapon at a student in a vehicle who had attempted to run him over in the parking lot. Incident was reported as an active shooter at the school and it was not clear until hours later that it was the SRO who had fired the shots. The incident happened after an altercation between the student and staff related to a call from a parole officer concerning a gun. His bag was searched but he made it to his car before the officials. The student fled, his gun was recovered outside of school property as he ditched it. The student was on parole for previous charges (theft, criminal possession of drug paraphernalia and disorderly conduct).</t>
  </si>
  <si>
    <t>20180313VAGEA</t>
  </si>
  <si>
    <t>http://www.alexandrianews.org/2018/05/gw-school-resource-officer-charged-after-discharge-of-weapon/</t>
  </si>
  <si>
    <t>George Washington Middle School</t>
  </si>
  <si>
    <t>Alexandria</t>
  </si>
  <si>
    <t>Accidental discharge while SRO was cleaning weapon</t>
  </si>
  <si>
    <t>SRO accidental discharged service weapon inside the school. Turned himself in to police. Charged with reckless handling of a firearm.</t>
  </si>
  <si>
    <t>20180313CASES</t>
  </si>
  <si>
    <t>http://www.ksbw.com/article/seaside-high-teacher-accidentally-fires-gun-in-class/19426017</t>
  </si>
  <si>
    <t>Seaside High School</t>
  </si>
  <si>
    <t>Seaside</t>
  </si>
  <si>
    <t>Accidental discharge during teacher's gun safety demonstration</t>
  </si>
  <si>
    <t>Teacher (reserve police officer) was showing gun as part of demonstration and firearm discharged in the ceiling. Bullet fragments struck 1 student, ceiling debris hurt 2 students, all have minor injuries. Guns not allowed on school premises in CA.</t>
  </si>
  <si>
    <t>20180309KYFRL</t>
  </si>
  <si>
    <t>http://www.wsaz.com/content/news/Reported-gunfire-at-Frederick-Douglas-High-School-in-Lexington-476375083.html</t>
  </si>
  <si>
    <t>Student shot self in hand with firearm in classroom</t>
  </si>
  <si>
    <t>Student was playing with a gun in the classroom and fired striking his hand. No other injuries. Student was detained and school was not locked down.</t>
  </si>
  <si>
    <t>20180307ALHUB</t>
  </si>
  <si>
    <t>http://abc3340.com/news/local/17-year-old-charged-in-fatal-huffman-hs-shooting https://www.wsfa.com/2019/08/09/teen-gets-year-sentence-fatal-school-shooting/</t>
  </si>
  <si>
    <t>Huffman High School</t>
  </si>
  <si>
    <t>Accidental discharge while showing off gun</t>
  </si>
  <si>
    <t>Accidental shooting, manslaughter charge, showing gun to other student and it accidentally discharged striking a female student. The shooter then accidently shot himself in the leg trying to put the gun away. Gun was found in a trash can behind the school.</t>
  </si>
  <si>
    <t>20180305MOKIC</t>
  </si>
  <si>
    <t>https://fox2now.com/2018/03/05/students-sent-home-after-suicide-at-washington-county-school/</t>
  </si>
  <si>
    <t>Kingston High School</t>
  </si>
  <si>
    <t>Cadet</t>
  </si>
  <si>
    <t>Student shot self in bathroom</t>
  </si>
  <si>
    <t>17YOM shot himself in the school bathroom at the start of the school day. Shooter had prior mental health issues and treatment.</t>
  </si>
  <si>
    <t>20180228GADAD</t>
  </si>
  <si>
    <t>https://www.cbsnews.com/news/dalton-high-school-georgia-teacher-shooting-suspect-jesse-randal-davidson-previously-torched-car-in-rifle-incident/</t>
  </si>
  <si>
    <t>Dalton High School</t>
  </si>
  <si>
    <t>Dalton</t>
  </si>
  <si>
    <t>Teacher with gun barricaded in classroom, surrendered to SRO after being talked down</t>
  </si>
  <si>
    <t>Shooter was a teacher at the school. He barricaded himself in his classroom and did not let students in. When the principal tried to unlock the door, the shooter told him he had a gun and shot out of the window. No one was shot. The SRO engaged the shooter and convinced him to turn himself in. The shooter had a history of mental health issues and previous encounter with the police. In 2016, the police reported to the shooter's address where he had just set his car on fire and was in possession of an unloaded rifle. His wife, son,and daughter reported that he was not himself and acted very upset. The son convinced him to drop the rifle. The shooter was taken for a mental health evaluation and all the guns from the house were confiscated but since no charges were pressed, 2 of them were returned to the wife. Several months prior, the shooter reported to the police that he got someone killed. He allegedly had an online affair with a woman and mentioned 2 friends of his who may have killed her. The shooter refused to name the friends and the police could not confirm the identity of such a woman; no charges were pressed. Another time, the shooter left school under the pretext he did not feel well, his son, co-workers, and police were looking for him; when they found him, he was on school grounds and non-responsive. The shooter was described as a good teacher and 2 weeks before the shooting, he allegedly told the students he was against arming teachers.</t>
  </si>
  <si>
    <t>20180226WAOAT</t>
  </si>
  <si>
    <t>https://www.thenewstribune.com/news/local/crime/article202366859.html</t>
  </si>
  <si>
    <t>Oakland High School</t>
  </si>
  <si>
    <t>Tacoma</t>
  </si>
  <si>
    <t>Gun discharged in bathroom striking floor, students fled</t>
  </si>
  <si>
    <t>Two students were inside the school bathroom. A gun discharged hitting the floor and both fled. Suspects were identified by CCTV footage. No injuries.</t>
  </si>
  <si>
    <t>20180220OHJAM</t>
  </si>
  <si>
    <t>https://www.yahoo.com/news/police-boy-shot-himself-planned-attack-school-211429422.html https://pittsburgh.cbslocal.com/2018/03/01/suicide-victim-planned-school-attack/ https://www.cantonrep.com/news/20181106/final-police-report-jackson-school-shooter-acted-alone</t>
  </si>
  <si>
    <t>Jackson Memorial Middle School</t>
  </si>
  <si>
    <t>Massillon</t>
  </si>
  <si>
    <t>Planned attack, walked out of bathroom then immediately back in, shot himself in head</t>
  </si>
  <si>
    <t>13YOM planned attack on school. Went into school bathroom, got out rifle, walked out of bathroom, and then immediately walked back into the bathroom and shot himself in the head. Messages on his phone made reference to Marjory Stoneman and Columbine attacks. Said he wanted to destroy something bigger but the school was an easy target and he wanted to leave a lasting impression on the world. Cellphone had 8 step attack plan. Backpack had bottle rockets and batteries. Investigation by police found that he did not tell any other students about the plan ahead of time.</t>
  </si>
  <si>
    <t>20180215FLNOC</t>
  </si>
  <si>
    <t>https://www.local10.com/news/florida/coconut-creek/bso-deputy-accidentally-shoots-himself-while-responding-to-north-broward-preparatory-school- https://www.local10.com/news/2018/02/15/bso-deputy-accidentally-shoots-himself-while-responding-to-north-broward-preparatory-school/</t>
  </si>
  <si>
    <t>North Broward Preparatory School</t>
  </si>
  <si>
    <t>Coconut Creek</t>
  </si>
  <si>
    <t>Officer accidentally fired while responding to a call at the school</t>
  </si>
  <si>
    <t>Police officer responding to reported shots fired at the school accidentally shot himself in the leg while inside the school. The shots fired called turned out to be false and the only shot fired was by the police officer injuring himself. School was locked down for an extended period of time and then dismissed.</t>
  </si>
  <si>
    <t>20180214FLMAP</t>
  </si>
  <si>
    <t>https://www.cnn.com/2018/02/19/us/florida-school-shooting/index.html http://nymag.com/selectall/2018/04/cruzers-are-fans-of-school-shooter-nikolas-cruz.html https://www.washingtonpost.com/graphics/2018/national/timeline-parkland-shooter-nikolas-cruz/?utm_term=.555096de1337</t>
  </si>
  <si>
    <t>Marjory Stoneman Douglas High School</t>
  </si>
  <si>
    <t>Parkland</t>
  </si>
  <si>
    <t>Planned attack by former student</t>
  </si>
  <si>
    <t>Former student. Planned attack. Pulled firearm to get students out of the classroom. Fired with AR15. Had extra ammunition. Dropped rifle inside the school and walked out with the other students. Later apprehended by law enforcement. History of mental health issues including attempted suicide and depression (ingested gasoline and cut his wrists during live stream on the internet). Shooter did not post on social media about the plan for the shooting. Shooter had interest in other school shootings and posted online about them. Investigated by FBI for online postings about school shootings.</t>
  </si>
  <si>
    <t>20180209TNPEN</t>
  </si>
  <si>
    <t>http://www.wsmv.com/story/37500077/14-year-old-suspect-wanted-in-shooting-outside-pearl-cohn-high-school</t>
  </si>
  <si>
    <t>Peal-Cohn High School</t>
  </si>
  <si>
    <t>Gang related shooting in parking lot</t>
  </si>
  <si>
    <t>Shooter fired 5 shots at the victim in the parking lot at the end of the school day and fled the scene by getting into a stolen vehicle. The motive remains unknown. The school has a frequent gang-related violence.</t>
  </si>
  <si>
    <t>20180208NYTHN</t>
  </si>
  <si>
    <t>https://abc7ny.com/teen-in-custody-after-shot-fired-inside-bronx-high-school/3054112/</t>
  </si>
  <si>
    <t>The Metropolitan High School</t>
  </si>
  <si>
    <t>Single gun shot struck floor of classroom, student arrested</t>
  </si>
  <si>
    <t>Single gunshot struck floor of classroom. No injuries. 17YOM student arrested. Circumstances unknown.</t>
  </si>
  <si>
    <t>20180205MNHAM</t>
  </si>
  <si>
    <t>https://www.twincities.com/2018/02/05/maplewood-police-officers-gun-fires-at-school-no-injuries-reported/</t>
  </si>
  <si>
    <t>Harmony Learning Center</t>
  </si>
  <si>
    <t>Maplewood</t>
  </si>
  <si>
    <t>Student pulled trigger on gun in officer's holster</t>
  </si>
  <si>
    <t>3rd grade student pulled the trigger of a handgun in the officers holster and fired a shot into the ground. The officer was sitting on a bench and didn't realize the child was touching the gun. No injuries.</t>
  </si>
  <si>
    <t>20180205MDOXO</t>
  </si>
  <si>
    <t>http://pgpolice.blogspot.ca/2018/02/two-teenage-suspects-in-custody-for-non.html</t>
  </si>
  <si>
    <t>Oxon Hill High School</t>
  </si>
  <si>
    <t>Oxon Hill</t>
  </si>
  <si>
    <t>Robbery in school parking lot</t>
  </si>
  <si>
    <t>Three suspects attempted to rob the victim by luring him into a car parked on the school's parking lot. The victim was shot and ran to the school for help. The driver, who was the victim's ex-girlfriend, was later arrested along with one of the males.</t>
  </si>
  <si>
    <t>20180201CASAL</t>
  </si>
  <si>
    <t>http://abc7.com/charges-filed-against-12-year-old-girl-in-westlake-school-shooting/3023846/</t>
  </si>
  <si>
    <t>Salvador B. Castro Middle School</t>
  </si>
  <si>
    <t>Accidental Discharge Inside of Backpack; possible bullying</t>
  </si>
  <si>
    <t>Gun inside 12 YOF student's backpack discharged inside the classroom striking two students. Two other students and a teacher suffered minor abrasions. Shooter may have been bullied and showed the gun off to other students that day.</t>
  </si>
  <si>
    <t>20180131PALIP</t>
  </si>
  <si>
    <t>http://6abc.com/man-32-killed-outside-lincoln-high-school-in-mayfair-idd/3013312/</t>
  </si>
  <si>
    <t>Fight in parking lot after basketball game</t>
  </si>
  <si>
    <t>Large fight in parking lot following basketball game between rival schools. Shots were fired from at least 3 different weapons. 32 year old male not involved in the fights was struck and killed. No suspects identified.</t>
  </si>
  <si>
    <t>20180126MIDED</t>
  </si>
  <si>
    <t>https://www.freep.com/story/news/local/michigan/wayne/2018/01/27/dearborn-high-school-shooting/1071836001/</t>
  </si>
  <si>
    <t>Dearborn High School</t>
  </si>
  <si>
    <t>Fight in the hallway between students resulted in shooting in the parking lot</t>
  </si>
  <si>
    <t>Fight in the hallway of the school during a basketball game. Fight involved students from two different schools. Shots were fired later in the parking lot but no one was injured. Unknown suspect.</t>
  </si>
  <si>
    <t>20180125ALMUM</t>
  </si>
  <si>
    <t>https://lagniappemobile.com/police-student-fired-weapon-indiscriminately-campus/</t>
  </si>
  <si>
    <t>Murphy High School</t>
  </si>
  <si>
    <t>Argument escalated</t>
  </si>
  <si>
    <t xml:space="preserve">An altercation between 2 students escalated, shooter pulled a gun and pointed it at the other student and members of the staff, who were trying to calm him down. Shooter went outside and shot several shots in the air. School principal also engaged the shooter, who was arrested shortly after. School went on lockdown immediately after the shots were fired. No one was hurt. </t>
  </si>
  <si>
    <t>20180123KYMAB</t>
  </si>
  <si>
    <t>https://www.courier-journal.com/story/news/local/2018/03/07/marshall-county-school-shooting-gabe-parker-experiment-motive/403035002/ http://wkms.org/post/search-warrants-reveal-details-about-accused-marshall-co-high-school-shooter https://www.courier-journal.com/story/news/crime/2019/07/18/marshall-county-school-shooting-suspects-statements-to-police-could-be-thrown-out/1767777001/ https://www.messenger-inquirer.com/news/marshall-county-superintendent-recounts-high-school-shooting/article_57101679-76c8-53e8-90a1-83ce8cd9d1a2.html https://www.wpsdlocal6.com/marshall-county-high-school-shooter-pleads-guilty/article_4b63a58e-8a01-11ea-ae85-fb3abffe24b7.html</t>
  </si>
  <si>
    <t>Marshall County High School</t>
  </si>
  <si>
    <t>Benton</t>
  </si>
  <si>
    <t xml:space="preserve">Planned attack. Shooting was science experiment to see how people reacted; belief human life has no purpose. </t>
  </si>
  <si>
    <t>Shooter brought a gun, 2 mags, and a hunting knife to school to defend self from students after he ran out of bullets. Started shooting inside the building.Told police he had been thinking about shooting for week. Did not have specific victims but made sure his fellow musicians at school were safe. After he stopped shooting, he told them there was a shooter and was evacuated with the other students then surrendered without fighting. Thought about suicide but didn't want additional trauma to his family. Played games related to WW2. Interested in science and thought of the shooting as an experiment to test reactions, and was curious about prison life. Step-sister claims he was bullied.</t>
  </si>
  <si>
    <t>20180122TXITI</t>
  </si>
  <si>
    <t>https://www.nbcnews.com/news/us-news/texas-teen-charged-assault-italy-high-school-shooting-n840301 https://www.kxan.com/news/texas/texas-teen-sentenced-for-school-shooting-that-wounded-girl/ https://dfw.cbslocal.com/2019/06/24/italy-high-school-shooting-victim-to-chad-padilla-i-see-you-everywhere-i-see-you-killing-me/ https://www.wfaa.com/article/news/crime/italy-school-shooting-town-talks-of-trouble-in-suspects-past/287-510451160</t>
  </si>
  <si>
    <t>Italy High School</t>
  </si>
  <si>
    <t>Italy</t>
  </si>
  <si>
    <t>Shot ex-girlfriend after break-up</t>
  </si>
  <si>
    <t xml:space="preserve">Shooter wore a black trench coat and fired multiple shots at the victim in the cafeteria. Shooter was confronted by a school employee and fled. Had violent past episodes in school and other students described the shooter as violent. Victims parents notified the school that the shooter had attempted to attack the victim with scissors. Shooter had previously written a hit list that was found by school officials. Break-up likely contributed to the shooting._x000D_
_x000D_
In court, the victim said she had hugged the shooter, asked him to sit and told him he appeared angry. She said that’s when he drew back, told her, “Sorry it had to end this way,” and shot her repeatedly. Students said they had reported problems with the shooter to school officials before the shooting. </t>
  </si>
  <si>
    <t>20180122LANEN</t>
  </si>
  <si>
    <t>http://www.nola.com/crime/index.ssf/2018/02/how_many_school_shootings_2018.html</t>
  </si>
  <si>
    <t>NET Charter High School</t>
  </si>
  <si>
    <t>Drive-by shooting in front of school</t>
  </si>
  <si>
    <t>Drive-by shooting. Occupant of a pickup truck fired at a group of students outside the school. None were injured from the shooting, one student had superficial abrasions. Police reported it was likely gang related. One student tested positive for gunpowder residue but his involvement was not confirmed; another student had ammo and was arrested.</t>
  </si>
  <si>
    <t>20180116VTMOM</t>
  </si>
  <si>
    <t>https://www.burlingtonfreepress.com/videos/news/2018/04/18/new-video-montpelier-fatal-police-shooting/530435002/ https://vtdigger.org/2018/01/16/armed-robbery-vermont-state-employees-credit-union-ends-standoff-montpelier-high-school/</t>
  </si>
  <si>
    <t>Montpelier High School</t>
  </si>
  <si>
    <t>Montpelier</t>
  </si>
  <si>
    <t>Armed bank robber shot by officers outside of school</t>
  </si>
  <si>
    <t>Suspect robbed bank and ran onto school property. Police caught up to him and ordered him to drop weapon. When he refused and raised the gun toward the officers, they shot him.</t>
  </si>
  <si>
    <t>21-23</t>
  </si>
  <si>
    <t>20180109AZCOS</t>
  </si>
  <si>
    <t>http://www.tucsonnewsnow.com/story/37226015/school-shooting-cochise-county-coronado-elementary-lockdown-suicide-sierra-vista</t>
  </si>
  <si>
    <t>Coronado Elementary School</t>
  </si>
  <si>
    <t>Sierra Vista</t>
  </si>
  <si>
    <t>Suicide inside of school</t>
  </si>
  <si>
    <t>Shooter fired single self-inflicted gunshot wound inside the school. School was locked down. No other students were injured. Gun belonged to a family member</t>
  </si>
  <si>
    <t>20180105IAFOF</t>
  </si>
  <si>
    <t>https://globegazette.com/news/local/crime-and-courts/forest-city-man-charged-with-shooting-out-school-bus-window/article_50912f6a-5e04-5025-a60b-d49a7ca3be86.html https://www.kimt.com/content/news/Probation-for-shooting-at-a-school-bus-504625251.html</t>
  </si>
  <si>
    <t>Forest City School Bus</t>
  </si>
  <si>
    <t>Forest City</t>
  </si>
  <si>
    <t>Shot occupied school bus with high-powered air rifle breaking window</t>
  </si>
  <si>
    <t>33YOM fired high powered air-rifle at occupied school bus breaking a window. No injuries.</t>
  </si>
  <si>
    <t>20180104WANES</t>
  </si>
  <si>
    <t>https://q13fox.com/2018/01/04/bullet-fired-into-window-at-highlines-new-start-high-school-but-no-injuries/</t>
  </si>
  <si>
    <t>New Start High School</t>
  </si>
  <si>
    <t>Damage to school property</t>
  </si>
  <si>
    <t xml:space="preserve">Shots fired outside high school during the school day. One round struck the school's admin office. </t>
  </si>
  <si>
    <t>20171231WAPIM</t>
  </si>
  <si>
    <t>https://www.heraldnet.com/news/police-say-they-shot-up-the-school-then-bragged-about-it/</t>
  </si>
  <si>
    <t>Pinewood Elementary School</t>
  </si>
  <si>
    <t>Marysville</t>
  </si>
  <si>
    <t>Two teens fired shots at school breaking windows</t>
  </si>
  <si>
    <t>19YOM and 18YOM fired 60 shots at elementary school building on New Years Eve causing extensive property damage. Bragged to others about shooting and were arrested.</t>
  </si>
  <si>
    <t>20171231LAEDA</t>
  </si>
  <si>
    <t>https://www.nola.com/crime/index.ssf/2017/01/algiers_double_shooting.html</t>
  </si>
  <si>
    <t>Edna Karr High School</t>
  </si>
  <si>
    <t>Algiers</t>
  </si>
  <si>
    <t>Drive-by in parking lot outside of school during basketball game</t>
  </si>
  <si>
    <t>2 non-students were denied entry to a high school basketball game. While sitting in their car in the parking lot, a car pulled up next to them and fired multiple times killing both of them.</t>
  </si>
  <si>
    <t>&lt;30</t>
  </si>
  <si>
    <t>20171227CALIL</t>
  </si>
  <si>
    <t>https://www.dailynews.com/2017/12/28/man-arguing-with-girlfriend-in-lancaster-school-parking-lot-is-shot-by-another-man/</t>
  </si>
  <si>
    <t>Lancaster</t>
  </si>
  <si>
    <t>Attempted to stop domestic then fled scene</t>
  </si>
  <si>
    <t xml:space="preserve">A victim and his girlfriend were involved in an argument. They pulled into school parking lot to continue argument when unknown male approached and intervened. Unknown male (shooter) shot male twice then fled. Victim was taken to hospital and treated. </t>
  </si>
  <si>
    <t>20171219MIBEB</t>
  </si>
  <si>
    <t>http://www.wnem.com/story/37105109/breaking-police-investigate-shooting-at-beecher-high-school</t>
  </si>
  <si>
    <t>Beecher High School</t>
  </si>
  <si>
    <t>Beecher</t>
  </si>
  <si>
    <t>Student shot in parking lot after basketball game</t>
  </si>
  <si>
    <t>Student shot in parking lot during a fight after basketball game with rival school. Unknown who fired the shot. Students involved in fight fled.</t>
  </si>
  <si>
    <t>20171214TXELD</t>
  </si>
  <si>
    <t>https://www.nbcdfw.com/news/local/Dallas-ISD-Gun-Accidentally-Goes-Off-in-3rd-Grade-Classroom-464473823.html</t>
  </si>
  <si>
    <t>Elisha M. Pease Elementary School</t>
  </si>
  <si>
    <t>Gun in backpack of 3rd grader discharged</t>
  </si>
  <si>
    <t>Gun in backpack of 3rd grader discharged in classroom. No injuries.</t>
  </si>
  <si>
    <t>20171212TXSAP</t>
  </si>
  <si>
    <t>https://abc13.com/2-wounded-when-gun-goes-off-in-car-at-sam-rayburn-hs/2774679/</t>
  </si>
  <si>
    <t>Accidental discharge in car striking both occupants</t>
  </si>
  <si>
    <t>Two relatives (21YOM and 20YOM) were dropping off supplies for choir concert at the school when gun in car discharged striking both of them.</t>
  </si>
  <si>
    <t>20171211NCHIH</t>
  </si>
  <si>
    <t>http://www.hpenews.com/free/shot-fired-at-central-high-school-no-one-injured/article_574ce5ba-dea8-11e7-b849-5ffd746bf19a.html</t>
  </si>
  <si>
    <t>High Point Central High School</t>
  </si>
  <si>
    <t>High Point</t>
  </si>
  <si>
    <t>Gang-related shooting near cafeteria</t>
  </si>
  <si>
    <t>A shot was fired near the cafeteria. No one was hurt, school went on lockdown. The suspect fled but was arrested. A second juvenile, current but suspended student, was also arrested in relation to the shooting. Gang-related.</t>
  </si>
  <si>
    <t>20171209ILCHC</t>
  </si>
  <si>
    <t>https://www.news-gazette.com/news/update-potential-fight-might-have-sparked-gunfire/article_644ff6c6-f9f5-5327-b078-630facba2e9b.html</t>
  </si>
  <si>
    <t>Champaign Central High School</t>
  </si>
  <si>
    <t>Shots fired during fight after basketball game</t>
  </si>
  <si>
    <t>15YOF, 17YOF, and 18YOF were shot during fight outside of high school basketball game. Unknown shooter fled the scene.</t>
  </si>
  <si>
    <t>20171207NMAZA</t>
  </si>
  <si>
    <t>https://lasvegassun.com/news/2021/apr/23/2017-campus-shooting-las-vegas-school-safety-event/ https://www.cnn.com/2017/12/08/us/aztec-high-school-shooting-william-atchison/index.html https://www.fbi.gov/file-repository/active-shooter-incidents-2000-2017.pdf</t>
  </si>
  <si>
    <t>Aztec High School</t>
  </si>
  <si>
    <t>Aztec</t>
  </si>
  <si>
    <t>Planned mass shooting attack by former student</t>
  </si>
  <si>
    <t>20171130VASAV</t>
  </si>
  <si>
    <t>https://wtkr.com/2017/12/01/police-salem-hs-student-died-from-self-inflicted-gunshot-wound/ .  https://wtkr.com/2017/12/01/school-mourns-after-teen-shot-himself-in-school-bathroom/ https://www.wavy.com/news/salem-high-school-on-lockdown-due-to-student-with-medical-emergency/1078260255</t>
  </si>
  <si>
    <t>Salem High School</t>
  </si>
  <si>
    <t>Virginia Beach</t>
  </si>
  <si>
    <t>Student commit suicide in school</t>
  </si>
  <si>
    <t>Student commit suicide inside school. Details unknown.</t>
  </si>
  <si>
    <t>20171129OHBAL</t>
  </si>
  <si>
    <t>https://www.limaohio.com/news/273390/lima-man-arrested-after-gun-goes-off-accidentally-at-bath-high-school</t>
  </si>
  <si>
    <t>Bath High School</t>
  </si>
  <si>
    <t>Lima</t>
  </si>
  <si>
    <t>Gun discharged in man's pocket while at basketball referees' meeting</t>
  </si>
  <si>
    <t>Gun discharged in 49YOM pocket while attending basketball referees meeting. No injuries. Arrested and charged with possession of firearm at school.</t>
  </si>
  <si>
    <t>20171128CABOS</t>
  </si>
  <si>
    <t>http://www.ktvu.com/news/suspect-arrested-after-bullets-fired-at-booksin-elementary-in-san-jose  https://www.nbcbayarea.com/news/local/Arrest-Shooting-Booksin-Elementary-School-San-Jose-Police-460768833.html</t>
  </si>
  <si>
    <t>Booksin Elementary School</t>
  </si>
  <si>
    <t>Shot school security cameras</t>
  </si>
  <si>
    <t>Shooter shot two school security cameras. Later arrested at his home. Unknown motive.</t>
  </si>
  <si>
    <t>20171123COMAD</t>
  </si>
  <si>
    <t>https://www.denverpost.com/2017/11/23/shooting-near-manual-high-school-denver/</t>
  </si>
  <si>
    <t>Manual High School</t>
  </si>
  <si>
    <t>Three gunman fired multiple shots at 3 victims inside of car in school parking lot</t>
  </si>
  <si>
    <t>Three unknown gunman fired multiple shots at 3 victims (woman and two boys) inside of a car parked in the school parking lot. Unknown suspects. Police said shooting was gang related._x000D_
*Thanksgiving day and school was not in session</t>
  </si>
  <si>
    <t>20171117TNNOJ</t>
  </si>
  <si>
    <t>https://www.wbbjtv.com/2017/11/18/shots-fired-north-side-high-school-school-placed-brief-lockdown/</t>
  </si>
  <si>
    <t>North Side High School</t>
  </si>
  <si>
    <t>Shots fired in parking lot of school, school locked down, no injuries or suspect</t>
  </si>
  <si>
    <t>Multiple shots were fired in the parking lot of the school by an unknown gunman. No injuries or suspects.</t>
  </si>
  <si>
    <t>20171114FLLAM</t>
  </si>
  <si>
    <t>https://www.wftv.com/news/local/deputies-student-shoots-himself-at-lake-minneola-high-school-no-active-shooter/647283326  http://www.orlandosentinel.com/news/breaking-news/os-lake-minneola-student-shoots-self-20171114-story.html  http://www.orlandosentinel.com/news/lake/os-lake-minneola-suicide-seth-sutherland-note-20171116-story.html</t>
  </si>
  <si>
    <t>Lake Minneola High School</t>
  </si>
  <si>
    <t>Minneola</t>
  </si>
  <si>
    <t>Suicide outside of school building</t>
  </si>
  <si>
    <t>17 year old student shot/killed himself outside on school property near the bus loop during planned school fire drill. Student left note that he was depressed. Also left message on SnapChat "Rest in peace [expletive] all of you who contributed to this." Was know to suffer from depression for past 4 years - came to a breaking point. left a two-page suicide note at home before going to school.</t>
  </si>
  <si>
    <t>20171114CARAR</t>
  </si>
  <si>
    <t>https://www.cbsnews.com/news/california-shooting-gunman-kevin-janson-neal-threatened-victim-son-neighbor/ https://www.fbi.gov/file-repository/active-shooter-incidents-2000-2017.pdf.  https://www.usatoday.com/story/news/nation-now/2017/11/14/rancho-tehama-california-mass-killing/863246001/</t>
  </si>
  <si>
    <t>Rancho Tehama Elementary School</t>
  </si>
  <si>
    <t>Rancho Tehama Reserve</t>
  </si>
  <si>
    <t>Ongoing feud with neighbors on methamphetamine</t>
  </si>
  <si>
    <t>Owned several firearms, showed declining mental health prior to shooting spree across 8 different crime scenes. Went on random shooting spree after killing neighbors who he was in a dispute with over methamphetamine. Went to school because he knew neighbor's grandson went there - wasn't able to gain access to school due to it being on lockdown. Fired rounds at the buildings. Shooter eventually killed himself._x000D_
_x000D_
FBI Study: On November 14, 2017, at 7:53 a.m., Kevin Janson Neal, 44, armed with a rifle and two handguns, began shooting at his neighbors, the first in a series of shootings occurring in Rancho Tehama Reserve, Tehama County, California. After killing three neighbors, he stole a car and began firing randomly at vehicles and pedestrians as he drove around the community. After deliberately bumping into another car, the shooter fired into the car and wounded the driver and three passengers. The shooter then drove into the gate of a nearby elementary school. He was prevented from entering the school due to a lockdown, so he fired at the windows and doors of the building, wounding five children. Upon fleeing the school, the shooter continued to shoot at people as he drove around Rancho Tehama Reserve. Law enforcement pursued the shooter; they rammed his vehicle, forced him off the road, and exchanged gunfire. The shooter’s wife’s body was later discovered at the shooter’s home; the shooter apparently had shot and killed her the previous day. In total, five people were killed; 14 were wounded, eight from gunshot injuries (including one student) and six from shrapnel injuries (including four students). He shooter committed suicide after being shot and wounded by law enforcement during the pursuit.</t>
  </si>
  <si>
    <t>20171110GALAM</t>
  </si>
  <si>
    <t>http://www.unionrecorder.com/news/update-gun-discharges-in-third-grader-s-book-bag/article_12323ddc-c65b-11e7-a275-f77a9d106f20.html</t>
  </si>
  <si>
    <t>Lakeview Academy</t>
  </si>
  <si>
    <t>Milledgeville</t>
  </si>
  <si>
    <t>Gun in backpack discharged when student got book out</t>
  </si>
  <si>
    <t>Gun in backpack of 8YOM student discharged striking wall when he got a book out. Gun was stolen in a residential burglary. Both parents and student denied any knowledge that the gun was in the backpack. No injuries.</t>
  </si>
  <si>
    <t>20171109GABEC</t>
  </si>
  <si>
    <t>http://www.fox5atlanta.com/news/two-students-accidentally-shot-at-banneker-high-school-according-to-principal#/</t>
  </si>
  <si>
    <t>Benjamin Banneker High School</t>
  </si>
  <si>
    <t>College Park</t>
  </si>
  <si>
    <t>Accidental discharge while showing off gun in classroom</t>
  </si>
  <si>
    <t>A small caliber hand gun accidentally discharged in a 10th grade classroom. The gun was found in a box in a student's bag. One female student was shot in the ankle and the same bullet grazed another student. One student is to be charged with one count of possession of a weapon and one count of a weapon on campus. Two others are to be charged with reckless conduct because of their contact with the weapon.</t>
  </si>
  <si>
    <t>20171103MIPAL</t>
  </si>
  <si>
    <t>https://rumble.com/v3x6k9-documents-reveal-what-police-think-happened-outside-pattengill-academy.html</t>
  </si>
  <si>
    <t>Pattengill Academy</t>
  </si>
  <si>
    <t>Accidental discharge handling gun in school parking lot</t>
  </si>
  <si>
    <t>The victim was sitting in a parked black SUV in front of the school, along with the shooter who was the driver, waiting for another student.The shooter reached to pick up the gun, which he had allegedly bought the day before, from under his seat in order to put it away to safety but accidentally shot the girl in the face, non-lethally. He drove her to the hospital and his car was found there. Police released an alert about him and the shooter turned himself in on the following Sunday.</t>
  </si>
  <si>
    <t>20171027NYPRU</t>
  </si>
  <si>
    <t>https://www.wktv.com/content/news/453482573.html</t>
  </si>
  <si>
    <t>Proctor High School</t>
  </si>
  <si>
    <t>Utica</t>
  </si>
  <si>
    <t>Shots fired a person in school parking lot, missed and struck occupied school bus</t>
  </si>
  <si>
    <t>Multiple shots fired from street next to the school at an individual in the school parking lot. Shots missed and struck a school bus with 20 students inside. Police were on the scene for a seperate fight. School was not locked down during the incident. Shooter in vehicle fled.</t>
  </si>
  <si>
    <t>20171020OHSTT</t>
  </si>
  <si>
    <t>https://www.wtol.com/article/text/news/police-shots-fired-in-parking-lot-area-of-start-high-school/512-4f7360d6-2e3f-434a-a6e6-0067351b41f4</t>
  </si>
  <si>
    <t>Start High School</t>
  </si>
  <si>
    <t>Shots fired in parking lot during football game</t>
  </si>
  <si>
    <t>Police officer heard shots fired in the parking lot of the high school during a football game. Officer observed a suspect riding away on a bicycle. No victims. No arrest made.</t>
  </si>
  <si>
    <t>20171014NCKEK</t>
  </si>
  <si>
    <t>https://www.journalnow.com/news/crime/man-charged-after-gun-fired-at-kernersville-youth-football-game/article_18fb0bef-80e1-530a-bc1f-b6b61ce4d8fd.html</t>
  </si>
  <si>
    <t>Kernersville Elementary School</t>
  </si>
  <si>
    <t>Kernersville</t>
  </si>
  <si>
    <t>Shot fired by parent during struggle with police officer during youth football game</t>
  </si>
  <si>
    <t>Police were called for an irate parent at a youth football game. Parent (22YOM) pulled a gun and fired during the struggle with a police officer. Arrested and charged with multiple felonies. No injuries.</t>
  </si>
  <si>
    <t>20171012NCCHC</t>
  </si>
  <si>
    <t>https://newsmaven.io/charlottealerts/news/video-drug-dispute-erupts-into-shootout-at-gas-station-school-bus-gets-hit-ffkja5HUBEKh-yZn1VMiVQ</t>
  </si>
  <si>
    <t>Charlotte School Bus</t>
  </si>
  <si>
    <t>Bus with students struck by shots fired during drug dispute</t>
  </si>
  <si>
    <t>Bus with 19 students was struck by bullet fired during dispute between two adult men at a gas station. 30YOM and 37YOM each fired shots at each other.</t>
  </si>
  <si>
    <t>20170930PAPUC</t>
  </si>
  <si>
    <t>https://triblive.com/local/regional/12794212-74/woman-shoots-boyfriend-in-indiana-county-school-parking-lot</t>
  </si>
  <si>
    <t>Purchase Line Elementary School</t>
  </si>
  <si>
    <t>Commodore</t>
  </si>
  <si>
    <t>Domestic, shot boyfriend in parking lot - claimed it was accidental</t>
  </si>
  <si>
    <t>Shooter and victim were driving at night when they became involved in an argument. After they pulled over and into school parking lot, shooter (female) got out of vehicle, pulled out .380 from her pocket and shot into the car striking her boyfriend (victim) in the leg - shooter was later arrested at her house, which she shared with victim. Shooter later claimed it was accidental.</t>
  </si>
  <si>
    <t>20170929MOLEL</t>
  </si>
  <si>
    <t>https://fox4kc.com/2017/09/29/lees-summit-north-high-school-dismissing-students-early-due-to-an-incident/</t>
  </si>
  <si>
    <t>Lees Summit North High School</t>
  </si>
  <si>
    <t>Lees Summit</t>
  </si>
  <si>
    <t>Female student shot herself inside the school</t>
  </si>
  <si>
    <t>Teenage female student fired one shot killing herself on the second floor of the high school. School was locked down and then dismissed.</t>
  </si>
  <si>
    <t>20170929CASUL</t>
  </si>
  <si>
    <t>http://abc7.com/5-injured-in-bb-gun-shooting-at-sun-valley-high-school/2469755/</t>
  </si>
  <si>
    <t>Sun Valley High School</t>
  </si>
  <si>
    <t>5 shot outside of school by BB fired from apartment building across the street</t>
  </si>
  <si>
    <t>3 students and 2 adults were transported to the hospital after being shot by BBs fired from an apartment across the street. No shooter identified.</t>
  </si>
  <si>
    <t>20170928KYSOL</t>
  </si>
  <si>
    <t>https://www.lexingtonky.gov/news/10-26-2017/two-men-wanted-connection-shooting-outside-middle-school; https://www.wkyt.com/content/news/Lexington-Police-respond-to-shooting-at-Southern-Middle-School--448589843.html</t>
  </si>
  <si>
    <t>Southern Middle School</t>
  </si>
  <si>
    <t>Lwxington</t>
  </si>
  <si>
    <t>Escalation of ongoing feud</t>
  </si>
  <si>
    <t>Two men kidnapped a women and forced her to set up a meeting with a mutual acquaintance at the middle school. Upon arrival, a gun battle ensued in which one of the kidnappers was shot in the leg. The victim later sought medical attention at the local hospital and was detained by police for questioning. Although the shooting was not related to the sporting event, the students at the game were brought inside the school building and the school was placed on lockdown.</t>
  </si>
  <si>
    <t>20170920ILMAM</t>
  </si>
  <si>
    <t>https://www.dailyeasternnews.com/2020/09/21/community-still-dealing-with-mattoon-high-school-shooting-3-years-later/ http://www.chicagotribune.com/news/local/breaking/ct-teen-evaluation-mattoon-school-shooting-20180216-story.html https://foxillinois.com/news/local/1-year-since-matton-high-school-shooting https://wrex.com/category/2018/10/11/high-school-shooting-suspect-sentence-to-juvenile-prison/</t>
  </si>
  <si>
    <t>Mattoon High School</t>
  </si>
  <si>
    <t>Mattoon</t>
  </si>
  <si>
    <t>Shooting in school cafeteria</t>
  </si>
  <si>
    <t>Shooter drew weapon and attempted to fire at a girl in the cafeteria. Teacher grabbed his arm as he fired and the bullet struck another male student near her. Victim was random. Shooter was suspended in the past for getting in a fight with another girl who he claimed bullied him; Shooter planned to shoot that girl but she didn't show up so he decided to shoot at another. Parents made prior reports to school regarding son being bullied. Defense considering insanity plea. Shooter is in intensive mental health treatment program while awaiting trial, may be tried as an adult. No murder charge due to victim not being targeted.</t>
  </si>
  <si>
    <t>20170913WAFRR</t>
  </si>
  <si>
    <t>https://www.spokesman.com/stories/2021/mar/31/trial-for-accused-freeman-school-shooter-moved-to-/ https://www.cbsnews.com/news/freeman-high-school-shooting-suspect-said-he-was-bullied-police-documents-say/ http://www.spokesman.com/stories/2017/sep/18/search-warrant-shows-accused-killer-caleb-sharpe-m/ https://www.wpxi.com/news/judge-school-shooting-suspect-comments-are-admissible/753945642 https://www.fbi.gov/file-repository/active-shooter-incidents-2000-2017.pdf https://www.kxly.com/news/defense-issues-at-birth-may-have-led-to-brain-damage-in-freeman-school-shooter/1095763943 https://madison.com/news/national/judge-teen-charged-in-school-shooting-to-be-tried-as/article_907de2bb-92ad-59e0-a197-974630b40933.html https://komonews.com/news/local/teen-pleads-not-guilty-to-washington-school-shootings</t>
  </si>
  <si>
    <t>Freeman High School</t>
  </si>
  <si>
    <t>Bullied at school</t>
  </si>
  <si>
    <t>20170908OHCOC</t>
  </si>
  <si>
    <t>http://www.dispatch.com/news/20170912/counselor-describes-how-he-defused-columbus-scioto-school-shooter</t>
  </si>
  <si>
    <t>Columbus Scioto 6-12</t>
  </si>
  <si>
    <t>Shooting by emotionally disturbed student</t>
  </si>
  <si>
    <t>A student in a school for emotionally and behaviorally disturbed students opened fire in the school building, no one was hurt. The shooter was engaged by the school counselor, who managed to convince the shooter to surrender the gun. The two had met earlier that day to discuss the shooter's mood. The counselor came out with the shooter and told the police that the gun was in a cabinet. The school was for emotionally disturbed students.</t>
  </si>
  <si>
    <t>20170908ARNON</t>
  </si>
  <si>
    <t>https://www.thv11.com/article/news/local/after-shooting-north-little-rock-high-to-increase-security-at-football-games/473815136</t>
  </si>
  <si>
    <t>North Little Rock High School</t>
  </si>
  <si>
    <t>North Little Rock</t>
  </si>
  <si>
    <t>Teen shot in parking lot during football game</t>
  </si>
  <si>
    <t>Teen non-student shot in the parking lot of the school during a football game. Multiple rounds were fired. Suspect unknown. Motive unknown.</t>
  </si>
  <si>
    <t>20170831CAARS</t>
  </si>
  <si>
    <t>https://www.sbsun.com/2017/09/01/shooting-cuts-arroyo-valley-high-school-football-game-short/</t>
  </si>
  <si>
    <t>Arroyo Valley High School</t>
  </si>
  <si>
    <t>Shooting at football stadium following a fight inside</t>
  </si>
  <si>
    <t>Group of young men were escorted out of the stadium after a fight inside. Once outside, 12 shots were fired from the fenceline of the stadium. Shooter fled in a vehicle. Remainder of game was suspended.</t>
  </si>
  <si>
    <t>20170817GALIL</t>
  </si>
  <si>
    <t>https://www.ajc.com/news/crime--law/veteran-lithia-springs-high-teacher-shoots-self-school-classes-canceled/ySkZFldVAcQEqaXTYrihbK/</t>
  </si>
  <si>
    <t>Lithia Spring High</t>
  </si>
  <si>
    <t>Lithia Springs</t>
  </si>
  <si>
    <t>Teacher attempted suicide inside school during school day</t>
  </si>
  <si>
    <t>Teacher attempted suicide when school opened but before classes started. Students were not present during the shooting.</t>
  </si>
  <si>
    <t>20170813NYHUH</t>
  </si>
  <si>
    <t>https://www.news10.com/news/hudson-man-indicted-in-a-four-year-police-investigation-of-shooting/ https://wnyt.com/columbia-county-ny-news/kevrone-lee-accused-of-shooting-at-school-bus-in-2017-columbia-county/6216222/</t>
  </si>
  <si>
    <t>Hudson County School Bus</t>
  </si>
  <si>
    <t>Hudson</t>
  </si>
  <si>
    <t>2 children shot on school bus</t>
  </si>
  <si>
    <t>Adult male fired multiple shots on the street striking two children on a school bus and another adult. Arrested 4 years later and charged with 6 counts of attempted murder.</t>
  </si>
  <si>
    <t>20170801GABAV</t>
  </si>
  <si>
    <t>https://www.wctv.tv/content/news/Shots-fired-during-Valdosta-Highs-Midnight-Madness-practice-437798503.html</t>
  </si>
  <si>
    <t>Bazemore-Hyder Stadium (Valdosta High School)</t>
  </si>
  <si>
    <t>Valdosta</t>
  </si>
  <si>
    <t>Female students shot during high school football practice</t>
  </si>
  <si>
    <t>Female student was shot in the neck when shots were fired during a dispute outside of the "Midnight Madness" first football practice for Valdosta High School. 5 shell casings were recovered outside the stadium. Additional evidence was found in the street. After the shooting, the remainder of the practice was canceled.</t>
  </si>
  <si>
    <t>20170721UTSPS</t>
  </si>
  <si>
    <t>https://fox13now.com/2017/07/21/19-year-old-shoots-teen-at-spanish-fork-high-before-taking-own-life/</t>
  </si>
  <si>
    <t>Spanish Fork High School</t>
  </si>
  <si>
    <t>Spanish Fork</t>
  </si>
  <si>
    <t>Shots fired during shooting in school parking lot, killed himself when confronted by police</t>
  </si>
  <si>
    <t xml:space="preserve">Shooter and victim meet in school parking lot to fight. While still inside the car, shooter pulled a gun on the victim. During a struggle for the gun, victim was shot in the arm. Victim and witnesses then fled. Shooter fired at them several times before fleeing the scene. Police later found and stopped the vehicle with shooter inside. The shooter then killed himself. </t>
  </si>
  <si>
    <t>20170719WIHIM</t>
  </si>
  <si>
    <t>https://fox6now.com/2017/07/19/police-32-year-old-shot-multiple-times-inside-school-gym-in-milwaukee-during-basketball-game/</t>
  </si>
  <si>
    <t>Hickman Academy Preparatory School</t>
  </si>
  <si>
    <t>Shot multiple times inside the school gym during basketball game</t>
  </si>
  <si>
    <t>Fight between two men. One left and came back with a handgun. 32YOM was shot multiple times inside the school gym during a basketball game by an unknown shooter who fled the scene.</t>
  </si>
  <si>
    <t>20170622SCWIF</t>
  </si>
  <si>
    <t>https://www.wbtw.com/news/1-arrested-hospitalized-after-accidental-shooting-at-wilson-high-school/868539676</t>
  </si>
  <si>
    <t>Wilson High School</t>
  </si>
  <si>
    <t>Florence</t>
  </si>
  <si>
    <t>Shot self in foot in car in parking lot</t>
  </si>
  <si>
    <t>Group of students were inside a vehicle in the parking lot. One accidentally fired a handgun striking himself in the foot.</t>
  </si>
  <si>
    <t>20170616ILWAC</t>
  </si>
  <si>
    <t>https://chicago.suntimes.com/crime/2-boys-man-charged-with-warren-elementary-school-shooting/</t>
  </si>
  <si>
    <t>Warren Elementary School</t>
  </si>
  <si>
    <t>Suspected gang attack on 2 former students; Victims were not the targets</t>
  </si>
  <si>
    <t>2 former students tried to get into the end-of-the-year picnic next to the school. They were recognized and stopped by security guards. A black Jeep approached and shots were fired at the former students who ran toward the picnic and drew the gunfire to the students. 2 girls were accidentally shot and wounded. Police pulled over the stolen vehicle 10 minutes later and arrested the suspects.</t>
  </si>
  <si>
    <t>20170526OKMCT</t>
  </si>
  <si>
    <t>https://www.fox23.com/news/tulsa-police-respond-to-reports-of-shots-fired-at-mcclain-high-school/436311154</t>
  </si>
  <si>
    <t>McLain High School</t>
  </si>
  <si>
    <t>Student shot another student during a football game inside the stadium</t>
  </si>
  <si>
    <t>Student shot another student in the head during a football game. 6 campus police officers and 2 Tulsa PD officers were assigned to the game. Shooter was arrested after an extensive search.</t>
  </si>
  <si>
    <t>20170524NEMCO</t>
  </si>
  <si>
    <t>https://www.3newsnow.com/news/local-news/one-man-injured-in-north-omaha-shooting https://www.msn.com/en-us/news/crime/omaha-man-sentenced-in-2017-shooting-death-outside-school/ar-AAzRQTw</t>
  </si>
  <si>
    <t>McMillan Middle School</t>
  </si>
  <si>
    <t>Shot in chest in school parking lot during robbery</t>
  </si>
  <si>
    <t>21YOM shot in the parking lot during a robbery by a 51 YOM</t>
  </si>
  <si>
    <t>20170524ALGRG</t>
  </si>
  <si>
    <t>http://abc3340.com/news/local/greensboro-hs-student-in-police-custody-after-shooting-at-another-student</t>
  </si>
  <si>
    <t>Greensboro High School</t>
  </si>
  <si>
    <t>Greensboro</t>
  </si>
  <si>
    <t>Shot fired during argument outside of school</t>
  </si>
  <si>
    <t>2 students (both minors) were arguing at the school bus stop in front of the school. One of them fired the gun at the other student but missed. A 3rd student tackled the shooter and a teacher helped retrieve the gun. No one was hurt, the shooter was arrested.</t>
  </si>
  <si>
    <t>20170523TXKEK</t>
  </si>
  <si>
    <t>http://www.ktre.com/story/35506610/kirbyville-high-school-principal-resigns-then-shoots-kills-self-in-parking-lot</t>
  </si>
  <si>
    <t>Kerbyville High School</t>
  </si>
  <si>
    <t>Kirbyville</t>
  </si>
  <si>
    <t>Principal resigned and shot self in parking lot</t>
  </si>
  <si>
    <t>Principal resigned, walked out to parking lot, and shot self in vehicle.</t>
  </si>
  <si>
    <t>20170515LAMOL</t>
  </si>
  <si>
    <t>http://www.americanpress.com/news/local/year-old-shot-at-moss-bluff-school/article_bf746d62-ee60-11e7-ad5c-7b6da485d0a4.html</t>
  </si>
  <si>
    <t>Moss Bluff Elementary School</t>
  </si>
  <si>
    <t>Lake Charles</t>
  </si>
  <si>
    <t>Accidental discharge when gun fell out of backpack</t>
  </si>
  <si>
    <t>A student brought the gun in a backpack. The gun fell out and another student picked it up. The gun was accidentally discharged and hit a 3rd student in the stomach. The father and brother of the child who brought the gun were charged with negligence.</t>
  </si>
  <si>
    <t>20170415OKBOT</t>
  </si>
  <si>
    <t>https://www.tulsaworld.com/homepagelatest/man-shot-in-chest-at-booker-t-washington-high-school/article_f6b588e9-926b-5c04-a9c5-aee4dc5c7ee8.html</t>
  </si>
  <si>
    <t>Man shot in parking lot following basketball game for unknown reason</t>
  </si>
  <si>
    <t>52YOM shot and killed in parking lot of school following alumni basketball game. No shooter or motive known.</t>
  </si>
  <si>
    <t>20170415ORMEP</t>
  </si>
  <si>
    <t>https://www.kptv.com/news/crime-stoppers-2017-deadly-shooting-near-menlo-park-elementary-school-remains-unsolved/article_c6c7f520-9dfd-11eb-90de-33d857869811.html</t>
  </si>
  <si>
    <t>Menlo Park Elementary School</t>
  </si>
  <si>
    <t>Man shot and killed on the recreation field of the school</t>
  </si>
  <si>
    <t>A 38-year-old man was shot and killed at the entrance to the recreational field at the elementary school. 3 suspects fled the scene. Identify of the suspects is unknown. No arrests made. Motive unknown.</t>
  </si>
  <si>
    <t>20170410CANOS</t>
  </si>
  <si>
    <t>https://www.cnn.com/2017/04/10/us/san-bernardino-school-shooting/index.html</t>
  </si>
  <si>
    <t>North Park Elementary School</t>
  </si>
  <si>
    <t>Killed teacher (estranged wife) and then shot self in school classroom, two student struck</t>
  </si>
  <si>
    <t>Murder-suicide of estranged wife who was teacher. Shooter walked into the classroom armed with a large caliber revolver and opened fire without saying anything, two students hit by rounds who were behind the teacher; previous dropped charge for brandishing a firearm, assault, and 2 restraining orders from other women. Wife talked to her family about her concerns about his behavior; relationship problems and a short marriage.</t>
  </si>
  <si>
    <t>20170328PALIP</t>
  </si>
  <si>
    <t>http://www.post-gazette.com/local/east/2017/03/28/Linton-Middle-School-shooting-Penn-Hills/stories/201703280186  http://www.post-gazette.com/local/east/2017/11/01/Details-fatal-shooting-Deven-Holloway-NIcholas-Knight-Penn-Hills-Linton-Middle-School/stories/201711010188  https://triblive.com/local/pennhills/12896996-74/district-attorney-says-deven-holloways-shooting-death-outside-penn-hills-school-was</t>
  </si>
  <si>
    <t>Linton Middle School</t>
  </si>
  <si>
    <t>Penn Hills</t>
  </si>
  <si>
    <t>Attempted robbery gone wrong</t>
  </si>
  <si>
    <t xml:space="preserve">16 year old pulled gun on 22 year old after male and three friends parked at the school to play basketball. The back seat passenger got out at which time the 16 year old robber jumped in, pulled gun, and demanded money from everyone. When they tried to reason with him, the robber hit driver in the head with the gun. The robber then got out of car and shot into it. The 22 year old driver then pulled his own gun and shot/killed robber then left scene. 22YOM was later arrested but not charged. </t>
  </si>
  <si>
    <t>20170321CAKIK</t>
  </si>
  <si>
    <t>https://www.thecalifornian.com/story/news/my-safety/2017/03/21/authorities-hunt-king-city-school-shooting-suspect/99464446/</t>
  </si>
  <si>
    <t>King City High School</t>
  </si>
  <si>
    <t>King City</t>
  </si>
  <si>
    <t>Drive-by outside of school</t>
  </si>
  <si>
    <t>Victim was in his car when 2 males approached and started shooting. Shooters fled and victim drove himself home before he went to the hospital. Likely gang-related.</t>
  </si>
  <si>
    <t>20170316ALROM</t>
  </si>
  <si>
    <t>https://www.wsfa.com/story/34932957/16-year-old-charged-in-shooting-that-injured-lee-high-school-student/ https://www.montgomeryadvertiser.com/story/news/2017/03/16/one-injured-shooting-near-robert-e-lee-high-school/99271332/</t>
  </si>
  <si>
    <t>Student fired shot at targeted student leaving school, missed and struck female student</t>
  </si>
  <si>
    <t>16YOM student left school to get gun and returned at dismissal. He fired a specific student he targeted while he was leaving the school with a group of students. Shot missed and struck female student. Target fled area and shooter fired shots at him leaving the area in a vehicle.</t>
  </si>
  <si>
    <t>20170218MNMAM</t>
  </si>
  <si>
    <t>https://www.twincities.com/2017/02/18/man-kidnaps-ex-fiancee-kills-himself-in-middle-school-parking-lot/</t>
  </si>
  <si>
    <t>Maplewood Middle School</t>
  </si>
  <si>
    <t>Estranged fiance kidnaps the mother of his child (victim), kills himself at the school's parking lot, no relation to school</t>
  </si>
  <si>
    <t>Victim was being dropped off at her brother's house by a third party. Shooter was her estranged fiance who she had a child with. Shooter pointed a gun at them and kidnapped victim, drove her to the school's parking lot where she escaped, and and then shooter shot himself.</t>
  </si>
  <si>
    <t>20170206LASCB</t>
  </si>
  <si>
    <t>http://www.theadvocate.com/baton_rouge/news/crime_police/article_c0f86974-ed92-11e6-98ec-1fec7cb6253b.html</t>
  </si>
  <si>
    <t>Scotlandville Magnet High School</t>
  </si>
  <si>
    <t>Baton Rouge</t>
  </si>
  <si>
    <t>Shots fired (all missed) during argument</t>
  </si>
  <si>
    <t>The shooter was about to get into a fight with 2 other students (with whom he had an online argument) on campus when he took out a gun and fired 3 times. No one was hurt. The shooter fled the area but was arrested by an officer later. School was put on lockdown.</t>
  </si>
  <si>
    <t>20170127SCSOA</t>
  </si>
  <si>
    <t>https://www.postandcourier.com/aikenstandard/news/suspect-in-2017-shooting-at-south-aiken-high-school-pleads-guilty/article_3297d982-721b-11eb-8b66-63e7255c0916.html https://www.aikenstandard.com/news/two-charged-in-connection-with-south-aiken-high-school-shooting/article_b4e9779c-e97b-11e6-aa68-974774435f6b.html</t>
  </si>
  <si>
    <t>Fight outside basketball game (rival schools)</t>
  </si>
  <si>
    <t>Large fight outside of basketball game attended by 1000 people. Two men flashed guns at each other prior to the fight. Multiple shots were fired striking 3 people (15-year-old female student, 14-year-old female student, and adult male). 18-year-old male and 19-year-old male were charged with carrying weapons on school property. 19-year-old male plead guilty in 2021 assault and battery of a high and aggravated nature, possession of a weapon on school property, breaking and entering into an automobile, criminal conspiracy and attempted escape.</t>
  </si>
  <si>
    <t>20170127ILSCN</t>
  </si>
  <si>
    <t>https://chicago.cbslocal.com/2017/01/30/naperville-police-college-professor-may-have-been-targeted-in-fatal-shooting/ https://www.chicagotribune.com/suburbs/aurora-beacon-news/opinion/ct-abn-crosby-lange-murder-st-0116-20220114-dg4dzjn2fvfotmq6do6bgs6rbi-story.html https://www.cbsnews.com/news/naperville-shooting-of-professor-matthew-lange-in-car-may-have-been-targeted-act-cops-say/</t>
  </si>
  <si>
    <t>Thomas G Scullen Middle School</t>
  </si>
  <si>
    <t>Naperville</t>
  </si>
  <si>
    <t>Adult male fatally shot in the parking lot while picking up child</t>
  </si>
  <si>
    <t xml:space="preserve">A 37-year-old male college professor was fatally shot while picking up his 4-year-old son from an evening program at the middle school. He was inside his vehicle and shot through a closed window. Police determined it was a targeted shooting and not a robbery. Motive unknown. Suspect fled and was not identified. </t>
  </si>
  <si>
    <t>20170120OHWEW</t>
  </si>
  <si>
    <t>https://www.campussafetymagazine.com/safety/west-liberty-salem-high-school-shooting/ https://www.whio.com/news/local/school-shooting-victim-graduates-cedarville-university-reflects-forgiving-shooter/WD3Q3LLQQ5EJ3NFGZORVXUMFYA/ https://www.springfieldnewssun.com/news/local-education/west-liberty-still-healing-year-after-school-shooting/XCffIKOYjkCzCGsQ5BzCGO/ https://www.mydaytondailynews.com/news/crime--law/west-liberty-salem-school-shooting-case-pushed-back-2018/NGROrKc1aatoWx7i76vwuK/ http://fox45now.com/news/local/west-liberty-salem-shooting-suspect-allegedly-asked-victim-to-shoot-him-in-bathroom https://www.fbi.gov/file-repository/active-shooter-incidents-2000-2017.pdf https://www.whio.com/news/local/prosecutor-opposes-school-shooter-appeal-ohio-high-court/mFdMS0ZHweTNdy0nEDwV2I/</t>
  </si>
  <si>
    <t>West Liberty-Salem High School</t>
  </si>
  <si>
    <t>West Liberty</t>
  </si>
  <si>
    <t>Student snuck shotgun into school, prepared in bathroom, shot student who surprised him, then fired into two classrooms</t>
  </si>
  <si>
    <t>Student was preparing for planned school shooting in the bathroom when another student walked in to check his hair before leaving for a debate team trip. The shooter shot him in the chest with a shotgun. Victim told shooter that nobody died yet, don't hurt anyone else, and go get help. Shooter went into hallway, fired at students who were running and then fired into 2 classroom before being tackled by a staff member.</t>
  </si>
  <si>
    <t>20170117FLFRE</t>
  </si>
  <si>
    <t>http://www.wtxl.com/news/gun-goes-off-at-franklin-county-school/article_5f86d63a-ddb1-11e6-b2c8-b722f449d29e.html</t>
  </si>
  <si>
    <t>Franklin County Elementary School</t>
  </si>
  <si>
    <t>Eastpoint</t>
  </si>
  <si>
    <t>Gun discharged in car while parent was picking child up</t>
  </si>
  <si>
    <t>Gun accidentally discharged in car while parent was picking child up. No injuries.</t>
  </si>
  <si>
    <t>20170110ALALA</t>
  </si>
  <si>
    <t>http://www.alexcityoutlook.com/2017/01/09/two-students-taken-into-custody-after-gun-goes-off-at-middle-school/</t>
  </si>
  <si>
    <t>Alexander City Middle School</t>
  </si>
  <si>
    <t>Alexander City</t>
  </si>
  <si>
    <t>Student showing off gun, accidentally discharged</t>
  </si>
  <si>
    <t>Gun fired while student was showing it off two other student. SRO was in the area and took custody of the weapon then detained both students. No injuries.</t>
  </si>
  <si>
    <t>20170101DELAH</t>
  </si>
  <si>
    <t>https://www.newspapers.com/image/255982409/?terms=shot%2Bin%2Bschool%2Bparking%2Blot; http://www.wboc.com/story/34181932/dover-man-arrested-for-harrington-shooting</t>
  </si>
  <si>
    <t>Lake Forest South Elementary School</t>
  </si>
  <si>
    <t>Harrington</t>
  </si>
  <si>
    <t>Fight broke out among teens playing football on school grounds</t>
  </si>
  <si>
    <t xml:space="preserve">A group of teens were playing football on school grounds when they got into a fight with another group of teens. Someone pulled a handgun and fired into the crowd, striking the victim in both legs. The shooter then gave the gun to another mn to get rid of. Both shooter and accomplice were located, arrested, and charged. </t>
  </si>
  <si>
    <t>Multiple</t>
  </si>
  <si>
    <t>20161216FLSAJ</t>
  </si>
  <si>
    <t>https://www.actionnewsjax.com/news/local/police-shots-fired-into-a-jacksonville-school-bus/476620032/ https://www.news4jax.com/news/2016/12/18/police-17-year-old-arrested-in-school-bus-shooting/</t>
  </si>
  <si>
    <t>Samuel W. Wolfson High School</t>
  </si>
  <si>
    <t>Teen shot BB gun at bus breaking window and injuring student inside</t>
  </si>
  <si>
    <t>A 17 year-old male student fired a BB gun at the school bus which broke a window and injured a student inside. Teen was arrested and charged with a felony.</t>
  </si>
  <si>
    <t>20161209NVHUR</t>
  </si>
  <si>
    <t>https://www.rgj.com/story/news/education/2018/04/10/judge-orders-hug-high-student-who-shot-police-texas-treatment-center/505063002/   https://www.cbsnews.com/news/nevada-teen-shot-by-school-police-logan-clark-speaks-out/   https://www.newspapers.com/image/250043890/?terms=logan%2Bclark</t>
  </si>
  <si>
    <t>Hug High School</t>
  </si>
  <si>
    <t>Officer shot student holding knife</t>
  </si>
  <si>
    <t xml:space="preserve">Police officer shot a 14 year old student who was threatening other students with knives. Victim said he took knives to school after repeated bullying. </t>
  </si>
  <si>
    <t>20161209MOBAS</t>
  </si>
  <si>
    <t>https://fox2now.com/2016/12/09/person-shot-on-bayless-high-school-campus-basketball-game-cancelled/ .   https://www.ksdk.com/article/news/local/high-school-shooting-linked-to-5-debt/63-367748785</t>
  </si>
  <si>
    <t>Bayless High School</t>
  </si>
  <si>
    <t>Fight ensued over a $5 debt</t>
  </si>
  <si>
    <t xml:space="preserve">Three men entered the gym during a basketball game, confronted the victim about a $5 debt, shot him once, and fled the area. No suspect identified. </t>
  </si>
  <si>
    <t>20161201UTMUB</t>
  </si>
  <si>
    <t>http://www.standard.net/Police-Fire/2017/02/13/Teen-accused-of-shooting-gun-in-Mueller-Park-Jr-High-pleads-guilty</t>
  </si>
  <si>
    <t>Mueller Park Junior High School</t>
  </si>
  <si>
    <t>Fired shotgun into classroom ceiling and threatened to kill self, surrendered to parents</t>
  </si>
  <si>
    <t>Shooter stole a fully-loaded shotgun, a handgun, and 2 boxes of ammo from his parents. Shooter entered the school, concealing the guns under a long coat; entered classroom and fired shotgun into ceiling, then pointed the shotgun at himself. Teachers engaged him, no one was hurt. Parents noticed their son's different behavior and that 2 guns were missing then went to school and told him to surrender.</t>
  </si>
  <si>
    <t>20161117MNCRS</t>
  </si>
  <si>
    <t>http://www.startribune.com/gun-brought-by-student-goes-off-at-st-paul-elementary-school/401719485/  http://www.startribune.com/st-paul-first-grader-who-brought-gun-to-school-found-it-in-family-home/401926945/</t>
  </si>
  <si>
    <t>Crossroads Elementary School</t>
  </si>
  <si>
    <t>7 year old brought a.38 caliber handgun to school. While showing to friends, an 8 year old student accidentally shot it. No injuries.</t>
  </si>
  <si>
    <t>20161111MIBAA</t>
  </si>
  <si>
    <t>http://www.mlive.com/news/bay-city/index.ssf/2016/12/deputy_who_fired_gun_in_school.html</t>
  </si>
  <si>
    <t>Bay City Western High School</t>
  </si>
  <si>
    <t>Auburn</t>
  </si>
  <si>
    <t>Accidental discharge by SRO. Attempted to cover-up discharge and was arrested.</t>
  </si>
  <si>
    <t>The shooter (the SRO) was testing the trigger pull force of his gun, which accidentally discharged. The bullet went through 2 walls, and after a ricochet, it scratched a teacher's neck. The victim picked up the bullet from the ground after it cooled down and gave it to the shooter to keep as evidence (since he was the SRO). The shooter did not admit he shot the gun. The shooter tried to dispose of the evidence by discarding it in the yard and left his gun in the car. The bullet was later found by a K9 officer. The gun was recovered and the SRO was arrested. The shooter was a respected officer with long service.</t>
  </si>
  <si>
    <t>20161103COBEB</t>
  </si>
  <si>
    <t>https://www.denverpost.com/2016/11/04/authorities-id-joshua-francis-berthoud-high-school-suicide/</t>
  </si>
  <si>
    <t>Berthoud High School</t>
  </si>
  <si>
    <t>Berthoud</t>
  </si>
  <si>
    <t>Shot self inside the school</t>
  </si>
  <si>
    <t>15YOM killed himself inside the high school.</t>
  </si>
  <si>
    <t>20161102COGRG</t>
  </si>
  <si>
    <t>http://www.nydailynews.com/news/national/person-shoots-colorado-high-school-article-1.2855787  http://www.nbc11news.com/content/news/399726091.html</t>
  </si>
  <si>
    <t>Grand Junction High School</t>
  </si>
  <si>
    <t>Grand Junction</t>
  </si>
  <si>
    <t>Shot self in parking lot</t>
  </si>
  <si>
    <t>Student killed himself sitting in his car in the parking lot.</t>
  </si>
  <si>
    <t>20161025UTUNS</t>
  </si>
  <si>
    <t>https://www.ksl.com/?sid=42051617&amp;nid=148&amp;title=14-year-old-charged-with-attempted-murder-in-union-middle-school-shooting</t>
  </si>
  <si>
    <t>Union Middle School</t>
  </si>
  <si>
    <t>Sandy</t>
  </si>
  <si>
    <t>Planned fight after school</t>
  </si>
  <si>
    <t>Planned fight after school, ongoing conflict between shooter and 16 YO victim regarding the shooter's girlfriend, who previously dated the victim. Prior to the shooting, the two exchanged threatening messages on Facebook. Shooter showed other students the gun before the fight. Allegedly told another student not to go to school that day.</t>
  </si>
  <si>
    <t>20161018CAJUS</t>
  </si>
  <si>
    <t>https://www.sfgate.com/crime/article/Two-arrested-in-SF-school-shooting-that-injured-4-10005290.php</t>
  </si>
  <si>
    <t>June Jordan High School for Equity</t>
  </si>
  <si>
    <t>Shooting in parking lot</t>
  </si>
  <si>
    <t>4 shooters (all minors/not students at that school) fired in the parking lot at the end of the school day. 15 YOF was seriously injured (target). 3 other male students have minor injuries. 4 more students may have been struck by BB guns. Police thought the suspects may have still been inside because 3 of the victims walked inside the school and it seemed like the shooting happened there. Shooters fled the scene, 2 of them were later arrested 1 of them charged.</t>
  </si>
  <si>
    <t>20161015GABEA</t>
  </si>
  <si>
    <t>http://usatodayhss.com/2016/student-shot-outside-atlanta-high-school-after-football-game</t>
  </si>
  <si>
    <t>Shots fired from a car in the parking lot after an evening football game</t>
  </si>
  <si>
    <t>Shot fired from car in parking lot after football game. One student injured. Unclear if victim was the intended target. Shooter fled in the vehicle.</t>
  </si>
  <si>
    <t>20161013OHLIC</t>
  </si>
  <si>
    <t>http://www.dispatch.com/content/stories/local/2016/10/20/Two-charged-in-Linden-McKinley-shooting.html</t>
  </si>
  <si>
    <t>Linden McKinley STEM Academy</t>
  </si>
  <si>
    <t>Drive-by involving gang members outside of school</t>
  </si>
  <si>
    <t>Drive-by shooting outside of school, location of frequent shootings in high crime neighborhood. A witness reported that someone yelled a curse at the four people in the car (East Side residents) and then the group of students was shot at.</t>
  </si>
  <si>
    <t>20161011ALVIM</t>
  </si>
  <si>
    <t>https://www.al.com/news/mobile/index.ssf/2016/10/teen_injured_in_high_school_sh.html</t>
  </si>
  <si>
    <t>Vigor High School</t>
  </si>
  <si>
    <t>Escalated argument, allegedly about money</t>
  </si>
  <si>
    <t>Shot another student in the abdomen during a confrontation after school. The shooter and victim knew each other. Allegedly argued about money. Shooter turned himself in but did not disclose details.</t>
  </si>
  <si>
    <t>20161006TXDUF</t>
  </si>
  <si>
    <t>https://www.star-telegram.com/news/local/community/fort-worth/article106591812.html  http://www.fox4news.com/news/person-shot-at-fort-worth-high-school-football-game</t>
  </si>
  <si>
    <t>Dunbar HIgh School</t>
  </si>
  <si>
    <t>Shooting by gang members at football game</t>
  </si>
  <si>
    <t>During a JV football game a white car pulled into school parking lot and shot 10-15 rounds - 18 year old male was struck in hip - non life threatening injury - no news reports of further info or names associated - police believe it was gang related.</t>
  </si>
  <si>
    <t>20160930ILCHC</t>
  </si>
  <si>
    <t>https://www.nbcchicago.com/news/local/chicago-school-bus-driver-shot-395469231.html</t>
  </si>
  <si>
    <t>Christ of King Jesuit College Prep (bus)</t>
  </si>
  <si>
    <t>Shots fired at bus</t>
  </si>
  <si>
    <t>Bus driver shot while driving bus full of students</t>
  </si>
  <si>
    <t>20160928SCTOT</t>
  </si>
  <si>
    <t>https://www.wyff4.com/article/day-3-of-townville-school-shooter-jesse-osbornes-sentencing-trial-gets-underway-at-9-am/29796172 https://www.usatoday.com/story/news/nation-now/2018/02/19/accused-south-carolina-school-shooter/351199002/ https://www.fbi.gov/file-repository/active-shooter-incidents-2000-2017.pdf https://abcnews.go.com/US/wireStory/teen-charged-carolina-school-shooting-pleads-guilty-57650643 https://www.newsobserver.com/news/state/south-carolina/article222984205.html https://www.usatoday.com/story/news/nation/2019/11/12/townville-school-shooter-jesse-osborne-sentence-anderson-county-sc/2576845001/ https://www.greenvilleonline.com/story/news/local/south-carolina/2019/11/12/townville-school-shooting-jesse-osborne-court-sentencing-hearing-anderson-county-sc/2522008001/</t>
  </si>
  <si>
    <t>Townville Elementary School</t>
  </si>
  <si>
    <t>Townville</t>
  </si>
  <si>
    <t>Planned attack, wanted to be the youngest mass shooter and to outdo previous shootings</t>
  </si>
  <si>
    <t xml:space="preserve">Killed father and then fired at elementary school playground where he went to school as a child; previously charged and expelled for bringing machete to school to kill bullies, homeschooling after; made social media threats prior to shooting; studied other school shootings; planned to kill more but gun jammed - tackled by an off duty firefighter, did not struggle. Records and testimony in the waiver hearing showed that Jesse Osborne had plotted the school shooting for months and had refined his plan in the days prior. Instagram messages from an account attributed to Jesse Osborne show he had studied law-enforcement response times and that he told those he was messaging he would drive to a school "four minutes away" from his home. Shooter wanted another gun locked in his father's gun safe: the Ruger Mini-14, a semiautomatic rifle, but he could not get the combination. Shooter called his grandfather to tell him he had killed his (shooter's) father, sounded like he was crying and upset, grandfather found corpse. Reported parents abused alcohol and shooter was bullied at school._x000D_
_x000D_
Trail (11/12/2019): FBI Presented digital evidence that shooter planned to kill more than 50 students. Attempted suicide by jumping off of bridge 2 weeks prior to attack. Extensive online searches and postings about desire to be a school shooter. Fascination with Sandy Hook, Columbine, and Pulse Nightclub. Social media posting prior to shooting. Live on Skype during attack. Abused by father. Expelled from prior school for bringing a knife to attack a bully. No friends his age, communicated only with people online. Psych evaluation found depression, suicidal thoughts, anger/rage, and early signs of personality disorder (cannot be diagnosed less than 18 years old).  _x000D_
_x000D_
FBI Study: On September 28, 2016, at 1:45 p.m., Jesse Dewitt Osborne, 14, armed with a handgun, allegedly began shooting at the Townville Elementary School playground in Townville, South Carolina. Prior to the shooting, the shooter, a former student, killed his father at their home. Two people were killed, including one student; three were wounded, one teacher and two students. A volunteer firefighter, who possessed a valid firearms permit, restrained the shooter until law enforcement officers arrived and apprehended him. </t>
  </si>
  <si>
    <t>20160928TNSYP</t>
  </si>
  <si>
    <t>https://www.scadvocate.com/2016/10/11/armed-student-at-sycamore-middle-school-cheatham-county-september-28-2016/ https://www.wkrn.com/news/saving-sycamore-the-school-shooting-that-never-happened-four-years-later/ https://www.washingtonpost.com/news/morning-mix/wp/2016/09/30/a-teen-brought-a-gun-to-his-middle-school-this-counselor-talked-him-out-of-killing-teachers-and-a-cop/</t>
  </si>
  <si>
    <t>Sycamore Middle School</t>
  </si>
  <si>
    <t>Pleasant View</t>
  </si>
  <si>
    <t>Student told school counselor he planned to kill students and teachers, showed her gun, she talked him down</t>
  </si>
  <si>
    <t>A 14 year-old 8th grade student came to the school counselor's office after 1st period classes. He told her that he planned to kill other students and teachers then showed her a handgun. The counselor talked to the student for 90 minutes until he surrendered the handgun to her. She attempted to text school security but did not have cellphone service in her office. No shots were fired. Due to the student's age, his name was never released.</t>
  </si>
  <si>
    <t>20160927OHELC</t>
  </si>
  <si>
    <t>https://www.wcpo.com/news/local-news/hamilton-county/cincinnati/three-people-shot-after-elder-high-soccer-game</t>
  </si>
  <si>
    <t>Elder High School</t>
  </si>
  <si>
    <t>3 shot after soccer game concluded</t>
  </si>
  <si>
    <t>Soccer coach was shot in the leg following a high school soccer game (unknown shooter from a distance). A retired police officer and his 20YOM son watching the game were struck by fragments. Police estimate the shot was fired from the treeline 100 yards away. No suspect identified.</t>
  </si>
  <si>
    <t>20160926MSTAJ</t>
  </si>
  <si>
    <t>http://www.mlive.com/news/jackson/index.ssf/2016/09/student_shot_on_school_bus_out.html</t>
  </si>
  <si>
    <t>T A Wilson Academy (bus)</t>
  </si>
  <si>
    <t>Front of School (Bus)</t>
  </si>
  <si>
    <t>Shots fired during fight while getting onto school bus</t>
  </si>
  <si>
    <t>The victim was a student boarding the school bus. The shooter approached him from the back, called his name and fired a few shots and ran away. The victim was shot in the arm. Police said the victim was not cooperative he most likely knew the shooter from previous fights. The Shooter was never identified and charged but a suspect charged for another shooting was believed to be responsible. Victim was later summoned in court for violating probation (gun and marijuana possession).</t>
  </si>
  <si>
    <t>20160909PASMY</t>
  </si>
  <si>
    <t>https://www.ydr.com/story/news/2016/09/09/shooting-reported-small-athletic-field-911-says/90154006/</t>
  </si>
  <si>
    <t>Small Athletic Field (William Penn Senior High School game)</t>
  </si>
  <si>
    <t>York</t>
  </si>
  <si>
    <t>Shooting in parking lot after argument during the game</t>
  </si>
  <si>
    <t>23YOM and 20YOM were shot in the stadium parking lot after an argument during the high school football game. Stadium was placed on lockdown when the shooting occured. Metal detectors were set up at the gates to the stadium and all fans were screened prior to entering. Bullets also struck a vehicle in the parking lot.</t>
  </si>
  <si>
    <t>20160909IACEC</t>
  </si>
  <si>
    <t>https://www.thegazette.com/subject/news/public-safety/jefferson-student-who-shot-himself-has-died-20160912  https://www.desmoinesregister.com/story/news/2016/09/09/cedar-rapids-high-school-lockdown/90115882/</t>
  </si>
  <si>
    <t>Cedar Rapids Jefferson High School</t>
  </si>
  <si>
    <t>Cedar Rapids</t>
  </si>
  <si>
    <t>Suicide in school auditorium</t>
  </si>
  <si>
    <t xml:space="preserve">15 year old boy shot/killed himself behind school auditorium. Online reports he was planning a school attack but nothing confirmed. </t>
  </si>
  <si>
    <t>20160908TXALA</t>
  </si>
  <si>
    <t>https://www.cnn.com/2016/09/08/us/texas-high-school-shooting/index.html https://apnews.com/2cfba6696074f0913e09e2ed5adcc593</t>
  </si>
  <si>
    <t>Alpine High School</t>
  </si>
  <si>
    <t>Alpine</t>
  </si>
  <si>
    <t>Attempted murder-suicide in school bathroom</t>
  </si>
  <si>
    <t>Female student intended to kill stepbrother but shot another female student who walked into the bathroom while she was loading the gun. She then killed herself. "Very good student without behavior problems". Police officer injured by accidental discharge in the school during the response.</t>
  </si>
  <si>
    <t>20160907MIDED</t>
  </si>
  <si>
    <t>http://detroit.cbslocal.com/2016/09/07/detroit-principals-vehicle-reportedly-shot-up-in-parking-lot-on-second-day-of-school/</t>
  </si>
  <si>
    <t>Detroit Collegiate Preparatory High School</t>
  </si>
  <si>
    <t>Shots fired at principal's car</t>
  </si>
  <si>
    <t>The school principal was exiting the vehicle at the school parking lot when a shot hit the vehicle. He ran to the building and 2 more shots were fired at the vehicle. The shooter was hiding behind trees near the fence and fled right away. K9 officers lost tracks not far from the school and the shooter was not captured. The police wanted to interview a former student who was asked by the principal to leave the building the day before. No one was hurt.</t>
  </si>
  <si>
    <t>20160902OKMCT</t>
  </si>
  <si>
    <t>http://www.nydailynews.com/news/national/okla-teen-shot-head-high-school-football-game-article-1.2776565 https://www.tulsaworld.com/news/local/crime-and-courts/student-pleads-guilty-to-shooting-during-mclain-football-game/article_bdffedaf-cd38-5d17-a5f2-f2c2c29924be.html</t>
  </si>
  <si>
    <t>McClain High School</t>
  </si>
  <si>
    <t>Gang-related altercation just before the shots were fired</t>
  </si>
  <si>
    <t>The shooter and the victim allegedly had an altercation at the end of a high school football game. The victim and his party allegedly showed the shooter gang signs. The shooter shot twice and hit the victim in the temple. The victim was taken to the hospital. The shooter fled right away but was apprehended outside the stadium.</t>
  </si>
  <si>
    <t>20160819FLSOM</t>
  </si>
  <si>
    <t>https://www.local10.com/news/2016/08/20/shots-fired-at-southridge-vs-south-plantation-football-game-police-say/</t>
  </si>
  <si>
    <t>Shots fired in parking lot during high school football game. Vehicle in the parking lot was struck. No injuries. Police arrested a man who was not a student at either school.</t>
  </si>
  <si>
    <t>20160817OHWEC</t>
  </si>
  <si>
    <t>http://www.nbc4i.com/news/one-shot-at-west-side-middle-school-police-looking-for-group-of-males-as-suspects/1114333465</t>
  </si>
  <si>
    <t>Wedgewood Middle School</t>
  </si>
  <si>
    <t>2 people shot in a car; shooter was in another car</t>
  </si>
  <si>
    <t>Victims were sitting in a car when a man pulled up in a black SUV and told them, "Don't move." The unidentified man then pulled out a gun and started shooting at the car, hitting Shariff in the leg and Mohamed in the back. No further information on the investigation or motives.</t>
  </si>
  <si>
    <t>20160725MOAVA</t>
  </si>
  <si>
    <t>https://www.news-leader.com/story/news/crime/2016/07/25/1-dead-1-injured-shooting-ava-school-parking-lot-police-say/87519312/  https://douglascountyherald.com/2016/07/late-night-shooting-at-ava-school-parking-lot/</t>
  </si>
  <si>
    <t>Ava High School</t>
  </si>
  <si>
    <t>Ava</t>
  </si>
  <si>
    <t>Planned fight in school parking lot</t>
  </si>
  <si>
    <t xml:space="preserve">Shooter and victim met at school parking lot to fight. 10 to 15 other people were there to watch. Shooter approached victim, pulled gun from pants, and shot him. Victim ran behind a vehicle and was then shot twice more by shooter. Shooter then turned gun on himself. Shooter died and the victim recovered. </t>
  </si>
  <si>
    <t>20160630CAWOH</t>
  </si>
  <si>
    <t>https://hanfordsentinel.com/news/local/crime/police-woman-shot-at-hanford-junior-high-school/article_e202ea04-65e0-5150-ad82-cea69301fb51.html</t>
  </si>
  <si>
    <t>Woodrow Wilson Junior High School</t>
  </si>
  <si>
    <t>Hanford</t>
  </si>
  <si>
    <t>Motive unknown, gang task force investigated, no evident gang affiliation of the victim</t>
  </si>
  <si>
    <t>A woman was shot in the leg. Police found shell casings. No motive identified.</t>
  </si>
  <si>
    <t>20160616ILMCC</t>
  </si>
  <si>
    <t>http://abc7chicago.com/news/cps-employee-fatally-shot-outside-mcnair-elementary-school/1388692/</t>
  </si>
  <si>
    <t>Mcnair Elementary School</t>
  </si>
  <si>
    <t>School employee shot in the head outside of the school</t>
  </si>
  <si>
    <t>School employee was shot once in the head outside of the school by an unknown shooter, as the victim was getting in his car. Shooter approached on foot but fled in a vehicle. School was locked down. Shooter was not identified.</t>
  </si>
  <si>
    <t>20160608MAJED</t>
  </si>
  <si>
    <t>http://boston.cbslocal.com/2016/06/22/raekwon-brown-murder-arrests-jeremiah-burke-high-school-shooting-boston-police/</t>
  </si>
  <si>
    <t>Jeremiah Burke High School</t>
  </si>
  <si>
    <t>Dorchester</t>
  </si>
  <si>
    <t>Drive-by, victim targeted, shooters have extended criminal history</t>
  </si>
  <si>
    <t>Two shooters in a vehicle fired at the victim outside of the school at the end of the day; other injuries were grazed</t>
  </si>
  <si>
    <t>20160515KSAUA</t>
  </si>
  <si>
    <t>http://www.kwch.com/content/news/One-seriously-hurt-at-possible-shooting-at-Augusta-high-school-379583611.html  https://www.kansas.com/news/local/article77782117.html</t>
  </si>
  <si>
    <t>Augusta High School</t>
  </si>
  <si>
    <t>Augusta</t>
  </si>
  <si>
    <t>Accidental discharge adjusting gun during graduation</t>
  </si>
  <si>
    <t xml:space="preserve">Shooter was attending a high school graduation - he was wearing a legally owned and concealed handgun on his ankle, when it became uncomfortable, he attempted to readjust it at which time it went off striking him in the foot and another woman in the calf. </t>
  </si>
  <si>
    <t>20160513SCSOG</t>
  </si>
  <si>
    <t>http://www.wyff4.com/article/2-more-teens-charged-shooting-at-southside-high-school/7022388</t>
  </si>
  <si>
    <t>Southside High School</t>
  </si>
  <si>
    <t>Accidental discharge of gun in backpack</t>
  </si>
  <si>
    <t>Shooter accidentally discharged a firearm from a backpack, striking himself in the stomach, while in the cafeteria. Shooter surrendered the weapon to law enforcement while the school was being evacuated. Second teen was charged with bringing the gun to school and giving it to the shooter. No indication of a planned shooting.</t>
  </si>
  <si>
    <t>20160506IDROT</t>
  </si>
  <si>
    <t>https://magicvalley.com/news/local/education/update-school-district-students-in-custody-after-gun-fired-at/article_f23be68f-936b-51ce-847a-f0a02e99f3a0.html</t>
  </si>
  <si>
    <t>Robert Stuart Middle School</t>
  </si>
  <si>
    <t>Twin Falls</t>
  </si>
  <si>
    <t>14 year old shooter brought two guns to school - one was stolen and the other had the serial number altered. During class one of the guns was accidentally fired into a desk leg</t>
  </si>
  <si>
    <t>20160506FLOSP</t>
  </si>
  <si>
    <t>http://www.newsherald.com/news/20160509/probe-into-detention-officers-accidental-shooting-near-oscar-patterson-underway</t>
  </si>
  <si>
    <t>Oscar Patterson Elementary School</t>
  </si>
  <si>
    <t>Panama City</t>
  </si>
  <si>
    <t>Accidental discharge during interview of school employee</t>
  </si>
  <si>
    <t xml:space="preserve">Shooter was a part-time jailer who was at school for a job interview when he accidentally shot himself in the knee. </t>
  </si>
  <si>
    <t>20160505MDHIB</t>
  </si>
  <si>
    <t>https://www.nbcwashington.com/news/local/Shooting-High-Point-High-School-378322341.html</t>
  </si>
  <si>
    <t>High Point High School</t>
  </si>
  <si>
    <t>Beltsville</t>
  </si>
  <si>
    <t>Domestic, killed ex-wife in parking lot</t>
  </si>
  <si>
    <t>Shooter killed estranged wife in the parking lot while she was waiting to pick up their child, following an altercation between the two. Bystander tried to intervene and was shot in the arm. Shooter fled the scene and was arrested later. Victim had a restraining order against the shooter.</t>
  </si>
  <si>
    <t>20160504COEAP</t>
  </si>
  <si>
    <t>http://www.kktv.com/home/headlines/PD-East-High-School-Staff-Hurt-In-Drive-By-Shooting-Near-School-378173411.html</t>
  </si>
  <si>
    <t>Drive-by, teacher injured, most likely targeted, murder-suicide</t>
  </si>
  <si>
    <t>Shooter fired 3 shots from a van while driving through the parking lot of the school. An unidentified teacher was struck. The driver of the van was later found dead from a self-inflicted gunshot wound in an area away from the school. Most likely targeted.</t>
  </si>
  <si>
    <t>20160502TXKID</t>
  </si>
  <si>
    <t>https://www.dallasnews.com/news/news/2016/05/02/student-wounded-in-shooting-at-kimball-high-dallas-isd-spokesman-says . http://www.fox4news.com/news/mom-explains-why-student-brought-gun-to-kimball-high-school</t>
  </si>
  <si>
    <t xml:space="preserve">Shooter brought .22 caliber gun to school - after showing it to a friend it accidentally discharged when he was putting it back in pocket - according to subsequent interview with mother, her son brought gun to school to commit suicide as a result of being chronically bullied. </t>
  </si>
  <si>
    <t>20160423WIANA</t>
  </si>
  <si>
    <t>https://www.wausaudailyherald.com/story/news/crime/2016/07/14/prom-officer-cleared-wrongdoing/87086168/ https://www.fbi.gov/file-repository/active-shooter-incidents-2000-2017.pdf</t>
  </si>
  <si>
    <t>Antigo High School</t>
  </si>
  <si>
    <t>Antigo</t>
  </si>
  <si>
    <t>Victim had recently broken up with the shooter (they were each other's first girl/boyfriend) and he attempted suicide immediately after. Victim reported he was too clingy and she ended it. He later asked her if she would commit suicide with him, she refused and cut contact. Shooter bought rifle 2 weeks prior from a gun show, was proud and posted photos (no threats). A friend gave shooter a ride the day before to buy ammo (he bought all the store had in stock). Shooter shot ex-girlfriend and prom date and then was killed by a police officer in the parking lot. Fired 10/45 rounds. Gun jammed. Friends of the shooter said he was normal and social. Shooter was an assistant teacher nearby, possibly picked location because of ex-girlfriend.. Bullied for years. Bullying was so severe that victim was pulled from 8th grade for a semester by parents._x000D_
_x000D_
FBI Study: On April 23, 2016, at 11:02 p.m., Jakob Edward Wagner, 18, armed with a rifle, began shooting outside a prom being held at his former school, Antigo High School in Antigo, Wisconsin. Two law enforcement officers, who were on the premises, heard the shots and responded immediately. No one was killed; two students were wounded. The shooter was wounded in an exchange of gunfire with law enforcement officers and later died at the hospital.</t>
  </si>
  <si>
    <t>20160315ALHUB</t>
  </si>
  <si>
    <t>http://www.wbrc.com/story/31487356/birmingham-police-identify-suspect-arrested-charged-in-huffman-high-school-shooting</t>
  </si>
  <si>
    <t>Shots fired during fight</t>
  </si>
  <si>
    <t>A few students got in a fight, one of them called his brother (the shooter), who was not a student. He arrived in a car, got out, and opened fire, the targeted student started running but got a minor arm injury. The SROs engaged the shooter right away and he was arrested. The school went on lockdown when the shots went out.</t>
  </si>
  <si>
    <t>20160229OHMAM</t>
  </si>
  <si>
    <t>https://www.cincinnati.com/story/news/2018/02/23/school-shooter-his-own-words-wasnt-wanted-anyone/360102002/ https://www.fbi.gov/file-repository/active-shooter-incidents-2000-2017.pdf</t>
  </si>
  <si>
    <t>Fired multiple shots in school cafeteria</t>
  </si>
  <si>
    <t>Shooter reported he felt neglected by both his parents, did not get enough attention because all his other siblings. Parents separated when he was little, father got custody, lived with step-mom and -siblings. Shooter had been taking ADHD medications since he was 6, he started abusing Adderall since he was 13. Reportedly, the medication was making him angry and emotional but he was saving up pills and taking several at a time. Shooter felt somewhat close to his grandmother, whom he visited the weekend prior to brag about his BB gun his mother bought him, grandmother showed him her handgun. Shooter stayed at his grandmother's and stole her handgun that night. Shooter was hesitating if he should have taken it but was scared to admit it and get in trouble. Reportedly, he only took it to show off and did not mean to shoot people. When shooter brought the gun to school in his backpack, he felt anxious the whole time. At first, he put the clip in one pocket and the gun in the other but the clip was slipping so he put it in the gun. Shooter had told 2 other students about the gun and they got scared he would do something because of the way he had been feeling so one of them warned another student and she panicked. Shooter had taken a large dose of Adderall the night before and the anxiety kept building up, he panicked and blacked out, that is when the shooting happened. 2 students shot, 2 injured by either fragments or other. Shooter was on the wrestling team, both students shot were also on the wrestling team. Shooter had no previous behavioral issues. Rejected from the track team because of poor grades, when he was eligible, parents did not let him join. _x000D_
_x000D_
FBI Study: On February 29, 2016, at 11:30 a.m., James Austin Hancock, 14, armed with a handgun, allegedly began shooting in the cafeteria of Madison Junior/Senior High School in Middletown, Ohio. He shot two students before fleeing the building. No one was killed; four students were wounded (two from shrapnel). The shooter was apprehended near the school by law enforcement officers.</t>
  </si>
  <si>
    <t>20160226TXPAP</t>
  </si>
  <si>
    <t>http://www.palestineherald.com/news/shooter-information-discovered-in-palestine-high-school-shooting/article_9c5b35bc-dd1f-11e5-8308-db3a1319177b.html . http://www.kltv.com/story/34391367/man-sentenced-to-20-years-for-shooting-at-palestine-high-school</t>
  </si>
  <si>
    <t>Palestine High School</t>
  </si>
  <si>
    <t>Palestine</t>
  </si>
  <si>
    <t>Ex-husband shoots ex-wife and her boyfriend</t>
  </si>
  <si>
    <t xml:space="preserve">Shooter was father of son playing in basketball game at HS. When shooter arrived to school he saw his ex-wife and her boyfriend in parking lot. Shooter grabs gun and shoots male - he tried to shoot female but gun jammed so he pistol whipped her. Shooter caught, charged, and sentenced to 20 years. </t>
  </si>
  <si>
    <t>20160217PACHC</t>
  </si>
  <si>
    <t>http://www.delcotimes.com/general-news/20160222/cops-chester-probes-source-of-gun-teen-used-in-shooting</t>
  </si>
  <si>
    <t>Chester High School (bus)</t>
  </si>
  <si>
    <t>Chester</t>
  </si>
  <si>
    <t>Gang related; Shot another student while exiting school bus</t>
  </si>
  <si>
    <t>Shooter fired 4 shots striking another student once while exiting school bus. Shooting is believed to be gang related.</t>
  </si>
  <si>
    <t>20160217FLROH</t>
  </si>
  <si>
    <t>https://www.wfla.com/news/local-news/loaded-gun-discharges-at-citrus-co-elementary-school/1051971907</t>
  </si>
  <si>
    <t>Rock Crusher Elementary School</t>
  </si>
  <si>
    <t>Homosassa</t>
  </si>
  <si>
    <t>Parent dropped gun, parent told janitor who picked it up and accidentally fired</t>
  </si>
  <si>
    <t>Parent dropping off a child accidentally dropped a gun outside of the school. A different parent saw the gun and notified school officials. When the janitor picked it up, he accidentally fired it thinking it was a fake gun.</t>
  </si>
  <si>
    <t>20160212AZING</t>
  </si>
  <si>
    <t>https://www.azcentral.com/story/news/local/glendale/breaking/2016/02/12/glendale-independence-high-school-shooting/80282174/_x000D_
Details verified by Glendale AZ PD on 11/1/2018</t>
  </si>
  <si>
    <t>Independence High School</t>
  </si>
  <si>
    <t>Glendale</t>
  </si>
  <si>
    <t>Murder-suicide between 2 female students</t>
  </si>
  <si>
    <t>Two female students had been in relationship. Shooter killed other female and then killed herself. A detailed suicide note was left - apologetic and with details about the gun and family to help first responders. The gun was given to the shooter by another 15YOM student. Shooter tried to relief him from blame, stating she lied she needed it for self-defense. Girls had a relationship crisis, victim agreed to stay together but shooter did not feel loved and had to end it. Bodies found next to school building. </t>
  </si>
  <si>
    <t>20160209MIMUM</t>
  </si>
  <si>
    <t>http://www.mlive.com/news/muskegon/index.ssf/2017/04/man_who_shot_3_outside_school.html    https://www.woodtv.com/news/muskegon-county/suspect-in-musk-hts-hs-shooting-to-be-charged/1085276652</t>
  </si>
  <si>
    <t>Muskegon Heights High School</t>
  </si>
  <si>
    <t>Muskegon Heights</t>
  </si>
  <si>
    <t>Gang related shooting after basketball game</t>
  </si>
  <si>
    <t>Fired at group of students at the school's parking lot after a basketball game. Shooter and the group he was with were not let in the game. Shooter was shot 3 times by a nearby Deputy when he refused to drop the weapon.</t>
  </si>
  <si>
    <t>20160129PABEP</t>
  </si>
  <si>
    <t>https://www.nbcphiladelphia.com/news/local/BREAKING-Benjamin-Franklin-High-School-on-Lockdown-After-Shell-Casing-Found-in-Stairwell--366996461.html</t>
  </si>
  <si>
    <t>Benjamin Franklin High School</t>
  </si>
  <si>
    <t>Shots fired during fight in school hallway</t>
  </si>
  <si>
    <t>Shooter brought a gun to school to settle a score after his friend had been involved in a fight, several students were involved in a physical altercation in the hallway. Shooter shot at the targeted person but no one was hurt. Assigned guards on all floors and metal detectors at entrances.</t>
  </si>
  <si>
    <t>20160122INLAI</t>
  </si>
  <si>
    <t>https://www.indystar.com/story/news/crime/2016/01/25/teen-charged-shooting-lawrence-central-high-school/79319130/</t>
  </si>
  <si>
    <t>Lawrence Central High School</t>
  </si>
  <si>
    <t>Shots during fight at basketball game</t>
  </si>
  <si>
    <t>Shooter shot fellow student in the leg during a dispute following a basketball game. There had been an ongoing dispute between the shooter and victim for more than a year. The shooter fled but was brought to the police department by a parent to confess.</t>
  </si>
  <si>
    <t>20160120INNOI</t>
  </si>
  <si>
    <t>https://www.theindychannel.com/news/local-news/gun-goes-off-outside-northwest-community-hs</t>
  </si>
  <si>
    <t>Northwestern Community High School</t>
  </si>
  <si>
    <t>Accidental discharge of gun in car</t>
  </si>
  <si>
    <t xml:space="preserve">Man accidentally discharged his firearm while putting it into the glovebox of his vehicle before school - no further media reports aside from single source listed. </t>
  </si>
  <si>
    <t>20160113ARHAB</t>
  </si>
  <si>
    <t>http://www.arkansasonline.com/news/2016/jan/14/student-accidentally-shot-outside-high-school-ouac/</t>
  </si>
  <si>
    <t>Harmony Grove High School</t>
  </si>
  <si>
    <t>Accidental discharge in parking lot</t>
  </si>
  <si>
    <t>Three students were sitting in a car in the parking lot after school. The 17YOM shooter found the gun in the car and accidentally fired it causing a minor injury to the back seat passenger. The gun was owned by the 18YOM student who may also face charges.</t>
  </si>
  <si>
    <t>20160112DECED</t>
  </si>
  <si>
    <t>http://www.doverpost.com/news/20160112/update-students-arrested-after-shot-fired-at-central-middle-school</t>
  </si>
  <si>
    <t>Central Middle School</t>
  </si>
  <si>
    <t>Accidental discharge in bathroom</t>
  </si>
  <si>
    <t>Another student stole a handgun and gave it to the shooter in the bathroom of the school. A single shot was fired. Believed to be an accidental discharge. Toilet was damaged and shooter fled the scene. No injuries. Shooter was discovered after reviewing video footage and arrested.</t>
  </si>
  <si>
    <t>20151204KSWEW</t>
  </si>
  <si>
    <t>https://www-1.kansas.com/news/local/crime/article48180155.html https://www.cbsnews.com/news/armed-teenager-running-toward-school-shot-by-wichita-police-officer/</t>
  </si>
  <si>
    <t>West High School</t>
  </si>
  <si>
    <t>17YOM student with gun attempted to flee into school was shot by police</t>
  </si>
  <si>
    <t>As part of an investigation of a double murder earlier in the week, police attempted a traffic stop near the tennis courts of the school. A 17YOM student fled the vehicle and was chased by officers toward the school building. 10 feet from the door to the school, the 17YOM pointed a handgun at officers and was shot. A basketball game was taking place in the school during the shooting with 300 attendees. School was locked down for 30 minutes.</t>
  </si>
  <si>
    <t>20151120FLNAM</t>
  </si>
  <si>
    <t>https://www.miamiherald.com/news/local/community/miami-dade/article45747750.html</t>
  </si>
  <si>
    <t>Nathaniel “Traz” Powell Stadium (high school game)</t>
  </si>
  <si>
    <t>Shots fired in stands at end of football game</t>
  </si>
  <si>
    <t>Shots fired during high school football playoff game in the stands with 5 minutes remaining. Stadium was evacuated. 3 teens arrested. No injuries</t>
  </si>
  <si>
    <t>20151111ARSUS</t>
  </si>
  <si>
    <t>https://www.kait8.com/story/30492261/gun-goes-off-in-school-parking-lot-hitting-junior-high-student/</t>
  </si>
  <si>
    <t>Sulphur Rock Magnet School</t>
  </si>
  <si>
    <t>Sulphur Rock</t>
  </si>
  <si>
    <t>Accidental discharge showing gun to other student in the parking lot</t>
  </si>
  <si>
    <t>Student was showing off gun in the school parking lot while waiting for the bus. Gun discharged and struck another student in the leg. Police determined the shooting was an accident.</t>
  </si>
  <si>
    <t>20151105GAVEM</t>
  </si>
  <si>
    <t>http://www.moultrieobserver.com/news/local_news/student-fires-gun-during-struggle/article_149e02cc-84db-11e5-8369-ef294cd8fd87.html</t>
  </si>
  <si>
    <t>Vereen School</t>
  </si>
  <si>
    <t>Moultrie</t>
  </si>
  <si>
    <t>Student fired gun in SRO holster during physical confrontation</t>
  </si>
  <si>
    <t>9YOM student was throwing chairs and acting violent in the classroom. SRO responded to take the student to the time out room. While being escorted out, the student grabbed the SRO's gun and fired a shot inside the holster. No one was injured, the bullet went in the floor. The student said he intended to fire the gun. School is for emotionally and mentally challenged students.</t>
  </si>
  <si>
    <t>20151024TXEDS</t>
  </si>
  <si>
    <t>https://www.mysanantonio.com/news/local/article/Man-fatally-shot-in-middle-school-parking-lot-6588994.php</t>
  </si>
  <si>
    <t>Ed White Middle School</t>
  </si>
  <si>
    <t>Adult male killed in school parking lot late at night</t>
  </si>
  <si>
    <t>25YOM was killed in school parking lot by unknown shooter who fled the scene in a white SUV. Unknown motive or circumstances.</t>
  </si>
  <si>
    <t>20151015TXKAS</t>
  </si>
  <si>
    <t>http://news4sanantonio.com/news/local/deputies-arrest-wagner-high-school-shooting-suspect</t>
  </si>
  <si>
    <t>Karen Wagner High School</t>
  </si>
  <si>
    <t>Fired shots at principals car after friend reprimanded</t>
  </si>
  <si>
    <t>22YOF shooter was angry because the principal had reprimanded her friend. She struck the principal's vehicle with a baseball bat multiple times then fired a gun at it breaking the windows. Shooter left the scene and was arrested at her place of employment. A gun was found at shooter's home, not clear if it's the weapon used. No injuries.</t>
  </si>
  <si>
    <t>20150930SDHAH</t>
  </si>
  <si>
    <t>https://www.keloland.com/news/local-news/harrisburg-school-shooter-faces-rape-charge/ https://www.argusleader.com/story/news/2017/08/09/suspect-harrisburg-school-shooting-appear-court-today/552939001/</t>
  </si>
  <si>
    <t>Suspected mental illness and inability to adjust to the new school</t>
  </si>
  <si>
    <t>Shooter walked into principal's office and fired single shot (had 50 rounds). Gun jammed and two other staff members tackled him. School officials said the student needed help and they failed him. Shooter had no history of violence and showed remorse in court. Transferred to the school from out-of-state and had trouble adjusting to the new school. Sentenced to mental health treatment and did not get jail time.</t>
  </si>
  <si>
    <t>20150922NCCES</t>
  </si>
  <si>
    <t>https://www.cbsnews.com/news/one-injured-in-shooting-at-north-carolina-elementary-school/ . http://raycomgroup.worldnow.com/story/30090650/sheriff-husband-shot-by-wife-at-elementary-school-in-critical-condition-no-arrest-yet . https://www.statesville.com/news/statesville-woman-who-shot-husband-in-refuses-plea-offer/article_2aab8258-2239-11e8-a5b7-1b403b35d306.html . https://www.charlotteobserver.com/news/local/crime/article89833462.html</t>
  </si>
  <si>
    <t>Stateville</t>
  </si>
  <si>
    <t>Wife shot estranged husband in school parking lot</t>
  </si>
  <si>
    <t>Husband and estranged wife drove to school to pick up their oldest of two children. Wife pulled gun on husband and shot him twice. Wife then walked into school with gun and surrendered. Wife later stated husband was abusive and she was protecting herself</t>
  </si>
  <si>
    <t>20150911LANOL</t>
  </si>
  <si>
    <t>https://www.theadvocate.com/acadiana/news/article_7a1fecc3-9963-53f3-a359-661957c087b9.html . http://www.katc.com/story/30015486/girl-shot-in-northside-highs-parking-lot-friday-night</t>
  </si>
  <si>
    <t>Northside High School</t>
  </si>
  <si>
    <t>Lafayette</t>
  </si>
  <si>
    <t>Bystander shot during drive-by</t>
  </si>
  <si>
    <t>17 year old victim was walking from football game to front of school when several shots were fired in the area. Victim was shot in the arm. An SUV in the parking lot was also shot several times. Suspects were described as two black males.</t>
  </si>
  <si>
    <t>20150903ORNEN</t>
  </si>
  <si>
    <t>https://www.statesmanjournal.com/story/news/2015/09/04/man-arrested-after-shots-fired-near-newberg-high-school/71699392/</t>
  </si>
  <si>
    <t>Newberg High School</t>
  </si>
  <si>
    <t>Newberg</t>
  </si>
  <si>
    <t>Shots fired off the school campus struck the beachers during a sporting event</t>
  </si>
  <si>
    <t>53YOM fired multiple shots near the school during an evening athletic event. Shots struck the bleachers. 150 people were in the stadium and evacuated to the gym. Police found bullets on the track near the metal bleachers.</t>
  </si>
  <si>
    <t>20150825GAWSA</t>
  </si>
  <si>
    <t>http://www.wrdw.com/home/headlines/BREAKING-Student-at-Hornsby-School-shot-and-taken-to-hospital-322826461.html</t>
  </si>
  <si>
    <t>W S Hornsby Elementary School</t>
  </si>
  <si>
    <t>Accidental discharge playing with gun in classroom</t>
  </si>
  <si>
    <t>Shooter (3rd grade student) stole his grandmother's boyfriend's gun and brought it to school. Shooter was playing with the gun under his desk when it accidentally discharged and wounded a female student. The adult who owned the gun turned himself in and was charged.</t>
  </si>
  <si>
    <t>20150823TXWIR</t>
  </si>
  <si>
    <t>http://abc13.com/news/20-year-old-arrested-after-bizarre-alleged-shooting-bagpipes-incident-at-school/953170/ . https://www.chron.com/neighborhood/fortbend/news/article/Men-with-guns-trespass-at-Richmond-elementary-6460655.php</t>
  </si>
  <si>
    <t>William Velasquez Elementary School</t>
  </si>
  <si>
    <t>Fired at random victims from the roof of the school</t>
  </si>
  <si>
    <t>Shooter was on the roof of the school randomly shooting - was arrested and charged - no one was injured or threatened during the incident. Shooter stated he was going through personal problems - gun came back stolen.</t>
  </si>
  <si>
    <t>20150808TXPAP</t>
  </si>
  <si>
    <t>https://www.star-telegram.com/news/local/crime/article30493332.html . https://www.wcmessenger.com/2015/news/man-fires-shots-on-school-property/</t>
  </si>
  <si>
    <t>Paradise High School</t>
  </si>
  <si>
    <t>Paradise</t>
  </si>
  <si>
    <t>Random shooting on school property - not directed at anyone</t>
  </si>
  <si>
    <t>Shooter was driving erratically in his truck while firing two shots from his 9mm hand gun either while on school property or at school property - he was later arrested and charged with multiple crimes - no one was known to be threatened by shooting. Alcohol was believed to play a part is shooter's behavior.</t>
  </si>
  <si>
    <t>20150724TXELC</t>
  </si>
  <si>
    <t>https://www.mysanantonio.com/news/local/article/Trial-starts-for-Converse-teen-accused-in-drug-9291119.php . https://www.ksat.com/news/teen-to-stand-trial-as-adult-in-capital-murder-case</t>
  </si>
  <si>
    <t>Elolf Elementary School</t>
  </si>
  <si>
    <t>Converse</t>
  </si>
  <si>
    <t>Drug deal/robbery gone bad</t>
  </si>
  <si>
    <t>Shooter and victim knew each other and had exchanged "bad" looks earlier in the day - as a result, the shooter had a drug deal set up with victim so he could rob him. During the drug deal in the school parking lot, both the shooter and victim pulled guns on each other and began shooting - both were hit - the victim died - shooter was caught and charged with capital murder.</t>
  </si>
  <si>
    <t>20150705TXCOD</t>
  </si>
  <si>
    <t>https://www.star-telegram.com/sports/dfwvarsity/article26576590.html . http://www.fox4news.com/news/suspect-charged-in-shooting-that-injured-byu-football-signee</t>
  </si>
  <si>
    <t>Coppell Middle School East</t>
  </si>
  <si>
    <t>Shots fired during dispute over money at basketball game</t>
  </si>
  <si>
    <t>Victim was at school to play basketball - vehicle drove into parking lot and shooter got out and chased victim - shot at him several times, victim was struck in the arm. Suspect fled but was later arrested - stated the shooting was based on an earlier argument with victim over money.</t>
  </si>
  <si>
    <t>20150629TXJOS</t>
  </si>
  <si>
    <t>https://www.mysanantonio.com/news/local/article/Suspect-killed-by-polcie-during-chase-identified-6355557.php</t>
  </si>
  <si>
    <t>John Jay High School</t>
  </si>
  <si>
    <t>Police officer shot suspect after vehicle pursuit</t>
  </si>
  <si>
    <t>During routine traffic stop suspect flees scene and runs onto school campus. Suspect chased and caught by undercover officer. Suspect tries to jump fence, but guns falls from waistband - when suspect reaches for gun, officer shoots suspect three times killing him.</t>
  </si>
  <si>
    <t>20150627CTSAH</t>
  </si>
  <si>
    <t>https://www.ibtimes.com/hartford-shooting-leaves-four-injured-rawson-elementary-school-basketball-tournament-1986922</t>
  </si>
  <si>
    <t>Sarah J. Rawson Elementary School</t>
  </si>
  <si>
    <t>Four shot in school gym during basketball game</t>
  </si>
  <si>
    <t>4 non-student teens were shot in the school gym during a basketball game. Police did not identify any suspects or how many shooters/shots fired there were.</t>
  </si>
  <si>
    <t>20150623NEFOF</t>
  </si>
  <si>
    <t>http://www.enterprisepub.com/news/fort_calhoun/deputies-make-two-arrests-in-fort-calhoun-shooting/article_75cc1cce-1a22-11e5-b470-630fb310ca4d.html . http://www.fox4news.com/news/suspect-charged-in-shooting-that-injured-byu-football-signee</t>
  </si>
  <si>
    <t>Fort Calhoun Elementary School</t>
  </si>
  <si>
    <t>Fort Calhoun</t>
  </si>
  <si>
    <t>Meeting in parking lot between non-students turned violent</t>
  </si>
  <si>
    <t>A meeting unrelated to the school took place on the school parking lot - it then turned violent and a subject fired several shots at others in the parking lot - main suspect charged with 4 counts with attempted first degree murder among other things.</t>
  </si>
  <si>
    <t>20150604NCSOF</t>
  </si>
  <si>
    <t>http://www.foxcarolina.com/story/29237532/lockdown-lifted-at-south-macon-elementary-school . https://www.citizen-times.com/story/news/crime/2015/06/04/armed-suspects-found-macon-county-school-custody/28467377/</t>
  </si>
  <si>
    <t>South Macon Elementary School</t>
  </si>
  <si>
    <t>Franklin</t>
  </si>
  <si>
    <t>Male and female came to school with several guns, shot/killed a cat, had plan to kill children</t>
  </si>
  <si>
    <t>A male and female came to school with multiple guns - they were confronted in early morning hours by bus driver who called police. Police responded and the subjects refused to cooperate - subjects were tased and arrested. They advised if it was God's will to kill the children, they would have. They shot/killed cat on school property - charged with multiple crimes. Police believed subjects were on drugs</t>
  </si>
  <si>
    <t>20150527FLEVE</t>
  </si>
  <si>
    <t>http://archive.naplesnews.com/news/crime/everglades-city-man-charged-in-shooting-ep-1109639680-337933051.html</t>
  </si>
  <si>
    <t>Everglades City School</t>
  </si>
  <si>
    <t>Everglades City</t>
  </si>
  <si>
    <t>Fight between men behind school, one fired shots at the other</t>
  </si>
  <si>
    <t>Fight between 51YOM and 30YOM behind the school. 51YOM got a gun from vehicle and fired 4 shots striking the victim one in the hand. Drove away from the scene.</t>
  </si>
  <si>
    <t>20150524MISOF</t>
  </si>
  <si>
    <t xml:space="preserve">https://www.mlive.com/news/flint/index.ssf/2015/05/two_men_charged_in_shooting_at.html  https://www.mlive.com/news/flint/index.ssf/2017/02/dna_match_ties_former_high_sch.html  </t>
  </si>
  <si>
    <t>Southwestern Classical Academy</t>
  </si>
  <si>
    <t>Flint</t>
  </si>
  <si>
    <t>Shots fired during fight outside of school</t>
  </si>
  <si>
    <t>Shots fired during late night fight that occurred while large crowd of people were gathered outside of school.</t>
  </si>
  <si>
    <t>20150521FLDUJ</t>
  </si>
  <si>
    <t>https://www.news4jax.com/news/2016/05/17/school-bus-shooter-pleads-guilty-sentenced/ https://www.actionnewsjax.com/news/local/school-bus-shooting-suspect-arrested-georgia/43406704/</t>
  </si>
  <si>
    <t>Duval County School Bus</t>
  </si>
  <si>
    <t>Teen fired 5 shots into school bus injuring 2 teen girls</t>
  </si>
  <si>
    <t xml:space="preserve">A 16 year-old male standing on street outside of school bus started yelling at teens inside the bus. As the bus driver pulled away, the teen fired 5 shots into the school bus striking two teen girls. Shooter fled the scene and was arrested a week later in Georgia. Teen shot himself during the attempt to arrest him and was treated. </t>
  </si>
  <si>
    <t>20150520TXROR</t>
  </si>
  <si>
    <t>https://www.wacotrib.com/news/education/robinson-high-school-senior-commits-suicide-at-school/article_b2551e6b-17d0-5985-821c-8f5871602d06.html  https://www.dailydot.com/irl/student-suicide-tweet-parking-lot/</t>
  </si>
  <si>
    <t>Robinson High School</t>
  </si>
  <si>
    <t>Robinson</t>
  </si>
  <si>
    <t>Suicide in school</t>
  </si>
  <si>
    <t xml:space="preserve">Shooter committed suicide - prior to killing self he shot the gun three times and left Twitter note stating he loved everyone but this was coming for a long time. </t>
  </si>
  <si>
    <t>20150512FLUNJ</t>
  </si>
  <si>
    <t>http://www.jacksonville.com/breaking-news/2015-05-14/story/two-students-shot-school-bus-jacksonvilles-westside-police-searching</t>
  </si>
  <si>
    <t>Unknown School (bus)</t>
  </si>
  <si>
    <t>Shots struck school bus during gang related shooting</t>
  </si>
  <si>
    <t>Two unknown males tried to board the school bus during an altercation with another group of male students on the bus (unknown school). The shooters were waiting at the bus stop, the fight was reportedly planned. The driver pressed on the gas and tried to escape. When they were unable to board, they fired shots at the bus striking two girls who were not involved. Not confirmed which school the victims go to but it is one of the following: James Weldon Johnson Academy (middle), Maddy Rutherford (alternative), or Grand Park (6-12).</t>
  </si>
  <si>
    <t>20150512AZCOT</t>
  </si>
  <si>
    <t>https://www.azcentral.com/story/news/local/tempe/2015/05/12/tempe-corona-lockdown-abrk/27175081/ . http://www.dailymail.co.uk/news/article-3078920/There-going-suicide-school-right-Chilling-tweet-popular-high-school-track-star-18-sent-moments-killed-campus.html</t>
  </si>
  <si>
    <t>Corona del Sol High School</t>
  </si>
  <si>
    <t>Tempe</t>
  </si>
  <si>
    <t>Suicide is school breezeway at start of school day</t>
  </si>
  <si>
    <t>18 year old student athlete shot himself in school breezeway. SRO attempted to talk boy out of shooting. School lockdown was announced at 9:00 am continued until 10:15 am. No other students threatened or injured. Motive remained unknown. Posted his intent to commit suicide on Twitter prior to shooting.</t>
  </si>
  <si>
    <t>20150505GACOC</t>
  </si>
  <si>
    <t>https://www.wsbtv.com/news/local/police-shot-fired-inside-conyers-middle-school/53886537 . http://www.cbs46.com/story/28983116/gun-fired-at-conyers-middle-school</t>
  </si>
  <si>
    <t>Conyers Middle School</t>
  </si>
  <si>
    <t>Accidental shooting in school bathroom</t>
  </si>
  <si>
    <t xml:space="preserve">14 year old boy brought gun to school with one bullet. Took gun in bathroom and shot bullet. Shot was not fired at anyone and the boy was detained. </t>
  </si>
  <si>
    <t>20150504OHWIC</t>
  </si>
  <si>
    <t>https://www.cleveland.com/metro/index.ssf/2015/05/man_killed_in_double_shooting.html . https://www.facebook.com/TheC.O.R.P.216/photos/a.1028442057212927.1073741827.1028376723886127/1061545243902608/?type=1&amp;theater</t>
  </si>
  <si>
    <t>Willow Elementary School</t>
  </si>
  <si>
    <t>Adult victims shot outside of school</t>
  </si>
  <si>
    <t>Two victims were found shot, one killed, the other wounded on school playground. Motive and details of shooting unknown. Unknown relationship to school. Possible drive by shooting.</t>
  </si>
  <si>
    <t>20150428MDDRW</t>
  </si>
  <si>
    <t>https://smnewsnet.com/archives/283458/man-shot-behind-school/</t>
  </si>
  <si>
    <t>Dr. Gustavus Brown Elementary School</t>
  </si>
  <si>
    <t>Waldorf</t>
  </si>
  <si>
    <t>22YOM shot on school basketball court</t>
  </si>
  <si>
    <t>22YOM was shot on school basketball court. Shooter exited a car, fired at him, and fled the area. Police said the shooting was not random. No information about shooter.</t>
  </si>
  <si>
    <t>20150427WANOL</t>
  </si>
  <si>
    <t>https://www.theolympian.com/news/local/education/article74949547.html</t>
  </si>
  <si>
    <t>North Thurston High School</t>
  </si>
  <si>
    <t>Lacey</t>
  </si>
  <si>
    <t>Fired two shots before being tackled by teacher</t>
  </si>
  <si>
    <t>Shooter appeared near the cafeteria smoking and fired two shots into the ceiling of hallway/common area. Administrator hear shots and ordered lockdown/multiple calls to 911. Immediately tackled by the teacher while still holding the gun. No students were injured. Allegedly planned "suicide by cop". Had criminal history, still on probation when the moved to the new school. Only been attending school for 1 month prior the shootin. Allegedly he was bullied and called derogatory names in all schools. Previously suspended at least 10 times</t>
  </si>
  <si>
    <t>20150422NVRUL</t>
  </si>
  <si>
    <t>https://www.cbsnews.com/news/boy-11-arrested-after-accidentally-firing-handgun-at-school/</t>
  </si>
  <si>
    <t>Ruth Deskin Elementary School</t>
  </si>
  <si>
    <t>11YOM shooter had .45 caliber and BB gun in backpack. While waiting for bell to ring to finish the day, the boy reached into his backpack and gun accidentally fired. Discharged single bullet into desk. No injuries.</t>
  </si>
  <si>
    <t>20150417TXSES</t>
  </si>
  <si>
    <t>https://www.ksat.com/news/school-official-seguin-high-school-student-shoots-kills-self</t>
  </si>
  <si>
    <t>Seguin High School</t>
  </si>
  <si>
    <t>Seguin</t>
  </si>
  <si>
    <t>18 year old shooter. Son of a police officer. Shot himself outside of school on Friday. School placed on lockdown.</t>
  </si>
  <si>
    <t>20150330MOPEU</t>
  </si>
  <si>
    <t>http://www.kmov.com/story/28697457/man-arrested-in-connection-with-shooting-at-university-city-school . http://www.kmov.com/story/28654494/large-police-presence-at-university-city-elementary-school</t>
  </si>
  <si>
    <t>Pershing Elementary School</t>
  </si>
  <si>
    <t>University City</t>
  </si>
  <si>
    <t>Dispute between victim and two other men</t>
  </si>
  <si>
    <t>Argument between victim and two other men while on school property. No known relation to school. Victim shot in the buttocks</t>
  </si>
  <si>
    <t>20150215CATEM</t>
  </si>
  <si>
    <t>http://www.mercedsunstar.com/news/local/crime/article11963273.html</t>
  </si>
  <si>
    <t>Tenaya Middle School</t>
  </si>
  <si>
    <t>Merced</t>
  </si>
  <si>
    <t>Jealousy -victim dating ex girlfriend</t>
  </si>
  <si>
    <t>Shooting occurred at 7pm in the parking lot. Unknown if victim was student at school.</t>
  </si>
  <si>
    <t>20150215ARLAL</t>
  </si>
  <si>
    <t>https://www.kark.com/news/shooting-on-elementary-school-parking-lot-leaves-2-in-serious-condition/205094549  http://www.pressreader.com/usa/arkansas-democrat-gazette/20150216/281981786024357</t>
  </si>
  <si>
    <t>Lawson Elementary School</t>
  </si>
  <si>
    <t>Domestic dispute at the school</t>
  </si>
  <si>
    <t>Shooter was called to the school by his wife who said she was fighting with another person in the school parking lot. Shooter responded and shot both victims (relation to both victims). Shooter then left scene and was later arrested by police.</t>
  </si>
  <si>
    <t>20150204MDFRF</t>
  </si>
  <si>
    <t>https://www.fredericknewspost.com/subjects/crime_and_justice/updated-two-students-wounded-in-frederick-high-school-shooting/article_153b667f-90c2-5c8c-b4ed-9c4ba869e442.html</t>
  </si>
  <si>
    <t>Frederick High School</t>
  </si>
  <si>
    <t>Frederick</t>
  </si>
  <si>
    <t>Gang related shooting in front of school</t>
  </si>
  <si>
    <t>Two teens (14 and 15) were shot in front of the school, one in the chest and one in the leg during a cross town rival basketball game in the gym. The 2 shooters fled; most likely gang-related.</t>
  </si>
  <si>
    <t>20150126MNHAR</t>
  </si>
  <si>
    <t>https://minnesota.cbslocal.com/2015/01/26/police-man-fires-shot-at-school-before-shooting-himself/</t>
  </si>
  <si>
    <t>Hand in Hand Montessori</t>
  </si>
  <si>
    <t>Roseville</t>
  </si>
  <si>
    <t>Cafeteria; Parking Lot</t>
  </si>
  <si>
    <t>Shot at school windows then shot self in car</t>
  </si>
  <si>
    <t>Shooter shot through the school cafeteria window and then shot himself in the car. Earlier the day shooter had shared suicidal thoughts with a friend who reported it. Police tried to check on welfare but found shooter in his car in front of the school. Motive and relation with school are unknown. Two school employees were in the kitchen when the bullet came through the window; neither was injured. No students were in the cafeteria at the time.</t>
  </si>
  <si>
    <t>20150122SCROH</t>
  </si>
  <si>
    <t>http://www.wsmv.com/story/27926526/2-men-student-arrested-after-shots-fired-reported-near-hardeeville-school  http://www.savannahnow.com/article/20150123/NEWS/301239822</t>
  </si>
  <si>
    <t>Royal Live Oaks Academy</t>
  </si>
  <si>
    <t>Hardeeville</t>
  </si>
  <si>
    <t>Possible escalation from fight the day prior</t>
  </si>
  <si>
    <t>Fight occurred previous day. Next day a male who was associated with the fight brought friends to school with him for scare tactic. Shooter was a juvenile student at the school. Fired weapon into air while running into woods with two other males. All subjects arrested. Shooting occurred during grand opening of new cafeteria.</t>
  </si>
  <si>
    <t>20150120ALWIM</t>
  </si>
  <si>
    <t>https://www.al.com/news/mobile/index.ssf/2015/01/one_shot_in_the_buttock_after.html</t>
  </si>
  <si>
    <t>Shooting outside school after basketball game, bystander hit</t>
  </si>
  <si>
    <t>Middle age man walking past school was struck by a shot. A group of teens were fighting when an unknown shooter fired. No suspect.</t>
  </si>
  <si>
    <t>20150116FLVAO</t>
  </si>
  <si>
    <t>http://www.ocalapost.com/shooting-at-vanguard-high-injured-2/</t>
  </si>
  <si>
    <t>Vanguard High School</t>
  </si>
  <si>
    <t> A female student was walking through the parking lot when she was struck in the arm by a bullet. The older female was in her car backing out of the parking lot when bullets hit her windows, causing glass to hit her arm. About an hour and a half after the shooting, someone posted a message on Facebook alleging they were the shooter. The message even contained the hashtag “#imissed (sorry).” The Facebook post was deleted immediately after it was posted. Shooter was arrested months later and was uncooperative; police reported the victims were not the intended target.</t>
  </si>
  <si>
    <t>20150115WIWIM</t>
  </si>
  <si>
    <t>http://archive.jsonline.com/news/crime/milwaukee-man-charged-in-wisconsin-lutheran-high-school-shooting-b99431381z1-289512441.html/</t>
  </si>
  <si>
    <t>Wisconsin Lutheran High School</t>
  </si>
  <si>
    <t>Shots fired by family members of rival teams during fight at basketball game</t>
  </si>
  <si>
    <t>Escalated argument between two families of two female students who argued during a basketball game between rival schools. Shooter was one of the girls' fathers and fired at the other father striking him then striking unrelated parties (student and teacher) in the leg and foot. Incident happened outside the school.</t>
  </si>
  <si>
    <t>20141217MIGOW</t>
  </si>
  <si>
    <t>https://fox17online.com/2014/12/17/basketball-player-shot-outside-godfrey-lee-high-school/</t>
  </si>
  <si>
    <t>Godfrey Lee High School</t>
  </si>
  <si>
    <t>Wyoming</t>
  </si>
  <si>
    <t>Student shot leaving basketball practice, ran back to school</t>
  </si>
  <si>
    <t>14YOM student shot after leaving basketball practice with 3 other students. Victim was shot in the leg and ran back to the school for assistance. Police searched the area but were unable to identify a suspect. School opened the following day with increased security.</t>
  </si>
  <si>
    <t>20141217MEBEW</t>
  </si>
  <si>
    <t>https://www.centralmaine.com/2014/12/18/man-who-shot-himself-at-school-was-suspected-in-waterville-rape-police-say/</t>
  </si>
  <si>
    <t>Benton Elementary School</t>
  </si>
  <si>
    <t>Waterville</t>
  </si>
  <si>
    <t>Suicide when police approached rapist in parking lot</t>
  </si>
  <si>
    <t>Shooter had kidnapped and raped a teenage girl earlier that day - he took her to a storage shed which he had made into a place to keep her locked up. He told her he had been considering suicide for a while and that if he was able to commit such a heinous crime like rape/kidnapping, he should be able to kill himself. After raping girl, he left, drove to middle school and shot himself as police approached - police also found several needles in car as well - possibly drug related. Someone posted a 4th grade photo, showing shooter attended the school back then.</t>
  </si>
  <si>
    <t>20141216PASUP</t>
  </si>
  <si>
    <t>https://pittsburgh.cbslocal.com/2014/12/17/shooting-at-stanton-heights-elementary-school/</t>
  </si>
  <si>
    <t>Sunnyside Elementary School</t>
  </si>
  <si>
    <t>Victim was found shot to death in his car parked on school lot</t>
  </si>
  <si>
    <t>Victim was found shot to death in his car which was parked on the school lot. The vehicle's window was broken out. Police believed he was shot/killed the night before as neighbors reported hearing gunshots around 11pm,</t>
  </si>
  <si>
    <t>20141212ORROP</t>
  </si>
  <si>
    <t>http://www.oregonlive.com/portland/index.ssf/2015/05/teen_who_shot_four_outside_ros.html</t>
  </si>
  <si>
    <t>Gang related shooting outside of school during lunch</t>
  </si>
  <si>
    <t>Gang-related shooting outside of school during lunch. Dispute between students and shooter fired at a group of students associated with rival gang, students injured. The school is a charter for troubled students. 1 shooter and 2 accomplices arrested.</t>
  </si>
  <si>
    <t>20141120FLMIM</t>
  </si>
  <si>
    <t>https://www.miamiherald.com/news/local/crime/article4139118.html</t>
  </si>
  <si>
    <t>Miami Carol City High School</t>
  </si>
  <si>
    <t>Shots fired during fight between rival groups</t>
  </si>
  <si>
    <t>An ongoing feud between rival parties escalated into a fight after the school day, and 1 student died, 1 was injured (the injured sought help at the school). An eyewitness reported that the fight happened either on school property or near a basketball court at a public park adjacent to the school. It was an hour after school had ended for the day. Neither the victims, nor the suspects were students at the school, the victims were teenagers, the suspects were 1 teenager (the shooter) and 1 adult, both were later arrested. You tube videos with fights the year prior match some of the names involved. A female who knows the people involved reported that the feud has been going on for years.</t>
  </si>
  <si>
    <t>20141024WAMAM</t>
  </si>
  <si>
    <t>http://www.newsweek.com/2015/09/25/jaylen-ray-fryberg-marysville-pilchuck-high-school-shooting-372669.html https://www.fbi.gov/file-repository/active-shooter-incidents-2000-2017.pdf</t>
  </si>
  <si>
    <t>Marysville Pilchuck High School</t>
  </si>
  <si>
    <t>Shooting in cafeteria after break-up with girlfriend</t>
  </si>
  <si>
    <t>Bullied by other students for being Native American. Good student and very involved with tribe, played sports. Hunting was primary hobby, stole gun from father. Became upset following a breakup, posted online and messaged ex-girlfriend with warnings. Shooter sent suicide note to family members just before the shooting, and fired handgun at each of his friends seated at the cafeteria table during lunch then shot himself, wrote he needed "his crew with him". Allegedly, one of the female victims refused to date him. </t>
  </si>
  <si>
    <t>20141024GALAA</t>
  </si>
  <si>
    <t>https://www.wsbtv.com/news/shots-fired-lakewood-stadium/137231817</t>
  </si>
  <si>
    <t>Lakewood Stadium (Mays High School Game)</t>
  </si>
  <si>
    <t xml:space="preserve">Shots fired in parking lot during high school football game. Police officers assigned to the game saw the shooting occur and one fired at the shooter (stuck in arm). Three other guns were recovered. Remainder of game and other games were cancelled. </t>
  </si>
  <si>
    <t>20141021TNAMM</t>
  </si>
  <si>
    <t>http://archive.commercialappeal.com/news/crime/student-shoots-himself-in-leg-at-a-maceo-walker-middle-memphis-police-say-ep-692582895-324312081.html/</t>
  </si>
  <si>
    <t>A Maceo Walker Middle School</t>
  </si>
  <si>
    <t>Accidental discharge of gun in bag in classroom</t>
  </si>
  <si>
    <t xml:space="preserve">13 year old male brought gun to school - during class break he stopped to show it to his classmates when he dropped his bag and the gun fired striking the boy in his leg - boy was taken to hospital, treated and released. </t>
  </si>
  <si>
    <t>20141003GALAF</t>
  </si>
  <si>
    <t>https://www.wsbtv.com/news/17-year-old-shot-killed-after-high-school-football/137193168</t>
  </si>
  <si>
    <t>Langston Hughes High School</t>
  </si>
  <si>
    <t>Altercation following football game; gang affiliation suspected but not confirmed</t>
  </si>
  <si>
    <t>Fight between students following a football game escalated into shooting.</t>
  </si>
  <si>
    <t>20140930NCALA</t>
  </si>
  <si>
    <t>https://www.usatoday.com/story/news/2014/09/30/police-1-shot-at-albemarle-high-school-1-in-custody/16469203/</t>
  </si>
  <si>
    <t>Albemarle High School</t>
  </si>
  <si>
    <t>Albemarle</t>
  </si>
  <si>
    <t>Shooting during fight in school parking lot</t>
  </si>
  <si>
    <t>Ongoing fight between two students lasted for at least few days and escalated into shooting in the courtyard before classes started. One of the students was shot in the leg, the shooter surrendered and dropped the gun.</t>
  </si>
  <si>
    <t>20140930KYFEL</t>
  </si>
  <si>
    <t>http://www.wdrb.com/story/31888475/teen-sentenced-for-shooting-fern-creek-high-school-student-in-2014</t>
  </si>
  <si>
    <t>Fern Creek Traditional High School</t>
  </si>
  <si>
    <t>Shots during dispute over iPad/money</t>
  </si>
  <si>
    <t>Allegedly shooter told police he "got mad" because he believed the other student had given him a counterfeit $100 bill in exchange for an iPad, shooter shot and injured the other student. Shooter fled the scene and was found at a nearby apartment complex. Shooter had previous charge for possession of a handgun by a minor. After the shooting, shooter was put on probation, which he violated by possessing a gun, and will serve the sentence in jail.</t>
  </si>
  <si>
    <t>20140925NHWEM</t>
  </si>
  <si>
    <t>https://manchesterinklink.com/man-gun-knife-arrested-inside-west-hs-lockdown/</t>
  </si>
  <si>
    <t>Former student walked into cafeteria with pellet gun and knife resulting in lockdown and active shooter response</t>
  </si>
  <si>
    <t xml:space="preserve">21YOM former student entered school with authentic looking pellet gun pistol and knife at the start of the school day. School went on lockdown and police responded to active shooter. Shooter was subdued in a classroom 1 hour and 45 minutes after entering school. No injuries. </t>
  </si>
  <si>
    <t>20140919IANOD</t>
  </si>
  <si>
    <t>https://www.desmoinesregister.com/story/news/crime-and-courts/2014/12/22/teen-arrested-shooting-north-high-school/20767421/</t>
  </si>
  <si>
    <t>North High School</t>
  </si>
  <si>
    <t>Drive-by shooting outside of school</t>
  </si>
  <si>
    <t>14YOM driving a car fired a single shotgun shell at a group of students waiting at the bus stop near the school. The victim was shot in the neck (non-lethally) but did not report it right away. Unknown if any of the people involved is a student at the school.</t>
  </si>
  <si>
    <t>20140911UTWET</t>
  </si>
  <si>
    <t>https://www.huffingtonpost.com/2014/09/11/teacher-accidentally-shoots-herself_n_5805080.html . http://www.msnbc.com/msnbc/utah-teacher-shoots-herself-the-leg-while-school . http://archive.sltrib.com/article.php?id=1787604&amp;itype=CMSID . https://www.deseretnews.com/article/865612812/Teacher-charged-with-accidentally-shooting-gun-at-school-resigns.html</t>
  </si>
  <si>
    <t>Westbrook Elementary School</t>
  </si>
  <si>
    <t>Taylorsville</t>
  </si>
  <si>
    <t>Accidental discharge of teacher's gun</t>
  </si>
  <si>
    <t>Teacher, who was authorized to carry weapon and had concealed firearm permit, accidentally shot herself in leg while in faculty bathroom. Teacher later charged with misdemeanor and resigns.</t>
  </si>
  <si>
    <t>20140910FLGRL</t>
  </si>
  <si>
    <t>http://www.orlandosentinel.com/features/education/os-gun-suicide-school-campus-seminole-20150225-story.html . http://www.orlandosentinel.com/news/breaking-news/os-greenwood-lakes-middle-suicide-20140911-story.html</t>
  </si>
  <si>
    <t>Greenwood Lakes Middle School</t>
  </si>
  <si>
    <t>Lake Mary</t>
  </si>
  <si>
    <t>Suicide in school bathroom</t>
  </si>
  <si>
    <t>Boy shot and killed himself in the bathroom of school using father's 40 caliber Smith and Wesson pistol, which had been locked up and secured in home. Boy was small for his age and was in a fight at school two days prior.</t>
  </si>
  <si>
    <t>20140909FLSTM</t>
  </si>
  <si>
    <t>https://www.local10.com/news/florida/miami-dade/5-in-custody-after-shooting-outside-northwest-miami-dade-county-school</t>
  </si>
  <si>
    <t>Stellar Leadership Academy</t>
  </si>
  <si>
    <t>Fight in parking lot</t>
  </si>
  <si>
    <t>Fight outside a school for risk youth escalated into a shooting. All of the involved parties fled the scene following the shooting - 5 suspects fled in a vehicle, the victim entered the nearest store. Police followed the suspects who crashed their vehicle shortly after, and were all arrested. Not confirmed if any of the juveniles involved was a student.</t>
  </si>
  <si>
    <t>20140814VASAN</t>
  </si>
  <si>
    <t>http://www.dailypress.com/news/crime/dp-men-shot-dead-saunders-newport-news-story.html . https://wtkr.com/2014/08/15/only-on-3-police-say-teen-who-murdered-2-warwick-high-students-used-12-gauge-shotgun/ . http://www.dailypress.com/news/crime/dp-nws-double-murder-hearing-20150122-story.html</t>
  </si>
  <si>
    <t>Saunders Elementary School</t>
  </si>
  <si>
    <t>Dispute - ongoing feud - possible gang violence</t>
  </si>
  <si>
    <t>Teens were at school parking lot waiting to do drug deal, shooter advised they were dival gang members and he had been given permission to take care of the situation - shooter, who was passenger in vehicle had shotgun with him - when the car pulled onto the school parking lot, shooter said he saw a gun and began shooting.</t>
  </si>
  <si>
    <t>20140813MDHEF</t>
  </si>
  <si>
    <t>https://www.fredericknewspost.com/news/crime_and_justice/cops_and_crime/two-face-charges-in-wednesday-gunfire-at-heather-ridge-school/article_737ade83-ddbb-5d49-af29-7f18d962e3a3.html</t>
  </si>
  <si>
    <t>Heather Ridge High School</t>
  </si>
  <si>
    <t>Fredrick</t>
  </si>
  <si>
    <t>Two men shot at each other - both missed</t>
  </si>
  <si>
    <t>Two teens involved in an altercation shot at each other but both missed - no injuries - both teens arrested and charged.</t>
  </si>
  <si>
    <t>20140623MOKEB</t>
  </si>
  <si>
    <t>https://www.semissourian.com/story/2104193.html . http://www.kfvs12.com/story/25851145/hundreds-gather-to-remember-teen-killed-in-accidental-shooting-at-school-parking-lot</t>
  </si>
  <si>
    <t>Kelly High School</t>
  </si>
  <si>
    <t>Four friends were leaving school after playing basketball - while inside one of the boy's trucks, a firearm was handed over at which time it was accidentally discharged, striking the victim in the head - killing him.</t>
  </si>
  <si>
    <t>20140610ORRET</t>
  </si>
  <si>
    <t>https://www.usatoday.com/story/news/nation/2014/06/10/reynolds-high-school-shooting-portland/10279083/ http://www.oregonlive.com/portland/index.ssf/2015/04/troutdale_police_release_31_pa.html http://katu.com/news/local/police-15-year-old-reynolds-hs-shooter-was-armed-with-assault-rifle https://www.fbi.gov/file-repository/active-shooter-incidents-2000-2017.pdf</t>
  </si>
  <si>
    <t>Reynolds High School</t>
  </si>
  <si>
    <t>Troutdale</t>
  </si>
  <si>
    <t>Planned attack on the school</t>
  </si>
  <si>
    <t>Shooter fired AR 15 at another student and gym teacher in boys locker room. Rifle was brought in a guitar case, Confronted by police and ran into bathroom stall and shot himself. Journal cited plan for school shooting because other students were sinners and smoked cigarettes. Shooter had experience shooting with his brother and father. Shooter has knowledge of where the keys to a locked gun closet and locked rifle case were stored in the house. Family members reported the shooter had acted normally the morning prior to the shooting and had told his family members "love you, see you later" when he left that morning. Involved with junior ROTC program. Students reported he talked about guns often and liked firearms pictures on social media. Plan documents found.</t>
  </si>
  <si>
    <t>20140521WICLM</t>
  </si>
  <si>
    <t>http://archive.jsonline.com/news/crime/before-playground-tragedy-shots-were-fired-but-no-one-hurt-b99437655z1-291309961.html/  http://archive.jsonline.com/news/crime/man-18-charged-in-milwaukee-playground-shooting-b99279387z1-260962571.html/ . https://www.newspapers.com/image/129890147/?terms=clarke%2Bstreet%2Belementary%2Bschool</t>
  </si>
  <si>
    <t>Clarke Street Elementary School</t>
  </si>
  <si>
    <t>Dispute between men - bystander shot</t>
  </si>
  <si>
    <t xml:space="preserve">Two men became involved in a verbal argument. Shooter, who was on a bike advised police he was accused of stealing the bike belonging to another man. Shooter said other man began to pull a gun at which time, shooter pulled gun fired until it was empty - he later sold gun for $250 - victim was hit in crossfire. Victim later died. </t>
  </si>
  <si>
    <t>20+</t>
  </si>
  <si>
    <t>20140514CAJOR</t>
  </si>
  <si>
    <t>https://www.nbcbayarea.com/news/local/Student-Shot-Kennedy-High-School-in-Richmond-on-Lockdown-259238751.html</t>
  </si>
  <si>
    <t>John F. Kennedy High School</t>
  </si>
  <si>
    <t>Drive-by shooting after fight</t>
  </si>
  <si>
    <t>Fight between rival gang members had occurred earlier at the park across from the school, which escalated into a shooting. Not known if the victim participated in the altercation. Victim got shot in the leg and made it to the school for help.</t>
  </si>
  <si>
    <t>20140503WAHOE</t>
  </si>
  <si>
    <t>http://www.newsofmillcreek.com/content/weekend-shooting-horizon-elementary-school</t>
  </si>
  <si>
    <t>Horizon Elementary School</t>
  </si>
  <si>
    <t>Dispute on basketball court</t>
  </si>
  <si>
    <t>15YOM shot on basketball court during dispute. Police said the incident was gang related.</t>
  </si>
  <si>
    <t>20140421UTPRP</t>
  </si>
  <si>
    <t>https://www.heraldextra.com/news/local/central/provo/student-shoots-himself-at-provo-high-didn-t-target-others/article_928ce059-c44a-528b-a4de-d8e3dc895f42.html  http://archive.sltrib.com/article.php?id=57847514&amp;itype=CMSID . https://www.good4utah.com/news/local-utah-state-news-/student-shoots-himself-at-provo-high/207007613</t>
  </si>
  <si>
    <t>Suicide attempt, student shot self in face</t>
  </si>
  <si>
    <t xml:space="preserve">14 year old male brought .22 caliber gun to school in backpack - shortly before the dismissal bell, student went behind  a school building and shot himself in the face. The bullet went in one cheek and out the other chipping a tooth and causing no serious damage - after the shooting, the student went back inside and called 911 </t>
  </si>
  <si>
    <t>20140421INSTG</t>
  </si>
  <si>
    <t>https://www.nbcchicago.com/news/local/Man-Shoots-Estranged-Wife-in-School-Parking-Lot-256119341.html   https://www.nwitimes.com/news/local/lake/griffith/fatal-shooting-at-church-parking-lot-in-griffith/article_94f13feb-244f-51f5-82c2-89075f963b59.html . https://www.cbsnews.com/news/cops-man-killed-wife-outside-indiana-school-infront-of-kids/</t>
  </si>
  <si>
    <t>St. Mary Catholic School</t>
  </si>
  <si>
    <t>Griffith</t>
  </si>
  <si>
    <t>Husband killed wife on school property while she was dropping of children</t>
  </si>
  <si>
    <t>Husband kills wife on school property - she was there picking up their daughter after having already picked up their son - both children witnessed the event - husband leaves property goes home and kills himself after being confronted by police in his garage - known to have domestic issues.</t>
  </si>
  <si>
    <t>20140411MIEAD</t>
  </si>
  <si>
    <t>https://www.cbsnews.com/news/cops-fatal-shooting-outside-detroit-high-school-gang-related/</t>
  </si>
  <si>
    <t>East English Village Preparatory Academy</t>
  </si>
  <si>
    <t>Drive-by shooting targeted crowd of students</t>
  </si>
  <si>
    <t>Car with multiple suspects fired into the crowd of students in the parking lot during a school ceremony in the evening. Police reported the shooting involved rival gang members. The victim was not a student, he was attending the ceremony because of his uncle. Victim was not a gang member himself.</t>
  </si>
  <si>
    <t>20140410OHLIC</t>
  </si>
  <si>
    <t>https://www.cleveland.com/nation/index.ssf/2014/04/police_arrest_suspect_in_shoot.html _x000D_
Book: Dool, Jonathan Ending School Shootings : School and District Tools for Prevention and Action http://www.wfmj.com/story/25218892/shooting-near-ohio-grade-school-leads-to-lockdown</t>
  </si>
  <si>
    <t>Two non-student teens shot in front of school during argument over cell phone</t>
  </si>
  <si>
    <t>Two people, including a 14 year-old boy, were hospitalized after a shooting in front of Liberty Elementary School. A 14 year-old boy was transported to Nationwide Children's Hospital in critical condition and a 20 year-old victim was transported to Grant Medical Center in stable condition. Both victims were shot in the legs. The elementary school and a nearby high school were put on lockdown.</t>
  </si>
  <si>
    <t>20140409NCDHG</t>
  </si>
  <si>
    <t>https://wcti12.com/archive/two-j-h-rose-students-arrested-for-shooting-near-d-h-conley-1</t>
  </si>
  <si>
    <t>D H Conley High School</t>
  </si>
  <si>
    <t>Shot at rival school building</t>
  </si>
  <si>
    <t>Two students from a rival high school fired at the school building. Nobody was injured.</t>
  </si>
  <si>
    <t>20140403NJUNN</t>
  </si>
  <si>
    <t>https://www.nbcnewyork.com/news/local/Newark-Shooting-Man-Wounded-School-Bus-Bullet-Hole-253840881.html</t>
  </si>
  <si>
    <t>Shots fired struck school bus occupied by 6 students (all taken to hospital w/o injuries)</t>
  </si>
  <si>
    <t>Bullet struck bus carrying 6 special education students and 2 school staff members. All 8 were taken to the hospital but no injuries were found. An adult male unrelated to the school was struck and injured. Multiple adult males fled the scene. The bus was not the intended target. Shooting happened after dispute. Four unknown males fled scene.</t>
  </si>
  <si>
    <t>20140325GABEC</t>
  </si>
  <si>
    <t>https://www.ajc.com/news/local/fourth-person-arrested-after-shots-fired-outside-banneker-high-school/E7iAqMZysw5q4XheUNHn9K/</t>
  </si>
  <si>
    <t>Shots during fight between 5 student</t>
  </si>
  <si>
    <t>An argument between 4 or 5 students escalated, they went to the school parking lot and several shots were fired in the air. No one was hurt. Two juveniles have been charged with disorderly conduct and two young adults face reckless conduct and firearms-related charges.</t>
  </si>
  <si>
    <t>20140312FLACM</t>
  </si>
  <si>
    <t>http://miami.cbslocal.com/2014/03/14/man-accused-of-murdering-wife-near-miami-dade-preschool/</t>
  </si>
  <si>
    <t>Academy of Knowledge Preschool</t>
  </si>
  <si>
    <t>Husband killed wife (teacher)</t>
  </si>
  <si>
    <t>Husband killed his wife (preschool teacher somewhere else) in the parking lot behind the school. No location connection. Argument started a few blocks away in their home, victim fled and shooter followed. Fight escalated, shooter shot victim dead and fled in his vehicle. School cameras captured him and he was later arrested.</t>
  </si>
  <si>
    <t>20140307LAMAT</t>
  </si>
  <si>
    <t>https://www.myarklamiss.com/crime/update-17-year-old-arrested-in-connection-with-friday-nights-shooting-in-madison-parish/166472643</t>
  </si>
  <si>
    <t>Madison Parish High School</t>
  </si>
  <si>
    <t>Tallulah</t>
  </si>
  <si>
    <t>Shooting after fundraiser at high school</t>
  </si>
  <si>
    <t>17 year old shooter shot 16 year old victim in arm during a fundraiser at the high school.</t>
  </si>
  <si>
    <t>20140220MIRAR</t>
  </si>
  <si>
    <t>http://www.kansascity.com/news/local/crime/article9772547.html</t>
  </si>
  <si>
    <t>Raytown Success Academy</t>
  </si>
  <si>
    <t>Raytown</t>
  </si>
  <si>
    <t>Jealousy over victim dating suspect's ex-girlfriend</t>
  </si>
  <si>
    <t>Suspect waiting in school parking lot for over 20 min. for victim to arrive with suspect's ex-girlfriend and kids. Suspect argued with ex-girlfriend outside the car, then went back to the car, opened the driver's door and shot victim multiple times. Suspect was arrested on scene. Suspect was a security guard - had retrieved gun from pawn shop earlier that morning. Reportedly, suspect couldn't accept victim "stealing his family".</t>
  </si>
  <si>
    <t>20140211OHCHL</t>
  </si>
  <si>
    <t>https://fox8.com/2014/02/11/2-arrests-after-shots-fired-in-brush-high-school-parking-lot/ https://www.cleveland.com/metro/index.ssf/2014/02/police_two_boys_charged_in_bru.html http://www.cleveland19.com/story/24698624/shots-fired-at-brush-high-school</t>
  </si>
  <si>
    <t>Charles F. Brush High School</t>
  </si>
  <si>
    <t>Lyndhurt</t>
  </si>
  <si>
    <t>Shots fired during fight in parking lot during basketball game</t>
  </si>
  <si>
    <t xml:space="preserve">Two 17YOM were involved in dispute with 18YOM at basketball game over a girl. Fight occurred in the parking lot. 5 shots were fired and all missed. 5 shots were fired (all missed) during fight in the parking lot during a basketball game. Shooter fled the scene following the shooting. Weapon was recovered and a 17YOM was arrested. </t>
  </si>
  <si>
    <t>20140210NCSAS</t>
  </si>
  <si>
    <t>http://www.wbtv.com/story/24683911/student-shot-at-salisbury-high-school</t>
  </si>
  <si>
    <t>Salisbury High School</t>
  </si>
  <si>
    <t>Shots during fight in gym</t>
  </si>
  <si>
    <t>A group of males (not students at the school) entered the gym and started causing trouble (allegedly, following an argument over the weekend); the situation escalated into a physical fight outside of the school. The shooter fired striking a 3rd party (student) who was trying to break up the fight. All of the involved parties fled the scene after the shooting. Shooter was arrested at a family members house later that night.</t>
  </si>
  <si>
    <t>20140207ORBEB</t>
  </si>
  <si>
    <t>https://www.bendbulletin.com/home/1790423-151/details-emerge-in-bend-high-suicide</t>
  </si>
  <si>
    <t>Bend High School</t>
  </si>
  <si>
    <t>Bend</t>
  </si>
  <si>
    <t>Suicide in classroom</t>
  </si>
  <si>
    <t>A male student entered a modular classroom and fatally shot himself using his own hunting rifle. He did not seem to want to harm anyone else. He was a teaching assistant and reportedly in good terms with everyone.</t>
  </si>
  <si>
    <t>20140131IANOD</t>
  </si>
  <si>
    <t xml:space="preserve">http://www.kcci.com/article/police-investigate-shooting-outside-north-high-school/6888652 </t>
  </si>
  <si>
    <t>Fight after basketball game</t>
  </si>
  <si>
    <t>Reportedly, victim and her cousins were waiting for a ride after a basketball game. Six black males arrived in a car and started yelling, then fired shots, one of which hit the railing first, and then grabbed victims leg. Victim reported her cousins knew the shooters but no one involved was willing to cooperate further.</t>
  </si>
  <si>
    <t>20140131AZCEP</t>
  </si>
  <si>
    <t>https://www.azcentral.com/story/news/local/phoenix/2014/04/03/phoenix-police-make-arrests-chavez-high-school-shooting-abrk/7264833/</t>
  </si>
  <si>
    <t>Gang related following basketball game</t>
  </si>
  <si>
    <t>15 shots were fired during fight between rival gang members during basketball game. Nobody was struck by any of the gun fire. 4 suspects were arrested (none were students). Students reported that there had been rumors about a planned fight between the gangs.</t>
  </si>
  <si>
    <t>20140128HIPRH</t>
  </si>
  <si>
    <t>http://articles.chicagotribune.com/keyword/roosevelt-high-school</t>
  </si>
  <si>
    <t>President Theodore Roosevelt High</t>
  </si>
  <si>
    <t>Honolulu</t>
  </si>
  <si>
    <t>HI</t>
  </si>
  <si>
    <t>Officers fired a disorderly student</t>
  </si>
  <si>
    <t>School administrators called police because the student became disorderly while trying to register. 3 officers arrived on scene, suspect punched two of the officers and started slashing a third with a kitchen knife. One officer fired two shots, hitting the teen in the arm. Suspect had a long juvenile record, mental illness, and had run away numerous times from home and institutions.</t>
  </si>
  <si>
    <t>20140127ILREC</t>
  </si>
  <si>
    <t>http://www.kfvs12.com/story/24557239/1-injured-in-shooting-on-carbondale-school-parking-lot</t>
  </si>
  <si>
    <t>Rebound High School</t>
  </si>
  <si>
    <t>Carbondale</t>
  </si>
  <si>
    <t>Argument at lunch in parking lot</t>
  </si>
  <si>
    <t>Argument occurred in the school parking lot during lunch. The shooter pulled a handgun and fired striking the father of another student. The high school is for students 16 or older who have dropped out of other schools to get a diploma or GED.</t>
  </si>
  <si>
    <t>20140117PADEP</t>
  </si>
  <si>
    <t>http://www.philly.com/philly/news/2nd_teen_charged_in_Delaware_Valley_Charter_High_School_shooting.html</t>
  </si>
  <si>
    <t>Delaware Valley Charter School</t>
  </si>
  <si>
    <t>Fight during afternoon basketball game</t>
  </si>
  <si>
    <t>Fight broke out during an after school basketball game in the school gym. The shooter pulled a handgun and fired multiple shots causing minor injuries to 2 students. Shooter fled the scene after the shooting.</t>
  </si>
  <si>
    <t>20140114PAKIL</t>
  </si>
  <si>
    <t>https://www.wgal.com/article/police-shot-fired-at-elementary-school-playground/6229898</t>
  </si>
  <si>
    <t>King Elementary School</t>
  </si>
  <si>
    <t>Shot fired on school playground</t>
  </si>
  <si>
    <t>Two men fled the playground area of the school after one fired a single shot from a handgun. Police found 1 shell casing. No one was hurt and the property was not damaged.</t>
  </si>
  <si>
    <t>20140114NMBER</t>
  </si>
  <si>
    <t>https://www.kcbd.com/2021/10/15/survivor-roswell-school-shooting-urges-adults-teach-kids-gun-safety/ https://www.cnn.com/2014/01/15/justice/new-mexico-school-shooting/ https://www.fbi.gov/file-repository/active-shooter-incidents-2000-2017.pdf</t>
  </si>
  <si>
    <t>Berrendo Middle School</t>
  </si>
  <si>
    <t>Roswell</t>
  </si>
  <si>
    <t>Planned attack at school due to bullying</t>
  </si>
  <si>
    <t>Shooter sawed off shotgun barrel so it would fit in his backpack. Told furniture store owner he was going to be an advocate against bullying by shooting other students. Warned other students to stay away from the gym prior to the shooting. Wrote detailed journal entries about planning shooting including note to family, wanted revenge against a bully; considered using a handgun and a knife; expected to go to jail. There were 3 shells in the shotgun, shooter fired once at the ceiling, once at the floor, and once at the students. A teacher told him to put the gun down and shooter surrendered. An off-duty police officer who happened to be dropping his son off at school ran to help. Shotgun belonged to father.</t>
  </si>
  <si>
    <t>20140114LASTB</t>
  </si>
  <si>
    <t>https://www.wbrz.com/news/man-sentenced-to-15-years-for-2014-drive-by-shooting-outside-of-st-james-high-school/</t>
  </si>
  <si>
    <t>St. James High School</t>
  </si>
  <si>
    <t>Drive by shooting after basketball game</t>
  </si>
  <si>
    <t>17YOM shot 19YOM in targeted drive by shooting outside of high school basketball game.</t>
  </si>
  <si>
    <t>20140113CTHIN</t>
  </si>
  <si>
    <t>https://www.nhregister.com/connecticut/article/New-Haven-teen-to-serve-6-years-in-two-shooting-11351580.php</t>
  </si>
  <si>
    <t>Hillhouse High School</t>
  </si>
  <si>
    <t>Fight between rival basketball teams</t>
  </si>
  <si>
    <t>Fight between students from rival high schools following a basketball game. The shooter fired into a group of people striking one of them in the hand and leg. Shooter fled the scene. A gun was found near the scene but it wan son connected to the shooting.</t>
  </si>
  <si>
    <t>20140109TNLIJ</t>
  </si>
  <si>
    <t>http://www.wbbjtv.com/2014/01/10/police-charge-suspect-in-liberty-tech-shooting/</t>
  </si>
  <si>
    <t>Liberty Technology Magnet High School</t>
  </si>
  <si>
    <t>Fight about a girl in parking lot</t>
  </si>
  <si>
    <t>Fight between two students in the parking lot after school, allegedly about a girl. The shooter fired a handgun at the other student causing a minor injury. Shooter fled the scene and was later arrested at his grandmother's house with the weapon. Gun was recovered near the house and its serial number was altered.</t>
  </si>
  <si>
    <t>20131219CAEDF</t>
  </si>
  <si>
    <t>https://kmph.com/archive/fresno-police-arrest-four-teens-related-to-edison-high-school-shooting</t>
  </si>
  <si>
    <t>Attempted robbery, victims random, spontaneous act</t>
  </si>
  <si>
    <t>4 juvenile males - gang members - attempted to rob the school's athletic trainer while he was inside the school building. There was a struggle and the athletic trainer was shot multiple times. The janitor hid in a different room. Shooter and other suspects fled the area. Later caught - shooter confessed. Motive was robbery. Suspects had attacked an elderly woman before they went to the school. Suspects reported that the act was spontaneous.</t>
  </si>
  <si>
    <t>20131213COARC</t>
  </si>
  <si>
    <t>https://www.denverpost.com/2013/12/13/shooting-at-arapahoe-high-school-1-girl-in-critical-condition-gunman-dead/ https://www.cnn.com/2013/12/14/us/colorado-school-shooting/index.html https://www.fbi.gov/file-repository/active-shooter-incidents-2000-2017.pdf</t>
  </si>
  <si>
    <t>Arapahoe High School</t>
  </si>
  <si>
    <t>Centennial</t>
  </si>
  <si>
    <t>Planned attack, confronted by SRO and commit suicide</t>
  </si>
  <si>
    <t>Shooter walked into school with shotgun, molotov cocktails, and ammunition. Fired 5 shots down hallways killing one student (no relation to shooter). Threw molotov cocktail into library. Confronted by SRO and commit suicide. Intended target appeared to be librarian who was in charge of the debate team he was a member of. Bullied by peers. One cross country and debate team. Good grades, very intelligent. Described as "social misfit". Eagle Scout. "Last person you would expect to shoot up a high school" - fellow student. Shooting lasted 80 seconds.</t>
  </si>
  <si>
    <t>20131204FLWEW</t>
  </si>
  <si>
    <t>https://www.clickorlando.com/news/student-shot-in-face-at-west-orange-high-school-_2015110710074418</t>
  </si>
  <si>
    <t>West Orange High School</t>
  </si>
  <si>
    <t>Winter Garden</t>
  </si>
  <si>
    <t>Shots fired during fight over cell phone</t>
  </si>
  <si>
    <t>Fight between shooter and student after school that escalated into shooting. Victim was shot in face and abdomen. Victim allegedly threw Shooter's phone at a bus. Also, victim had previous warnings because of fights and officials had talked to him about behavioral problems. Shooter was a known gang member. School officials administered first aid. There were witnesses but they left to avoid trouble. Shooter was suspended from the school at the time of the shooting following a physical altercation with another student. Shooter fled the area immediately after the shooting.</t>
  </si>
  <si>
    <t>20131113PABRP</t>
  </si>
  <si>
    <t>https://www.palmbeachpost.com/news/local/arrest-made-shooting-near-brashear-high-school/NGHP1kh1t1kOrBfjCno91K/  https://www.newspapers.com/image/440186960/?terms=student%2Bshot</t>
  </si>
  <si>
    <t>Brashear High School</t>
  </si>
  <si>
    <t>Shooting was revenge for previous fight</t>
  </si>
  <si>
    <t>Allegedly, shooter was assaulted and robbed by the victims the month prior, the case was investigated but shooter said he would take care of it himself. Shooter allegedly ambushed the victims from a wooded area outside of school property, and fired shots. They were a group of 4, 3 got wounded and ran to the school for safety.</t>
  </si>
  <si>
    <t>20131103GASTL</t>
  </si>
  <si>
    <t>https://patch.com/georgia/stonemountain/stephenson-high-student-shot-at-school</t>
  </si>
  <si>
    <t>Stephenson High School</t>
  </si>
  <si>
    <t>Fight between rival football teams</t>
  </si>
  <si>
    <t>The victim (a football player) was at the school for a team meeting to view video from Friday night’s game when a fight broke out in the parking lot with teenagers that are students of the school. The victim was shot in the abdomen. Allegedly, the victim was a bystander and did not participate in the fight. The suspects left in a car, some of them were later arrested.</t>
  </si>
  <si>
    <t>20131101IAALA</t>
  </si>
  <si>
    <t>https://whotv.com/2013/11/01/schools-closed-body-found-at-algona-school/</t>
  </si>
  <si>
    <t>Algona High School</t>
  </si>
  <si>
    <t>Algona</t>
  </si>
  <si>
    <t>Suicide on school property</t>
  </si>
  <si>
    <t>Shooter died of a self inflicted gunshot wound - was former marine and former graduate of school where he shot himself.</t>
  </si>
  <si>
    <t>20131023CANEC</t>
  </si>
  <si>
    <t>https://www.nbclosangeles.com/news/local/Chino-Newman-Elementary-School-Safety-Demonstration-Weapon-Gun-Misfires-Injures-228984301.html</t>
  </si>
  <si>
    <t>Newman Elementary School</t>
  </si>
  <si>
    <t>Chino</t>
  </si>
  <si>
    <t>Accidental discharge during safety presentation</t>
  </si>
  <si>
    <t>During a safety presentation, a child pulled the trigger on an AR-15 that was mounted on a police officer's motorcycle, the weapon was never removed. The officers were playing with the kids and were not attending to their weapons.Three students were injured by shrapnels.</t>
  </si>
  <si>
    <t>20131021NVSPS</t>
  </si>
  <si>
    <t>https://www.rgj.com/story/news/crime/2014/05/13/sparks-middle-school-shooting-report/9050153/ https://www.fbi.gov/file-repository/active-shooter-incidents-2000-2017.pdf</t>
  </si>
  <si>
    <t>Sparks Middle School</t>
  </si>
  <si>
    <t>Sparks</t>
  </si>
  <si>
    <t>Planned attack following bullying</t>
  </si>
  <si>
    <t>Shooter pulled handgun out of backpack outside of school before the doors opened. Fired at a friend who walked toward him. Killed a teacher who rushed at him. Fired striking one other student before committing suicide. Attempted to take his BB gun to school the day of the shooting but parent would not let him. Student who was shot said they were friends. Shooter was made fun of for speech impediment and spilling water on his pants. Some reports of bullying. Shooter was revely put on medication, had different mental issues and visited therapists; had unstable personality. While shooting, allegedly said they were ruining his life so he would ruin theirs. Shooter googled violence-related words and played violent games. </t>
  </si>
  <si>
    <t>20131015TXLAA</t>
  </si>
  <si>
    <t>http://www.foxnews.com/world/2013/10/17/texas-student-kills-himself-in-front-high-school-classmates.html</t>
  </si>
  <si>
    <t>Lanier High School</t>
  </si>
  <si>
    <t>Austin</t>
  </si>
  <si>
    <t>Suicide in school courtyard</t>
  </si>
  <si>
    <t xml:space="preserve">Shooter was sitting alone in a courtyard outside the cafeteria when he pulled a handgun from his hoodie and shot himself. Shooter posted a suicide note on facebook prior to shooting and a photo with a gun. </t>
  </si>
  <si>
    <t>20131004FLAGP</t>
  </si>
  <si>
    <t>https://www.wftv.com/news/local/teen-shot-agape-christian-academy-pine-hills/270794978</t>
  </si>
  <si>
    <t>Agape Christian Academy</t>
  </si>
  <si>
    <t>Pine Hills</t>
  </si>
  <si>
    <t>Fight prior to football game, escalated Ongoing dispute</t>
  </si>
  <si>
    <t>Fight occurred between players on the football team and a person or persons not attending the school while preparing for the game. The shooter fired shots that grazed two students causing minor injuries. The shooter fled in a vehicle and was not identified. Police reported this was part of an ongoing dispute. 16 year old student shot was intended target, 17 year old was bystander.</t>
  </si>
  <si>
    <t>20131002NHWIS</t>
  </si>
  <si>
    <t>https://boston.cbslocal.com/2013/10/04/police-nh-man-fired-pellet-gun-at-school-bus-over-students-obscene-gesture/</t>
  </si>
  <si>
    <t>Winnisquam Regional School District</t>
  </si>
  <si>
    <t>Sanbornton</t>
  </si>
  <si>
    <t>Adult male fired shots at school bus after students made obscene gestures at him</t>
  </si>
  <si>
    <t>24YOM fired multiple shots from pellet gun at school bus after students made obscene gestures at him. No injuries. Shooter was arrested.</t>
  </si>
  <si>
    <t>20130928MENEG</t>
  </si>
  <si>
    <t>https://www.pressherald.com/2013/09/28/19-year-old-kills-himself-at-gray-new-gloucester-high-school/</t>
  </si>
  <si>
    <t>New Gloucester High School</t>
  </si>
  <si>
    <t>Suicide in school parking lot</t>
  </si>
  <si>
    <t xml:space="preserve">19 year old male - no relation to school - shot himself in parking lot </t>
  </si>
  <si>
    <t>20130927ILROC</t>
  </si>
  <si>
    <t>https://www.dnainfo.com/chicago/20130927/albany-park/teen-arrested-for-shooting-student-near-roosevelt-high-school/slideshow/443194/#slide-1</t>
  </si>
  <si>
    <t>Robbery outside of school</t>
  </si>
  <si>
    <t>18YOM shot a 15YOM during an attempted robbery outside of the school. Another student pushed the shooter's hand down so victim was shot in the leg. The shooter then hid the gun in the backpack of a 9YOM and ran away. Shooting occurred at street intersection at school - across the street at the bus station - not on school property.</t>
  </si>
  <si>
    <t>20130830NCCAW</t>
  </si>
  <si>
    <t>https://www.journalnow.com/news/local/update--year-old-charged-in-shooting-at-carver/article_247ee7d0-11a4-11e3-b183-001a4bcf6878.html</t>
  </si>
  <si>
    <t>Carver High School</t>
  </si>
  <si>
    <t xml:space="preserve">Shots fired during fight </t>
  </si>
  <si>
    <t>Ongoing dispute between two students escalated into fight, incident happened at the end of a fire drill. Shooter claimed it was a result of being bullied by victim. Shooter fired 4-5 shots. SRO was nearby and arrested the shooter. Victim had a criminal record.</t>
  </si>
  <si>
    <t>20130823MSNOS</t>
  </si>
  <si>
    <t>http://blog.gulflive.com/mississippi-press-news/2013/08/3_gang_members_arrested_after.html</t>
  </si>
  <si>
    <t>North Panola High School</t>
  </si>
  <si>
    <t>Sardis</t>
  </si>
  <si>
    <t>Gang related shooting at football game</t>
  </si>
  <si>
    <t>Three men fired shots and killed a student who was affiliated with a rival gang. 2 other people were injured in the crossfire. Police reported the dispute was a continuation of an altercation at a nightclub the night before.</t>
  </si>
  <si>
    <t>20130822TNWEM</t>
  </si>
  <si>
    <t>http://www.wmcactionnews5.com/story/23229636/5-year-old-fires-gun-in-school-cafeteria</t>
  </si>
  <si>
    <t>Westside Elementary School</t>
  </si>
  <si>
    <t>Accidental discharge in backpack</t>
  </si>
  <si>
    <t>5 year old brought gun to school - accidentally went off while in backpack - children were in cafeteria waiting for first bell to ring to begin class - no injuries. School officials did not contact police right away. County security officer was called first and arrived on scene.</t>
  </si>
  <si>
    <t>20130820GAROD</t>
  </si>
  <si>
    <t>https://www.nbcnews.com/news/us-news/authorities-georgia-shooting-suspect-had-nearly-500-rounds-ammunition-flna6C10968110 https://www.11alive.com/article/features/she-saved-a-school-from-a-mass-shooting-years-later-antoinette-tuff-continues-to-inspire-and-teach-tuff-tactics/85-165e5660-a34e-4b53-bc3e-d4289599417d</t>
  </si>
  <si>
    <t>Ronald E. McNair Discovery Learning Academy</t>
  </si>
  <si>
    <t>Bipolar, had assault rifle and multiple other weapons, exchanged fire with police outside of school</t>
  </si>
  <si>
    <t>Shooter had bipolar disorder. Recently stopped taking medication. Walked into office of elementary school with an AK47 and held two employees hostage. Told employee to call a local TV station to film cops dying. Had 498 rounds with him. School employee talked him down and he eventually surrendered to police. Allegedly, shooter said he had nothing to live for and he was ready to die. Fired 6 rounds at police outside of school. Not clear if he had other weapons. Affiliation with school is unclear. Got rifle from someone else, took a selfie with the weapon prior to shooting, recovered from shooter's phone. The female housing him reported that he didn't seem to have any friends, that his birth mother was dead and that he didn't know his father; also shooter was quiet and didn't show any violent tendencies. Brother reported shooter had threatened to shoot him in the past. </t>
  </si>
  <si>
    <t>20130815TNNOC</t>
  </si>
  <si>
    <t>https://www.theleafchronicle.com/story/news/2017/03/10/one-familys-emotional-trial-ends-without-answers/98871314/</t>
  </si>
  <si>
    <t>Northwest High School</t>
  </si>
  <si>
    <t>Clarksville</t>
  </si>
  <si>
    <t>Fight between non-students in school parking lot</t>
  </si>
  <si>
    <t>Victim, shooter, and accomplices met in local bar. One of the suspects' ex girlfriend reported the men had an argument. Shooter allegedly offered the victim a ride home, stopped at a crack house on the way, where shooter claims victim got a gun. Shooter stated he pulled into school parking lot because victim was going to throw up. Shooter said victim pulled gun on him but it dropped to the floor - shooter said he picked up gun and it fired striking/killing victim. The other suspects were also there in another car, the girlfriend was sleeping in the back. The video footage from the parking lot is from too far away. Allegedly, shooter tried to clean the blood stains and to get rid of the car. The case was declared a mistrial and no public reason was provided. </t>
  </si>
  <si>
    <t>20130619FLALW</t>
  </si>
  <si>
    <t>https://www.palmbeachpost.com/news/crime--law/former-fugitive-gets-life-prison-for-2013-dreyfoos-killings/fOtpUI2nIFUXg98dblhIRI/</t>
  </si>
  <si>
    <t>School maintenance worker killed co-workers</t>
  </si>
  <si>
    <t>Shooter was maintenance man at school - shot and killed two co-workers then fled to Columbia - In 2017 he turned himself in to local authorities and returned to US to face charges of first degree murder. Shooter had a history of violent behavior exhibited at the school in the past.</t>
  </si>
  <si>
    <t>20130618NCHIC</t>
  </si>
  <si>
    <t>https://www.wsoctv.com/news/local/gunfire-school-campus-part-undercover-drug-operati/335014423</t>
  </si>
  <si>
    <t>Hidden Valley Elementary School</t>
  </si>
  <si>
    <t>Undercover officers were shot at by suspects during drug deal</t>
  </si>
  <si>
    <t>Undercover operation took place on school parking lot - after undercover drug deal, the suspect tried to rob the undercover officers and they exchanged shots. The suspect was shot in the head and died later in the hospital, the informant was injured, the second suspect fled but was arrested the next day.</t>
  </si>
  <si>
    <t>20130523FLREH</t>
  </si>
  <si>
    <t>https://www.nbcmiami.com/news/local/Redland-Middle-School-Student-Injured-After-Bullet-Thrown-on-Floor-Exploded-Official-208862711.html</t>
  </si>
  <si>
    <t>Redland Middle School</t>
  </si>
  <si>
    <t>Homestead</t>
  </si>
  <si>
    <t>Accidental; gun in backpack discharged in classroom</t>
  </si>
  <si>
    <t xml:space="preserve">11 year old boy put a gun in his backpack and brought it to school. When he dropped his backpack, the gun accidentally fired shooting another male classmate in the leg. </t>
  </si>
  <si>
    <t>20130513ALOSB</t>
  </si>
  <si>
    <t>http://www.wbrc.com/story/22251179/parent-allegedly-fires-gun-when-daughters-fight-at-school</t>
  </si>
  <si>
    <t>Ossie Ware Mitchell Middle School</t>
  </si>
  <si>
    <t>Mother of student fired shot during large fight</t>
  </si>
  <si>
    <t>While fight was occuring between multiple female students, a mother of one of the student grabbed a gun from her car and allegedly fired one shot into the ground. During that time the father of the other 2 girls was trying to break up the fight and was told later that the shooter allegedly pointed the gun at him before she shot at the ground. No one was injured. Shooter was arrested and charged with reckless endangerment, as well as "certain persons forbidden to possess firearms", and possession of marijuana, which she had at the time of the shooting. Allegedly, shooter's daughter had beaten one of the other girls up before, parents filed a complaint and were told the accused girl would be moved to a different school but that did not happen. When the attacked girl recovered, parents sent her back to school and the accused girl attacked her again, which started the conflict that ended in shooting.</t>
  </si>
  <si>
    <t>20130430NMTUT</t>
  </si>
  <si>
    <t>https://www.abqjournal.com/253495/grand-jury-shooting-outside-school-was-justified.html</t>
  </si>
  <si>
    <t>Tularosa Elementary School</t>
  </si>
  <si>
    <t>Tularosa</t>
  </si>
  <si>
    <t>Suspect exchanged fire with officer and was shot dead on scene</t>
  </si>
  <si>
    <t>Officer involved shooting of 19 year old suspect who was shot / killed on school property. Officer was checking on a school when he spotted a male who had a warrant out for his arrest. The male (later - victim) pulled out a .22 rifle, exchanged shots with officer and sheriff's deputies, and was shot dead on scene.</t>
  </si>
  <si>
    <t>20130429OHLAC</t>
  </si>
  <si>
    <t>https://www.cbsnews.com/news/la-salle-high-school-shooting-update-gun-used-in-ohio-classroom-came-from-home-police-say/</t>
  </si>
  <si>
    <t>La Salle High School</t>
  </si>
  <si>
    <t>Suicide attempt during class in classroom</t>
  </si>
  <si>
    <t>Shooter brough .45 caliber from home and while seated in the front row of his morning classes, pulled the gun out, chambered a round and shot himself - no motive was given. Shooter made the top honor roll on the most recent academic report and has been active in Boy Scouts, had an extensive record of community service, and was "highly involved" in school life.</t>
  </si>
  <si>
    <t>20130416TXTET</t>
  </si>
  <si>
    <t>http://ktemnews.com/student-who-shot-himself-at-temple-high-school-has-died/</t>
  </si>
  <si>
    <t>Temple High School</t>
  </si>
  <si>
    <t>Temple</t>
  </si>
  <si>
    <t>Student shot self on school tennis court during the school day</t>
  </si>
  <si>
    <t>15YOM student shot himself in the head on the school tennis courts during morning classes.</t>
  </si>
  <si>
    <t>20130321MIDAS</t>
  </si>
  <si>
    <t>https://www.usatoday.com/story/news/nation/2013/03/21/michigan-student-13-commits-suicide/2006643/</t>
  </si>
  <si>
    <t>Davidson Middle School</t>
  </si>
  <si>
    <t>13 year old student shot himself in head with 40 Glock pistol in school bathroom before school began. Reports were contradictory: some students said that shooter was bullied - made fun of for his clothes and hygiene, and was depressed, but the majority said he was nice and funny and was friends with everyone. Shooter left suicide note that he was having a hard time dealing with life - was more of a goodbye letter - no mention of bullying, another student was mentioned in the letter but it sounded more like a goodbye. Gun belonged to family member and was accessible.</t>
  </si>
  <si>
    <t>20130227GAGRA</t>
  </si>
  <si>
    <t>https://www.ajc.com/news/local/student-who-shot-herself-grady-high-due-court/2tFBhv5vj4RC2VqPUjIIxH/?icmp=np_inform_variation-control</t>
  </si>
  <si>
    <t>Grady High School</t>
  </si>
  <si>
    <t>Accidental discharge in pocket while running to class</t>
  </si>
  <si>
    <t>Shooter accidentally shot herself in thigh while walking through the courtyard. Although school was equipped with metal detectors, the shooter was running late for class so was able to bypass security by being let in through gymnasium doors. Gun later found to be stolen.</t>
  </si>
  <si>
    <t>20130213CAHIS</t>
  </si>
  <si>
    <t>https://patch.com/california/sanleandro/man-sentenced-to-prison-for-fatal-2013-shooting-at-hillside-elementary</t>
  </si>
  <si>
    <t>Hillside Elementary School</t>
  </si>
  <si>
    <t>San Leandro</t>
  </si>
  <si>
    <t>Anger over victim refusing to pay $5 after losing dice game</t>
  </si>
  <si>
    <t>20 year old shooter and 18 year old victim were playing dice on school grounds. Victim lost dice game and refused to pay shooter $5. Shooter went to a friend's house, got gun, and came back to school grounds where he shot and killed victim. Shooter was later caught and received 15 years in prison.</t>
  </si>
  <si>
    <t>20130201MIMAD</t>
  </si>
  <si>
    <t xml:space="preserve">https://www.wxyz.com/news/man-shot-near-martin-luther-king-jr-high-school-in-detroit  </t>
  </si>
  <si>
    <t>Martin Luther King High School</t>
  </si>
  <si>
    <t>Teens attempted to rob basketball coach, shot both of them killing one (reserve police officer)</t>
  </si>
  <si>
    <t>Two teens attempted to rob the basketball coach in the parking lot while he was leaving the school, escorting two female players to their cars. Suspects pulled out a gun but the coach was also armed and shot both of them, killing one. Coach was a reserve police officer. Called 911 and stayed on the scene until police arrived. Court ruled justified homicide.</t>
  </si>
  <si>
    <t>20130131GAPRA</t>
  </si>
  <si>
    <t>https://www.cbsnews.com/news/police-teen-shot-by-fellow-student-at-ga-school/</t>
  </si>
  <si>
    <t>Price Middle School</t>
  </si>
  <si>
    <t>Fight between classes; possibly gang-related</t>
  </si>
  <si>
    <t>Incident occurred between two students between classes. Allegedly, the 2 students had an ongoing conflict. The victim reported that he encountered the shooter who pulled out a gun, the victim started running and was shot in the back. A nearby SRO was able to immediately disarm the shooter. Principle cited a serious problem with gun violence in the community around the school. Possible gang related.</t>
  </si>
  <si>
    <t>20130129ALDAM</t>
  </si>
  <si>
    <t>https://www.al.com/montgomery/2013/02/jimmy_lee_dykes_paranoid_poor.html https://www.cbsnews.com/news/fbi-hostage-crisis-jimmy-dykes-kidnapping-hostage-ethan-gilman/</t>
  </si>
  <si>
    <t>Dale County School Bus</t>
  </si>
  <si>
    <t>Midland City</t>
  </si>
  <si>
    <t>Man shot bus driver and abducted student from school bus</t>
  </si>
  <si>
    <t xml:space="preserve">A 65 year-old man with anti-government grievances boarded a school bus full of students, shot the bus driver, and kidnapped a 5 year-old student. He took the student to an underground bunker and had a extended standoff with the FBI. He planned to use the child hostages to get media attention. </t>
  </si>
  <si>
    <t>20130111MIOSD</t>
  </si>
  <si>
    <t>https://www.wxyz.com/news/region/detroit/16-year-old-boy-shot-at-after-basketball-game-in-detroit</t>
  </si>
  <si>
    <t>Osborn High School</t>
  </si>
  <si>
    <t>Fight occurred following an organized high school basketball game involving multiple juveniles. Shots were fired and one juvenile was struck in the leg. Police questioned multiple juveniles and were unable to identify a suspect. Shooting occurred across the street from school - not on school property.</t>
  </si>
  <si>
    <t>20130110CATAT</t>
  </si>
  <si>
    <t>https://bakersfieldnow.com/news/local/bryan-oliver-takes-plea-deal-in-taft-hs-shooting-case https://www.fbi.gov/file-repository/active-shooter-incidents-2000-2017.pdf</t>
  </si>
  <si>
    <t>Taft Union High School</t>
  </si>
  <si>
    <t>Taft</t>
  </si>
  <si>
    <t>Targeted shooting of bully</t>
  </si>
  <si>
    <t xml:space="preserve">3 suspects dressed in the school uniforms entered school property. After locating the target they were after, they chased both him and another student trying to help get victim get away. One of the suspects shot at the victim several times but only hit a parked car. The suspects were later identified, and the shooter turned himself in. The judge in the case denied treating the shooter as a youthful offender because of his juvenile criminal record. </t>
  </si>
  <si>
    <t>20130107FLAPF</t>
  </si>
  <si>
    <t>https://www.usatoday.com/story/news/nation/2013/01/08/school-shooting-florida/1817149/</t>
  </si>
  <si>
    <t>Apostolic Revival Center Christian School</t>
  </si>
  <si>
    <t>Fort Myers</t>
  </si>
  <si>
    <t>Gang shooting outside of school</t>
  </si>
  <si>
    <t>5 shot fired in parking lot of school during the school day. Unidentified adult male killed. School was locked down. Police said the shooting was gang related.</t>
  </si>
  <si>
    <t>20121214CTSAN</t>
  </si>
  <si>
    <t>http://www.nydailynews.com/news/national/lupica-lanza-plotted-massacre-years-article-1.1291408?print https://www.fbi.gov/file-repository/active-shooter-incidents-2000-2017.pdf</t>
  </si>
  <si>
    <t>Sandy Hook Elementary School</t>
  </si>
  <si>
    <t>Newtown</t>
  </si>
  <si>
    <t>Shooter though society was broken and mass shooting helps save children from negative influence</t>
  </si>
  <si>
    <t>On Dec 14, 2012, Adam Lanza walked into Sandy Hook Elementary and shot 26 people (20 were children), after killing his mother in their home. 156 shots were fired in 5 minutes - shooter had multiple weapons with him, 10mm Glock was found jammed next to the body, after he used to kill himself, 9mm Sig Sauer was never fired. Shooter reportedly shouted "Look at me" and was swearing. Leaked police investigation noted shooter had created a 7x4 spreadsheet listing top 500 mass killings with weapons used and scoresheet; he had removed the hard drive from his computer and damaged it prior to the shooting Shooter reloaded every time he entered a new room even if the clip was not empty. Shooter's mother was making straw purchases of guns for him, encouraging his gun obsession. Shooter shot his mother before he went to the school and finally he shot himself. Shooter was carrying his brother's ID and police initially thought he was the shooter. Police found a safe with over 1400 rounds of ammo in his home, multiple weapons, NRA certificate, and a photograph holding a gun to his head. Shooter had cut off contact with both his father and brother in the two years before the shooting and at one point communicated with his mother, who lived in the same house, only by email. He had his windows covered with black garbage bags. He was mostly living in isolation and played computer games. He was home-schooled since 8th grade. He was examined by several psychiatrist, took medication for a short time but was not open to therapy. He started editing Wikipedia entries on various well-known mass murderers.</t>
  </si>
  <si>
    <t>20121210TXSPH</t>
  </si>
  <si>
    <t>https://abc13.com/archive/8915159/</t>
  </si>
  <si>
    <t>Spring Woods High School</t>
  </si>
  <si>
    <t>Showing off gun, accidentally fired, arrested by officer assigned to school</t>
  </si>
  <si>
    <t>15YOM student was showing off handgun to 30 other students in classroom when he accidentally fired it, which sent a bullet through a door and into the hallway. No injuries. Arrested by officer assigned to school.</t>
  </si>
  <si>
    <t>20121019ILBAC</t>
  </si>
  <si>
    <t>http://articles.chicagotribune.com/2012-10-30/news/chi-2nd-teen-charged-in-murder-of-teen-outside-south-side-high-school-20121030_1_adult-with-first-degree-murder-terrance-wright-banner-academy-south</t>
  </si>
  <si>
    <t>Banner Academy South</t>
  </si>
  <si>
    <t>Victim shot during robbery</t>
  </si>
  <si>
    <t>Victim was approached after school by 5 would-be robbers. Victim struggled and was shot dead by a 14YOM who was later charged with murder; a 16YOM accomplice was charged as an adult. </t>
  </si>
  <si>
    <t>20121012NDFAF</t>
  </si>
  <si>
    <t>https://www.cnn.com/2012/10/11/us/north-dakota-school-shooting/index.html http://www.grandforksherald.com/content/nd-high-school-student-shoots-self-class-apparent-suicide-attempt</t>
  </si>
  <si>
    <t>Fairmount Public School</t>
  </si>
  <si>
    <t>Fairmont</t>
  </si>
  <si>
    <t>Student shot self in the front of the classroom</t>
  </si>
  <si>
    <t>Freshman student walked to the front of the classroom, said "I'm sorry", and shot himself. Student was taken to hospital and survived. 8 students were in the classroom. Principal said the student had no behavioral or disciplinary issues.</t>
  </si>
  <si>
    <t>20120926OKSTS</t>
  </si>
  <si>
    <t>https://www.newspapers.com/image/452822197</t>
  </si>
  <si>
    <t>Stillwater Junior High School</t>
  </si>
  <si>
    <t>Stillwater</t>
  </si>
  <si>
    <t>Suicide in school hallway following bullying</t>
  </si>
  <si>
    <t>13 year old shooter shot himself in the head in the school hallway 10 minutes prior to class beginning. Students reported he was being bullied and made fun of, being called "carrot top" because of his hair.</t>
  </si>
  <si>
    <t>20120907ILNON</t>
  </si>
  <si>
    <t>http://www.pantagraph.com/news/local/crime-and-courts/boy-gets-juvenile-prison-term-for-nchs-shooting/article_6ddfd6ea-85e1-11e2-aff0-0019bb2963f4.html</t>
  </si>
  <si>
    <t>Normal Community High School</t>
  </si>
  <si>
    <t>Normal</t>
  </si>
  <si>
    <t>Fired shots into ceiling and held class hostage</t>
  </si>
  <si>
    <t>Shooter fired 4 shots into the ceiling of the class room and held the class hostage. Shooter was eventually tackled by teacher. Shooter had told other students about suicidal and homicidal thoughts. Shooter had 3 handguns, knife, and hatchet in his backpack, and allegedly a canteen with kerosine, and bottle of painkillers. Had talked about cutting students heads off and putting them on flag pole.</t>
  </si>
  <si>
    <t>20120827MDPEP</t>
  </si>
  <si>
    <t>http://www.baltimoresun.com/news/maryland/baltimore-county/perry-hall/bs-md-gladden-sentencing-20130225-story.html https://www.fbi.gov/file-repository/active-shooter-incidents-2000-2017.pdf</t>
  </si>
  <si>
    <t>Perry Hall High School</t>
  </si>
  <si>
    <t>Perry Hall</t>
  </si>
  <si>
    <t>Fired shotgun in cafeteria, tackled by school employee and other students</t>
  </si>
  <si>
    <t>Shooter fired shotgun in the cafeteria at the start of the school day and hit a special needs student in the back. A school guidance counselor attempted to subdue him and a 2nd shot was fired in the ceiling. Many members of the staffed rushed and the SRO subdued him. Allegedly, shooter attended morning classes, went to the restroom where he assembled a 12-gauge shotgun and headed to the cafeteria. Most students were still in class and went on lockdown. Shooter brought 21 rounds of ammunition and a bottle of vodka to school as well. Suspect posted on social media the morning of the shooting. Shooter talked on a recorded phone from the jail about wishing he was at Sandy Hook and not caring if his victims die. Students reported that shooter bullied other students. Shooter reported he meant to kill more people, and that "he'd been having suicidal thought for over 6 years, not because he hates himself but because he doesn't like people and he doesn't see the point in life since we die in the end". Parents had been divorced and there have been suicides in the family but judge threw out mental health claims. Sentenced as an adult to 35 years in prison. Police searched shooter's home and found 11 guns, including shotguns, rifles, a 9mm handgun and two antique pistols, and police also found marijuana. Shooter's father had a criminal past too. In 2010 police executed a search warrant at his home, looking for drugs and guns. Police seized a 12-gauge shotgun, along with marijuana, and prosecutors later sought the forfeiture of the shotgun and a .45-caliber handgun. Shooter's stepfather is facing charges for illegal gun possession, as he had previous grand theft charges, and drug possession.</t>
  </si>
  <si>
    <t>20120824GABAH</t>
  </si>
  <si>
    <t>https://921wlhr.com/banks-county-hs-students-mourn-loss-of-two-classmates/</t>
  </si>
  <si>
    <t>Banks County High School</t>
  </si>
  <si>
    <t>Homer</t>
  </si>
  <si>
    <t>15 YOM student shot self in school bathroom</t>
  </si>
  <si>
    <t>15 YOM student shot self in head in school bathroom. School officials described the students as being very troubled for a long time. School was locked down for 4 hours following shooting.</t>
  </si>
  <si>
    <t>20120816TNHAM</t>
  </si>
  <si>
    <t>http://www.wmcactionnews5.com/story/19307558/students-shot-at-outside-memphis-high-school</t>
  </si>
  <si>
    <t>Hamilton High School</t>
  </si>
  <si>
    <t>Gang retaliation for prior incident</t>
  </si>
  <si>
    <t>Gang-related shooting (allegedly by ʺGrape Street Crips") in retaliation for a shooting the previous week. Shots coming from across the street were fired at 2 students (allegedly "Bloods") but nobody was injured. Allegedly a member of the Crips later told police the shooting was retaliation against a Bloods gang member. A lot of gang activity reported in the area.</t>
  </si>
  <si>
    <t>20120706RINAP</t>
  </si>
  <si>
    <t>https://www.abc6.com/story/18962837/pawtucket-police-investigate-shooting-behind-fire-station</t>
  </si>
  <si>
    <t>Nathaniel Greene Elementary School</t>
  </si>
  <si>
    <t>Pawtucket</t>
  </si>
  <si>
    <t>20YOM shot and killed behind school</t>
  </si>
  <si>
    <t>20YOM shot and killed by 20YOM behind elementary school following ongoing dispute with the shooter.</t>
  </si>
  <si>
    <t>20120525NCMAC</t>
  </si>
  <si>
    <t>http://www.dailytarheel.com/article/2014/10/man-pleads-guilty-of-murder-in-scroggs-elementary-shooting</t>
  </si>
  <si>
    <t>Mary Scroggs Elementary School</t>
  </si>
  <si>
    <t>Chapel Hill</t>
  </si>
  <si>
    <t>Killed estranged wife at school</t>
  </si>
  <si>
    <t>Suspect shot his estranged wife in the face multiple times at the school where their children attended, as she was going to pick them up. In an earlier incident he allegedly trapped victim at home after she told him she wanted a divorce, but she escaped and went to the neighbors. Victim had obtained a domestic violence protective order against shooter and he was prohibited from possessing firearms. The protective order states that Cherfaoui had threatened to kill his wife if she took the children and said that he was willing to be a martyr for his children. Shooter and victim were involved in a divorce, custody and child support battle at the time of the shooting. Shooter is prohibited from contacting his children.</t>
  </si>
  <si>
    <t>20120525AZWEA</t>
  </si>
  <si>
    <t>https://arizonadailyindependent.com/2013/10/12/man-sentenced-for-killing-girlfriend-in-avondale-school-parking-lot/; https://www.newspapers.com/image/517463636/?terms=shot%2Bin%2Bhigh%2Bschool%2Bparking%2Blot; https://www.newspapers.com/image/120972968/; https://www.dailymail.co.uk/news/article-2150456/Takesha-Barnes-Mother-killed-boyfriend-attends-daughters-graduation.html; https://casetext.com/case/state-v-moton-21</t>
  </si>
  <si>
    <t>West View High School</t>
  </si>
  <si>
    <t>Avondale</t>
  </si>
  <si>
    <t>Domestic violence</t>
  </si>
  <si>
    <t xml:space="preserve">Victim was in relationship with shooter marred by domestic violence. Victim was at high school with her children attending 8th grade promotion ceremony for her daughter. Upon leaving victim asked security guard to escort her and herr to her vehicle out of fear she would be attacked. While escorting, security guard saw shooter hiding behind cars - told victim to lock herself in her car and flee. Shooter pulled handgun from waistband and began chasing victim through parking lot. Victim got into vehicle but it wouldn't start. Shooter walked to driver's side of vehicle and shot victim several times. He fled on motorcycle, was later arrested and sentenced. </t>
  </si>
  <si>
    <t>20120401ARKIR</t>
  </si>
  <si>
    <t>https://5newsonline.com/2012/04/02/rogers-police-investigate-shooting/  http://www.arkansasonline.com/news/2012/apr/02/rogers-police-investigate-shooting/</t>
  </si>
  <si>
    <t>Kirksey Middle School</t>
  </si>
  <si>
    <t>Rogers</t>
  </si>
  <si>
    <t>Fight in school parking lot</t>
  </si>
  <si>
    <t xml:space="preserve">Shooter and victim met at the middle school parking lot to fight - during the fight, shooter shot several rounds, one of which hit victim in the foot. Victim was later taken to hospital, treated and released. Shooter was also taken to hospital after he was beaten up by others on the scene after firing shots. Shooter was eventually arrested and charged. </t>
  </si>
  <si>
    <t>20120315ALLEM</t>
  </si>
  <si>
    <t>http://blog.al.com/live/2013/06/mobile_teens_to_be_tried_as_ad.html  http://blog.al.com/live/2012/03/leflore_high_shooting_teen_arr.html  http://blog.al.com/live/2012/05/second_youth_charged_in_connec.html</t>
  </si>
  <si>
    <t>LeFlore High School</t>
  </si>
  <si>
    <t>Targeted gang shooting in school</t>
  </si>
  <si>
    <t>20120306FLEPJ</t>
  </si>
  <si>
    <t>http://www.jacksonville.com/article/20120420/NEWS/801254519</t>
  </si>
  <si>
    <t>Episcopal School of Jacksonville</t>
  </si>
  <si>
    <t>Fired teacher killed principal and self</t>
  </si>
  <si>
    <t>Teacher (shooter) was fired for incompetence earlier that day and returned to the school later, entering the principal's office through the unlocked back door. Shooter was carrying an AK-47, which he transported in a guitar case. He shot and killed the principle and then killed himself. The other teacher in the room was not hurt. Police found 11 shell casings, a loaded rifle clip with 30 rounds inside and a plastic bag with 32 more bullets. Police searched his home and did not find any evidence for planning, only a gun show event circled on the calendar. Students reported he had talked about bringing guns to school. He was a Spanish teacher but had started teaching about Marxism and ranting during class.</t>
  </si>
  <si>
    <t>20120227OHCHC</t>
  </si>
  <si>
    <t>http://www.nydailynews.com/news/national/ohio-teen-faces-life-prison-shooting-rampage-left-high-school-students-dead-article-1.1292702 https://www.fbi.gov/file-repository/active-shooter-incidents-2000-2017.pdf</t>
  </si>
  <si>
    <t>Chardon High School</t>
  </si>
  <si>
    <t>Chardon</t>
  </si>
  <si>
    <t>Planned attack, fired at random victims then walked out of school to surrender to police</t>
  </si>
  <si>
    <t xml:space="preserve">Shooter was troubled student who had been sent to alternative school. Walked into the cafeteria of his former high school and began firing a handgun at random students. After the shooting he walked outside and sat on the side of the road until police arrived. He reported that he had no reason for picking any of them and he aimed for their heads to reduce pain. Wrote "killer" on his white t-shirt during trial, made obscene statements and gestures to the victims' families and smirked the whole time. Shooter pleads guilty and was sentenced to life without parole. Shooter escaped from prison 2 years later but was recaptured. </t>
  </si>
  <si>
    <t>20120222WAARB</t>
  </si>
  <si>
    <t>https://www.kitsapsun.com/story/news/2021/06/16/nine-years-after-being-shot-bremerton-classroom-amina-headed-college/7707334002/ ttp://archive.kitsapsun.com/news/code-911/student-shot-at-armin-jahr-elementary-school-in-bremerton-ep-417752434-356869261.html</t>
  </si>
  <si>
    <t>Armin Jahr Elementary School</t>
  </si>
  <si>
    <t>Bremerton</t>
  </si>
  <si>
    <t xml:space="preserve">Shooter (student) stole the gun from a dresser drawer in his mother's home and brought it to school because he feared other students. The gun accidentally discharged from the backpack and injured a female student. The bullet broke her arm and struck her spine. Both boys were charged, as well as the shooter's mother and her boyfriend for keeping accessible guns in the house. </t>
  </si>
  <si>
    <t>20120210NHWAW</t>
  </si>
  <si>
    <t>https://www.cbsnews.com/news/14-year-old-shoots-self-in-nh-school-cafeteria/</t>
  </si>
  <si>
    <t>Walpole Elementary School</t>
  </si>
  <si>
    <t>Walpole</t>
  </si>
  <si>
    <t>Attempted suicide in cafeteria</t>
  </si>
  <si>
    <t>14YOM student shot himself with (allegedly) a shotgun at the cafeteria and was taken to the hospital. Another student reported shooter has been passing notes claiming that he was depressed, some students mentioned he had girlfriend issues.</t>
  </si>
  <si>
    <t>20120110TXNOH</t>
  </si>
  <si>
    <t>https://www.chron.com/news/houston-texas/article/Teen-shot-at-North-Forest-High-School-2457718.php</t>
  </si>
  <si>
    <t>Shot bully during dispute</t>
  </si>
  <si>
    <t>18 YOM shot a 16 YOM in the leg during a dispute. Police reported that a fight between a group of students began outside the school and continued inside of the school. Shooter was quickly apprehended by a teacher who is also a police officer. The school has metal detectors and frequent issues with firearms and violence. Backpacks that are not clear are prohibited. Shooter claimed he was being bullied and was in fear for his life. Shooter's family supported the claim and said school officials knew about it and that the shooter had been under attack by 3 other students and one of them punched him. No records were found for filing complaints but a student confirmed shooter was being bullied.</t>
  </si>
  <si>
    <t>20120104TXCUB</t>
  </si>
  <si>
    <t>https://www.mysanantonio.com/news/local_news/article/Deadly-day-in-Brownsville-2440652.php</t>
  </si>
  <si>
    <t>Cummings Middle School</t>
  </si>
  <si>
    <t>Police officer killed student holding airsoft pistol</t>
  </si>
  <si>
    <t>Student was holding an airsoft pistol that looked like a real firearm. Student refused the orders from the police officer to drop the weapon. The student pointed the weapon at the officer and the officer fired twice killing him.</t>
  </si>
  <si>
    <t>20111228MINOF</t>
  </si>
  <si>
    <t>https://www.mlive.com/news/flint/index.ssf/2011/12/one_person_shot_outside_northe.html https://www.mlive.com/news/flint/index.ssf/2012/01/second_17-year-old_man_arreste.html</t>
  </si>
  <si>
    <t>Shots fired during fight outside of school during basketball game</t>
  </si>
  <si>
    <t>Shots fired during fight outside of basketball game. One male was injured. Two 17 YOMs were later arrested, unclear if they were students. Basketball game continued and participants were unaware of the shooting outside.</t>
  </si>
  <si>
    <t>20111212TXHAE</t>
  </si>
  <si>
    <t>https://www.newspapers.com/image/331539601/?terms=HARWELL%2BMIDDLE%2BSCHOOL  https://www.newspapers.com/image/332520089/?terms=dustin%2Bwesley%2Bcook  https://www.newspapers.com/image/331443515/?terms=dustin%2Bwesley%2Bcook  https://www.newspapers.com/image/285698903/?terms=dustin%2Bwesley%2Bcook</t>
  </si>
  <si>
    <t>Harwell Middle School</t>
  </si>
  <si>
    <t>Edinburg</t>
  </si>
  <si>
    <t>Shooter was target practicing 1 mile away</t>
  </si>
  <si>
    <t xml:space="preserve">Two middle school boys were trying out for school basketball team when they were shot. Three area hunters were detained but later released. Shooter, Dustin Wesley Cook, 36, turned himself in - he was charged with aggravated assault although the shootings were deemed accidental. </t>
  </si>
  <si>
    <t>20111024NCCAF</t>
  </si>
  <si>
    <t>http://www.fayobserver.com/news/20180817/cape-fear-high-shooting-lawsuit-settled-for-2-million</t>
  </si>
  <si>
    <t>Cape Fear High School</t>
  </si>
  <si>
    <t>Revenge for prior fight, missed intended target</t>
  </si>
  <si>
    <t>15 YOM shot a .22 rifle at another student who had a physical altercation with his cousin the prior week.  Shooter reported that he was hit by a swinging door, the weapon discharged and hit a female student in the neck. Shooter fled the scene after the shooting and was arrested at his home. Single round fired. School security video cameras showed that shooter wandered the halls for hours with the rifle concealed under his clothing. Shooter did not disclose who was the intended target.18YOM accomplice also faces charges.</t>
  </si>
  <si>
    <t>20110930ORWIP</t>
  </si>
  <si>
    <t>https://www.kgw.com/article/news/4-arrested-for-shots-fired-outside-wilson-high/283-73396732</t>
  </si>
  <si>
    <t>Shots fired at crowd school parking lot following fight earlier in the day</t>
  </si>
  <si>
    <t>4 teens arrested after shots were fired from a car at a crowd in the school parking lot following a football game. There had been a fight earlier in the day related to the shooting. All shots missed and no one was injured. Police believe the shooting is gang related.</t>
  </si>
  <si>
    <t>20110930NCGAC</t>
  </si>
  <si>
    <t>https://www.wbtv.com/story/15592235/man-shot-twice-at-garinger-high-school-police-say/</t>
  </si>
  <si>
    <t>17YOM shot in school parking lot during football game. Shooter fled. Football game was not interrupted. 18YOM was arrested for having a gun on school property, unclear if he was shooter (parents said he was friends with victim).</t>
  </si>
  <si>
    <t>20110923WAISS</t>
  </si>
  <si>
    <t>https://www.khq.com/news/update-motive-unknown-in-shooting-near-issaquah-school/article_ab6eb88e-8035-5dbf-9b3f-3193fbd8ed5e.html https://www.dailymail.co.uk/news/article-2041530/Gunman-shot-dead-sending-Issaquah-High-School-football-fans-running-away-opened-fire.html</t>
  </si>
  <si>
    <t>Issaquah High School</t>
  </si>
  <si>
    <t>51 year-old male in camo with rifle fired multiple shots outside high school football game, shot and killed by police</t>
  </si>
  <si>
    <t>51YOM in camo clothing with rifle was pursued in vehicle by police. He stopped near a school and started firing shots at police and the field. Police rushed attendees at the game behind the bleachers. Police shot and killed the shooter in the street outside. Motive and target of shooting unknown.</t>
  </si>
  <si>
    <t>20110523HIHIP</t>
  </si>
  <si>
    <t>http://www.staradvertiser.com/2011/06/15/breaking-news/third-boy-arrested-in-highlands-school-shooting/    https://www.newspapers.com/image/321875717/?terms=Highland%2BIntermediate%2Bschool</t>
  </si>
  <si>
    <t>Highlands Intermediate School</t>
  </si>
  <si>
    <t>Pearl City</t>
  </si>
  <si>
    <t>Accidental discharge when handling gun found behind school</t>
  </si>
  <si>
    <t>Shooter reported that he found the gun on Friday behind the school gym, but didn't pick the weapon up until Monday morning. The 14 year-old student told his father that he was showing the firearm to some friends when one of them pushed it away, and that is when the weapon discharged. The bullet hit a wall, ricocheted, then broke into pieces that struck another student. Police arrested 3 juveniles in connection with the shooting. Allegedly, a 14YOM student stole the gun from his father the Christmas prior, sold it to a 16YOM student, who sold it to the 14YOM student who discharged it during the incident. The adult owner of the gun confirmed it was stolen but he never reported it.</t>
  </si>
  <si>
    <t>20110517WAHOE</t>
  </si>
  <si>
    <t>https://www.heraldnet.com/news/marysville-teen-sentenced-to-10-years-for-shooting-outside-everett-school/</t>
  </si>
  <si>
    <t>Argument on the outdoor basketball court, result of an ongoing gang feud</t>
  </si>
  <si>
    <t>A group of teens were playing basketball when an argument ensued - one teen pulled out a gun and shot another in the chest. Shooter fled, but was caught by police - sentenced to 10 years in jail</t>
  </si>
  <si>
    <t>20110419TXBEH</t>
  </si>
  <si>
    <t>https://www.cbsnews.com/news/texas-schoolboy-6-accidentally-discharges-gun-in-cafeteria-three-children-wounded-say-police/</t>
  </si>
  <si>
    <t>Betsy Ross Elementary School</t>
  </si>
  <si>
    <t>Gun fell out of pocket of 6 YOM student in cafeteria, injured 3</t>
  </si>
  <si>
    <t xml:space="preserve">A handgun fell out of the pocket of a 6YOM student when he sat down for lunch in cafeteria and discharged injuring 3 other students. </t>
  </si>
  <si>
    <t>20110413FLSHA</t>
  </si>
  <si>
    <t xml:space="preserve">https://www.wftv.com/news/2-teens-facing-charges-after-shooting-outside-scho/286627477  https://www.newspapers.com/image/268436937/?terms=sheeler%2Bcharter%2Bhigh%2Bschool </t>
  </si>
  <si>
    <t>Sheeler Charter High School</t>
  </si>
  <si>
    <t>Apopka</t>
  </si>
  <si>
    <t>The suspects, two non students, approached a student at the parking lot and an argument started. A school administrator tried to break off the fights but one of the suspects pulled a gun and accidentally shot the other suspect. Both suspects fled and were later apprehended, the gun was recovered.</t>
  </si>
  <si>
    <t>20110330TXWOH</t>
  </si>
  <si>
    <t>https://abc13.com/archive/8044190/</t>
  </si>
  <si>
    <t>Worthing High School</t>
  </si>
  <si>
    <t>2 gangs from rival schools - Early 103 from Yates High School, and the Murder Mob from Worthing High School, clashed during a football game on the school field. The fist fight included bystanders. Two of the rival gang members went back to their car and started shooting. Someone on the field started shooting back and the car left. The other shooter was not identified. The rival gang's car was later found with blood on the door and gunshot holes. 1 person was killed and 5 were wounded, including the 2 rival gang members.</t>
  </si>
  <si>
    <t>20110325INMAM</t>
  </si>
  <si>
    <t>https://www.courtlistener.com/pdf/2012/06/11/michael_phelps_v._state_of_indiana.pdf</t>
  </si>
  <si>
    <t>Martinsville West Middle School</t>
  </si>
  <si>
    <t>Martinsville</t>
  </si>
  <si>
    <t>Shooter and victim had multiple prior fights</t>
  </si>
  <si>
    <t>The shooter and victim had a fist fight days prior to the shooting, allegedly over a girl. The shooter was expelled from school for making a bomb threat the week prior, violating his probation after being adjudicated as a delinquent. Multiple disciplinary issues for years. The shooter mention in front of at least 3 people he was planning on shooting the victim. Shooter stole gun from former stepfather. Reportedly, victim refused to fight shooter and shooter shot him twice in the stomach, fled, and ditched the gun in a wooded area. Full court document available.</t>
  </si>
  <si>
    <t>20110202CALOP</t>
  </si>
  <si>
    <t>https://sacramento.cbslocal.com/2012/04/24/verdict-reached-in-placerville-principal-slaying/</t>
  </si>
  <si>
    <t>Louisiana Schnell Elementary School</t>
  </si>
  <si>
    <t>Placerville</t>
  </si>
  <si>
    <t>Dispute over hiring of new employee</t>
  </si>
  <si>
    <t>Suspect was janitor at school who shot principal after janitor wasn't allowed to offer input on the hiring of a night janitor. Suspect was dismissed for the day, allegedly went home to get a gun, came back to the school and shot the victim 3 times. Shooter and victim were reported to have been friends.</t>
  </si>
  <si>
    <t>20110118CAGAL</t>
  </si>
  <si>
    <t>https://www.dailybreeze.com/2011/04/11/gardena-high-student-gets-9-months-for-having-gun-that-discharged/</t>
  </si>
  <si>
    <t>Gardena High School</t>
  </si>
  <si>
    <t>Gun was in backpack, accidentally went off striking two students</t>
  </si>
  <si>
    <t>Shooter had handgun in bag. Gun accidentally went off striking one student in the head and the other in the neck. Student was arrested at school. Allegedly, shooter was carrying gun to protect himself while going to and from school, fearing bullies/gangs. Most people reported he was a nice kid, one person reported he had anger issues. Shooter was on probation for punching another student a year prior. Two other students helped shooter change and get rid of backpack but no charges were filed.</t>
  </si>
  <si>
    <t>20110105NEMIO</t>
  </si>
  <si>
    <t>https://journalstar.com/news/state-and-regional/nebraska/the-millard-south-shooting-timeline/article_ef16c15d-c67e-54b5-b4fa-0742edc6085d.html</t>
  </si>
  <si>
    <t>Millard South High School</t>
  </si>
  <si>
    <t>Shot principal and vice principal, fired at other staff, fled in vehicle and killed self</t>
  </si>
  <si>
    <t>Shooter shot and wounded the Principal, shot the Vice Principal dead, headed out and pointed the gun at the guard who ducked before shooter could shoot. Shooter then shot at a school custodian but the debris wounded the nurse. Shooter left the school in a vehicle and was found dead with a self inflicted GSW a mile from the school. The shooter father was a local police detective. No students were injured. Shooter had left the facebook post: "Everybody that used to know me I'm sry but Omaha changed me and (expletive) me up. and the school I attend is even worse ur gonna hear about the evil (expletive) I did but that (expletive) school drove me to this. I wont u guys to remember me for who I was b4 this ik. I greatly affected the lives of the families ruined but I'm sorry. goodbye." Earlier that day shooter was called to the principal's office about his criminal trespass for driving his car on the school's football field and track on New Year's Eve (he was criminally charged and his father locked up his car). Shooter was suspended for 19 days and escorted out of the school by security but he returned later that day with the gun. Shooter grew up with his mother but had recently moved to live with his father, reasons are unknown. Shooter had posted on Facebook he hated it there but his friends reported he was a fun, thrill-seeking guy and did not seem to have problems adapting, except for his father being more strict than he was used to. K2 was found in his system. Shooter had done community service in the past for something he had done but is not on his criminal record. Had problems with authority figures.</t>
  </si>
  <si>
    <t>20110104INCRC</t>
  </si>
  <si>
    <t>https://www.newspapers.com/image/310759931/?terms=school%2B%2Bbus%2Bshooting</t>
  </si>
  <si>
    <t>Crown Point School bus</t>
  </si>
  <si>
    <t>Crown Point</t>
  </si>
  <si>
    <t>Back window of school bus shot with BB gun - no injuries</t>
  </si>
  <si>
    <t>In the early morning hours before any students were aboard, the back window of a school bus was shot by a bb gun - unknown shooter</t>
  </si>
  <si>
    <t>20101206COAUA</t>
  </si>
  <si>
    <t>https://www.denverpost.com/2015/11/19/court-reverses-conviction-in-2010-aurora-shooting-that-paralyzed-victim/</t>
  </si>
  <si>
    <t>Aurora Central High School</t>
  </si>
  <si>
    <t>Bystander student shot during drive-by, gang related</t>
  </si>
  <si>
    <t>Female student was shot during gang-related drive by shooting. Police said she was not the intended target. Shooter was a passenger in a car, started arguing with people from a rival gang but when shots were fired, six unrelated students were caught in the fire. Shooter was a former student and an illegal immigrant. Shooter was later caught and sentenced to 35 years.</t>
  </si>
  <si>
    <t>20101129WIMAM</t>
  </si>
  <si>
    <t>https://madison.com/wsj/news/local/crime_and_courts/no-clues-found-in-marinette-school-standoff-that-ended-in/article_62c3dbb3-1712-52ec-b275-d599eff149de.html</t>
  </si>
  <si>
    <t>Marinette High School</t>
  </si>
  <si>
    <t>Marinette</t>
  </si>
  <si>
    <t>Took class hostage before commiting suicide when police entered</t>
  </si>
  <si>
    <t>Shooter left to use bathroom and returned with a backpack containing two guns. Fired at the projector and took the class and teacher hostage for hours. Shooter first fired three shots from one gun and laid another gun and the ammunition on a podium, later shot three more rounds at a telephone and a computer. SWAT officers entered and as one of them caught shooter's hand, he pulled the trigger and shot himself. Shooter never pointed his weapon at anyone or made any demand except telling people not to leave. Other students stated he appeared sad and depressed - everyone tried to engage him in casual conversations and keep him calm. Shooter allowed some students to leave before firing self-inflicted GSW to his head. Shooter was a good student and liked by classmates. No early warning signs were indicated. No suicide note, postings, or other explanation. Police only found a drawing that shows a bomb, a helicopter, a parachute, an outdoor scene, but did not think it was related to the incident.</t>
  </si>
  <si>
    <t>20101023KSTOT</t>
  </si>
  <si>
    <t>https://www.wibw.com/home/headlines/Shooting_At_Topeka_West_High_School_105624733.html https://www.cjonline.com/news/2013-04-11/woman-gets-10-years-fatal-shooting-topeka-west</t>
  </si>
  <si>
    <t>Topeka West High School</t>
  </si>
  <si>
    <t>Drug deal gone bad</t>
  </si>
  <si>
    <t>Two victims went to meet suspects on school grounds to buy marijuana. Either the deal went bad or it was an ambush, but one victim was killed and the other wounded -  all 4 suspects (2 males and 2 females) apprehended and charged.</t>
  </si>
  <si>
    <t>20101008CAKEC</t>
  </si>
  <si>
    <t>http://www.cbs8.com/story/13293293/shots-fired-at-kelly-elementary-school-in-carlsbad https://www.fbi.gov/file-repository/active-shooter-incidents-2000-2017.pdf</t>
  </si>
  <si>
    <t>Carlsbad</t>
  </si>
  <si>
    <t>Fired shot at school playground, struck by driver who saw shooting occuring</t>
  </si>
  <si>
    <t xml:space="preserve">Shooter fired at a elementary school playground from a distance with a .357 revolver. Shooter also had gas can and propane tank. Shots struck two students. Nearby construction worker who heard the shots and saw him shooting intervened. One of the workers used his truck to knock shooter down while two other workers subdued him. </t>
  </si>
  <si>
    <t>20101001CAALS</t>
  </si>
  <si>
    <t>http://www.montereyherald.com/article/ZZ/20101001/NEWS/101008895 .   https://www.newspapers.com/image/280535784/?terms=alisal%2Bhigh%2Bschool%2Bshooting</t>
  </si>
  <si>
    <t>Alisal High School</t>
  </si>
  <si>
    <t>Salinas</t>
  </si>
  <si>
    <t>Gang-related shooting outside of school.</t>
  </si>
  <si>
    <t>Unidentified shooter fired multiple shots at the victim when he walked onto school grounds. Shooter fled the scene. Police reported the shooting was gang related.</t>
  </si>
  <si>
    <t>20100921SCSOC</t>
  </si>
  <si>
    <t>https://www.scnow.com/news/local/article_04883685-d7bf-56ec-a60b-6d38dce94a06.html .   https://www.myrtlebeachonline.com/latest-news/article16608194.html .  http://www.wmbfnews.com/story/13192276/police-respond-to-incident-at-socastee-hs https://www.scnow.com/news/local/former-socastee-high-student-sentenced-to-six-years-for-shooting/article_04883685-d7bf-56ec-a60b-6d38dce94a06.html</t>
  </si>
  <si>
    <t>Socastee High School</t>
  </si>
  <si>
    <t>Fired shot at SRO when officer searched his bag</t>
  </si>
  <si>
    <t xml:space="preserve">Shooter was a 15YOM former student who was not known to school officials. Fired handgun in the SRO's office when SRO attempted to search his bag. SRO was burned by the gun firing but was not shot. He was able to wrestle the gun away from the shooter. Shooter was good student but was bullied for years. Grandmother reported him coming home from school with marks and bruises. Correctional officers reported fascination with guns and violence. Shooter also had two pipe bombs in his bag. </t>
  </si>
  <si>
    <t>20100908MIMUD</t>
  </si>
  <si>
    <t>https://michronicleonline.com/2010/09/13/second-teen-charged-in-mumford-shooting/ .    https://www.huffingtonpost.com/2010/09/07/mumford-high-school-shoot_n_707971.html .  https://www.mlive.com/news/detroit/index.ssf/2010/09/detroit_police_detain_two_stud.html</t>
  </si>
  <si>
    <t>Mumford High School</t>
  </si>
  <si>
    <t>Fight outside of school</t>
  </si>
  <si>
    <t>Physical altercation escalated into shooting outside of the school prior to the first day of classes. Two students who were not involved in the shooting were stuck (minor injuries). Shooter fled the scene. Argument began on school property - shooting took place across the street from school</t>
  </si>
  <si>
    <t>20100830TNSUB</t>
  </si>
  <si>
    <t>https://www.heraldcourier.com/news/gunman-killed-at-sullivan-central/article_35434f30-00d3-522f-98f1-58f372591713.html .  https://www.snopes.com/fact-check/carolyn-gudger/ https://www.heraldcourier.com/news/updated-surveillance-video-released-from-2010-sullivan-central-high-school-standoff/article_1b3eeed1-ff31-56ca-bc3f-edf773e926c9.html</t>
  </si>
  <si>
    <t>Sullivan Central High School</t>
  </si>
  <si>
    <t>Blountville</t>
  </si>
  <si>
    <t>Officer shot adult male who had gun at school after standoff</t>
  </si>
  <si>
    <t xml:space="preserve">A 62 year-old male Vietnam War Veteran drove to school where his brother worked as a janitor. He entered the school, pulled his weapon, a .380 caliber handgun, and pointed it at a student. The shooter also had second loaded handgun with him. The School Resource Officer pulled her weapon and pointed it at the suspect. School lockdown procedures were initiated. For approximately 10 minutes, there was a standoff with both the shooter and the SRO pointing weapons at each other. Two other deputies arrived and cornered the shooter and they ordered him to drop his weapon. When he refused, the deputies shot and killed him. The shooter had a history of legal problems and interactions with local law enforcement. Charged with stalking the mail carrier who delivered to his house and police officers had recommended a mental evaluation. </t>
  </si>
  <si>
    <t>20100518CASOS</t>
  </si>
  <si>
    <t>https://abc7.com/archive/7448106/ .  https://www.dailynews.com/2010/05/18/student-at-south-gate-high-school-shot-on-campus/</t>
  </si>
  <si>
    <t>South Gate High School</t>
  </si>
  <si>
    <t>South Gate</t>
  </si>
  <si>
    <t>Targeted shooting outside of school</t>
  </si>
  <si>
    <t>17 year old shooter walked onto school property, pulled gun out, and targeted a single victim. Shooter was former student at the high school. Shooter fled towards the direction of his new high school. Police located and arrested shooter approximately 1 hour later. Motive was still unknown.</t>
  </si>
  <si>
    <t>20100428VAWOP</t>
  </si>
  <si>
    <t>https://pilotonline.com/news/local/crime/article_23ff5ef3-ffe1-5890-854c-d591b2f1b71e.html .  https://pilotonline.com/news/local/crime/article_54e2aece-4ff9-5c55-971c-c16add764d69.html</t>
  </si>
  <si>
    <t>Fired shots into ceiling of cafeteria</t>
  </si>
  <si>
    <t>Shooter carried gun around school and made comments about people picking on him. While in a crowded cafeteria, shooter shot weapon three times into air then put the gun on table and walked away.</t>
  </si>
  <si>
    <t>20100226WABIT</t>
  </si>
  <si>
    <t>http://www.truecrimereport.com/2010/03/jennifer_paulson_special_ed_te.php  https://www.seattletimes.com/seattle-news/obsessed-man-shoots-kills-teacher/</t>
  </si>
  <si>
    <t>Birney Elementary School</t>
  </si>
  <si>
    <t>Stalker killed teacher</t>
  </si>
  <si>
    <t xml:space="preserve">Shooter was friends with victim - became infatuated with her - she filed restraining order against him in 2008. He showed up to the school where she worked as a special education teacher and shot her. Suspect was later killed by deputies 10 miles away from school. </t>
  </si>
  <si>
    <t>20100223CODEL</t>
  </si>
  <si>
    <t>https://www.denverpost.com/2010/02/23/2-students-shot-1-man-arrested-at-deer-creek-middle-school/ https://www.thedenverchannel.com/news/2-students-shot-at-deer-creek-middle-school https://www.fbi.gov/file-repository/active-shooter-incidents-2000-2017.pdf .   https://www.newspapers.com/image/452595264/?terms=BRUCO%2BEASTWOOD . https://www.newspapers.com/image/227117028/?terms=BRUCO%2BEASTWOOD</t>
  </si>
  <si>
    <t>Deer Creek Middle School</t>
  </si>
  <si>
    <t>Littleton</t>
  </si>
  <si>
    <t>Shot two students outside of school, tackled by teacher, severe mental illness</t>
  </si>
  <si>
    <t>32-year-old shooter fired hunting rifle at the school bus stop at the end of the school day striking a female and male student. Shooter was tackled by a teacher and bus driver. Shooter was mumbling "I fight for freedom". Shooter had been seen around the school on previous occasions. Shooter was former student at school. Shooter diagnosed with severe mental illness (hallucinations, psychotic episodes, paranoid psycho). Later found not guilty by reason of insanity</t>
  </si>
  <si>
    <t>20100210TNINK</t>
  </si>
  <si>
    <t>http://archive.knoxnews.com/news/local/judge-sentences-inskip-shooter-mark-foster-to-56-years-ep-402656909-357418151.html/ https://www.fbi.gov/file-repository/active-shooter-incidents-2000-2017.pdf</t>
  </si>
  <si>
    <t>Inskip Elementary School</t>
  </si>
  <si>
    <t>Teacher told he wasn't being rehired next year, shot principal and asst principal</t>
  </si>
  <si>
    <t>48YOM teacher was told that his contract was not going renewed next school year. Shot principal and assistant principal then fled the scene. Arrested by police.</t>
  </si>
  <si>
    <t>20100205ALDIM</t>
  </si>
  <si>
    <t>http://www.cnn.com/2010/CRIME/02/06/alabama.student.killed/index.html https://whnt.com/2020/02/04/10-years-later-discovery-middle-school-shooting-leaves-lasting-impact-on-madison/</t>
  </si>
  <si>
    <t>Discovery Middle School</t>
  </si>
  <si>
    <t>Student in head by another student in hallway, details remain unclear</t>
  </si>
  <si>
    <t>Shooter shot the victim in the back of the head in the hallway of the school. Students reported the shooter was "fed up with gang related things". No other students were injured. Shooter was taken into custody by SRO. Shooter and mother attempted to flee the country to Pakistan prior to the trial. Experts debated if there was a mental health component and if there were any gang affiliations. Students reported that they did not know of any gang association with the victim (14 at the time of the shooting). _x000D_
After the shooting, the school system added SROs and behavior councilors to all 11 schools and a full time security director. The school system also created a reporting hotline.</t>
  </si>
  <si>
    <t>20100120ALLIL</t>
  </si>
  <si>
    <t>http://www.westalabamawatchman.com/gray-enters-guilty-plea-in-capital-murder-case/  http://blog.al.com/live/2010/01/livingston_teacher_killed_at_s.html  http://www.wtok.com/home/headlines/82217492.html</t>
  </si>
  <si>
    <t>Livington High School</t>
  </si>
  <si>
    <t>Livington</t>
  </si>
  <si>
    <t>Husband killed wife outside of school</t>
  </si>
  <si>
    <t>Husband went to estranged wife's school and shot her prior to the 3pm bell ringing. Suspect then fled in car and was chased by police who caught/arrested him after he wrecked. Eventually pled guilty</t>
  </si>
  <si>
    <t>20091211LABOS</t>
  </si>
  <si>
    <t>https://www.ktbs.com/news/police-btw-shooter-was-spurned-lover/article_655e08f3-5404-5896-a955-81611d1a56b3.html</t>
  </si>
  <si>
    <t>Waited for ex-girlfriend and shot her outside of school</t>
  </si>
  <si>
    <t>28YOM waited outside of school for 18YOF ex-girlfriend to arrived. Shot at her four times (2 shots missed) and fled the scene. Arrested by police during chase. Attempted to ditch gun and change clothes while fleeing.</t>
  </si>
  <si>
    <t>20091106PAHAW</t>
  </si>
  <si>
    <t>http://www.schoolbusfleet.com/news/682090/shooting-on-board-philly-school-bus-possibly-result-of-bullying?page=7  https://6abc.com/archive/7104138/</t>
  </si>
  <si>
    <t>Hamilton High School (bus)</t>
  </si>
  <si>
    <t>West Philadelphia</t>
  </si>
  <si>
    <t>Targeted shooting on school bus</t>
  </si>
  <si>
    <t xml:space="preserve">While bus was parked in front of Hamilton High School, 15 year old shooter shot 17 year old suspect in head - shooter then put gun to head of school bus driver and ordered him to open door, which he did - shooter fled but was later arrested. Motive was possibly due to shooter being repeatedly bullied by victim. </t>
  </si>
  <si>
    <t>20091030CAWIL</t>
  </si>
  <si>
    <t>http://www.latimes.com/local/la-me-wilson-shooting1-2009nov01-story.html#  http://www.dailymail.co.uk/news/article-2076458/Gangster-Tom-Love-Vinson-shot-dead-high-school-student-jailed-155-years.html  https://www.latimes.com/local/la-me-wilson-shooting1-2009nov01-story.html https://abc7.com/archive/8351205/</t>
  </si>
  <si>
    <t>Long Beach</t>
  </si>
  <si>
    <t>Gang related shooting - bystander killed</t>
  </si>
  <si>
    <t>A rival gang member waited outside the gates of a high school homecoming football game - when he saw rival gang members leaving he opened fire, injuring 2 and killing a female bystander</t>
  </si>
  <si>
    <t>20091016SCCAC</t>
  </si>
  <si>
    <t>http://www.wistv.com/story/23589594/school-shootings-in-south-carolina</t>
  </si>
  <si>
    <t>Carolina Forest High School</t>
  </si>
  <si>
    <t>SRO shot autistic student in self defense, student had knife</t>
  </si>
  <si>
    <t>Autistic student with knife assaulted the SRO. SRO shot and killed the student in self defense.</t>
  </si>
  <si>
    <t>20091008NYMAM</t>
  </si>
  <si>
    <t>https://www.newsday.com/long-island/suffolk/mattituck-h-s-student-shot-while-sitting-in-class-1.1511027 .  https://www.newsday.com/long-island/suffolk/man-held-in-mattituck-h-s-shooting-but-not-charged-1.1513403</t>
  </si>
  <si>
    <t>Mattituck Junior-Senior High School</t>
  </si>
  <si>
    <t>Mattituck</t>
  </si>
  <si>
    <t>Cleaning weapon off school property, round hit student</t>
  </si>
  <si>
    <t xml:space="preserve">28 year old male was cleaning .22. caliber rifle on front porch when it accidentally fired. The bullet went through the window of a nearby school and a piece of glass struck an 18 year old female in the head. Suspect was arrested - unknown if charges were filed. </t>
  </si>
  <si>
    <t>20090916VAVIG</t>
  </si>
  <si>
    <t>http://www.nbc12.com/story/11141961/update-shooting-at-high-school-in-henrico-one-student-in-custody/ .  http://www.nbc12.com/story/11150545/student-faces-multiple-charges-in-henrico-school-shooting/ .  https://www.richmond.com/news/student-guilty-in-virginia-randolph-shooting/article_f16699de-207c-5eaa-9890-f26f8a690203.html</t>
  </si>
  <si>
    <t>Virginia Randolph Community High School</t>
  </si>
  <si>
    <t>Glen Allen</t>
  </si>
  <si>
    <t>Shot at specific targets following bullying, shots missed</t>
  </si>
  <si>
    <t xml:space="preserve">16 year old shooter sought out two students who he claimed had been picking on him. When the two students approached him on the playground, the shooter shot at them both and missed. The shooter then fled but was later caught and arrested. </t>
  </si>
  <si>
    <t>20090908CTSTS</t>
  </si>
  <si>
    <t>https://www.stamfordadvocate.com/news/article/Police-arrest-student-in-Stamford-Academy-shooting-31163.php .   https://www.stamfordadvocate.com/news/article/Police-claim-Stamford-Academy-staff-knew-34243.php</t>
  </si>
  <si>
    <t>Stamford Academy</t>
  </si>
  <si>
    <t>Shots fired at a large crowd during a fight</t>
  </si>
  <si>
    <t xml:space="preserve">16 year old shooter fired at a crowd of students to frighten them away. No one was injured but the bullet ricocheted off the back of a school bus. The shooting was prompted by a shooting that occurred several days prior between two groups of teens. </t>
  </si>
  <si>
    <t>20090827NCWEF</t>
  </si>
  <si>
    <t>https://www.wral.com/teen-charged-with-firing-handgun-at-westover-high/5885748/</t>
  </si>
  <si>
    <t>Westover High School</t>
  </si>
  <si>
    <t>Fight between student and 22YOM, student fired pistol, missed, and fled</t>
  </si>
  <si>
    <t>Fight between 22YOM and 16YOM student outside of the high school. 16YOM fired a pistol and both men fled. Shooter was arrested at his home.</t>
  </si>
  <si>
    <t>20090624IAAPP</t>
  </si>
  <si>
    <t>http://www.philly.com/philly/sports/20100303_Man_guilty_of_murder_in_case_of_Iowa_prep_coach.html  https://www.goodhousekeeping.com/life/a36953/ann-becker-son-ed-thomas-shooting/</t>
  </si>
  <si>
    <t>Aplington-Parkersburg High School</t>
  </si>
  <si>
    <t>Parkersburg</t>
  </si>
  <si>
    <t>Delusional former student thought coach was the devil</t>
  </si>
  <si>
    <t>Former player entered high school weight room and shot football coach to death. Had delusions and thought the football coach was the devil and plotting against him.</t>
  </si>
  <si>
    <t>20090615CAINS</t>
  </si>
  <si>
    <t>https://missionlocal.org/2009/06/update-shooting-at-international-studies-academy/ . https://www.fugitive.com/2009/06/17/juvenile-charged-with-attempted-murder-in-shooting-near-international-studies-academy-high-school/ .   https://www.fugitive.com/2009/06/17/juvenile-charged-with-attempted-murder-in-shooting-near-international-studies-academy-high-school/</t>
  </si>
  <si>
    <t>International Studies Academy</t>
  </si>
  <si>
    <t>Fight between two gangs escalated into a shooting outside of the school. The shooter fled the scene and was later arrested (name not released).</t>
  </si>
  <si>
    <t>20090518LALAL</t>
  </si>
  <si>
    <t>http://www.foxnews.com/story/2009/05/19/police-louisiana-eighth-grader-detailed-school-shooting-plot-in-deadly-diary.html        https://www.fbi.gov/file-repository/active-shooter-incidents-2000-2017.pdf . https://www.newspapers.com/image/225673655/?terms=justin%2Bdoucet</t>
  </si>
  <si>
    <t>Larose-Cut Off Middle School</t>
  </si>
  <si>
    <t>Larose</t>
  </si>
  <si>
    <t>Planned attack, gun misfired, shooter fled and commit suicide</t>
  </si>
  <si>
    <t>Shooter entered school through backdoor to avoid metal detectors, left classroom to go to the bathroom, changed into camo clothing, and returned to class with a .25 pistol. He pointed the gun at the teacher and said "hail Marilyn Manson" and pulled the trigger but the gun didn't go off. He tried to fire a second time and the gun went off firing into the ceiling. The shooter ran out of the classroom back to the bathroom and shot himself in the head. The shooter left a suicide note saying he hoped he killed a bunch of people. Had multiple notebooks titled "deadly diary" with drawings of himself in camo pants and label of "disturbed mind" by his head. Wrote that he was disappointed not to have enough bullets to kill the police officers too. Saved articles about Columbine were found at his house. Mixed reports: Attached news article reports states shooter shot one bullet over teachers head before exiting the classroom and committing suicide</t>
  </si>
  <si>
    <t>20090505NYCAC</t>
  </si>
  <si>
    <t>http://www.mpnnow.com/article/20090506/NEWS/305069915</t>
  </si>
  <si>
    <t>Canandaigua Academy</t>
  </si>
  <si>
    <t>Canandaigua</t>
  </si>
  <si>
    <t>Suicide in front of classroom</t>
  </si>
  <si>
    <t xml:space="preserve">17 year old shooter left school in between classes, then came back in a side entrance carrying a concealed sawed off shotgun. Shooter then went into boys bathroom and shot himself. He was found by other students. A search of his belongings found he had two Molotov cocktails in his locker and 30 rounds of ammo.No suicide note was left. Police stated shooter had left notes in a journal that he planned to kill others, but they are not sure why he changed his mind. </t>
  </si>
  <si>
    <t>20090501WISHS</t>
  </si>
  <si>
    <t>http://www.wsaw.com/home/headlines/44225502.html</t>
  </si>
  <si>
    <t>Sheboygan High School</t>
  </si>
  <si>
    <t>Sheboygan</t>
  </si>
  <si>
    <t xml:space="preserve">17 year old male shot himself in stomach 40 minutes after school ended. Shooting occurred in parking lot. Shooter died later at the hospital. </t>
  </si>
  <si>
    <t>20090413CALOL</t>
  </si>
  <si>
    <t>http://www.latimes.com/la-me-locke01_ki20l0nc-photo.html</t>
  </si>
  <si>
    <t>Locke High School</t>
  </si>
  <si>
    <t>16 year old victim was shot in front of campus early Monday morning - suspect was described as Latino wearing gray hoodie.</t>
  </si>
  <si>
    <t>20090311TXCYH</t>
  </si>
  <si>
    <t>https://abc13.com/archive/6704811/</t>
  </si>
  <si>
    <t>Cypress Ridge High School</t>
  </si>
  <si>
    <t>Two students were in boy's bathroom before school started when a small caliber handgun was fired but there were no injuries. Teens were arrested and charged.</t>
  </si>
  <si>
    <t>20090310FLRIJ</t>
  </si>
  <si>
    <t>http://www.jacksonville.com/news/metro/crime/2009-03-10/story/police_responding_to_shots_fired_at_ribault_high_school</t>
  </si>
  <si>
    <t>Ribault High School</t>
  </si>
  <si>
    <t>Fight between two groups of students ongoing for weeks</t>
  </si>
  <si>
    <t>Shots fired in the hallway from two different shooters during fight between a group of students that had an ongoing dispute for weeks. No injures. One handgun was found in a trashcan and another was found on a student searched.</t>
  </si>
  <si>
    <t>20090306NCWEF</t>
  </si>
  <si>
    <t>https://www.wral.com/news/local/story/4689449/</t>
  </si>
  <si>
    <t>Fight erupted into shots fired outside school - victim shot in foot</t>
  </si>
  <si>
    <t>An argument occurred during a fashion show at high school - argument spilled into school parking lot. A shot was fired. 15 year old victim walking out of school was struck in foot - mixed reports as to whether shooter and victim knew each other.</t>
  </si>
  <si>
    <t>20090302SDROS</t>
  </si>
  <si>
    <t>https://www.newspapers.com/image/243883968/?terms=robert%2Bfrost%2Belementary%2BSCHOOL</t>
  </si>
  <si>
    <t>Robert Frost Elementary School</t>
  </si>
  <si>
    <t>Sioux Falls</t>
  </si>
  <si>
    <t>Shots fired during fight.</t>
  </si>
  <si>
    <t xml:space="preserve">10 year old shooter pulled pellet gun from backpack and shot 8 year old during a school fight. Due to victim wearing jacket, pellet bounced off causing no injuries. Shooter was arrested and charged. </t>
  </si>
  <si>
    <t>20090223CTBRN</t>
  </si>
  <si>
    <t>https://www.thehour.com/norwalk/article/High-school-shooting-triggers-new-safety-measures-8278203.php . http://connecticut.news12.com/story/34855847/boy-shot-outside-brien-mcmahon-high-school . https://www.thehour.com/norwalk/article/Norwalk-felon-facing-more-than-7-years-in-prison-8225012.php</t>
  </si>
  <si>
    <t>Brien McMahon High School</t>
  </si>
  <si>
    <t>Norwalk</t>
  </si>
  <si>
    <t>Gang-related shooting after basketball game</t>
  </si>
  <si>
    <t xml:space="preserve">Victim and his cousin were in the parking lot after a basketball game when he was shot in the leg. The victim was uncooperative with the police and would not provide any information on the shooter. Police speculated it was either self-inflicted due to being accidental or gang-related. </t>
  </si>
  <si>
    <t>20090220CAJOH</t>
  </si>
  <si>
    <t>https://www.columbine-angels.com/School_Violence_2008-2009.htm</t>
  </si>
  <si>
    <t>John Muir Elementary School</t>
  </si>
  <si>
    <t>Shooter fired at adult male walking with child then fled</t>
  </si>
  <si>
    <t>Unknown shooter fired 4 shots at 29YOM and 5YOM. Shots missed but did break windows of school. Shooter fled in vehicle.</t>
  </si>
  <si>
    <t>20090217MICED</t>
  </si>
  <si>
    <t>https://www.newspapers.com/image/362815804/?terms=central%2Bhigh%2Bschool%2Bshooting%2Bdetroit</t>
  </si>
  <si>
    <t>Shots fired during argument in school hallway</t>
  </si>
  <si>
    <t>17 year old male non-student got into argument with 17 year old student on the second floor of the school. The non student calls his 9 year old brother who later arrived at the school and confronted the 17 year old student. Both the 19 year old brother and the 17 year old student pull guns. The 17 year old student shoots the 19 year old and 19 year old accidentally shoots an 18 year old bystander.</t>
  </si>
  <si>
    <t>20090211NCSCZ</t>
  </si>
  <si>
    <t>https://www.wral.com/news/local/story/4514436/ . https://www.newspapers.com/image/291431895/?terms=ZEBULON%2BSCHOOL%2BBUS%2BSHOOTING</t>
  </si>
  <si>
    <t>School bus</t>
  </si>
  <si>
    <t>Zebulon</t>
  </si>
  <si>
    <t>Showing gun to friend on school bus</t>
  </si>
  <si>
    <t xml:space="preserve">Shooter was on school bus showing off .22 caliber gun to a friend when the gun went off striking another bus rider in the leg. Shooter's father was arrested and charged with failure to keep a firearm away from a minor. </t>
  </si>
  <si>
    <t>20090210CABAE</t>
  </si>
  <si>
    <t>https://abc7.com/archive/6651899/</t>
  </si>
  <si>
    <t>Baker Elementary School</t>
  </si>
  <si>
    <t>El Monte</t>
  </si>
  <si>
    <t>Student fired gun into ground outside of school</t>
  </si>
  <si>
    <t xml:space="preserve">Just before school dismissed for the day, the shooter - a third grader - took a .22 caliber handgun out of his backpack and fired it into the ground. There were approximately 100 children in the area - no injuries. </t>
  </si>
  <si>
    <t>20090127NCCLC</t>
  </si>
  <si>
    <t>https://www.wral.com/two-charged-in-shooting-outside-clayton-high/4528095/ . https://www.wral.com/man-gets-jail-time-for-shooting-at-clayton-high/5736030/ . https://www.judicialview.com/State-Cases/north-carolina/Criminal_Justice/State-of-North-Carolina-v-Dubose-III/19/19172 . https://www.google.com/search?q=nobbie+lee+dubose+photo&amp;biw=2034&amp;bih=1008&amp;tbm=isch&amp;source=iu&amp;ictx=1&amp;fir=QLSRcbx0Dq5iHM%253A%252CG6gSy9xxn4JLkM%252C_&amp;usg=AFrqEzfud4gfx_BiNZMaMzKIySWggX9zzw&amp;sa=X&amp;ved=2ahUKEwibvpuY0_XcAhUJVd8KHZRKDeEQ9QEwAXoECAAQBg#imgrc=gj6WhcVbT0mfqM:</t>
  </si>
  <si>
    <t>Clayton High School</t>
  </si>
  <si>
    <t>Clayton</t>
  </si>
  <si>
    <t>Shooting at rival gang members during basketball game</t>
  </si>
  <si>
    <t xml:space="preserve">Shooter and an accomplice were outside high school basketball game when they saw a rival gang member standing next to gymnasium door. Shooter retrieved gun from vehicle and fired two shots in the direction of the gang member, one shot hit the wall of the gymnasium. No reported injuries. Shooter and accomplice were later arrested and charged. </t>
  </si>
  <si>
    <t>20090123ILCAC</t>
  </si>
  <si>
    <t>https://www.newspapers.com/image/151609297/?terms=REGINALD%2BCOLEMAN .http://www.rrstar.com/article/20110803/NEWS/308039939 . https://www.newspapers.com/image/219650458/?terms=REGINALD%2BCOLEMAN</t>
  </si>
  <si>
    <t>Cahokia High School</t>
  </si>
  <si>
    <t>Cahokia</t>
  </si>
  <si>
    <t>Gang related shooting outside of school</t>
  </si>
  <si>
    <t xml:space="preserve">Two men became involved in an argument possibly over a female. The argument occurred in the school parking lot between basketball games. Victim was shot once and died. Shooter arrested and charged. Shooter stated he shot victim after he was surrounded by 8 rival gang members. </t>
  </si>
  <si>
    <t>20090120PAEAE</t>
  </si>
  <si>
    <t>Shot fired in gym during basketball game, bystander struck</t>
  </si>
  <si>
    <t>15YOM non-student fired two shots inside the school gym during a basketball game and fled. A 21 year old female bystander was struck. Motive and target unknown.</t>
  </si>
  <si>
    <t>20090120MIBEM</t>
  </si>
  <si>
    <t>https://www.mlive.com/news/flint/index.ssf/2009/01/four_shot_outside_beecher_high.html</t>
  </si>
  <si>
    <t>Mount Morris Township</t>
  </si>
  <si>
    <t>Fight during basketball game</t>
  </si>
  <si>
    <t xml:space="preserve">Argument after a basketball game turned into a shooting. Police advised 4 handguns were used when shooter fired into a crowd of 25 people hitting 4. Shooting stemmed from escalation of ongoing argument between shooter and another man. Unknown if those struck were intended targets. </t>
  </si>
  <si>
    <t>20090120ILCOC</t>
  </si>
  <si>
    <t>https://www.newspapers.com/image/232309852/?terms=north%2Blawndale%2Bschool%2Bshooting . https://www.newspapers.com/image/232309852/?terms=jermaine%2Bwinfield</t>
  </si>
  <si>
    <t>Collins HIgh School</t>
  </si>
  <si>
    <t xml:space="preserve">Fight erupted after a basketball game. When one of the basketball players tried to stop the fight, he was shot in the leg. Two 16 year old students were arrested and charged with simple battery. </t>
  </si>
  <si>
    <t>20090114ILPEC</t>
  </si>
  <si>
    <t>https://www.columbine-angels.com/School_Violence_2008-2009.htm   https://www.newspapers.com/image/256126198/?terms=perspectives%2Bcharter%2Bschool</t>
  </si>
  <si>
    <t>Perspectives Charter School</t>
  </si>
  <si>
    <t>Shooter in ski mask fired shot that hit school bus, unclear if it was his target</t>
  </si>
  <si>
    <t>Three students injured when shot struck their school bus. Students saw a shooter in a ski mask fire. The school bus was likely not the intended target.</t>
  </si>
  <si>
    <t>20090109ILDUC</t>
  </si>
  <si>
    <t>http://www.cnn.com/2009/CRIME/01/10/school.shooting/index.html</t>
  </si>
  <si>
    <t>Gang-related drive-by shooting after basketball game</t>
  </si>
  <si>
    <t>Gang-related drive-by shooting following basketball game at the high school. Group of students associated with a gang were outside the gym and the shooter fired at them from a vehicle.</t>
  </si>
  <si>
    <t>20090108DEWIN</t>
  </si>
  <si>
    <t>https://www.nbcphiladelphia.com/news/local/Student-ShotTrooper-Injured-Following-School-Brawl.html https://www.nbcphiladelphia.com/news/local/Student-ShotTrooper-Injured-Following-School-Brawl.html</t>
  </si>
  <si>
    <t>William Penn High School</t>
  </si>
  <si>
    <t>Officer tried to break up fight between students, following fight, gun discharged striking uninvolved student</t>
  </si>
  <si>
    <t>Fight between two female students during basketball game. Officer attempted to break up fight and was unable to stop it. Officer called for backup. After backup arrived, officer's gun discharged striking an unrelated 18 YOM student.</t>
  </si>
  <si>
    <t>20081231OKKEN</t>
  </si>
  <si>
    <t>Kennedy Elementary School</t>
  </si>
  <si>
    <t>Norman</t>
  </si>
  <si>
    <t>Commit suicide outside of school</t>
  </si>
  <si>
    <t>68YOM commit suicide outside of school.</t>
  </si>
  <si>
    <t>20081231GASHS</t>
  </si>
  <si>
    <t>Shuman Middle School</t>
  </si>
  <si>
    <t>Shotgun fired during fight between 4 women, employee struck</t>
  </si>
  <si>
    <t>City employee shot while trying to break up fight between 4 women. 18YOF fired shotgun into air, pellets struck the employee.</t>
  </si>
  <si>
    <t>20081227PAWIP</t>
  </si>
  <si>
    <t>William H. Harrison Elementary School</t>
  </si>
  <si>
    <t>Two adults shot at elementary school</t>
  </si>
  <si>
    <t>27YOM and 31YOF shot outside of the school. No other information available.</t>
  </si>
  <si>
    <t>20081222FLLAL</t>
  </si>
  <si>
    <t>https://www.newspapers.com/image/331839756/?terms=teacher%2Bshot  https://www.newspapers.com/image/331848545/</t>
  </si>
  <si>
    <t>Largo Middle School</t>
  </si>
  <si>
    <t>Largo</t>
  </si>
  <si>
    <t>Teacher commit suicide in school</t>
  </si>
  <si>
    <t>47 year old school teacher committed suicide  - she left a note blaming the school administration for not doing a better job in protecting her from threats by students. She was also known to suffer from depression.</t>
  </si>
  <si>
    <t>20081221SCSUS</t>
  </si>
  <si>
    <t>https://www.postandcourier.com/news/teen-wounded-at-summerville-high/article_e9e8740e-ac4b-54fe-bf85-d2756db7f1cc.html</t>
  </si>
  <si>
    <t>Summerville High School</t>
  </si>
  <si>
    <t>Fight in the school parking lot, shots fired struck a bystander</t>
  </si>
  <si>
    <t>Fight between multiple people in the parking lot. 23YOM fired shots that struck a 17YOM walking in the area.</t>
  </si>
  <si>
    <t>20081212NYWIM</t>
  </si>
  <si>
    <t>http://archive.longislandpress.com/2010/02/26/mastic-man-pleads-guilty-to-school-shooting/</t>
  </si>
  <si>
    <t>William Floyd High School</t>
  </si>
  <si>
    <t>Mastic Beach</t>
  </si>
  <si>
    <t>Shooting in parking lot during argument after basketball game</t>
  </si>
  <si>
    <t>27YOM male fired shots at another adult male during an argument in the school parking lot. The shots missed and struck a 14 YOM student bystander. Suspect fled.</t>
  </si>
  <si>
    <t>20081212NCGUA</t>
  </si>
  <si>
    <t>https://www.greensboro.com/news/a-playground-fight-turned-deadly/article_0aadff61-c881-5944-99d3-e81ee3468277.html</t>
  </si>
  <si>
    <t>Guy B. Teachey Elementary School</t>
  </si>
  <si>
    <t>Asheboro</t>
  </si>
  <si>
    <t>Two males were fighting at school playground, asked female watching to hold gun, accidentally fired striking one</t>
  </si>
  <si>
    <t>Late night fight between two teenage males at the school playground. 16YOM handed a gun to a 16YOF to hold while he was fighting. Accidentally fired killing him.</t>
  </si>
  <si>
    <t>20081205MNSHF</t>
  </si>
  <si>
    <t>http://www.startribune.com/shattuck-st-mary-s-school-under-fire-on-2008-case/173333511/</t>
  </si>
  <si>
    <t>Shattuck St. Mary's Prep School</t>
  </si>
  <si>
    <t>Faribault</t>
  </si>
  <si>
    <t>Teacher shot self in dorm, caught having affair with student</t>
  </si>
  <si>
    <t>34YOM teacher at the residential prep high school killed himself in the dorm after he was caught having a relationship with a student.</t>
  </si>
  <si>
    <t>20081202CAKIK</t>
  </si>
  <si>
    <t>https://www.ksbw.com/article/king-city-high-school-soccer-game-murderer-sentenced/1048897</t>
  </si>
  <si>
    <t>Shooting at rival gang members, hit two children in crowd</t>
  </si>
  <si>
    <t>After soccer game, 17YOM gang member fired 7 shots at the crowd targeting members of a rival gang and then fled. The shots hit two children. Shooter fled.</t>
  </si>
  <si>
    <t>20081130CAOAG</t>
  </si>
  <si>
    <t>O A Peters Elementary School</t>
  </si>
  <si>
    <t>Garden Grove</t>
  </si>
  <si>
    <t>Three gang members shot at by other gang members outside of school</t>
  </si>
  <si>
    <t>3 gang members shot at by 3 other gang members on athletic courts at school. One injured. Shooter fled.</t>
  </si>
  <si>
    <t>20081125TXNOH</t>
  </si>
  <si>
    <t>Shot at crowd after school function</t>
  </si>
  <si>
    <t>18YOM fired at crowd leaving school function. 1 injured. Shooter fled in vehicle.</t>
  </si>
  <si>
    <t>20081118CACOO</t>
  </si>
  <si>
    <t>https://www.eastbaytimes.com/2008/11/24/oaklands-cole-middle-school-to-use-metal-detectors-after-recent-gun-scare/</t>
  </si>
  <si>
    <t>Shot fired in classroom struck wall</t>
  </si>
  <si>
    <t>Shot was fired in classroom striking the wall. No injuries. 13YOM student arrested.</t>
  </si>
  <si>
    <t>20081118CACEC</t>
  </si>
  <si>
    <t>https://www.modbee.com/latest-news/article3115798.html</t>
  </si>
  <si>
    <t>Central Valley High School</t>
  </si>
  <si>
    <t>Shot during fight outside of school</t>
  </si>
  <si>
    <t>18YOM student shot 19YOM student during argument in front of school. Both were attending night classes.</t>
  </si>
  <si>
    <t>20081115UTDES</t>
  </si>
  <si>
    <t>https://www.deseretnews.com/article/865556503/High-court-No-immunity-in-case-of-15-year-old-killed-by-prop-gun-used-in-school-play.html</t>
  </si>
  <si>
    <t>Desert Hills High School</t>
  </si>
  <si>
    <t>St. George</t>
  </si>
  <si>
    <t>Killed handling prop gun for school play that was actually a real .38 revolver</t>
  </si>
  <si>
    <t>15YOM student was involved in production of play. He was handling a revolver that he thought was a prop gun but was actually a real .38 revolver and accidentally shot himself in the head. Parents sued the school system.</t>
  </si>
  <si>
    <t>20081115COTHL</t>
  </si>
  <si>
    <t>http://www.reporterherald.com/ci_18289600</t>
  </si>
  <si>
    <t>Thompson Valley High School</t>
  </si>
  <si>
    <t>Loveland</t>
  </si>
  <si>
    <t>Shots fired during late night fight in the parking lot</t>
  </si>
  <si>
    <t>Planned fight between group of students in the school parking lot. 18YOM brough handgun to the fight and fired when he saw 23YOM with a knife. No knife was recovered.</t>
  </si>
  <si>
    <t>20081112FLDIF</t>
  </si>
  <si>
    <t>http://www.gainesville.com/news/20091210/teenage-girl-16-convicted-of-shooting-girlfriend-after-break-up</t>
  </si>
  <si>
    <t>Dillard High School</t>
  </si>
  <si>
    <t>Fort Lauderdale</t>
  </si>
  <si>
    <t>Romantic Dispute, shot girl in hallway, fled and called police to surrender at a restaurant nearby</t>
  </si>
  <si>
    <t>Shooter killed female victim who she had romantic interest in and then walked to a nearby restaurant where she was detained by police. Shooter was good student and talented musician. Shooter was left to her grandparents at 6 weeks old, sexually molested by a family member at 6, severely beaten by a mother with bipolar disorder and a father now serving a 25-year prison sentence for attempted murder. She was shunned by her family when she came out as a lesbian. Shooter slashed her arm with a razor blade 70 times the night prior to the shooting. Shooter showed the gun to other students and made threats against the victim.</t>
  </si>
  <si>
    <t>20081103CAELO</t>
  </si>
  <si>
    <t>http://archive.vcstar.com/news/352401581.html/</t>
  </si>
  <si>
    <t>El Rio Elementary School</t>
  </si>
  <si>
    <t>Classroom; Beside Building</t>
  </si>
  <si>
    <t>BB gun shattered classroom window, students were evacuated, police called for shots fired, no suspect</t>
  </si>
  <si>
    <t>Shot from a BB gun shattered a classroom window. Students inside the classroom were evacuated. Police were called for reported shots fired at the school. No suspects or motive known.</t>
  </si>
  <si>
    <t>20081103CABEB</t>
  </si>
  <si>
    <t>http://homicide.latimes.com/post/luis-rosas/</t>
  </si>
  <si>
    <t>Bell High School</t>
  </si>
  <si>
    <t>Bell</t>
  </si>
  <si>
    <t>Man shot during basketball game, died in front of 40 people at youth basketball game</t>
  </si>
  <si>
    <t xml:space="preserve">18YOM was shot by unknown suspect a school gym during youth basketball practice. Died in front of 40 youth basketball players. </t>
  </si>
  <si>
    <t>20081031MESTS</t>
  </si>
  <si>
    <t>https://bangordailynews.com/2008/10/31/news/5th-graders-safe-after-police-arrest-armed-fugitive/</t>
  </si>
  <si>
    <t>Stockton Springs Elementary School</t>
  </si>
  <si>
    <t>Stockton Springs</t>
  </si>
  <si>
    <t>Hostage standoff at school after traffic stop</t>
  </si>
  <si>
    <t>55YOM fled traffic stop and took 11 students hostage at nearby elementary school. Tackled by state trooper after releasing hostages.</t>
  </si>
  <si>
    <t>20081029CAELG</t>
  </si>
  <si>
    <t>Eliot Elementary School</t>
  </si>
  <si>
    <t>Shot teacher with pellet gun in classroom</t>
  </si>
  <si>
    <t>10YOM student took pellet gun from principals office (unclear if it was his or belonged to another student). Went with the gun into a classroom and fired at a teacher.</t>
  </si>
  <si>
    <t>20081023ALPRP</t>
  </si>
  <si>
    <t>http://www.wsfa.com/story/9234390/wsfa-12-news-update-suspect-charged-with-attempted-murder-in-prattville-shooting</t>
  </si>
  <si>
    <t>Prattville Christian Academy</t>
  </si>
  <si>
    <t>Prattville</t>
  </si>
  <si>
    <t>Shot wife in school parking lot (custody dispute), waited for police to arrive</t>
  </si>
  <si>
    <t>50YOM shot wife in parking lot of school. Involved in ongoing domestic dispute. Waited for police to arrive and surrendered.</t>
  </si>
  <si>
    <t>20081020CAVAA</t>
  </si>
  <si>
    <t>https://www.newspapers.com/image/193364114/?terms=jeremiah%2Blasater</t>
  </si>
  <si>
    <t>Vasquez High School</t>
  </si>
  <si>
    <t>Acton</t>
  </si>
  <si>
    <t>Suicide in bathroom following bullying</t>
  </si>
  <si>
    <t>14 year old male with learning disabilities shot himself in school bathroom due to relentless bullying.</t>
  </si>
  <si>
    <t>20081016MIHED</t>
  </si>
  <si>
    <t>http://www.foxnews.com/story/2008/10/16/teen-killed-in-shooting-near-detroit-high-school.html</t>
  </si>
  <si>
    <t>Henry Ford High School</t>
  </si>
  <si>
    <t>Gang-related drive-by outside of school</t>
  </si>
  <si>
    <t>Drive-by shootings outside of school. Shooter targeted specific victims associated with a rival gang.</t>
  </si>
  <si>
    <t>20080919CAGEA</t>
  </si>
  <si>
    <t>http://www.latimes.com/local/la-me-shoot21-2008sep21-story.html</t>
  </si>
  <si>
    <t>George Washington Preparatory High School</t>
  </si>
  <si>
    <t>Athens</t>
  </si>
  <si>
    <t>Gang related shooting after football game</t>
  </si>
  <si>
    <t>Gang-related shooting outside of football field during game. 12YOF and 19YOM shot. Unknown if victims were targeted.</t>
  </si>
  <si>
    <t>20080915CAMIS</t>
  </si>
  <si>
    <t>https://www.mcclatchydc.com/news/nation-world/national/article24600571.html</t>
  </si>
  <si>
    <t>Mira Loma High School</t>
  </si>
  <si>
    <t>Shot self in school bathroom, bullied for being gay</t>
  </si>
  <si>
    <t>17YOM commit suicide in school bathroom. Was bullied for being gay through emails and text messages.</t>
  </si>
  <si>
    <t>20080902OHSOW</t>
  </si>
  <si>
    <t>http://blog.cleveland.com/metro/2008/09/teen_fires_gun_in_high_school.html</t>
  </si>
  <si>
    <t>South High School</t>
  </si>
  <si>
    <t>Willoughby</t>
  </si>
  <si>
    <t>Planned to kill himself in front of ex-girlfriend, surrendered to school officials</t>
  </si>
  <si>
    <t>Walked into class with gun and asked girl if she "wanted to say goodbye". Had intent to kill himself. Shot into ceiling. Surrendered to school officials. Liked video games - wanted to join military after graduating high school</t>
  </si>
  <si>
    <t>20080821TNCEK</t>
  </si>
  <si>
    <t>https://www.actionnews5.com/story/8877429/student-killed-in-shooting-at-knoxville-school/ https://tn.chalkbeat.org/2021/4/13/22382033/tennessees-fatal-shooting-is-first-inside-of-school-since-massive-security-investments-in-campuses https://www.columbine-angels.com/School_Violence_2008-2009.htm</t>
  </si>
  <si>
    <t>Student shot inside cafeteria prior to classes</t>
  </si>
  <si>
    <t xml:space="preserve">15-year-old male student walked into the cafeteria where students had gathered prior to classes and shot another 15-year-old male student in the chest. Shooter then walked away from school after shooting. The victim had alopecia and had been a target of bullying since he was a child. Police said the shooting was specifically targeted at the victim. School was locked down and then dismissed. </t>
  </si>
  <si>
    <t>20080814WALAF</t>
  </si>
  <si>
    <t>https://www.seattletimes.com/seattle-news/suspect-arrested-in-fatal-shooting-last-week-outside-federal-way-middle-school/</t>
  </si>
  <si>
    <t>Lakota Middle School</t>
  </si>
  <si>
    <t>Federal Way</t>
  </si>
  <si>
    <t>Suspected gang related - victim was 26 years old and was at school to pick up girlfriend's son</t>
  </si>
  <si>
    <t>20080811WAWAK</t>
  </si>
  <si>
    <t>Wallace Elementary School</t>
  </si>
  <si>
    <t>Kelso</t>
  </si>
  <si>
    <t>Shot student who stole drugs from him</t>
  </si>
  <si>
    <t xml:space="preserve">Prior to the shooting unidentified male student was caught inside shooter's home trying to steal his marijuana.  The shooter came to Wallace Elementary School with a .25 caliber handgun and saw the boy on the playground. He said, "I'm going to kill you," and fired off one round before his gun jammed. The bullet nearly hit the boy's leg. </t>
  </si>
  <si>
    <t>20080516LAMAT</t>
  </si>
  <si>
    <t>https://www.ktbs.com/news/student-found-shot-at-madison-high/article_0cdc830b-bca1-5acc-857b-e08b04bff7b2.html</t>
  </si>
  <si>
    <t>Shot self on athletic field</t>
  </si>
  <si>
    <t>Football coach was on field and saw student standing on the other side of the field. Heard a loud pop and the student collapsed. 9th grade student. Details about victim unknown.</t>
  </si>
  <si>
    <t>20080416CAROF</t>
  </si>
  <si>
    <t>https://abc30.com/archive/6083383/   https://www.findagrave.com/memorial/26380491/jesus_%22jesse%22-carrizales</t>
  </si>
  <si>
    <t>SRO fired at student who attacked him</t>
  </si>
  <si>
    <t>Student attacked school resource officer with a bat severely injuring him. Officer used his back up weapon to shoot/kill attacker. Justified shooting</t>
  </si>
  <si>
    <t>20080306ALDAM</t>
  </si>
  <si>
    <t>http://blog.al.com/live/2008/03/students_at_davidson_high_are.html  https://hinterlandgazette.com/2008/03/jajuan-holmes-kills-himself-in-front-of.html</t>
  </si>
  <si>
    <t>Suicide in gym in front of 150 students following suspension</t>
  </si>
  <si>
    <t xml:space="preserve">Shooter was charged weeks prior with robbery and was suspended from school. Shooter showed up to school wearing school uniform, entered gym where 150 students were gathered, shot .38 pistol into ceiling then shot himself in the head. </t>
  </si>
  <si>
    <t>20080214CAEOO</t>
  </si>
  <si>
    <t>https://abcnews.go.com/US/eighth-grade-shooting-larry-king-brandon-mcinerney-boys/story?id=14666577</t>
  </si>
  <si>
    <t>E O Green Junior High School</t>
  </si>
  <si>
    <t>Bullying, target made fun of victim for being gay</t>
  </si>
  <si>
    <t>Victim was gay. Victim asked suspect out on date in from of students which made suspect's friends laugh. Suspect was embarrassed and retaliated by shooting victim in class following day.</t>
  </si>
  <si>
    <t>20080211TNMIM</t>
  </si>
  <si>
    <t>https://www.nytimes.com/2008/02/12/us/12memphis.html</t>
  </si>
  <si>
    <t>Mitchell High School</t>
  </si>
  <si>
    <t>Prior argument with victim, handed gun to teacher after shooting</t>
  </si>
  <si>
    <t>Suspect shot victim three times then handed gun to teacher and waited for police</t>
  </si>
  <si>
    <t>20080204TNHAM</t>
  </si>
  <si>
    <t>http://www.wmcactionnews5.com/story/7818497/police-investigate-shooting-inside-classroom-at-hamilton-high</t>
  </si>
  <si>
    <t>Argument over rap song</t>
  </si>
  <si>
    <t>Shooter and victim got into a argument about a rap song during class. The shooter fired a handgun striking the victim in the leg (minor injuries). The shooter fled the scene. No other students were injured.</t>
  </si>
  <si>
    <t>20071221CABAU</t>
  </si>
  <si>
    <t>https://www.mercurynews.com/2015/12/04/union-city-reputed-gang-members-sentenced-for-killing-boy-14-over-racial-tensions/  https://patch.com/california/unioncity/six-plead-not-guilty-to-gunning-down-14-year-old-in-2007</t>
  </si>
  <si>
    <t>Barnard-White Middle School</t>
  </si>
  <si>
    <t>Bystander student hit during gang related shooting</t>
  </si>
  <si>
    <t xml:space="preserve">Ongoing dispute between black and latino gangs - group of black teens were spotted in Latino area - Latino gang members chased group of black teens - Member of latino gang shot at group several times hitting and killing 14 YO boy outside of middle school - 6 suspects later arrested and convicted. </t>
  </si>
  <si>
    <t>20071126NYHOH</t>
  </si>
  <si>
    <t>http://www.uticaod.com/article/20071127/news/311279895</t>
  </si>
  <si>
    <t>Holland Patent Central High School</t>
  </si>
  <si>
    <t>Holland Patent</t>
  </si>
  <si>
    <t>Shooter and friend shot gun on bus at seat</t>
  </si>
  <si>
    <t>Shooter and accomplice had just boarded school bus at school when accomplice shows shooter gun. Shooter takes gun, points it at front seat and pulls trigger. Gun goes off, bullet going between two students in forward seat and lodging in seat ahead of them. Shooter and accomplice arrested and charged.</t>
  </si>
  <si>
    <t>20071105LAJOR</t>
  </si>
  <si>
    <t>https://www.newspapers.com/image/432388038/?terms=student%2Bshot</t>
  </si>
  <si>
    <t>John Curtis Christian School</t>
  </si>
  <si>
    <t>River Ridge</t>
  </si>
  <si>
    <t>Student shot self before class</t>
  </si>
  <si>
    <t xml:space="preserve">13 year old boy shot himself before class - was put on life support. - no motive listed. student later died. </t>
  </si>
  <si>
    <t>20071024TNMAM</t>
  </si>
  <si>
    <t>https://www.newspapers.com/image/282229204/?terms=markees%2Bsmith</t>
  </si>
  <si>
    <t>15 year old shooter brought gun to school to sell it - when showing it off, the gun accidentally went off striking a fellow student in the arm. Shooter arrested for aggravated assault</t>
  </si>
  <si>
    <t>20071010OHSUC</t>
  </si>
  <si>
    <t>http://www.cnn.com/2007/US/10/10/cleveland.shooting/ https://www.fbi.gov/file-repository/active-shooter-incidents-2000-2017.pdf</t>
  </si>
  <si>
    <t>SuccessTech Academy</t>
  </si>
  <si>
    <t>Planned attack, recently suspended, targeted teacher then killed self</t>
  </si>
  <si>
    <t>Shooter had been suspended from school for fighting. Shooter had 2 handguns and a backpack with ammo and knives. He shot two teachers and two other students (likely hit in cross fire). Shooter walked into empty classroom and commit suicide. Police believed the shooter had targeted specific victims. Parents reported the shooter was angry at the teachers because they would not listen to his side of the story about the fight. Other student described the shooter as odd and said he was frequently bullied for gothic appearance. He had previous domestic violence w/ weapon charge for incident at his house. Previous attempted suicide and spent time in mental health facility. Weapons: .22 caliber; .38 caliber</t>
  </si>
  <si>
    <t>20071001CTPLM</t>
  </si>
  <si>
    <t>https://www.newspapers.com/image/243658015/?terms=student%2Bshot</t>
  </si>
  <si>
    <t>Platt High School</t>
  </si>
  <si>
    <t>Meriden</t>
  </si>
  <si>
    <t>Shot another student with BB gun</t>
  </si>
  <si>
    <t xml:space="preserve">15 year old shooter shot 16 year old in stomach with a BB gun after school. SRO, teacher and assistant principal chased student and he was caught after SRO used taser. </t>
  </si>
  <si>
    <t>20070930AZSSP</t>
  </si>
  <si>
    <t>https://www.newspapers.com/image/126118804/?terms=SS%3E%2BSImon%2Band%2BJude%2BCatholic%2Bschool</t>
  </si>
  <si>
    <t>S Simon and Jude Catholic School</t>
  </si>
  <si>
    <t>Escalation between two groups</t>
  </si>
  <si>
    <t>An altercation between two groups in the school parking lot resulted in shots being fired and two victims shot in the mouth. Shooter fled.</t>
  </si>
  <si>
    <t>20070928CALAO</t>
  </si>
  <si>
    <t xml:space="preserve">https://www.newspapers.com/image/196286439/?terms=student%2Bshot  https://www.newspapers.com/image/271178843/?terms=HOSTAGE https://www.newspapers.com/image/194245329/?terms=HOSTAGE  https://www.newspapers.com/image/334777799/?terms=HOSTAGE   https://www.chicoer.com/2007/09/28/update-las-plumas-gunman-to-be-charged-with-attempted-murder/ </t>
  </si>
  <si>
    <t>Las Plumas High School</t>
  </si>
  <si>
    <t>Oroville</t>
  </si>
  <si>
    <t>Hostage situation - shooter held 3 students hostage - shot handgun twice - eventually surrendered.</t>
  </si>
  <si>
    <t xml:space="preserve">Shooter fired two shots inside high school and took 30 students hostage before releasing most of them. He kept 3 girls hostage for an hour before surrendering. Possibly distraught over breakup with girlfriend the night before. Later reports were that shooter brought gun to school to kill romantic rival. </t>
  </si>
  <si>
    <t>20070804NJMON</t>
  </si>
  <si>
    <t>https://www.nj.com/news/index.ssf/2010/09/newark_schoolyard_slaying_susp_1.html</t>
  </si>
  <si>
    <t>Mount Vernon Elementary School</t>
  </si>
  <si>
    <t>Shot 4 friends at school, MS-13 directed shooting</t>
  </si>
  <si>
    <t>18 YOM was directed by MS-13 gang members to kill 4 friends sitting outside of the school.</t>
  </si>
  <si>
    <t>20070709ILCAC</t>
  </si>
  <si>
    <t>https://www.columbine-angels.com/School_Violence_2006-2007.htm</t>
  </si>
  <si>
    <t>Carter G. Woodson Elementary School</t>
  </si>
  <si>
    <t>14YOM and 15YOM non-students were shot during drive-by outside of school. Details unknown.</t>
  </si>
  <si>
    <t>20070628TXDAD</t>
  </si>
  <si>
    <t>https://www.pressreader.com/usa/the-dallas-morning-news/20070629/282364035265089</t>
  </si>
  <si>
    <t>David W. Carter High School</t>
  </si>
  <si>
    <t>Rival gang members fired a 3 students in parking lot</t>
  </si>
  <si>
    <t>2 gang members in a vehicle fired at 3 students who were members of a rival gang in the parking lot</t>
  </si>
  <si>
    <t>20070617SCBRB</t>
  </si>
  <si>
    <t>Broad River Elementary School</t>
  </si>
  <si>
    <t>Burton</t>
  </si>
  <si>
    <t>Shooting during argument during basketball game</t>
  </si>
  <si>
    <t xml:space="preserve">During the game an argument arose between 22YOM (victim) and 21YOM (victim) a shooting occurred. Shooter fled the scene and turned himself in later that night. </t>
  </si>
  <si>
    <t>20070531NCNOG</t>
  </si>
  <si>
    <t>North Garner Middle School</t>
  </si>
  <si>
    <t>Garner</t>
  </si>
  <si>
    <t>3 students shot by pellet gun</t>
  </si>
  <si>
    <t>For an undisclosed reason, an unidentified shooter (police believe it is the same one from Vandora Springs Elementary) shot three students with a soft pellet gun. The pellets did not penetrate the skin.</t>
  </si>
  <si>
    <t>20070530NCVAG</t>
  </si>
  <si>
    <t>Vandora Springs Elementary School</t>
  </si>
  <si>
    <t>Parent shot by pellet gun</t>
  </si>
  <si>
    <t xml:space="preserve">For an undisclosed reason, an unidentified shooter fired at a parent of a student with a soft pellet gun. The pellet did not penetrate the skin. </t>
  </si>
  <si>
    <t>20070523RIOAC</t>
  </si>
  <si>
    <t>Oak Haven Elementary School</t>
  </si>
  <si>
    <t>Coventry</t>
  </si>
  <si>
    <t>Shot bully with BB gun</t>
  </si>
  <si>
    <t>13YOM (victim) on the playground of Oak Haven Elementary School was approached by an 11YOM (shooter) carrying a BB gun.  The older boy was bullying the younger boy.  Our young instigator then began shooting BBs at the older boy.  He was struck in the left hand, stomach and chest.  Rescue workers treated the boy at the scene.</t>
  </si>
  <si>
    <t>20070515TXLIL</t>
  </si>
  <si>
    <t>https://www.brownsvilleherald.com/news/local/parents-remove-children-after-student-fires-gun-at-school/article_10ab2498-9eb9-5db8-97fd-9bed18dcdc95.html</t>
  </si>
  <si>
    <t>Liberty Memorial Middle School</t>
  </si>
  <si>
    <t>Los Fresnos</t>
  </si>
  <si>
    <t>Fired shot in bathroom, 4 hour standoff with police before surrendering</t>
  </si>
  <si>
    <t>15YOM student fired one shot in bathroom. Police were called and negotiated with the student for 4 hours until he surrendered.</t>
  </si>
  <si>
    <t>20070512TXWEM</t>
  </si>
  <si>
    <t>http://starlocalmedia.com/mesquitenews/news/arrests-made-in-west-mesquite-shooting/article_c1de2b11-1f0a-5ac7-8ea4-807789bd19bc.html</t>
  </si>
  <si>
    <t>West Mesquite High School</t>
  </si>
  <si>
    <t>Shots fired during argument in parking lot</t>
  </si>
  <si>
    <t>18YOM student shot in the parking lot of the school during an argument with a group of students. Unclear if the victim was targeted. Police assigned to an event inside the school were not notified of the shooting until 45 minutes after if occured.</t>
  </si>
  <si>
    <t>20070510MIHED</t>
  </si>
  <si>
    <t>2 students shot during gang fight</t>
  </si>
  <si>
    <t>Two 17YOM students were shot in what school officials suspect was a gang clash outside of Henry Ford High on Detroit's northwest side today.</t>
  </si>
  <si>
    <t>20070504TXTIE</t>
  </si>
  <si>
    <t>https://www.highbeam.com/doc/1G1-163016802.html</t>
  </si>
  <si>
    <t>Tidehaven High School</t>
  </si>
  <si>
    <t>El Maton</t>
  </si>
  <si>
    <t>Female student shot herself in the bathroom</t>
  </si>
  <si>
    <t>15YOF student shot herself in the school bathroom.</t>
  </si>
  <si>
    <t>20070503OHGED</t>
  </si>
  <si>
    <t>https://www.newspapers.com/image/411133269/?terms=school%2Bbus%2B313</t>
  </si>
  <si>
    <t>Gettysburg Elementary School</t>
  </si>
  <si>
    <t>16 year old boy shooting pellet gun at bus loaded with children</t>
  </si>
  <si>
    <t>16YOM started firing out of the back bedroom window.  His shots hit school bus number 313, carrying ten preschoolers ages 3 to 4. The pellets shattered the glass in the windows. The bus driver quickly moved the bus out of the boy's line of sight and called the police. She was struck in the eye by a piece of glass. The boy was arrested.</t>
  </si>
  <si>
    <t>20070418NCNOH</t>
  </si>
  <si>
    <t>https://www.policeone.com/school-violence/articles/1238487-N-C-high-school-student-shoots-self-after-he-is-confronted-by-police/ https://newsok.com/article/3042498/nc-student-makes-threats-shoots-self</t>
  </si>
  <si>
    <t>North Mecklenburg High School</t>
  </si>
  <si>
    <t>Huntersville</t>
  </si>
  <si>
    <t>Pointed gun at two students in parking lot, shot self with approached by police</t>
  </si>
  <si>
    <t>16YOM student pointed handgun at two students in the parking lot and made threatening statements. Student walked away from school and shot himself when confronted by police. Made statements to other students about VA Tech and constructed homemade bombs.</t>
  </si>
  <si>
    <t>20070410ORSPG</t>
  </si>
  <si>
    <t>http://blog.oregonlive.com/breakingnews/2007/04/gresham_teen_indicted_in_sprin.html</t>
  </si>
  <si>
    <t>Springwater Trail High School</t>
  </si>
  <si>
    <t>Gresham</t>
  </si>
  <si>
    <t>Classroom; Field</t>
  </si>
  <si>
    <t>Planned attack after watching show about Columbine High School</t>
  </si>
  <si>
    <t>15YOM was angry about grades and wanted to live with biological father in different state. Watched a show about the Columbine High School attack and wanted to kill as many people at his school as possible. Fired shot at the school from 150 yards away. 10 students were injured by broken glass when bullets struck the classroom windows. Fled the area and was arrested at his house.</t>
  </si>
  <si>
    <t>20070410ILCHC</t>
  </si>
  <si>
    <t>http://articles.chicagotribune.com/2007-04-12/news/0704110994_1_school-shooting-city-school-leaders-schools-chief-arne-duncan</t>
  </si>
  <si>
    <t>Chicago Vocational Career Academy</t>
  </si>
  <si>
    <t>Student showing off gun, shot himself in leg, fled the area</t>
  </si>
  <si>
    <t>15YOM student was showing off gun in classroom. He had removed magazine but did not realize a round was in the chamber. Shot self in leg and fled the area but was arrested by police.</t>
  </si>
  <si>
    <t>20070329SCMYM</t>
  </si>
  <si>
    <t>http://www.wistv.com/story/6297864/student-shoots-himself-in-leg-at-myrtle-beach-high-school?clienttype=printable</t>
  </si>
  <si>
    <t>Myrtle Beach High School</t>
  </si>
  <si>
    <t>Myrtle Beach</t>
  </si>
  <si>
    <t>Shot self in leg (gun in pocket) in classroom</t>
  </si>
  <si>
    <t xml:space="preserve">18YOM student (star basketball player) shot self in the leg during class. Student had gun in pocket. </t>
  </si>
  <si>
    <t>20070327CTSAH</t>
  </si>
  <si>
    <t>https://www.newspapers.com/image/243778502/?terms=Sarah%2BJ.%2BRawson%2BElementary%2BSchool%2Bshot</t>
  </si>
  <si>
    <t>Shot in leg during fight at basketball game</t>
  </si>
  <si>
    <t>16YOM was shot in leg during fight between non-student during a basketball game at the elementary school. Shooter fled and was not identified.</t>
  </si>
  <si>
    <t>20070323FLUNO</t>
  </si>
  <si>
    <t>Union Park Elementary School</t>
  </si>
  <si>
    <t>Two students held down 3rd student and shot him with pellet gun</t>
  </si>
  <si>
    <t xml:space="preserve">Two male students (12 and 10) went into one of their school's restrooms and pulled out a pellet gun they had hidden in a backpack.  An unidentified third-grader entered the bathroom to use the facilities. The older students grabbed the younger boy, held him down and fired the pellet gun at his arm and chest. The younger student suffered major bruising to his skin, however the pellets did not penetrate his skin. </t>
  </si>
  <si>
    <t>20070308TNEAC</t>
  </si>
  <si>
    <t>https://www.newspapers.com/image/284085985/?terms=east%2Bridge%2Bhigh%2Bschool</t>
  </si>
  <si>
    <t>East Ridge High School</t>
  </si>
  <si>
    <t>Former custodian confronts school custodian over his love interest of her</t>
  </si>
  <si>
    <t>62YOM former custodian at East Ridge, went back to the school today to talk to a female custodian.  He had been harassing the unnamed female by trying to create a relationship, which she rebuffed.  He entered the school through an unwatched side door over an hour after classes had ended (and most students had left the building).  The two custodians got into an argument.  The argument ended when Robert attempted suicide by shooting himself in the chest with a 9mm handgun.  He was taken to Erlanger Medical Center and is listed in critical condition.  Police charged him with stalking, carrying a weapon on school property, aggravated assault, felony reckless endangerment and unlawful possession of a firearm.</t>
  </si>
  <si>
    <t>20070307TXGRG</t>
  </si>
  <si>
    <t>http://www.heraldbanner.com/archives/shooting-shocks-ghs/article_411a3183-9998-56eb-9c2a-ed8b1c9788c2.html</t>
  </si>
  <si>
    <t>Greenville High School</t>
  </si>
  <si>
    <t>Shot self in band room</t>
  </si>
  <si>
    <t>16YOM student shot self in bandroom. Report of the shooting caused a panic with parents rushing to the school resulting in a car accident in front of the school building.</t>
  </si>
  <si>
    <t>20070307MIHEM</t>
  </si>
  <si>
    <t>https://www.ourmidland.com/news/article/One-dead-one-hurt-in-Dow-High-shooting-7037728.php</t>
  </si>
  <si>
    <t>Herbert Henry Dow High School</t>
  </si>
  <si>
    <t>Midland</t>
  </si>
  <si>
    <t>Shot ex-girlfriend and self in the parking lot</t>
  </si>
  <si>
    <t>17YOF had transferred to school to get away from ex-boyfriend. 17YOM ex-boyfriend confronted her in parking lot of her new school and shot her than killed himself. Gun was taken from locked safe in mother's bedroom. Shooter was diagnosed with bipolar disorder.</t>
  </si>
  <si>
    <t>20070307CACEC</t>
  </si>
  <si>
    <t>https://www.presstelegram.com/2007/03/07/student-shot-in-compton/ http://articles.latimes.com/2007/mar/08/local/me-shooting8</t>
  </si>
  <si>
    <t>Compton</t>
  </si>
  <si>
    <t>Gang-related fight between non-students outside of school</t>
  </si>
  <si>
    <t>Group of non-students approached a group of students outside of the school after the school day. During the altercation, a shot was fired striking a student in the arm. Shooter fled the scene. No suspect was identified. Police stated the shooting was gang-related.</t>
  </si>
  <si>
    <t>20070227GACLA</t>
  </si>
  <si>
    <t>Clifton Elementary School</t>
  </si>
  <si>
    <t>Shot student in arm with BB gun in bathroom</t>
  </si>
  <si>
    <t>In the boys bathroom, an unnamed male student pulled out a plastic pellet gun and shot 10YOM student in the arm.</t>
  </si>
  <si>
    <t>20070226CASLA</t>
  </si>
  <si>
    <t>Slauson Middle School</t>
  </si>
  <si>
    <t>Azusa</t>
  </si>
  <si>
    <t>Shot two students with airsoft gun</t>
  </si>
  <si>
    <t>A 12 year-old male student brought an airsoft-type replica submachine pistol to school with him. He removed the orange tip and fired at his fellow classmates in the sixth grade. One student was shot in the head while another student was struck in the back.</t>
  </si>
  <si>
    <t>20070208TXSTP</t>
  </si>
  <si>
    <t>Stephen F. Austin Middle School</t>
  </si>
  <si>
    <t>Port Arthur</t>
  </si>
  <si>
    <t>BB gun fired while showing it off</t>
  </si>
  <si>
    <t>In gym class, a male student showed off a BB gun to another male student. While the two students were looking at the gun, it went off and a BB struck the second boy in his neck.  The pellet broke the boy's skin, but did not seriously injure him.</t>
  </si>
  <si>
    <t>20070208ORCRP</t>
  </si>
  <si>
    <t>https://portlandtribune.com/component/content/article?id=187719</t>
  </si>
  <si>
    <t>Crook County High School</t>
  </si>
  <si>
    <t>Prineville</t>
  </si>
  <si>
    <t>Student shot self in parking lot</t>
  </si>
  <si>
    <t>18YOM student shot self in parking lot.</t>
  </si>
  <si>
    <t>20070207FLPAJ</t>
  </si>
  <si>
    <t>Paxon Middle School</t>
  </si>
  <si>
    <t>Shot at SRO while fleeing</t>
  </si>
  <si>
    <t>A school resource officer approached the group to break up the fight and the students fled. One of the students had handgun and the SRO began chasing him.  The teen dropped the gun during the pursuit and another 16YOM student picked up the gun and fired three or four times at the SRO. The unnamed SRO was not hit.</t>
  </si>
  <si>
    <t>20070131ILHIC</t>
  </si>
  <si>
    <t>https://www.newspapers.com/image/231615256/?terms=Hillcrest%2BHigh%2BSchool%2Bshooting%2BDwight%2BWelch</t>
  </si>
  <si>
    <t>Hillcrest High School</t>
  </si>
  <si>
    <t>Country Club Hills</t>
  </si>
  <si>
    <t>Student (bystander) shot during fight after basketball game</t>
  </si>
  <si>
    <t>A 15YOM bystander student was shot in the parking lot of the school during a fight between non-students. Shooter was arrested away from the scene.</t>
  </si>
  <si>
    <t>&lt;6</t>
  </si>
  <si>
    <t>20070124TNHAS</t>
  </si>
  <si>
    <t>http://www.wmcactionnews5.com/story/5984007/17-year-old-in-critical-condition-at-the-med-after-school-shooting</t>
  </si>
  <si>
    <t>Harbin County High School</t>
  </si>
  <si>
    <t>17YOM shot self in bathroom.</t>
  </si>
  <si>
    <t>20070118PAWIP</t>
  </si>
  <si>
    <t>http://www.philly.com/philly/news/20070119_dn_M_SAYR.html</t>
  </si>
  <si>
    <t>William L.Sayre High School</t>
  </si>
  <si>
    <t>Student shot during confrontation with 3 other students</t>
  </si>
  <si>
    <t>17YOM student shot by group of three other teens outside of the school during a confrontation. Victim also had a handgun.</t>
  </si>
  <si>
    <t>20070109NVWEL</t>
  </si>
  <si>
    <t>https://www.lasvegasnow.com/news/shooter-in-western-high-school-case-in-custody/81454838</t>
  </si>
  <si>
    <t>Shooting in parking lot following a car accident</t>
  </si>
  <si>
    <t>Adult male fired at a group of students in the school parking lot following an argument about a car accident a few blocks away.</t>
  </si>
  <si>
    <t>20070109CAGRV</t>
  </si>
  <si>
    <t>http://articles.latimes.com/2007/jan/10/local/me-grant10</t>
  </si>
  <si>
    <t>Van Nuys</t>
  </si>
  <si>
    <t>2 students shot outside of school in gang related drive-by</t>
  </si>
  <si>
    <t>17YOM and 16YOM students shot outside of high school in gang related drive-by shooting.</t>
  </si>
  <si>
    <t>20070108OHROC</t>
  </si>
  <si>
    <t>https://www.newspapers.com/image/286391925/?terms=High%2BSchool%2BDixon%2BEdwards</t>
  </si>
  <si>
    <t>Robert A. Taft Information Technology High School</t>
  </si>
  <si>
    <t>Student with 2 guns confronted by principal, fired, and fled</t>
  </si>
  <si>
    <t>16YOM student displayed 2 guns at school and started taunting other students. Principal grabbed him and he fired one shot (missed) and fled. Arrested away from school. Motive unknown.</t>
  </si>
  <si>
    <t>20070104MINOD</t>
  </si>
  <si>
    <t>Northwestern High School</t>
  </si>
  <si>
    <t>A group of students were standing outside their school today when a car pulled up to the curb. Someone inside the vehicle pulled out a gun and fired shots at the students.  A 14 year-old girl was struck in the leg.</t>
  </si>
  <si>
    <t>20070103WAHET</t>
  </si>
  <si>
    <t>http://cqrcengage.com/neamn/app/document/18589776 . https://www.newspapers.com/image/344995521/?terms=HENRY%2BFOSS%2BHIGH%2BSCHOOL</t>
  </si>
  <si>
    <t>Henry Foss High School</t>
  </si>
  <si>
    <t>Shooter with paranoid schizophrenia though student was gang member plotting to kill him, surrendered after shooting</t>
  </si>
  <si>
    <t>Shooter was diagnosed with schizophrenia. Shooter believed the victim was a gang member who was going to hurt him (delusion/paranoia). Shooter fired multiple shots killing the victim in the hallway before class started. No other students were injured. Shooter surrendered to police without resistance after the shooting. Shooter had written about killing the victim in a shoot writing assignment (evidence presented in the case). Insanity plea was rejected in court. Shooter had no previous history or suggestion of violence.</t>
  </si>
  <si>
    <t>20070102NCWEF</t>
  </si>
  <si>
    <t>http://www.keystosaferschools.com/2007startswithabang.htm</t>
  </si>
  <si>
    <t>Shots fired by student at car with 3 students in parking lot</t>
  </si>
  <si>
    <t>When classes were letting out, a unidentified 14YOM with a gun stepped out into the street and opened fire on a 17YOM male student's black car as he was leaving school.  Two other students were also in the car, but nobody was hurt.</t>
  </si>
  <si>
    <t>20061214PAMCC</t>
  </si>
  <si>
    <t>https://triblive.com/x/pittsburghtrib/news/regional/s_484514.html</t>
  </si>
  <si>
    <t>McGuffey High School</t>
  </si>
  <si>
    <t>Claysville</t>
  </si>
  <si>
    <t>Student shot self with rifle team .22 rifle</t>
  </si>
  <si>
    <t>17YOM student who was member of the rifle team killed himself with one of the team rifles after school.</t>
  </si>
  <si>
    <t>20061213PABAB</t>
  </si>
  <si>
    <t>Bangor Area High School</t>
  </si>
  <si>
    <t>Bangor</t>
  </si>
  <si>
    <t>Fired pellet gun at students leaving school</t>
  </si>
  <si>
    <t>Male student fired pellet gun at his classmates as they left the building. One of the pellets struck a female student. She was stung by the hit, but was not seriously injured.</t>
  </si>
  <si>
    <t>20061212PASPS</t>
  </si>
  <si>
    <t>http://www.foxnews.com/story/2006/12/12/teen-commits-suicide-in-hallway-pennsylvania-school.html</t>
  </si>
  <si>
    <t>Springfield Township High School</t>
  </si>
  <si>
    <t>Springfield Township</t>
  </si>
  <si>
    <t>Poor grades, shot self when confronted by police</t>
  </si>
  <si>
    <t>Shooter brought hunting rifle to school. Fired two shots into the ceiling and then a fatal shot killing himself in the hallway between classes.</t>
  </si>
  <si>
    <t>20061211ILCLC</t>
  </si>
  <si>
    <t>https://www.newspapers.com/image/232079346/?terms=Northwest%2BHigh%2BSchool%2Bgun%2Bpocket</t>
  </si>
  <si>
    <t>Clemente High School</t>
  </si>
  <si>
    <t>Officer shot trying to break up fight between gang members</t>
  </si>
  <si>
    <t>Police officer shot in arm trying to break up fight between gang members outside of school. Shooter fled and was later arrested.</t>
  </si>
  <si>
    <t>20061207NENOO</t>
  </si>
  <si>
    <t>Playing with gun in pocket in classroom</t>
  </si>
  <si>
    <t>17YOM student was playing with a gun in his pocket discharged causing injuries to his leg and hand. The shooter left the classroom, hid the gun, and was able to drive himself to the hospital for treatment.</t>
  </si>
  <si>
    <t>20061201NCJOT</t>
  </si>
  <si>
    <t>http://www.witn.com/home/headlines/35382409.html</t>
  </si>
  <si>
    <t>Jones Senior High School</t>
  </si>
  <si>
    <t>Trenton</t>
  </si>
  <si>
    <t>Shot rival gang member in parking lot after basketball game</t>
  </si>
  <si>
    <t>20YOM shot 23YOM who was member of rival gang outside of high school after basketball game. Shooter had been thrown out of the game after causing a disturbance.</t>
  </si>
  <si>
    <t>20061122GASAA</t>
  </si>
  <si>
    <t>https://www.newspapers.com/image/422972655/?terms=Atlanta%2BMiddle%2BSchool%2BRicardo%2BAlexander</t>
  </si>
  <si>
    <t>Sammye E. Coan Middle School</t>
  </si>
  <si>
    <t>Shooter got out of car, shot victim in chest, and fled scene</t>
  </si>
  <si>
    <t>14YOM was walking across school campus. Car stopped next to him, driver got out, shot student in chest, and fled the scene. No suspect or motive.</t>
  </si>
  <si>
    <t>20061111CALIO</t>
  </si>
  <si>
    <t>https://www.eastbaytimes.com/2006/11/13/man-killed-at-oakland-school-party/</t>
  </si>
  <si>
    <t>Lionel Wilson College Prep School</t>
  </si>
  <si>
    <t>Targeted shooting during birthday party, shooter and victim had grudge</t>
  </si>
  <si>
    <t>Private party at the high school on Saturday night. 23YOM shot in targeted shooting by someone he had a ongoing conflict with. 20YOM was also hit. Shooter fled and was not identified. Facility was rented by non-students.</t>
  </si>
  <si>
    <t>20061031TNHAK</t>
  </si>
  <si>
    <t>http://www.wvlt.tv/home/headlines/4542511.html</t>
  </si>
  <si>
    <t>Halls High School</t>
  </si>
  <si>
    <t>Security guard killed investigating car with flat tire, did not know occupant was murder suspect and it was stolen car</t>
  </si>
  <si>
    <t>39YOM shot and killed an unarmed school security guard who was investigating his broken down car in the parking lot. The shooter had killed an elderly man and stolen his vehicle. He shot and killed the security guard in the parking lot of the school and fled. Later arrested.</t>
  </si>
  <si>
    <t>20061017TXSEK</t>
  </si>
  <si>
    <t>https://www.chron.com/news/houston-texas/article/Katy-student-shoots-himself-at-high-school-1862524.php</t>
  </si>
  <si>
    <t>Seven Lakes High School</t>
  </si>
  <si>
    <t>Katy</t>
  </si>
  <si>
    <t>Student shot herself outside of school, school officials report it was an accident</t>
  </si>
  <si>
    <t>16YOF student shot herself outside of the school during lunch time. School officials locked down the school for 2 hours and reported to students that it was an accident.</t>
  </si>
  <si>
    <t>20061012MDGRB</t>
  </si>
  <si>
    <t>https://www.washingtonexaminer.com/third-grader-at-grove-park-brings-gun-to-city-school</t>
  </si>
  <si>
    <t>Grove Park Elementary School</t>
  </si>
  <si>
    <t>Student accidentally fired gun inside of desk</t>
  </si>
  <si>
    <t>8YOM student brough .22 revolver to school. While the gun was inside the desk, another student student grabbed it and accidentally pulled the trigger. School officials took possession of the weapon and detained the students. No lockdown.</t>
  </si>
  <si>
    <t>20061010NYPOP</t>
  </si>
  <si>
    <t>https://www.newspapers.com/image/166180631/?terms=POMONA%2BMIDDLE%2BSCHOOL</t>
  </si>
  <si>
    <t xml:space="preserve">Ponoma Middle School </t>
  </si>
  <si>
    <t>Student shot multiple students with BB gun on bus</t>
  </si>
  <si>
    <t>On the bus ride home from school, a student with a BB gun opened fire on his classmates. A 12 year-old boy was struck just under his right eye and another 12 year-old boy was shot in the back of the head.</t>
  </si>
  <si>
    <t>20061009MOMEJ</t>
  </si>
  <si>
    <t>http://www.joplinglobe.com/news/local_news/middle-school-shooting-suspect-claimed-he-wasn-t-targeting-anyone/article_b57ed30e-b84b-5b68-9674-f94e124853d9.html https://www.fbi.gov/file-repository/active-shooter-incidents-2000-2017.pdf</t>
  </si>
  <si>
    <t>Memorial Middle School</t>
  </si>
  <si>
    <t>Joplin</t>
  </si>
  <si>
    <t>Poor grades, planned attack, surrendered when confronted.</t>
  </si>
  <si>
    <t>Shooter dressed in camo fired single shot from assault rifle into the ceiling of the school hallway. Principal confronted the student, talked him down, and escorted him out of the school. Shooter told police he wanted to scare people and "all of the teachers" were the targets. Shooter had been getting in trouble at home for having poor grades. Shooter had detailed maps and drawing of his plan at the school. Said there was a bomb but no device was found.</t>
  </si>
  <si>
    <t>20061002PAWEN</t>
  </si>
  <si>
    <t>https://www.nytimes.com/2006/10/03/us/03amish.html https://www.fbi.gov/file-repository/active-shooter-incidents-2000-2017.pdf</t>
  </si>
  <si>
    <t>West Nickel Mines School</t>
  </si>
  <si>
    <t>Nickel Mines</t>
  </si>
  <si>
    <t>Shot girls in Amish school due to 20 year grudge</t>
  </si>
  <si>
    <t>Shooter barricaded himself inside of Amish schoolhouse with the female students. He tied up the female students and shot them one by one before committing suicide. Shooter called wife to tell her that he was doing this because a girl had wronged him 20 years ago. Shooter stockpiled supplies for months before the shooting. Shooter had a wife and 3 children with no prior history of mental health issues or violence. Weapons: "9mm handgun, shotgun, 30.06 rifle</t>
  </si>
  <si>
    <t>20060929WIWEC</t>
  </si>
  <si>
    <t>http://lacrossetribune.com/news/boy-guns-down-weston-high-school-principal/article_3e54519d-96c5-5f56-a5a7-2f8f3a737dbf.html https://www.fbi.gov/file-repository/active-shooter-incidents-2000-2017.pdf https://madison.com/wsj/news/local/crime-and-courts/i-m-here-to-kill-somebody-student-said-before-killing/article_f099af02-d5b6-53e0-9fab-f85bcf9f176b.html</t>
  </si>
  <si>
    <t>Weston High School</t>
  </si>
  <si>
    <t>Cazenovia</t>
  </si>
  <si>
    <t>Planned attack, disarmed by janitor then fired pistol at principal before being subdued</t>
  </si>
  <si>
    <t>Shooter entered school with shotgun and was immediately confronted by principal and janitor who wrestled away the shotgun. While the janitor went to call 911, the shooter was able to pull out a handgun and fire multiple shots at the principal before being subdued by other teachers. Reportedly abused by father and bullied by 25-30 students. History of mental illness and medications. Weapons: long-barrel shotgun, .22-caliber handgun</t>
  </si>
  <si>
    <t>20060927COPLB</t>
  </si>
  <si>
    <t>https://www.denverpost.com/2021/03/24/colorado-mass-shootings-incidents-list/ https://www.cbsnews.com/news/cops-school-shooting-was-horrific/  http://www.cnn.com/2006/US/09/28/school.shooting/index.html</t>
  </si>
  <si>
    <t>Platte Canyon High School</t>
  </si>
  <si>
    <t>Bailey</t>
  </si>
  <si>
    <t>Took 6 girls hostage in classroom and sexually assaulted them</t>
  </si>
  <si>
    <t>Shooter took 6 girl hostage in a school classroom. Sexually assaulted at least one of them. SWAT team used an explosive breach after he stopped communicating with the negotiators. The breaching charge partially failed and while the second charge was being set, the shooter shot one of the victims in the head and then shot himself. Police located 5 firearms that the shooter had staged around the school campus including an AR and bolt action hunting rifle in the treeline. The shooter had a history of petty crimes and harassment of women. The shooter did not have connections to any of the victims. Shooter had threatened to shoot up a Harley Davidson dealership after they had sent him a promotional mailer. Weapons: Smith &amp; Wesson .40-caliber; Glock 22 handgun; Smith &amp; Wesson .357-caliber revolver</t>
  </si>
  <si>
    <t>20060921DCCAW</t>
  </si>
  <si>
    <t>http://www.washingtonpost.com/wp-dyn/content/article/2006/09/23/AR2006092301174.html</t>
  </si>
  <si>
    <t>Cardozo High School</t>
  </si>
  <si>
    <t>Argument over girl resulted in targeted shooting</t>
  </si>
  <si>
    <t>17YOM shot 16YOM outside of the school. Shooter and victim had ongoing argument over a girl. Shooter fled the scene and was identified by CCTV footage.</t>
  </si>
  <si>
    <t>20060913MOWEC</t>
  </si>
  <si>
    <t>https://www.newspapers.com/image/151778408/?terms=westminster%2Bchristian%2Bacademy</t>
  </si>
  <si>
    <t>Westminster Christian Academy</t>
  </si>
  <si>
    <t>Creve Coeur</t>
  </si>
  <si>
    <t>Police Officer fired at student who was suicidal</t>
  </si>
  <si>
    <t>When the police arrived, the senior was sitting on the curb with a rifle to his head. One of the officers began talking with him. During the conversation, he pointed the rifle at the police officers. They told him to drop the rifle. When he refused, one of the officers shot him in the leg and ended the standoff around 3:45 p.m. Shooter had sent text messages to other students saying he was going to commit suicide.</t>
  </si>
  <si>
    <t>20060908TXSOF</t>
  </si>
  <si>
    <t>https://www.amazon.com/WIN-Memoir-Shooting-Gabe-Medrano/dp/1432793624</t>
  </si>
  <si>
    <t>South Hills High School</t>
  </si>
  <si>
    <t>SRO fired at student while breaking up fight between 10 students</t>
  </si>
  <si>
    <t>SRO fired at 15YOM student while breaking up a fight between 10 students on the school athletic field.</t>
  </si>
  <si>
    <t>20060905TNKIM</t>
  </si>
  <si>
    <t>Kingsbury Middle School</t>
  </si>
  <si>
    <t>Shots fired into ground during a fight between parents at football game</t>
  </si>
  <si>
    <t>Shots fired during a fight between a group of parents at a football game. The gun was aimed at the ground, however, one of the bullets ricocheted off the ground and into the hand of a teenage boy.</t>
  </si>
  <si>
    <t>20060831ALOXO</t>
  </si>
  <si>
    <t>https://www.newspapers.com/image/106551825/?terms=Oxford%2BHigh%2BSchool%2BHawkins%2Bshot</t>
  </si>
  <si>
    <t>Shooting during football game (outside gate to stadium)</t>
  </si>
  <si>
    <t>21YOM was shot by 21YOM outside of the gates of the football stadium during a game. The game was suspended while police searched for the shooter. The shooter was arrested 7 minutes after the shooting. Motive and relationship of shooter/victim unknown.</t>
  </si>
  <si>
    <t>20060830NCORH</t>
  </si>
  <si>
    <t>http://www.wral.com/news/local/story/5840576/ https://www.fbi.gov/file-repository/active-shooter-incidents-2000-2017.pdf</t>
  </si>
  <si>
    <t>Orange High School</t>
  </si>
  <si>
    <t>Hillsborough</t>
  </si>
  <si>
    <t>Planned attack, surrendered immediately after first shots to sheriff's deputies in parking lot</t>
  </si>
  <si>
    <t>Shooter set of cherry bombs as a diversion and started firing sawed off shotgun at the students. The gun jammed and he was tackled by school employees. Shooter was obsessed with Columbine and made videos describing how he would carry out the attack. He wore a Colorado t-shirt and trench coat like the Columbine shooters. Wrote detailed journals about the shooting plan. He has attempted suicide and when he did not die, he became delusion and wrote in his journal that god had spared his life so that he could carry out a grander mission (shooting). Weapons: 9mm, sawed-off 12-gauge shotgun</t>
  </si>
  <si>
    <t>20060829DCANW</t>
  </si>
  <si>
    <t>https://www.washingtonpost.com/archive/local/2006/08/30/teen-held-after-shot-is-fired-outside-se-school/a1d30f03-8e66-47af-a999-d43629af535b/?utm_term=.37a883ef0fca</t>
  </si>
  <si>
    <t>Anacostia Senior High School</t>
  </si>
  <si>
    <t>Fired one shot in parking lot, fled, ditched gun, but was caught by officer at school</t>
  </si>
  <si>
    <t>16YOM fired one shot in parking lot that struck a car then fled the scene. A police officer assigned to the school witnessed the shooting, then chased and detained the shooter. Shooter threw the gun as he was running but police recovered it.</t>
  </si>
  <si>
    <t>20060824VTESE</t>
  </si>
  <si>
    <t>https://www.cbsnews.com/news/2-dead-in-vermont-school-shooting/ http://www.nbcnews.com/id/14519867/ns/us_news-crime_and_courts/t/vt-school-shooting-suspect-pleads-not-guilty/#.W2TTz9JKjD4 https://www.fbi.gov/file-repository/active-shooter-incidents-2000-2017.pdf</t>
  </si>
  <si>
    <t>Essex Elementary School</t>
  </si>
  <si>
    <t>Essex Junction</t>
  </si>
  <si>
    <t>Killed ex-girlfriend (teacher) at the school</t>
  </si>
  <si>
    <t>Shooter targeted and murdered his ex-girlfriend who was a teacher at the school. The school was not in session during the time of the shooting. He later attempted suicide and was apprehended by police. He also shot and killed his ex-girlfriend's mother and injured 2 other people.</t>
  </si>
  <si>
    <t>20060821INCAN</t>
  </si>
  <si>
    <t>http://www.14news.com/story/5306020/funeral-set-for-castle-suicide-victim?clienttype=printable&amp;redirected=true</t>
  </si>
  <si>
    <t>Castle High School</t>
  </si>
  <si>
    <t>Newburgh</t>
  </si>
  <si>
    <t>Shot himself in car in parking lot after giving suicide note to friend</t>
  </si>
  <si>
    <t>16YOM shot himself in his car in the parking lot after giving a suicide note to a friend. Student was well liked and not thought to be suicidal.</t>
  </si>
  <si>
    <t>20060820GALYH</t>
  </si>
  <si>
    <t>http://www.savannahnow.com/article/20060821/NEWS/308219914</t>
  </si>
  <si>
    <t>Lyman Hall Elementary School</t>
  </si>
  <si>
    <t>Hinesville</t>
  </si>
  <si>
    <t>Shot during fight on basketball court at school</t>
  </si>
  <si>
    <t>18YOM and 17YOM shot during fight between several teens during a basketball game at the school. Several teens involved fled. No suspect identified.</t>
  </si>
  <si>
    <t>20060819OHSOY</t>
  </si>
  <si>
    <t>http://www.vindy.com/news/2009/jul/27/trial-under-way-for-man-accused-of-shooting-death/</t>
  </si>
  <si>
    <t>Youngstown</t>
  </si>
  <si>
    <t>Shots fired during fight between adults at football game, part of Ongoing conflict</t>
  </si>
  <si>
    <t>25YOM shot 31YOM at youth football game when fight escalated as part of an ongoing dispute.</t>
  </si>
  <si>
    <t>20060817TXMEA</t>
  </si>
  <si>
    <t>http://www.pressreader.com/usa/austin-american-statesman/20060822/281908768618808</t>
  </si>
  <si>
    <t>Mendez Middle School</t>
  </si>
  <si>
    <t>Shot at school by two rival gang members involved in ongoing dispute with victim</t>
  </si>
  <si>
    <t>21YOM was shot while school to attend birthday party during dispute with two rival gang members.</t>
  </si>
  <si>
    <t>20060815KYJTV</t>
  </si>
  <si>
    <t>https://www.newspapers.com/image/379718672/?terms=J.%2BT.%2BAlton%2BMiddle%2BSchool%2Bbullet%2Bceiling</t>
  </si>
  <si>
    <t>J T Alton Middle School</t>
  </si>
  <si>
    <t>Vine Grove</t>
  </si>
  <si>
    <t>Showing off gun, accidentally fired striking ceiling</t>
  </si>
  <si>
    <t>13YOM student was showing off handgun in classroom to other students. Accidental discharge striking ceiling. Shooter surrendered to teacher immediately.</t>
  </si>
  <si>
    <t>20060731FLYOT</t>
  </si>
  <si>
    <t>https://www.newspapers.com/image/330166745/</t>
  </si>
  <si>
    <t>Young Middle Magnet School</t>
  </si>
  <si>
    <t>Tampa</t>
  </si>
  <si>
    <t>Dropped off kids, husband and wife were found dead in car in parking lot, believed to be murder/suicide</t>
  </si>
  <si>
    <t>54YOM and 38YOF were found dead from GSW in their car in the parking lot of the school. Children had been dropped off at school. Police said a murder/suicide was possible.</t>
  </si>
  <si>
    <t>20060615MIPED</t>
  </si>
  <si>
    <t>https://www.newspapers.com/image/363378271/?terms=Pershing%2BHigh%2BSchool%2Bshooting</t>
  </si>
  <si>
    <t>Pershing High School</t>
  </si>
  <si>
    <t>Students throwing bottles at cars, car chased them down and shot student 3 times</t>
  </si>
  <si>
    <t>Two students were outside of the school throwing bottles at passing cars. One of the cars stopped, chased the students down, and the driver shot 16YOM student 3 times in the back. Shooter fled and was not identified.</t>
  </si>
  <si>
    <t>20060606INWIG</t>
  </si>
  <si>
    <t>https://www.nwitimes.com/news/local/eskew-guilty-in-wirt-high-school-shooting/article_c43a6d4c-8921-5a4a-8e1a-8af4f3506ca2.html</t>
  </si>
  <si>
    <t>Wirt High School</t>
  </si>
  <si>
    <t>Fight between relatives at graduation</t>
  </si>
  <si>
    <t>Dispute between relatives of different students at graduation. A 21YOM removed his shirt and wanted to fight a 19YOM. The brother of the 19YOM shot the victim 3 times.</t>
  </si>
  <si>
    <t>20060605CAVEL</t>
  </si>
  <si>
    <t>http://articles.latimes.com/2006/jun/07/local/me-venice7</t>
  </si>
  <si>
    <t>Venice High School</t>
  </si>
  <si>
    <t>Gang member tried to steal silver cross of victim's brother</t>
  </si>
  <si>
    <t>Gang member attempted to steal silver cross from victims brother inside school. When the victim fled to the parking lot, the suspect shot victim.</t>
  </si>
  <si>
    <t>20060525PANON</t>
  </si>
  <si>
    <t>http://articles.mcall.com/2006-05-26/news/3667295_1_students-or-teachers-district-s-zero-tolerance-senior-prom</t>
  </si>
  <si>
    <t>Northampton Area Senior High School</t>
  </si>
  <si>
    <t>Northampton</t>
  </si>
  <si>
    <t>Had rifle, knife, smoke bombs, and fireworks. Surrendered to school official in stairwell.</t>
  </si>
  <si>
    <t>18YOM student was socially isolated, wore black trench coat every day. Teacher smelled smoke and found student in the stairwell with a rifle. Student said he was going to kill himself. Police arrived and after 40 minutes the shooter surrendered. Shooter had rifle, knife, fireworks, and smoke bombs.</t>
  </si>
  <si>
    <t>20060522SCBUI</t>
  </si>
  <si>
    <t>http://www.wistv.com/story/4933127/officer-shoots-at-intruder-at-dutch-fork-hs</t>
  </si>
  <si>
    <t>Butch Fork High School</t>
  </si>
  <si>
    <t>Irmo</t>
  </si>
  <si>
    <t>Told girl over phone he was going to kill her next day, SRO confronted him in morning, pulled gun and fired one shot, and was subdued</t>
  </si>
  <si>
    <t xml:space="preserve">19YOM called a female student and told her he was going to kill her the next day. She told the SRO and when the shooter arrived at the school, the SRO confronted him in the parking lot. The shooter pulled a handgun and fired one shot before being subdued by the SRO. </t>
  </si>
  <si>
    <t>20060505FLPAM</t>
  </si>
  <si>
    <t>http://articles.sun-sentinel.com/2006-05-07/news/0605060367_1_charter-school-parking-lot-office-bill-robertson</t>
  </si>
  <si>
    <t>Parkway Academy</t>
  </si>
  <si>
    <t>Fight in parking lot following dance</t>
  </si>
  <si>
    <t>Students fought during the school dance after water was pouring on a girl. Fight continued later in the parking lot and 19YOM student was shot in the head by an unknown shooter who fled. Multiple police officers were assigned to the school for the dance.</t>
  </si>
  <si>
    <t>20060424NCEAC</t>
  </si>
  <si>
    <t>https://www.wral.com/news/local/story/157302/</t>
  </si>
  <si>
    <t>East Chapel Hill High School</t>
  </si>
  <si>
    <t>Fired 2 shots at ceiling and held teacher and student hostage in classroom for 2 hours then fled</t>
  </si>
  <si>
    <t>17YOM student walked into classroom after school and fired two shots from shotgun into the ceiling. He then took a teacher and student in the classroom hostage for 2:15 before fleeing the scene. He was later arrested and taken to a psychiatric facility. Shooter was well liked, normal student without disciplinary problems.</t>
  </si>
  <si>
    <t>20060418TXWEH</t>
  </si>
  <si>
    <t>https://www.chron.com/news/houston-texas/article/Two-cut-by-glass-after-HISD-bus-shot-1908192.php</t>
  </si>
  <si>
    <t>Westbury High School (bus)</t>
  </si>
  <si>
    <t>Man running across the street fired 2 shots that struck the bus</t>
  </si>
  <si>
    <t>Unknown male running across the street fired shots. 2 struck the school bus. 2 students were injured when the bus they were riding was struck by two bullets. Shooter was unidentified. No motive known.</t>
  </si>
  <si>
    <t>20060405DCROW</t>
  </si>
  <si>
    <t>https://www.washingtonpost.com/archive/business/technology/2006/04/05/shooting-at-roosevelt-high-injures-19-year-old-student/5e198f72-616c-4f3e-8b06-25cdc4162735/?utm_term=.0b3f619eca63</t>
  </si>
  <si>
    <t>Roosevelt Senior High School</t>
  </si>
  <si>
    <t>Students shot during drive-by walking into school building</t>
  </si>
  <si>
    <t>19YOM (believed to be target) and 18YOF were shot during drive-by walking into high school. No suspect was identified. Motive unknown.</t>
  </si>
  <si>
    <t>20060314NVPIR</t>
  </si>
  <si>
    <t>http://abcnews.go.com/GMA/story?id=1732518&amp;page=1  https://www.fbi.gov/file-repository/active-shooter-incidents-2000-2017.pdf</t>
  </si>
  <si>
    <t>Pine Middle School</t>
  </si>
  <si>
    <t>Planned attack, researched Columbine for weeks</t>
  </si>
  <si>
    <t>Shooter fired 3 rounds from a .38 at a targeted victim who had bullied him. One other student was struck. The shooter only had 3 rounds of ammo. A teacher subdued him. The shooter had studied Columbine and wrote detailed journal entries about it. He was tired of being called stupid by his brothers and classmates. His father had given him a collection of ammunition that included 3 .38 rounds.</t>
  </si>
  <si>
    <t>20060310NYISN</t>
  </si>
  <si>
    <t>http://www.downtownexpress.com/de_149/bbgunshotingatis89.html</t>
  </si>
  <si>
    <t>I S 89 Middle School</t>
  </si>
  <si>
    <t>Two students with BB guns ambushed another student in stairwell</t>
  </si>
  <si>
    <t>Two students with bb guns (12 and 14YOMs) ambushed another student in the school stairwell and fired at him multiple times causing minor injuries. Another student was also struck. Both were charged with felony assault.</t>
  </si>
  <si>
    <t>20060223ORROR</t>
  </si>
  <si>
    <t xml:space="preserve">https://www.usatoday.com/story/news/2015/10/01/roseburg-had-school-shooting-2006/73168186/  </t>
  </si>
  <si>
    <t>Roseburg High School</t>
  </si>
  <si>
    <t>Roseburg</t>
  </si>
  <si>
    <t>Jealousy over girl interested in victim</t>
  </si>
  <si>
    <t xml:space="preserve">Shooter fired 4 rounds at the victim from behind then exited school and walked across the street to a restaurant. Shooter put the gun to his head but was talked down and surrender to police. Shooter was jealous that the victim was popular with girls and there had been an ongoing dispute between them. The victim had gotten in trouble recently for spitting on another student on the school bus. </t>
  </si>
  <si>
    <t>20060221PAWEP</t>
  </si>
  <si>
    <t>http://www.post-gazette.com/local/city/2007/02/28/Rifle-used-to-shoot-teen-outside-school-tied-to-2nd-shooting/stories/200702280235</t>
  </si>
  <si>
    <t>Westinghouse High School</t>
  </si>
  <si>
    <t>Student shot in targeted drive-by outside of school</t>
  </si>
  <si>
    <t>16YOM walking into school was shot 5 times by back seat occupant of car that pulled in front of school. When police arrested shooter, the gun was connected to another fatal drive by shooting. The shooter was involved in illegal drug dealing but unclear if high school shooting was connected.</t>
  </si>
  <si>
    <t>20060215PAWEY</t>
  </si>
  <si>
    <t>https://www.ydr.com/story/news/local/blogs/teen-takeover/2006/02/24/school-censoring-student-writi/31691051/</t>
  </si>
  <si>
    <t>West York Area High School</t>
  </si>
  <si>
    <t>Art teacher shot himself in the evening, found the next day in classroom</t>
  </si>
  <si>
    <t>Well liked art teacher commit suicide in classroom after school. Body was found by students the following day.</t>
  </si>
  <si>
    <t>20060209DEWIN</t>
  </si>
  <si>
    <t>https://www.newspapers.com/image/164693932/?terms=William%2BPenn%2BHigh%2BSchool%2Bshooting</t>
  </si>
  <si>
    <t>Fight in parking lot following basketball game</t>
  </si>
  <si>
    <t>Argument and fight between 3 teens and victim with female student in the parking lot following a basketball game. Victim was shot 3 times and suspect fled.</t>
  </si>
  <si>
    <t>20060203CALOC</t>
  </si>
  <si>
    <t>https://www.newspapers.com/image/192748872/?terms=Longfellow%2BElementary%2BSchool%2Belbow%2Bbus</t>
  </si>
  <si>
    <t>Longfellow Elementary School (bus)</t>
  </si>
  <si>
    <t>Showing off gun on bus, fired striking other student in arm</t>
  </si>
  <si>
    <t>9 year old special ed student pulled a gun from his backpack while in the morning bus ride and shot a 10 year old. Shooting classified as accidental</t>
  </si>
  <si>
    <t>20060130MTCMG</t>
  </si>
  <si>
    <t>https://mtstandard.com/news/state-and-regional/student-dies-in-suicide-at-c-m-russell/article_6b906cf5-ad30-5bc9-87cd-1929be726a82.html</t>
  </si>
  <si>
    <t>C M Russell High School</t>
  </si>
  <si>
    <t>Shot self in bathroom</t>
  </si>
  <si>
    <t>16YOM student shot himself in the school bathroom.</t>
  </si>
  <si>
    <t>20060127TXLAG</t>
  </si>
  <si>
    <t>https://www.statesman.com/news/state--regional/santa-school-shooting-the-deadliest-texas-since-tower-shooting/pdX1aBkUi4kR3NUVqxdbJP/</t>
  </si>
  <si>
    <t>Lakeview Centennial High School</t>
  </si>
  <si>
    <t>Garland</t>
  </si>
  <si>
    <t>Accidentally fired gun into floor, fragments injured two female students.</t>
  </si>
  <si>
    <t>16YOM student accidentally fired gun into floor of classroom. Bullet fragments struck two female students.</t>
  </si>
  <si>
    <t>20060123CAWIV</t>
  </si>
  <si>
    <t>http://www.thereporter.com/article/zz/20060124/NEWS/601249925</t>
  </si>
  <si>
    <t>Will C. Wood High School</t>
  </si>
  <si>
    <t>Vacaville</t>
  </si>
  <si>
    <t>Playing with gun outside of school</t>
  </si>
  <si>
    <t>14 shooter brought gun to school - accidentally discharged near school gym - fragment injured 15YOF student</t>
  </si>
  <si>
    <t>20060119OHWIC</t>
  </si>
  <si>
    <t>https://www.newspapers.com/image/102780485/?terms=Withrow%2BHigh%2BSchool%2Bshooting</t>
  </si>
  <si>
    <t>Withrow High School</t>
  </si>
  <si>
    <t>Shooting in parking lot behind the school, two parties in different cars, fled the scene</t>
  </si>
  <si>
    <t>Group of males in 2 different vehicle parked behind the school fired shots at each other. One male in each vehicle was struck. Vehicles fled the scene. One shooter was arrested later at the hospital.</t>
  </si>
  <si>
    <t>20060118VAINC</t>
  </si>
  <si>
    <t>https://pilotonline.com/news/article_91bd4bea-b9dc-5c30-bff7-43f583e1f7a9.html</t>
  </si>
  <si>
    <t>Indian River High School</t>
  </si>
  <si>
    <t>Fired a targeted victim during dispute</t>
  </si>
  <si>
    <t>20YOM drove to school during lunch to engage in ongoing conflict with current student just outside the cafeteria. During the dispute the shooter fired several shots that all missed and fled the scene.</t>
  </si>
  <si>
    <t>20060118TXPAA</t>
  </si>
  <si>
    <t>https://www.chron.com/news/houston-texas/article/Alvin-6th-grader-shoots-himself-in-the-leg-in-1939399.php</t>
  </si>
  <si>
    <t>Passmore Elementary School</t>
  </si>
  <si>
    <t>Alvin</t>
  </si>
  <si>
    <t>Fired gun in pocket during class</t>
  </si>
  <si>
    <t>An unknown age 6th grade student was playing with a gun in his pocket. It fired and struck him in the leg. Student surrendered to the teacher.</t>
  </si>
  <si>
    <t>20060118MTFRA</t>
  </si>
  <si>
    <t>https://mtstandard.com/news/local/anaconda-students-expelled-after-air-gun-shooting-incident/article_846a24e2-3d18-5764-a1a7-ccfb3bb8e820.html</t>
  </si>
  <si>
    <t>Fred Moodry Middle School</t>
  </si>
  <si>
    <t>Anaconda</t>
  </si>
  <si>
    <t>Female student in car shot airsoft gun at boy standing outside of school, hit him in face</t>
  </si>
  <si>
    <t>15YOF student in car shot a boy standing outside of the school with an airsoft gun in the face. She was expelled for the shooting.</t>
  </si>
  <si>
    <t>20060113MIOSD</t>
  </si>
  <si>
    <t>https://www.columbine-angels.com/School_Violence_2005-2006.htm</t>
  </si>
  <si>
    <t>Single shot fired in hallway</t>
  </si>
  <si>
    <t>Assistant principal confronted two teens in hallway. One pulled gun and fired a shot that hit the wall then fled the scene. Arrested later.</t>
  </si>
  <si>
    <t>20060113FLMIL</t>
  </si>
  <si>
    <t xml:space="preserve">https://www.cbsnews.com/news/parents-we-told-police-gun-was-fake/ </t>
  </si>
  <si>
    <t>Milwee Middle School</t>
  </si>
  <si>
    <t>Longwood</t>
  </si>
  <si>
    <t>Dispute over girl, student had pellet gun and was killed by police</t>
  </si>
  <si>
    <t>Shooter brought a pellet gun to school and pointed it at another student in the classroom. The two students were involved in a dispute over a girl. There was a planned fight that was going to take place after school. The other student didn't believe it was a real weapon and started wrestling with the shooter. The gun was knocked away and the shooter ran out of the classroom with it. The shooter would not put down the gun when confronted by police and he was shot in the head. Died later in the hospital.</t>
  </si>
  <si>
    <t>20060113ALPIP</t>
  </si>
  <si>
    <t>http://www.gadsdentimes.com/lifestyle/20060116/student-charged-in-fatal-shooting-after-game</t>
  </si>
  <si>
    <t>Pinson Valley High School</t>
  </si>
  <si>
    <t>Pinson</t>
  </si>
  <si>
    <t>Shot during fight in parking lot after basketball game</t>
  </si>
  <si>
    <t>17YOM shot in the parking lot of the school after a basketball game by a 20YOM. Police were assigned to the game and quickly arrested the shooter.</t>
  </si>
  <si>
    <t>20060111WIMAM</t>
  </si>
  <si>
    <t>https://www.newspapers.com/image/343443050/?terms=girl%2Bshot%2Bschool%2Bplayground</t>
  </si>
  <si>
    <t>Mary McLeod Bethune Academy</t>
  </si>
  <si>
    <t>Nearby gunfire struck student on school playground (not targeted)</t>
  </si>
  <si>
    <t>Nearby gunfire struck student on playground. Police determined she was not targeted. No shooter identified.</t>
  </si>
  <si>
    <t>20060110DEMOW</t>
  </si>
  <si>
    <t>https://www.newspapers.com/image/164693932/?terms=Mount%2BPleasant%2BHigh%2BSchool%2Bshooting</t>
  </si>
  <si>
    <t>Mount Pleasant High School</t>
  </si>
  <si>
    <t>16 year old victim shot in HS parking lot during fight with several students</t>
  </si>
  <si>
    <t>Fight between several students in the parking lot during a basketball game. Related to prior fight. Shooter fled and was not identified.</t>
  </si>
  <si>
    <t>20060103NJLIJ</t>
  </si>
  <si>
    <t>https://www.nytimes.com/2006/01/05/nyregion/gangs-tied-to-violence-near-jersey-city-school.html</t>
  </si>
  <si>
    <t>Shooting resulted from a large fight involving 40 students after school</t>
  </si>
  <si>
    <t>Group of 40 student involved in a fight outside of the school. Dispute between different gangs (neighborhood cliques). Two students were injured by gunshots from an unknown shooter in the group.</t>
  </si>
  <si>
    <t>20051206MICED</t>
  </si>
  <si>
    <t>https://patch.com/michigan/detroit/1999-these-mi-students-exposed-gun-violence-schools  https://www.columbine-angels.com/School_Violence_2005-2006.htm</t>
  </si>
  <si>
    <t>Two non-students shot after entering school</t>
  </si>
  <si>
    <t>While the students were leaving the building for first dismissal, two non-students entered the building via a side door that students opened up for them. Unclear who fired shots and one of the non-students was shot.  Pepper spray was also discharged.  The wounded individual was taken to the hospital for treatment. Unknown shooter fled the scene.</t>
  </si>
  <si>
    <t>20051206CASAG</t>
  </si>
  <si>
    <t>https://www.ocregister.com/2005/12/08/five-arrests-made-in-santiago-high-shooting-death/</t>
  </si>
  <si>
    <t>Santiago High School</t>
  </si>
  <si>
    <t>Student killed by 5 members of rival gang</t>
  </si>
  <si>
    <t>16YOM was shot and killed by 5 members of a rival gang near the school athletic field. Shooter fled and 5 males were later arrested.</t>
  </si>
  <si>
    <t>20051205MABOR</t>
  </si>
  <si>
    <t>http://archive.boston.com/news/local/articles/2005/12/07/a_mattapan_teen_gets_stiff_bail_terms/</t>
  </si>
  <si>
    <t>Boston Day and Evening Academy (High School)</t>
  </si>
  <si>
    <t>Roxbury</t>
  </si>
  <si>
    <t>Fight in bathroom, fired shots and missed then fled</t>
  </si>
  <si>
    <t>17YOM was involved in fight in the bathroom of the school. Fired shots that missed other students. Fled the scene and later turned himself in the police.</t>
  </si>
  <si>
    <t>20051116TXIRS</t>
  </si>
  <si>
    <t>http://www.kxii.com/home/headlines/1978757.html</t>
  </si>
  <si>
    <t>Irving Middle School</t>
  </si>
  <si>
    <t>Officer killed burglary suspect in parking lot</t>
  </si>
  <si>
    <t>Officer shot and killed burglary suspect in school parking lot. School locked down.</t>
  </si>
  <si>
    <t>20051115FLPAM</t>
  </si>
  <si>
    <t>http://www.cnn.com/2005/US/11/15/florida.shooting/index.html</t>
  </si>
  <si>
    <t>Parkway Academy Charter High School (bus)</t>
  </si>
  <si>
    <t>Shooter shot victim on bus due to earlier confrontation</t>
  </si>
  <si>
    <t>Fight on a bus between 2 female students involved in ongoing conflict. 17YOF student shot another 17YOF student then fled the scene. She later turned herself in to police.</t>
  </si>
  <si>
    <t>20051108TNCAJ</t>
  </si>
  <si>
    <t>https://www.wate.com/news/top-stories/man-convicted-of-2005-shooting-at-campbell-county-high-school-now-arrested-for-assault-on-an-officer/ https://en.wikipedia.org/wiki/Campbell_County_High_School_shooting</t>
  </si>
  <si>
    <t>Campbell County High School</t>
  </si>
  <si>
    <t>Jacksboro, TN</t>
  </si>
  <si>
    <t>Trading gun for RX drugs</t>
  </si>
  <si>
    <t>Shooter stole a .22 handgun from his father and brought it to school to trade for RX drugs. A school administrator found out about the handgun and confronted the shooter. He shot at the principal and 2 other school employees then fled the scene. Shooter had snorted multiple xanax prior to the shooting. Shooter had been arrested previously for threatening his father with a firearm at his home and for a seperate assault. Shooter had history of drug and alcohol abuse.</t>
  </si>
  <si>
    <t>20051028NYFAF</t>
  </si>
  <si>
    <t>http://plainedgechat.proboards.com/thread/23</t>
  </si>
  <si>
    <t>Farmingdale High School</t>
  </si>
  <si>
    <t>Farmingdale</t>
  </si>
  <si>
    <t>Group of teens fired multiple shots at school security guard following fight in parking lot</t>
  </si>
  <si>
    <t>Nassau police are looking for a group of attackers who shot a security guard's car after he followed them from a South Farmingdale High School pep rally. No one was injured in the shooting that occurred Friday at about 7:45 p.m. near the intersection of Lincoln Street and Intervale Avenue, police said. Shortly after the football pep rally, the guard drove up to the group after he saw them arguing with students. As the guard approached, the group split up, got into three cars and drove off campus. The guard, whose name wasn't released, followed them until they stopped at the intersection. The guard told police that the attackers got out of their cars and ran toward him before he heard gunshots. He was uninjured. It remained unclear if the group of men were students.</t>
  </si>
  <si>
    <t>20051028MDANA</t>
  </si>
  <si>
    <t>http://articles.baltimoresun.com/2005-10-30/news/0510300052_1_annapolis-shooting-was-accidental-charged-in-shooting</t>
  </si>
  <si>
    <t>Annapolis High School</t>
  </si>
  <si>
    <t>Annapolis</t>
  </si>
  <si>
    <t>Bystander shot in leg during HS football game, student had gun in pocket</t>
  </si>
  <si>
    <t>17YOM student had gun in pocket at football game. Discharged striking the leg of another student. Fled the scene. Found by a police dog.</t>
  </si>
  <si>
    <t>20051027CABIF</t>
  </si>
  <si>
    <t>https://www.newspapers.com/image/284992541/?terms=keith%2Bbreazell  http://www.streetgangs.com/news/071808-police-break-up#sthash.3zWvGUuu.dpbs</t>
  </si>
  <si>
    <t>Victim shot in parking lot of elementary school where son attended - gang related</t>
  </si>
  <si>
    <t>37 year old victim - known Villa Posse gang member, was approached in parking lot of his 5-year old son's elementary school - victim shot in torso - later died - suspect still at large.</t>
  </si>
  <si>
    <t>20051020MISAS</t>
  </si>
  <si>
    <t>https://www.michigandaily.com/content/school-shooting-injures-student</t>
  </si>
  <si>
    <t>Saginaw High School</t>
  </si>
  <si>
    <t>Saginaw</t>
  </si>
  <si>
    <t>15 year old shooter opened fire in cafeteria striking another student in chest</t>
  </si>
  <si>
    <t xml:space="preserve">Two 15 year old students who knew each other in juvenile detention were involved in a conflict that left one student shot in the chest. The shooter fled but was caught by the school security and the gun was recovered. </t>
  </si>
  <si>
    <t>20051019CASAS</t>
  </si>
  <si>
    <t>http://articles.latimes.com/2005/oct/20/local/me-iebrief20</t>
  </si>
  <si>
    <t>San Gorgonio High School</t>
  </si>
  <si>
    <t>Student shot in school parking lot as part of Ongoing conflict</t>
  </si>
  <si>
    <t>16YOM was shot in the parking lot by a 17YOM who got out of vehicle and then fled in the same vehicle. Shooter and the victim knew each other and had Ongoing dispute.</t>
  </si>
  <si>
    <t>20051014NYSAN</t>
  </si>
  <si>
    <t>https://nypost.com/2005/10/15/teen-shot-in-hs-madness-leg-hurt-by-punk-at-school/</t>
  </si>
  <si>
    <t>Samula Tilden High School</t>
  </si>
  <si>
    <t>Student shot during fight with 6 other students</t>
  </si>
  <si>
    <t>16YOM student was approached by a group of 6 students outside of the school. During the fight, he was shot in the leg and the group of teens fled. Police said it was not related to gang activity.</t>
  </si>
  <si>
    <t>20051011MIFAF</t>
  </si>
  <si>
    <t>https://dailyjournalonline.com/news/local/farmington-youth-is-headed-for-prison/article_c56ed328-1d5d-5ef6-82a8-d88ae950e9e3.html</t>
  </si>
  <si>
    <t>Farmington High School</t>
  </si>
  <si>
    <t>Farmington</t>
  </si>
  <si>
    <t>Fired shot into ceiling then surrendered to school administrator</t>
  </si>
  <si>
    <t>17YOM dressed all in black with mask and took disassembled shotgun in bag into bathroom. When shooter put the gun together, other students told him that they didn't believe it was a real gun. Shooter fired into the ceiling and students fled. School principal heard the shot, ran to the bathroom, and ordered shooter to surrender. The shooter put down the gun and the principal subdued him. Principal said the shooter has multiple mental health issues and believed the incident was an attempted suicide or cry for help but other students were not in danger.</t>
  </si>
  <si>
    <t>20050924MISAS</t>
  </si>
  <si>
    <t>https://www.newspapers.com/image/442838812/?terms=SAGINAW%2BDRIVE-BY%2BSHOOTING</t>
  </si>
  <si>
    <t>Drive-by shooting. Possible feud or gang escalation</t>
  </si>
  <si>
    <t>Drive-by shooting when hundreds of students left homecoming dance. 15YOM shot in leg and 14YOF shot in shoulder.</t>
  </si>
  <si>
    <t>20050913ILHAC</t>
  </si>
  <si>
    <t xml:space="preserve">http://articles.chicagotribune.com/2005-09-14/news/0509140261_1_student-chicago-public-schools-initial-fight  </t>
  </si>
  <si>
    <t>Harlan Community Academy High School</t>
  </si>
  <si>
    <t>Fight involving multiple students at end of day</t>
  </si>
  <si>
    <t>Fight occured at the end of the school day between multiple students. During the fight, the shooter fired a .25 handgun striking another student in the foot. A police officer assigned to the school immediately arrested the shooter.</t>
  </si>
  <si>
    <t>20050902FLSOJ</t>
  </si>
  <si>
    <t>https://www.questia.com/newspaper/1G1-136174022/student-shot-at-school-police-say-the-shooting-was</t>
  </si>
  <si>
    <t>Sojourner Truth High School</t>
  </si>
  <si>
    <t>Shooting stemmed from misunderstanding over a girl</t>
  </si>
  <si>
    <t>Victim was shot in stomach during early dismissal. Shooter - 21 year old non student shot victim due to girl</t>
  </si>
  <si>
    <t>20050901AKDIA</t>
  </si>
  <si>
    <t>Dimond High School</t>
  </si>
  <si>
    <t>Shots during fight in parking lot</t>
  </si>
  <si>
    <t>Two students were fighting over a girl in the school parking lot. A third student fired multiple shot at them but all of the shots missed. 15YOM arrested the next day.</t>
  </si>
  <si>
    <t>20050825TNMAD</t>
  </si>
  <si>
    <t>http://www.foxnews.com/story/2005/11/09/principal-praised-as-hero-in-tenn-school-shooting.html</t>
  </si>
  <si>
    <t>Maury Middle School</t>
  </si>
  <si>
    <t>Dandridge</t>
  </si>
  <si>
    <t>Three students were handling weapon when it accidentally fired striking victim; plotting to kill teacher</t>
  </si>
  <si>
    <t>Three students were handling a handgun in the boys bathroom when it went off striking another student in the leg - it was later revealed the students had plotted to kill a teacher who earlier disciplined one of the boys.</t>
  </si>
  <si>
    <t>20050819GAMOM</t>
  </si>
  <si>
    <t>Morrow High School</t>
  </si>
  <si>
    <t>Morrow</t>
  </si>
  <si>
    <t>2 males shot in school parking lot by unknown shooter</t>
  </si>
  <si>
    <t xml:space="preserve">Unknown shooter fired at a group of students and non-students in the parking lot. 18YOM and 21YOM were injured. Shooter fled. </t>
  </si>
  <si>
    <t>20050817CAPLB</t>
  </si>
  <si>
    <t>Planatation Elementary School</t>
  </si>
  <si>
    <t>Bakersfield</t>
  </si>
  <si>
    <t>Shot during argument outside of school</t>
  </si>
  <si>
    <t>15YOM walking with 2 other teens outside of school was shot and killed during dispute with 26YOM shooter in vehicle. Shooter fled the scene and was later arrested.</t>
  </si>
  <si>
    <t>20050816VICOE</t>
  </si>
  <si>
    <t>https://www.columbine-angels.com/School_Violence_2005-2006.htm  https://stthomassource.com/content/2005/08/17/gunmen-shoot-maintenance-man-school/</t>
  </si>
  <si>
    <t>Country Day High School</t>
  </si>
  <si>
    <t>Estate Concordia</t>
  </si>
  <si>
    <t>VI</t>
  </si>
  <si>
    <t xml:space="preserve">School maintenance worker shot while in school maintenance shop by two masked men </t>
  </si>
  <si>
    <t>School maintenance worker was shot when two masked gunmen ran into the maintenance shop at approximately 7:30am and shot the worker. Suspects fled the scene. Police believed the shooter was related to evidence the victim had against someone.</t>
  </si>
  <si>
    <t>20050718NJWEN</t>
  </si>
  <si>
    <t>https://www.nytimes.com/2005/07/20/nyregion/2-men-charged-in-slaying-of-officer-at-newark-school.html</t>
  </si>
  <si>
    <t>Weequahic High School</t>
  </si>
  <si>
    <t>Police tried to break up fight between female students, brother fired at officers killing one</t>
  </si>
  <si>
    <t>Two female students were fighting in the parking lot. When police arrived to break up the fight, male students tried to stop them. Shots were fired striking both officers (one fatally). The injured officer was able to return fire striking the shooter who ran away. Shooter and multiple others were arrested in connection with the officer's death.</t>
  </si>
  <si>
    <t>20050612NJBAA</t>
  </si>
  <si>
    <t>https://www.columbine-angels.com/School_Violence_2004-2005.htm</t>
  </si>
  <si>
    <t>Bangs Avenue Elementary School</t>
  </si>
  <si>
    <t>Asbury Park</t>
  </si>
  <si>
    <t>3 shot during fight between 20 people at school</t>
  </si>
  <si>
    <t>Three males shot during fight between 20 males outside of school. Fight occured on a Sunday evening and appears unrelated to the school.</t>
  </si>
  <si>
    <t>20050608NYARP</t>
  </si>
  <si>
    <t>Arlington High School</t>
  </si>
  <si>
    <t>Poughkeepsi</t>
  </si>
  <si>
    <t>Fired BB gun at students during drive-by</t>
  </si>
  <si>
    <t>17YOM opened fire on his classmates with a BB gun while he was in a moving vehicle.  Two students received minor wounds from the flying pellets and were taken to Vassar Hospital for treatment.  Jeremy was arrested and charged with criminal possession of a weapon, felony attempted assault, two counts of felony assault and two misdemeanor charges for reckless endangerment.  He bonded out of jail with $10,000 and his court date was scheduled for June 21, 2005 at 3:00.</t>
  </si>
  <si>
    <t>20050524LABOS</t>
  </si>
  <si>
    <t>https://www.newspapers.com/image/219341527/</t>
  </si>
  <si>
    <t>Student shot self in leg outside of school put pistol into pocket</t>
  </si>
  <si>
    <t>16YOM student shot self in leg putting pistol into pocket outside of high school. Student left the gun outside during the day to avoid metal detectors. Student threw the gun over a fence after the shooting.</t>
  </si>
  <si>
    <t>20050524COACD</t>
  </si>
  <si>
    <t>https://www.denverpost.com/2005/05/24/pellets-strike-2-adults-on-busy-school-playground/</t>
  </si>
  <si>
    <t>Academia Ana Marie Sandoval Montessori School</t>
  </si>
  <si>
    <t>Unknown shooter fired BB gun at playground striking teacher in the neck</t>
  </si>
  <si>
    <t>Unknown gunman fired BB gun at school playground striking on teacher in the neck and another in the leg. Both teacher were transported to the hospital. No info on gunman or motive.</t>
  </si>
  <si>
    <t>20050520ILLOM</t>
  </si>
  <si>
    <t>http://articles.chicagotribune.com/2005-05-26/news/0505260268_1_hallman-pupils-soft-air-gun</t>
  </si>
  <si>
    <t>Locust Elementary School</t>
  </si>
  <si>
    <t>Marengo</t>
  </si>
  <si>
    <t>Showing off airsoft gun in parking lot, accidentally fired injuring 2 students</t>
  </si>
  <si>
    <t>19YOM was showing off airsoft pistol to two students in the parking lot. Gun discharged causing minor injuries to both. 19YOM was charged with aggravated battery.</t>
  </si>
  <si>
    <t>20050517PAHIL</t>
  </si>
  <si>
    <t>https://cumberlink.com/news/murder-suicide-shocks-school/article_f20ad9ba-ef8b-5fc1-bf1e-2507ab486715.html</t>
  </si>
  <si>
    <t>Lower Allen Township</t>
  </si>
  <si>
    <t>Student's mother was killed by ex-boyfriend in the parking lot then commit suicide</t>
  </si>
  <si>
    <t>While 32YOF (student's mother) was waiting to pick child up in the parking lot, she was shot and killed during a dispute with her ex-boyfriend (47YOM). He then commit suicide.</t>
  </si>
  <si>
    <t>20050514TXBER</t>
  </si>
  <si>
    <t>http://www.freerepublic.com/focus/news/1404328/posts</t>
  </si>
  <si>
    <t>Berkner High School</t>
  </si>
  <si>
    <t>Richardson</t>
  </si>
  <si>
    <t>Fight in high school parking lot following earlier fight broken up by police, shots fired</t>
  </si>
  <si>
    <t>Fight between two groups of students from different high schools at a skatepark. Police were called and broke it up. Both groups of students met later at the high school parking lot. Shots were fired injuring a 18YOM. 17YOM was later arrested.</t>
  </si>
  <si>
    <t>20050429OHDAC</t>
  </si>
  <si>
    <t>Daniel E. Morgan Elementary School</t>
  </si>
  <si>
    <t>Shot fired at window of the school office</t>
  </si>
  <si>
    <t>17 year-old male shooter fired a shot at a school window and that struck the secretary.  She was taken to the hospital for treatment.  Police were able to recover a shell casing and later arrested the shooter.</t>
  </si>
  <si>
    <t>20050427LALER</t>
  </si>
  <si>
    <t>https://www.lobservateur.com/2005/05/02/godchaux-student-fires-handgun-in-class/</t>
  </si>
  <si>
    <t>Leon Godchaux Junior High School</t>
  </si>
  <si>
    <t>Reserve</t>
  </si>
  <si>
    <t>Student fired gun in pocket, students in the class fled the scene, threw gun in sewer drain</t>
  </si>
  <si>
    <t>15YOM was playing with gun in pocket when it fired in classroom. Students fled the area. No injured. Student threw gun in sewer drain but it was found by school officials.</t>
  </si>
  <si>
    <t>20050407TXCAC</t>
  </si>
  <si>
    <t>http://www.nbcnews.com/id/7420306/ns/us_news-crime_and_courts/t/wounded-coach-upset-some-players-parents/#.W2cyndJKiUk</t>
  </si>
  <si>
    <t>Canton High School</t>
  </si>
  <si>
    <t>Canton</t>
  </si>
  <si>
    <t>Shot football coach for benching his son</t>
  </si>
  <si>
    <t>Father of football player was angry at coach for benching his son and had multiple violent arguments. 44YOM drove to the school, shot coach in the chest, and fled the scene.</t>
  </si>
  <si>
    <t>20050330TNEAM</t>
  </si>
  <si>
    <t>Accidental discharge in classroom</t>
  </si>
  <si>
    <t>Handgun being carried by a 17YOM accidentally went off. Shooter fled the classroom holding his leg, however, he only received a minor powder burn.</t>
  </si>
  <si>
    <t>20050324TNFAM</t>
  </si>
  <si>
    <t>Fairly High School</t>
  </si>
  <si>
    <t>Accidental discharge of gun in student's purse</t>
  </si>
  <si>
    <t>As 17YOF reached into her purse and the loaded gun she had in there went off.  The bullet struck her in the arm.  She was transported to the Regional Medical Center for treatment of bullet wound and was charged as a juvenile for bringing a weapon onto school property.</t>
  </si>
  <si>
    <t>20050321NYNEB</t>
  </si>
  <si>
    <t>http://www.nydailynews.com/archives/news/b-klyn-hs-panic-boy-shoots-leg-article-1.589241</t>
  </si>
  <si>
    <t>New Utrecht High School</t>
  </si>
  <si>
    <t>Accidental discharge in pocket during class</t>
  </si>
  <si>
    <t>Shooter was playing with gun in his pocket and accidentally fired shooting himself in the leg. The shooter told other students not to tell the teacher and tried to blend in with the crowd leaving the school. Shooter gave gun to a classmate to hide (also charged and expelled following the incident).</t>
  </si>
  <si>
    <t>20050321MNRER</t>
  </si>
  <si>
    <t>https://www.mprnews.org/story/2015/03/18/red-lake-shooting-explained https://www.fbi.gov/file-repository/active-shooter-incidents-2000-2017.pdf</t>
  </si>
  <si>
    <t>Red Lake Senior High School</t>
  </si>
  <si>
    <t>Red Lake</t>
  </si>
  <si>
    <t>Planned attack on school, studied Columbine, wore trench coat, had been bullied</t>
  </si>
  <si>
    <t>Shooter killed his grandfather who was a tribal police officer and took his department issued shotgun and handgun plus a ballistic vest to the school. Shooter fired in the hallway and a classroom killing and injuring multiple students. When shooter was engaged by law enforcement, he went into a classroom and commit suicide. The shooter was obsessed with Columbine and other mass shootings. School officials were aware of violent journal entries he wrote about mass shootings. He told other students about his plan to attack the school (one was arrested for conspiracy but charges were dropped). Shooter was bullied and dressed like the Columbine shooters wearing a black trenchcoat and dark makeup. Shooter's father had commit suicide and mother was severely injured in car accident; placed into custody of grandparents. Shooter was on increased dosage of prozac at the time of the shooting. Weapons: .40 caliber; 12-gauge</t>
  </si>
  <si>
    <t>20050317LAOPA</t>
  </si>
  <si>
    <t>https://www.newspapers.com/image/321630892/?terms=o.%2Bperry%2Bhigh%2Bschool</t>
  </si>
  <si>
    <t>O Perry Walker High School</t>
  </si>
  <si>
    <t>Bystand student struck when shots were fired during fight</t>
  </si>
  <si>
    <t>Victim caught in the crossfire of an ongoing dispute. Unidentified shooter fled and gun was not recovered.</t>
  </si>
  <si>
    <t>20050317CALOL</t>
  </si>
  <si>
    <t>http://www.lapdonline.org/southeast_news/news_view/19955 . http://www.sandiegouniontribune.com/sdut-alleged-gang-member-charged-in-15-year-old-girls-2005mar23-story.html . http://articles.latimes.com/2006/aug/02/local/me-briefs2.5 . https://www.gettyimages.com/detail/news-photo/dejuan-hines-an-18yearold-alleged-gang-member-is-news-photo/564016599#/dejuan-hines-an-18yearold-alleged-gang-member-is-arraigned-for-in-picture-id564016599</t>
  </si>
  <si>
    <t>Victim accidentally caught in cross fire of gang related shooting</t>
  </si>
  <si>
    <t>Victim was accidently stuck by a bullet fired from 18 shooter who was involved in a gang related shooting. Shooter later arrested and charged. Victim died 8 days later.</t>
  </si>
  <si>
    <t>20050316PACAP</t>
  </si>
  <si>
    <t>http://www.post-gazette.com/local/city/2007/05/02/Dueling-snitches-muddy-trial-in-Carrick-High-School-killing/stories/200705020345</t>
  </si>
  <si>
    <t>Carrick High School</t>
  </si>
  <si>
    <t>Drive-by in retaliation for prior shooting</t>
  </si>
  <si>
    <t>Three males (17, 21, 22) fired an AK47 at a vehicle in the school parking lot occupied by 3 students. Shooting was related to a prior shooting between the groups of males. One student was killed and two were injured. Shooter fled and were later arrested. During the trail, a key witness was murdered. Unclear if gangs are involved.</t>
  </si>
  <si>
    <t>20050314OHLEC</t>
  </si>
  <si>
    <t>https://www.bgfalconmedia.com/fourth-grader-injured-after-toting-gun-to-school/article_b41044bf-61db-5b3a-a623-89b6ca62a191.html</t>
  </si>
  <si>
    <t>Leawood Elementary School</t>
  </si>
  <si>
    <t>Student showing off gun in classroom shot himself in hand</t>
  </si>
  <si>
    <t>7YOM was showing off gun in classroom and shot himself in the hand putting it into his backpack.</t>
  </si>
  <si>
    <t>20050310TXZAD</t>
  </si>
  <si>
    <t>Zaragoza Elementary School</t>
  </si>
  <si>
    <t>Drive-by when people were leaving meeting at school</t>
  </si>
  <si>
    <t>After a meeting at the school, the participants walked out onto the grounds and into the parking lot to their vehicles.  As they mingled, a car pulled up on the street and the driver stuck his arm out the window with a handgun and opened fire on one of the groups. A Dallas City Parks and Recreation Department employee was grazed in the leg leg.</t>
  </si>
  <si>
    <t>20050309TNMAN</t>
  </si>
  <si>
    <t>Maplewood Comprehensive High School</t>
  </si>
  <si>
    <t>Shots fired during argument between expelled student (shooter) and other students</t>
  </si>
  <si>
    <t xml:space="preserve">16YOM shooter had been expelled from school. In the parking lot, he had a confrontation with 3 other students that resulted in a shooting. </t>
  </si>
  <si>
    <t>20050302TNSTD</t>
  </si>
  <si>
    <t>https://www.cbsnews.com/news/school-bus-driver-shot-to-death/</t>
  </si>
  <si>
    <t>Stewart County High School (bus)</t>
  </si>
  <si>
    <t>Killed bus driver because she had reported his tobacco use</t>
  </si>
  <si>
    <t>Shooter fired multiple shots killing the bus driver while the bus was on the way to school. The bus crashed into a utility pole but nobody was injured. The bus driver had reported the shooter for chewing tobacco on the bus. Shooter was a good student and had no history of violence. Shooter reported he was depressed, suicidal, and hearing voices at the time of the shooting.</t>
  </si>
  <si>
    <t>20050208ILBOC</t>
  </si>
  <si>
    <t>http://articles.chicagotribune.com/2005-02-09/news/0502090400_1_chicago-public-schools-students-exits</t>
  </si>
  <si>
    <t>Bowen High School</t>
  </si>
  <si>
    <t>Fight as school dismissed</t>
  </si>
  <si>
    <t>Student was shot in the leg (caught in the crossfire) during a fight between multiple students when the school was dismissing.</t>
  </si>
  <si>
    <t>20050204GAMCA</t>
  </si>
  <si>
    <t>Gun was dropped and discharged</t>
  </si>
  <si>
    <t>15YOF (sister) and 19YOM (brother) were on school grounds. Brother was holding gun, the gun dropped, and it discharged a bullet into Angela's neck.</t>
  </si>
  <si>
    <t>20050126ILWOP</t>
  </si>
  <si>
    <t>http://www.pjstar.com/article/20131215/news/131219398</t>
  </si>
  <si>
    <t>Woodruff High School</t>
  </si>
  <si>
    <t>Fired shots at another student in hallway, prior fight with shot fired away from school</t>
  </si>
  <si>
    <t>15YOM fired 3 shots in the hallway at another student he had an ongoing conflict and prior gun battle with. All of the shots missed. Shooter fled the scene. Shooter was arrested at a relatives house. The gun used was linked to an unsolved homicide in the area.</t>
  </si>
  <si>
    <t>20050105PAMUN</t>
  </si>
  <si>
    <t>http://www.philadelphiaweekly.com/news/state-of-disgrace/article_86c2a06b-190d-5781-ab53-23c8fb71c94c.html</t>
  </si>
  <si>
    <t>Murrell Dobbins Vocational-Technical High School</t>
  </si>
  <si>
    <t>North Philadelphia</t>
  </si>
  <si>
    <t>Killed by rival gang member outside of school</t>
  </si>
  <si>
    <t>18YOM student waiting outside of high school was shot and killed by rival gang member. 4 teens from a rival gang were involved in the shooting and fled together. Group of teens involved attempted to intimidate witnesses following the shooting.</t>
  </si>
  <si>
    <t>20041231TXRIR</t>
  </si>
  <si>
    <t>https://www.chron.com/news/houston-texas/article/1-dead-1-hurt-in-Richmond-State-School-shooting-1938319.php</t>
  </si>
  <si>
    <t>Richmond State School</t>
  </si>
  <si>
    <t>Cafeteria worker shot coworker and then killed himself</t>
  </si>
  <si>
    <t>Cafeteria worker shot coworker 3 times and then shot himself. Motive unclear.</t>
  </si>
  <si>
    <t>20041213LALAL</t>
  </si>
  <si>
    <t>La Grange High School</t>
  </si>
  <si>
    <t>Shot in parking lot by masked gunman</t>
  </si>
  <si>
    <t>18YOM shot in the school parking lot inside his car by a masked gunman. No other information available.</t>
  </si>
  <si>
    <t>20041209WALAS</t>
  </si>
  <si>
    <t>http://www.spokesman.com/stories/2004/dec/11/skyler-cullitan-remembered-as-caring-outgoing/</t>
  </si>
  <si>
    <t>Lakeside High School</t>
  </si>
  <si>
    <t>Shot himself in front of school, reported he had fireworks and multiple types of ammo</t>
  </si>
  <si>
    <t>16YOM student shot and killed himself in front of school. Reported that he had fireworks and multiple types of ammo in his backpack. Online blog had violent imagery and references to shooting and bombing school. Teachers and students said he was a good kid and varsity athlete. Students reported he had been teased for being queer.</t>
  </si>
  <si>
    <t>20041119FLTEJ</t>
  </si>
  <si>
    <t>https://www.questia.com/newspaper/1G1-125515131/student-accidentally-shot-1-charged-terry-parker</t>
  </si>
  <si>
    <t>4 students playing with gun in car, one shot in leg, claimed a driveby</t>
  </si>
  <si>
    <t>4 students were playing with a gun in the car, accidentally fired striking one of the students. Called 911 and told police they had been in a drive by shooting.</t>
  </si>
  <si>
    <t>20041117FLAPA</t>
  </si>
  <si>
    <t>http://articles.orlandosentinel.com/keyword/gun-to-school/recent/3</t>
  </si>
  <si>
    <t>Apopka Memorial Middle School</t>
  </si>
  <si>
    <t>Fired gun in bathroom, ran into class with gun, arrested by police</t>
  </si>
  <si>
    <t>14YOM fired gun in bathroom, ran into a classroom, and was arrested by police.</t>
  </si>
  <si>
    <t>20041116SCBAB</t>
  </si>
  <si>
    <t>http://www.wtoc.com/story/2578224/gunman-sought-in-battery-creek-high-shooting</t>
  </si>
  <si>
    <t>Battery Creek High School</t>
  </si>
  <si>
    <t>Beaufort</t>
  </si>
  <si>
    <t>Argument during basketball game</t>
  </si>
  <si>
    <t>Argument between 20YOM shooter and 19YOM victim escalated into shooting during basketball game. Shooter fired 2 shots and fled the area.</t>
  </si>
  <si>
    <t>20041115INBRG</t>
  </si>
  <si>
    <t>https://www.nwitimes.com/news/local/suspect-in-school-shooting-in-custody/article_45dbc46d-b19d-5eda-a4e0-8823c211e6cd.html</t>
  </si>
  <si>
    <t>Brunswick Elementary School</t>
  </si>
  <si>
    <t>Argument between two men, mother picking up child shot in crossfire</t>
  </si>
  <si>
    <t>Parent shot picking child up from school. Men in two different vehicles fired at each other as part of ongoing dispute.</t>
  </si>
  <si>
    <t>20041115ALPAB</t>
  </si>
  <si>
    <t>http://blog.al.com/spotnews/2009/04/suspect_in_drugrelated_titusvi.html</t>
  </si>
  <si>
    <t>Parker High School</t>
  </si>
  <si>
    <t>Shot later after slapping woman</t>
  </si>
  <si>
    <t>After the basketball game with Ensley High School had wrapped up around 9:00, a female told a group of males that a man had slapped her across her face. She told the group of males that her attacker was a 20YOM.  As Antwin left the gym, the group of males drove by and shot him in the abdomen. Police arrested 20 year-old Obray Carter at the school and charged him with attempted murder.</t>
  </si>
  <si>
    <t>20041022CATYH</t>
  </si>
  <si>
    <t>https://www.sfgate.com/bayarea/article/HAYWARD-Man-fatally-shot-at-school-no-arrest-2679598.php</t>
  </si>
  <si>
    <t>Tyrrell Elementary School</t>
  </si>
  <si>
    <t>Killed by unknown shooter in parking lot, believed to be gang related</t>
  </si>
  <si>
    <t>32YOM found shot dead in the school parking lot. Witnesses reported seeing a car leaving the area but no other info about the shooting. Police believe the shooting is gang related.</t>
  </si>
  <si>
    <t>20041021MDTHB</t>
  </si>
  <si>
    <t>http://articles.baltimoresun.com/2004-10-23/news/0410230240_1_thurgood-marshall-high-school-violence-city-schools</t>
  </si>
  <si>
    <t>Thurgood Marshall High School</t>
  </si>
  <si>
    <t>Fight over girl, two random students were shot</t>
  </si>
  <si>
    <t>Fight over girl in the school courtyard. 16YOM student fired shots striking two students who were not involved and fled.</t>
  </si>
  <si>
    <t>20041015CABIB</t>
  </si>
  <si>
    <t>http://articles.latimes.com/2004/oct/17/local/me-sbriefs17.2</t>
  </si>
  <si>
    <t>Biggs High School</t>
  </si>
  <si>
    <t>Biggs</t>
  </si>
  <si>
    <t>19YOM shot at 17YOM during football game. Police said the shooting was gang related. Shooter fled in a vehicle after shooting.</t>
  </si>
  <si>
    <t>20041012CALAS</t>
  </si>
  <si>
    <t>https://www.sfgate.com/bayarea/article/SUNNYVALE-2-killings-at-school-bring-murder-2641374.php</t>
  </si>
  <si>
    <t>Lakewood Elementary School</t>
  </si>
  <si>
    <t>Sunnyvale</t>
  </si>
  <si>
    <t>Two men fatally shot each other in dispute over woman</t>
  </si>
  <si>
    <t>Two 25YOM shot each other in the school parking lot during a domestic dispute over a woman.</t>
  </si>
  <si>
    <t>20041007MANEN</t>
  </si>
  <si>
    <t>https://www.upi.com/Distraught-teen-kills-himself-at-school/59631097364281/</t>
  </si>
  <si>
    <t>Newburyport High School</t>
  </si>
  <si>
    <t>Newburyport</t>
  </si>
  <si>
    <t>Attempted to get into ex-girlfriend's house, fired 2 shots into air, walked to high school and shot himself</t>
  </si>
  <si>
    <t>15YOM was upset about breakup. Went to ex-girlfriend's house with shotgun but parents would not let him inside. He fired two shots into the air. Walked to high school and shot himself on the steps.</t>
  </si>
  <si>
    <t>20041002NEJEG</t>
  </si>
  <si>
    <t>https://www.theindependent.com/news/man-charged-with-shooting-at-jefferson-school/article_3665f3f8-7aea-525c-b6a2-1d6de44bd561.html</t>
  </si>
  <si>
    <t>Grand Island</t>
  </si>
  <si>
    <t>Shooter called ex-girlfriend, current boyfriend and friends came to school to confront him</t>
  </si>
  <si>
    <t>Early morning fight on the school grounds. Shooter had called his ex-girlfriend angering current boyfriend. They all met at the school parking lot in the morning. Shooter fired 3 shots and drove away. Later arrested. Shooter was using methamphetamine at the time.</t>
  </si>
  <si>
    <t>20040915INWIG</t>
  </si>
  <si>
    <t>https://www.nwitimes.com/news/local/lake-county-news-briefs/article_cc5c39db-4f11-5fc4-8024-c813bc7b21f9.html</t>
  </si>
  <si>
    <t>Fired shot into school ceiling during fight between 2 groups of students</t>
  </si>
  <si>
    <t>16YOM fired handgun into the ceiling during fight between two groups of students then fled the area.</t>
  </si>
  <si>
    <t>20040912LABON</t>
  </si>
  <si>
    <t>https://en.wikipedia.org/wiki/List_of_school_shootings_in_the_United_States</t>
  </si>
  <si>
    <t>Adult female shot student when he became aggressive and reached for gun</t>
  </si>
  <si>
    <t>34YOF (unknown relationship) saw a 16YOM student smoking marijuana at noon behind the school. She approached him and he became belligerent and aggressive. He pushed her away and reached under his shirt for a weapon. Female drew her .38-caliber revolver and shot the boy in the foot.</t>
  </si>
  <si>
    <t>20040830ILPRM</t>
  </si>
  <si>
    <t>http://articles.chicagotribune.com/2004-08-31/news/0408310214_1_gang-related-shooting-proviso-east-high-school-student-parking-lot</t>
  </si>
  <si>
    <t>Proviso East High School</t>
  </si>
  <si>
    <t>Maywood</t>
  </si>
  <si>
    <t>Argument in parking lot while victim was waiting to pick up brother, shot in chest</t>
  </si>
  <si>
    <t>22YOM shot while waiting to pick up brother at school. Had argument with another man and was shot in chest. Police said the shooting was gang related.</t>
  </si>
  <si>
    <t>20040824TNHAM</t>
  </si>
  <si>
    <t>http://www.wmcactionnews5.com/story/7818497/police-investigate-shooting-inside-classroom-at-hamilton-high/</t>
  </si>
  <si>
    <t>Shot fired during fight in classroom</t>
  </si>
  <si>
    <t>17YOM tried to stop a fight between group. 16YOM pulled a handgun and fired a shot at 17YOM. Shot hit the classroom door and no one was injured.</t>
  </si>
  <si>
    <t>20040803ALHUB</t>
  </si>
  <si>
    <t>http://www.gadsdentimes.com/article/DA/20040804/News/603205688/GT/</t>
  </si>
  <si>
    <t>Band member shot fellow band member during break</t>
  </si>
  <si>
    <t>16YOM was shot in the shoulder by a fellow band member. The shooting took place on one of the school's parking lots around 8:45 a.m. Police took the unnamed shooter in to custody shortly after the shooting and charged him with attempted murder.</t>
  </si>
  <si>
    <t>20040609CACAO</t>
  </si>
  <si>
    <t>https://www.eastbaytimes.com/2004/06/10/castlemont-pupils-shot-in-drive-by/</t>
  </si>
  <si>
    <t>Castlemont High School</t>
  </si>
  <si>
    <t>Gang-related drive-by in retaliation for prior fight</t>
  </si>
  <si>
    <t>Group of students outside of school flashed gang signs and threw bottles at a passing car. The car stopped and fired multiple shot striking two students then fled the area. Police said the shooting was gang related.</t>
  </si>
  <si>
    <t>20040524UTWES</t>
  </si>
  <si>
    <t>https://www.deseretnews.com/article/595065631/Man-kills-wife-self-at-West-High.html</t>
  </si>
  <si>
    <t>Murder suicide of husband killing wife (cafeteria worker)</t>
  </si>
  <si>
    <t>52YOM shot and killed his 39YOF estranged wife in the parking lot at 6:00 AM. She worked in the cafeteria. No students were present. Shooter immediately commit suicide after shooting her.</t>
  </si>
  <si>
    <t>20040512CAEAM</t>
  </si>
  <si>
    <t>https://www.newspapers.com/image/285023326/?terms=East%2BCampus%2BEducational%2BCenter%2BJulio%2BNajar</t>
  </si>
  <si>
    <t>East Campus Educational Center</t>
  </si>
  <si>
    <t>Gang related shooting outside of school, bystander female student struck</t>
  </si>
  <si>
    <t>19YOM was shot during confrontation with 3 gang members. Female student was also struck. All three gang members fled and were arrested.</t>
  </si>
  <si>
    <t>20040507MDRAR</t>
  </si>
  <si>
    <t>http://www.baltimoresun.com/bal-te.randallstown28jan28-story.html</t>
  </si>
  <si>
    <t>Randallstown High School</t>
  </si>
  <si>
    <t>Randallstown</t>
  </si>
  <si>
    <t>Rival groups of students had multiple fights during the week leading up to a charity basketball game. After the basketball game, a fist fight started and escalated into a shooting. The shooter fired multiple shots into the crowd injuring multiple uninvolved students. School administrators were aware of the brewing violence between the groups and had attempted to de-escalate them during the week.</t>
  </si>
  <si>
    <t>20040504TXKAH</t>
  </si>
  <si>
    <t>https://www.chron.com/news/houston-texas/article/Gunfire-but-no-injuries-at-Kashmere-High-School-1651100.php</t>
  </si>
  <si>
    <t>Kashmere High School</t>
  </si>
  <si>
    <t>Multiple shots fired outside of school, no injuries</t>
  </si>
  <si>
    <t>Unknown teen fired multiple shots outside of the school and then fled. No students were injured but school was locked down for 3.5 hours.</t>
  </si>
  <si>
    <t>20040317WACRJ</t>
  </si>
  <si>
    <t>http://community.seattletimes.nwsource.com/archive/?date=20040319&amp;slug=boyshot19m</t>
  </si>
  <si>
    <t>Crescent Junior-Senior High School</t>
  </si>
  <si>
    <t>Joyce</t>
  </si>
  <si>
    <t>Shot self in class infront of teacher and 18 students</t>
  </si>
  <si>
    <t>13YOM student carried gun into class in guitar case. At end of class, he took the gun out and shot himself in the chest.</t>
  </si>
  <si>
    <t>20040305CASAL</t>
  </si>
  <si>
    <t>https://www.newspapers.com/image/192854243/?terms=Los%2BAngeles%2Bhigh%2Bschool%2Bshooting</t>
  </si>
  <si>
    <t>Saledad Enrichment Action Charter High School</t>
  </si>
  <si>
    <t>Gang related drive by shooting</t>
  </si>
  <si>
    <t>20 students were standing in front of the school when shot were fired from a vehicle striking a 17YOM and 16YOM student. Police believed the male student shot was targeted due to gang affiliation.</t>
  </si>
  <si>
    <t>20040220LAGAS</t>
  </si>
  <si>
    <t>https://www.iberianet.com/news/two-dead-in-friday-murder-suicide/article_6e2281d6-1558-5273-b883-8aa0132a8b2e.html</t>
  </si>
  <si>
    <t>Gathway Christian Academy</t>
  </si>
  <si>
    <t>Teacher shot by fiance, he fled and shot himself 30 minutes later</t>
  </si>
  <si>
    <t>41YOM shot and killed his 19YOF fiance who was a teacher at the k-12 Christian school. Fled the scene and killed himself 30 minutes later. Shooter was a reserve police officer.</t>
  </si>
  <si>
    <t>20040213OHCOD</t>
  </si>
  <si>
    <t>https://www.newspapers.com/image/410611502/</t>
  </si>
  <si>
    <t>Colonel White High School</t>
  </si>
  <si>
    <t>Student shot during carjacking in parking lot</t>
  </si>
  <si>
    <t>17YOM student shot during attempted carjacking in the school parking lot. Shot fled into school and changed clothes in locker room. Gun was not recovered.</t>
  </si>
  <si>
    <t>20040211PATMP</t>
  </si>
  <si>
    <t>http://www.foxnews.com/story/2006/03/16/two-guilty-in-slaying-philadelphia-boy.html</t>
  </si>
  <si>
    <t>T M Peirce Elementary School</t>
  </si>
  <si>
    <t>Shootout between drug deals, student and teacher hit in cross fire</t>
  </si>
  <si>
    <t>Two drug dealers in a feud over territory fired 90 shots at each other striking a student and teacher on the playground of the elementary school. Both were later arrested. Weapons: carbine rifle, assault weapon</t>
  </si>
  <si>
    <t>20040209NYCOE</t>
  </si>
  <si>
    <t>https://www.nytimes.com/2004/12/19/nyregion/student-agrees-to-20year-term-after-nonfatal-shooting-spree-in.html https://www.fbi.gov/file-repository/active-shooter-incidents-2000-2017.pdf</t>
  </si>
  <si>
    <t>Columbia High School</t>
  </si>
  <si>
    <t>East Greenbush</t>
  </si>
  <si>
    <t>Planned attack, sent texts warning others, tackled after first shot</t>
  </si>
  <si>
    <t xml:space="preserve">16YOM went into bathroom and sent text message to girl warning her to get out of school. Had been talking about school shooting for past two week including watching "Bowling for Columbine". Wore black trench coat. Walked out of bathroom with shotgun and fired at a student but missed. Tackled by the asst principal. Fired again striking another teacher in the leg before being subdued. Shooter was considered a good student and did not have disciplinary issues. Described as shy by classmates. Told other students about his plans to shoot up the school. </t>
  </si>
  <si>
    <t>20040206LAFAS</t>
  </si>
  <si>
    <t>https://www.shreveporttimes.com/story/news/2017/11/07/times-files-officer-fires-shot-fair-park-high/841429001/</t>
  </si>
  <si>
    <t>Fair Park High School</t>
  </si>
  <si>
    <t>Police officer fired at student in vehicle in parking lot</t>
  </si>
  <si>
    <t>Student had been involved in fight with other students. He drove a stolen car into a staff only parking lot. Officer fear his life was in danger at fired at the student in the vehicle. Shots missed and no one was injured.</t>
  </si>
  <si>
    <t>20040203TXYOH</t>
  </si>
  <si>
    <t>https://www.chron.com/news/houston-texas/article/Fifth-grader-accidentally-shoots-himself-at-school-1979500.php</t>
  </si>
  <si>
    <t>Youens Elementary School</t>
  </si>
  <si>
    <t>Showed off gun, fired when he put it into waistband of pants striking himself</t>
  </si>
  <si>
    <t xml:space="preserve">12YOM student was showing off gun to other students in the classroom. Fired when he put it back into the waistband of his pants. </t>
  </si>
  <si>
    <t>20040202DCBAW</t>
  </si>
  <si>
    <t>http://www.washingtonpost.com/wp-dyn/articles/A13630-2004Feb4.html</t>
  </si>
  <si>
    <t>Ballou Senior High School</t>
  </si>
  <si>
    <t>Multiple fights between shooter and victim</t>
  </si>
  <si>
    <t>Ongoing dispute between two students had resulted in multiple fist fights. During a fist fight, the shooter pulled a handgun and fired multiple shots killing the victim. The school and the parents were both aware the fights and had attempted resolution.</t>
  </si>
  <si>
    <t>20040121NVFAH</t>
  </si>
  <si>
    <t>https://lasvegassun.com/news/2004/feb/27/inquest-begins-in-shooting-at-elementary-school/</t>
  </si>
  <si>
    <t>Fay Galloway Elementary School</t>
  </si>
  <si>
    <t>Henderson</t>
  </si>
  <si>
    <t>Classroom; Parking Lot</t>
  </si>
  <si>
    <t>Domestic, shooter killed man in parking lot and went into school looking for ex-girlfriend (teacher); took her hostage; confronted by police officer and killed</t>
  </si>
  <si>
    <t>Shooter had troubled relationship with an ex-girlfriend who was a teacher at the school. Shooter killed an adult male in the parking lot (likely her new boyfriend) and went into the school. Shooter took the ex-girlfriend hostage for 20 minutes before walking her out to the parking lot where he was shot and killed by a police officer investigating the shooting. Students were in the school during the incident but were not harmed.</t>
  </si>
  <si>
    <t>20040115CAPOP</t>
  </si>
  <si>
    <t>https://www.newspapers.com/image/192733466/?terms=Pomona%2BHigh%2BSchool%2Bstudent%2Bshot</t>
  </si>
  <si>
    <t>Students passing .22 pistol, went off, female student shot but didn't notice pain until later, teacher thought it was firecracker</t>
  </si>
  <si>
    <t>Two 17YOM students were passing a .22 pistol in the classroom. The gun went off striking a 16YOF student. She did not immediately realize she had been struck, later determined the bullet was 2" from her heart. Teacher thought a firecracker went off. Wasn't determined to be a shooting until later. Student holding the gun was arrested later.</t>
  </si>
  <si>
    <t>20031229FLABE</t>
  </si>
  <si>
    <t>https://www.news4jax.com/news/two-brothers-arrested-for-school-lot-shooting</t>
  </si>
  <si>
    <t>Abess Park Elementary School</t>
  </si>
  <si>
    <t>East Arlington</t>
  </si>
  <si>
    <t>Shooting between rival gangs in school parking lot</t>
  </si>
  <si>
    <t>Shooter fired 15 shots at rival gang members in car parked in the school parking lot killing one and injuring one. Shooter then shot himself to make it appear that it was self defense and had his brother drive him to the hospital.</t>
  </si>
  <si>
    <t>20031222NJCOW</t>
  </si>
  <si>
    <t>https://www.newspapers.com/image/225032236/?terms=Colonia%2BHigh%2BSchool%2Bhandgun</t>
  </si>
  <si>
    <t>Colonia High School</t>
  </si>
  <si>
    <t>Drive-by in school parking lot, Ongoing dispute with target</t>
  </si>
  <si>
    <t xml:space="preserve">Shooter and 2 others in a vehicle fired +20 rounds from a Tec-9 machine gun at a 18YOM in a vehicle with 3 of people in the school parking lot. A basketball game had recently ended but police said the shooting was not related to it. The shooter had an ongoing dispute with the target. The shooter fled the scene in the vehicle and was later arrested. </t>
  </si>
  <si>
    <t>&gt;20</t>
  </si>
  <si>
    <t>20031217MDOLM</t>
  </si>
  <si>
    <t>http://articles.baltimoresun.com/2003-12-18/news/0312180341_1_two-middle-schools-school-officials-mill-high</t>
  </si>
  <si>
    <t>Old Mill High School</t>
  </si>
  <si>
    <t>Millersville</t>
  </si>
  <si>
    <t>Shot fired in bathroom by unknown shooter, gun found in stall, no suspect</t>
  </si>
  <si>
    <t>Students and teacher heard gunshot. School was locked down. Police found a .38 revolver that had been fired in a bathroom. No suspect identified.</t>
  </si>
  <si>
    <t>20031205ILCAC</t>
  </si>
  <si>
    <t>https://dailyegyptian.com/27496/archives/man-shot-in-leg-cchs-game/</t>
  </si>
  <si>
    <t>Carbondale Community High School</t>
  </si>
  <si>
    <t>Shooting in parking lot after basketball game during argument that started in gym</t>
  </si>
  <si>
    <t>17YOM shot 33YOM football coach in the parking lot following an argument they had during a basketball game. Shooter fled but was quickly arrested by a police officer assigned to the school.</t>
  </si>
  <si>
    <t>20031204OKDOO</t>
  </si>
  <si>
    <t>https://newsok.com/article/1961014/arrest-warrant-issued-in-high-school-shooting</t>
  </si>
  <si>
    <t>Douglas High School</t>
  </si>
  <si>
    <t>Oklahoma City</t>
  </si>
  <si>
    <t>Fight outside school gym, shot fired striking uninvolved female student</t>
  </si>
  <si>
    <t>Single shot fired during large fight between multiple students. Female student was struck. First believed she was punched and it was later determined that she had been shot in the nose.</t>
  </si>
  <si>
    <t>20031202ILFEC</t>
  </si>
  <si>
    <t>https://files.eric.ed.gov/fulltext/ED519244.pdf .  https://www.newspapers.com/image/231250055/?terms=fermi%2Belementary%2Bschool .  https://www.newspapers.com/image/231261973/?terms=fermi%2Belementary%2Bschool</t>
  </si>
  <si>
    <t>Fermi Elementary School</t>
  </si>
  <si>
    <t>Suspect stopped by police on school playground - refused to drop gun - was shot.</t>
  </si>
  <si>
    <t>Police officer shot and killed a man who pointed a revolver at the officer on the field of the school.</t>
  </si>
  <si>
    <t>20031113NCEAC</t>
  </si>
  <si>
    <t>https://www.columbine-angels.com/School_Violence_2003-2004.htm</t>
  </si>
  <si>
    <t>East Mecklenburg High School</t>
  </si>
  <si>
    <t>Accidental discharge in students pocket</t>
  </si>
  <si>
    <t>Handgun in a 15YOM students pocket discharged grazing two other students.</t>
  </si>
  <si>
    <t>20031108TXHIS</t>
  </si>
  <si>
    <t>https://www.chron.com/news/houston-texas/article/Man-convicted-of-killing-student-outside-stadium-1624934.php</t>
  </si>
  <si>
    <t>Hightower High School</t>
  </si>
  <si>
    <t>Sugarland</t>
  </si>
  <si>
    <t>Fight between large group of males following football game, uninvolved female student was shot and killed</t>
  </si>
  <si>
    <t>21YOM fired shot during large fight after football game striking 17YOF student in the head. Shooter fled the scene and was later arrested.</t>
  </si>
  <si>
    <t>20031030DCANW</t>
  </si>
  <si>
    <t>https://www.washingtonpost.com/archive/politics/2003/10/31/anacostia-high-student-is-fatally-shot-at-school/a36cda4b-5726-44b6-8658-07f7b3d2c499/?utm_term=.9b19cef0c21d</t>
  </si>
  <si>
    <t>Gang related shooting, two bystander students struck</t>
  </si>
  <si>
    <t>Gang related shooting outside of homecoming dance. Two bystander students were struck. Unknown teenage shooter fled the scene.</t>
  </si>
  <si>
    <t>20031029LAMAM</t>
  </si>
  <si>
    <t>https://www.newspapers.com/image/226188784/</t>
  </si>
  <si>
    <t>Marion High School</t>
  </si>
  <si>
    <t>Marion</t>
  </si>
  <si>
    <t>Pulled gun, took teachers car keys, kidnapped other student, drove car in police chase</t>
  </si>
  <si>
    <t>14YOM pulled handgun in classroom and forced teacher to give him car keys. Pointed gun at 12YOM student and took him hostage. Took student to parking lot, got in vehicle, and involved in 14 mile police chase. Shooter surrendered when police blocked highway. No injuries.</t>
  </si>
  <si>
    <t>20031007OHKEA</t>
  </si>
  <si>
    <t>http://www.the-daily-record.com/news/20070723/kenmore-grad-remembers-every-detail-of-2003-school-shooting</t>
  </si>
  <si>
    <t>Kenmore High School</t>
  </si>
  <si>
    <t>Argument over car being broken into, third student shot at two arguing</t>
  </si>
  <si>
    <t>Two students were arguing over a car being broken into in the parking lot. Shooter was friends with one of the students and opened fire severely injuring a 17YOM student.</t>
  </si>
  <si>
    <t>20031001CARIS</t>
  </si>
  <si>
    <t>http://articles.latimes.com/2003/oct/02/local/me-shooting2</t>
  </si>
  <si>
    <t>Rio Cazadero High School</t>
  </si>
  <si>
    <t>Suicide by cop, depressed over breakup</t>
  </si>
  <si>
    <t>18YOM brought duffel bag with shotgun, fake pistol, and baseball bat into classroom. Told the students and teacher to leave. Principal entered classroom and tried to talk him down. When police arrived, shooter walked outside to confront them. Principal tried to wrestle away shotgun when he pointed it at officers. Shooter was shot by police and principal was hit in leg by round (unclear if it was shooter or from police officer).</t>
  </si>
  <si>
    <t>20030925NCBUL</t>
  </si>
  <si>
    <t>https://www.semissourian.com/story/120674.html https://www.wsoctv.com/news/local/former-student-recalls-school-resource-officer-saving-lives-at-local-middle-school/705956061/</t>
  </si>
  <si>
    <t>Lawndale</t>
  </si>
  <si>
    <t>Pulled gun in hallway, fired into classrooms, tackled by SRO</t>
  </si>
  <si>
    <t>13YOM called out girls name in hallway, pulled pistol, fired two shots in the air, and fire shots into random classrooms. School was locked down and the shooter tackled by a sheriff's deputy working in the school. The shooter fought the deputy for the gun but he was able to detain him. The shooter had been identified as a possible threat by school officials.</t>
  </si>
  <si>
    <t>20030924MNROC</t>
  </si>
  <si>
    <t>http://news.minnesota.publicradio.org/features/2005/07/18_postt_rocoriverdict/ https://www.fbi.gov/file-repository/active-shooter-incidents-2000-2017.pdf</t>
  </si>
  <si>
    <t>Rocori High School</t>
  </si>
  <si>
    <t>Cold Spring</t>
  </si>
  <si>
    <t>Targeted two bullies, other students in area were not shot at</t>
  </si>
  <si>
    <t>Shooter had been bullied by victim. Shooter snuck gun past metal detectors and ambushed the victim when he came out of the locker room. Shooter fired multiple rounds, one missed and struck another student in the throat killing him. Victim ran from the shooter and the shooter chased him, eventually catching him and firing multiple shots to kill him. School officials found the shooter with an empty weapon and detained him until law enforcement arrived. Shooter had schizophrenia and described an imaginary friend who wore a black trench coat and told him to plan the shooting.</t>
  </si>
  <si>
    <t>20030922WALES</t>
  </si>
  <si>
    <t>http://www.spokesman.com/stories/2004/sep/04/father-says-police-too-aggressive-high-school-shoo/</t>
  </si>
  <si>
    <t>Lewis and Clark High School</t>
  </si>
  <si>
    <t>Took 3 students hostage in classroom for an hour, shot by police</t>
  </si>
  <si>
    <t>17YOM walked into classroom during lunch and pulled gun. Told teacher to leave and fired shot at her. Blocked door and held 3 students hostage. Discharged fire extinguisher. Shot by police officers when he climbed on top of a bookcase. Father reported the shooter was hearing voices and on pain medication. Recently watched the movie "Phone Booth" about a hostage standoff.</t>
  </si>
  <si>
    <t>20030917MDOKE</t>
  </si>
  <si>
    <t>Oklahoma Road Middle School</t>
  </si>
  <si>
    <t>Eldersburg</t>
  </si>
  <si>
    <t>Fired shot in bathroom, surrendered to teacher who investigated</t>
  </si>
  <si>
    <t>13YOM fired a .44 revolver in the bathroom of the school. A teacher went to investigate the sound of the gun shot and found the shooter sitting on the floor. The shooter peacefully went with the teacher to the principal's office. Shooter was reported to have psychological problems and possible attempted suicide.</t>
  </si>
  <si>
    <t>20030917MACHB</t>
  </si>
  <si>
    <t>http://archive.boston.com/news/local/articles/2003/09/18/teen_shot_near_charlestown_high/</t>
  </si>
  <si>
    <t>Charlestown High School</t>
  </si>
  <si>
    <t>Shot a specific victim during dismissal, missed hitting other student and police officer</t>
  </si>
  <si>
    <t>14YOM fired at the crowd leaving the high school aiming for an intended target (possible rival gang members). Bullet struck a bystander student and a school police officer. Shooter fled the scene and was detained a few block away.</t>
  </si>
  <si>
    <t>20030910MSVIV</t>
  </si>
  <si>
    <t>https://www.vicksburgpost.com/2003/09/11/former-vhs-student-shot-dead/</t>
  </si>
  <si>
    <t>Vicksburg High School</t>
  </si>
  <si>
    <t>Vicksburg</t>
  </si>
  <si>
    <t>Ongoing feud resulted in shooting at school stadium</t>
  </si>
  <si>
    <t>20YOM shot 20YOM outside of the school stadium as a result of an ongoing dispute. Unclear if either were related to the school. Students were in the area at the time of the shooting. Building was locked down.</t>
  </si>
  <si>
    <t>20030604PAROW</t>
  </si>
  <si>
    <t>http://www.tiogapublishing.com/news/shooting-reported-at-r-l-butler-middle-school/article_46fbda3f-8acf-5505-bbbb-4d2cd4584326.html http://www.tiogapublishing.com/news/police-conclude-investigation-into-suicide-at-middle-school/article_d4b606b9-3e5a-5ec3-9177-b1e3dde204ba.html</t>
  </si>
  <si>
    <t>Rock L. Butler Middle School</t>
  </si>
  <si>
    <t>Wellsboro</t>
  </si>
  <si>
    <t>Brought duffel bag with 7 weapons, shot self in bathroom</t>
  </si>
  <si>
    <t>13YOM brought duffel bag with 7 guns (3 rifles, 2 shotguns, 2 handguns), dressed in camo, and hundreds of rounds of ammo to school. Went to school bathroom. Reported he was going to supply three other students with weapons but they backed out at the last second and said they were going to call the police. Police were alerted for a report of a student with weapons in the bathroom. 10 minutes later, the shooter commit suicide when police approached the bathroom.</t>
  </si>
  <si>
    <t>20030513PAFOJ</t>
  </si>
  <si>
    <t>https://newspaperarchive.com/altoona-mirror-may-14-2003-p-11/</t>
  </si>
  <si>
    <t>Forest Hills High School</t>
  </si>
  <si>
    <t>Commit suicide in parking lot</t>
  </si>
  <si>
    <t>18YOM student commit suicide in parking lot.</t>
  </si>
  <si>
    <t>20030424PARER</t>
  </si>
  <si>
    <t>https://www.ydr.com/story/archives/2012/04/20/former-red-lion-police-chief-segro-shooting-could/75642546/ https://www.fbi.gov/file-repository/active-shooter-incidents-2000-2017.pdf</t>
  </si>
  <si>
    <t>Red Lion Area Junior High School</t>
  </si>
  <si>
    <t>Red Lion</t>
  </si>
  <si>
    <t>Recently disciplined by principal</t>
  </si>
  <si>
    <t>Students were gathered in cafeteria before the school day. Shooter stood up and fired two close range shots at the principal and then immediately put the gun to his own head and commit suicide. 700 rounds of ammo in backpack and 3 handguns. Good student. Described as quiet and socially isolated. Recent break-up with girlfriend. Recently disciplined by principal for minor issue. No indication of prior planning or statements to other students. No suicide note. Psychologist believed he pulled the gun to show off and it went off by accident. He then killed himself in a panic. Weapons: .44 caliber .22 caliber .357 caliber</t>
  </si>
  <si>
    <t>20030416TXGRA</t>
  </si>
  <si>
    <t>http://obits.dallasnews.com/obituaries/dallasmorningnews/obituary.aspx?page=lifestory&amp;pid=950952</t>
  </si>
  <si>
    <t>Greenhill Middle School</t>
  </si>
  <si>
    <t>Addison</t>
  </si>
  <si>
    <t>Student shot herself in bathroom</t>
  </si>
  <si>
    <t>12YOF student shot herself in the school bathroom</t>
  </si>
  <si>
    <t>20030414LAJON</t>
  </si>
  <si>
    <t>https://www.washingtonpost.com/archive/politics/2003/04/15/youth-15-dies-in-shooting-at-new-orleans-high-school/a2b1c00e-b101-4b41-ae45-a150abc01ada/?utm_term=.0ec08f1f82f8</t>
  </si>
  <si>
    <t>John McDonogh High School</t>
  </si>
  <si>
    <t>Gang members targeted rival gang member in school gym</t>
  </si>
  <si>
    <t>Three shooters snuck handguns and an AK47 passed metal detectors and armed school guards then opened first on rival gang members in the school gym. Shooter fled the scene after the shooting. Two female students were hit in the crossfire. Victim was targeted. Students and school officials said the shooting was gang related. Weapons: AK-47-style semi automatic rifle, semi automatic handgun</t>
  </si>
  <si>
    <t>20030414LAFAS</t>
  </si>
  <si>
    <t>https://www.newspapers.com/image/220871722/?terms=Fair%2BPark%2BHigh%2BSchool%2BSteven%2BGreen</t>
  </si>
  <si>
    <t>Shereveport</t>
  </si>
  <si>
    <t>Showing off gun, struck friend in stomach</t>
  </si>
  <si>
    <t>18YOM student was showing off gun to 18YOM classmate. Discharged and struck him in stomach. Shooter fled the scene and was turned into police later by mother. School had metal detectors in the main building but the shooting occurred in an auxiliary classroom.</t>
  </si>
  <si>
    <t>20030410CAWAW</t>
  </si>
  <si>
    <t>https://web.archive.org/web/20050211181322/https://www.nbc4.tv/news/2104581/detail.html</t>
  </si>
  <si>
    <t>Walnut High School</t>
  </si>
  <si>
    <t>Walnut</t>
  </si>
  <si>
    <t>Student fatally shot himself inside cafeteria during lunch</t>
  </si>
  <si>
    <t xml:space="preserve">An 18-year-old student who was having issues with his girlfriend fatally shot himself in the school cafeteria during lunch time. Classes were not cancelled. Counselors were available to students. </t>
  </si>
  <si>
    <t>20030401DCCAW</t>
  </si>
  <si>
    <t>https://www.washingtontimes.com/news/2003/apr/4/20030404-090538-6902r/</t>
  </si>
  <si>
    <t>Gang-related fight in hallway between students</t>
  </si>
  <si>
    <t>15YOM student shot 16YOM student in the leg during a fight in the hallway. Students were members of rival gangs.</t>
  </si>
  <si>
    <t>20030330CAROW</t>
  </si>
  <si>
    <t>http://www.santacruzsentinel.com/article/zz/20080625/NEWS/806259869</t>
  </si>
  <si>
    <t>Rolling Hills Middle School</t>
  </si>
  <si>
    <t>Watsonville</t>
  </si>
  <si>
    <t>Man shot during gang dispute because of belt color</t>
  </si>
  <si>
    <t>20YOM shot 30YOM in the head during a gang related dispute outside of the school. The victims had the belt color of a rival gang.</t>
  </si>
  <si>
    <t>20030321MSNOM</t>
  </si>
  <si>
    <t>https://www.franklincountytimes.com/2003/03/26/northeast-high-school-begins-healing-process/</t>
  </si>
  <si>
    <t>Northeast High School</t>
  </si>
  <si>
    <t>Meridian</t>
  </si>
  <si>
    <t xml:space="preserve">15YOM student shot himself in the bathroom of the school. His body was found by another student. Shooter had been depressed since his aunt had recently shot and killed his uncle. </t>
  </si>
  <si>
    <t>20030318IACLG</t>
  </si>
  <si>
    <t>https://azdailysun.com/teen-shoots-himself-in-principal-s-office/article_4262b5f6-0d4a-536c-9859-fb77384f957a.html</t>
  </si>
  <si>
    <t>Clayton Ridge High School</t>
  </si>
  <si>
    <t>Guttenberg</t>
  </si>
  <si>
    <t>Talked with principal, pulled out gun, and shot himself in office</t>
  </si>
  <si>
    <t>17YOM student was talking with the principal in his office about his problems. Student said the principal couldn't help, student pulled out rifle from under jacket and shot himself. Transported to the hospital and survived.</t>
  </si>
  <si>
    <t>20030205CORAW</t>
  </si>
  <si>
    <t>https://trib.com/news/state-and-regional/shots-fired-outside-colorado-high-school/article_6fc1cc83-9e5a-5600-ba1a-d3044ce97ab7.html</t>
  </si>
  <si>
    <t>Ranum High School</t>
  </si>
  <si>
    <t>Westminster</t>
  </si>
  <si>
    <t>Shots fired during fight, missed target, shooter fled</t>
  </si>
  <si>
    <t>14YOM fired 4 shots during fight with another 14YOm student. All shots missed and the shooter fled but was chased by a police officer and arrested a few blocks from the school.</t>
  </si>
  <si>
    <t>20030130OKJEJ</t>
  </si>
  <si>
    <t>https://www.tulsaworld.com/archives/jenks-student-yields-after-standoff/article_df79f378-452f-5400-9568-28cd4a828fdf.html</t>
  </si>
  <si>
    <t>Jenks High School</t>
  </si>
  <si>
    <t>Jenks</t>
  </si>
  <si>
    <t>Student climbed on roof, threatened to shoot himself, surrendered to police after 2 hours</t>
  </si>
  <si>
    <t>17YOM student climbed on top of school roof with handgun and threatened to kill himself. Student pointed the gun at himself and police officers during the standoff. Student was upset about recent death of father. Surrendered to police officers after 2 hours.</t>
  </si>
  <si>
    <t>20030121KYWEO</t>
  </si>
  <si>
    <t>https://www.newspapers.com/image/362208049/?terms=Olive%2BHill%2Bschool%2Bhostage</t>
  </si>
  <si>
    <t>West Carter Middle School</t>
  </si>
  <si>
    <t>Olive Hill</t>
  </si>
  <si>
    <t>Took student hostage, walked him down hallway, surrendered to SRO</t>
  </si>
  <si>
    <t>12YOM walked into classroom and told male student to come out to the hallway. He held him hostage at gunpoint and walked down the hallway. Shooter was confronted by SRO and surrendered a few minutes later to SRO and other police officers. Motive is unclear. Shooter had handgun and knife.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</si>
</sst>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21" fontId="0" fillId="0" borderId="0" xfId="0" applyNumberFormat="1"/>
    <xf numFmtId="16"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9C515-1BCE-4CF3-9527-137362B6601D}">
  <dimension ref="A1:AD1311"/>
  <sheetViews>
    <sheetView tabSelected="1" topLeftCell="A1286" workbookViewId="0">
      <selection sqref="A1:A1048576"/>
    </sheetView>
  </sheetViews>
  <sheetFormatPr defaultColWidth="11.33203125" defaultRowHeight="14.4" x14ac:dyDescent="0.3"/>
  <cols>
    <col min="1" max="1" width="16.44140625" customWidth="1"/>
    <col min="12" max="12" width="23" bestFit="1" customWidth="1"/>
    <col min="13" max="13" width="22.7773437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t="s">
        <v>31</v>
      </c>
      <c r="C2">
        <v>10</v>
      </c>
      <c r="D2" t="s">
        <v>32</v>
      </c>
      <c r="E2">
        <v>4</v>
      </c>
      <c r="F2" s="1">
        <v>44713</v>
      </c>
      <c r="G2" t="s">
        <v>33</v>
      </c>
      <c r="H2" t="s">
        <v>34</v>
      </c>
      <c r="I2" t="s">
        <v>35</v>
      </c>
      <c r="J2" t="s">
        <v>36</v>
      </c>
      <c r="K2" t="s">
        <v>37</v>
      </c>
      <c r="L2" t="s">
        <v>38</v>
      </c>
      <c r="M2" t="s">
        <v>39</v>
      </c>
      <c r="N2" t="s">
        <v>40</v>
      </c>
      <c r="O2" t="s">
        <v>41</v>
      </c>
      <c r="P2" s="2">
        <v>0.64236111111111116</v>
      </c>
      <c r="Q2" t="s">
        <v>42</v>
      </c>
      <c r="R2" t="s">
        <v>43</v>
      </c>
      <c r="S2" t="s">
        <v>44</v>
      </c>
      <c r="T2" t="s">
        <v>45</v>
      </c>
      <c r="U2" t="s">
        <v>46</v>
      </c>
      <c r="V2" t="s">
        <v>46</v>
      </c>
      <c r="W2" t="s">
        <v>46</v>
      </c>
      <c r="X2" t="s">
        <v>46</v>
      </c>
      <c r="Y2" t="s">
        <v>46</v>
      </c>
      <c r="Z2" t="s">
        <v>46</v>
      </c>
      <c r="AA2" t="s">
        <v>40</v>
      </c>
      <c r="AB2" t="s">
        <v>46</v>
      </c>
      <c r="AC2" t="s">
        <v>47</v>
      </c>
      <c r="AD2" t="s">
        <v>46</v>
      </c>
    </row>
    <row r="3" spans="1:30" x14ac:dyDescent="0.3">
      <c r="A3" t="s">
        <v>48</v>
      </c>
      <c r="B3" t="s">
        <v>49</v>
      </c>
      <c r="C3">
        <v>100</v>
      </c>
      <c r="D3" t="s">
        <v>50</v>
      </c>
      <c r="E3">
        <v>4</v>
      </c>
      <c r="F3" s="1">
        <v>44712</v>
      </c>
      <c r="G3" t="s">
        <v>51</v>
      </c>
      <c r="H3" t="s">
        <v>52</v>
      </c>
      <c r="I3" t="s">
        <v>53</v>
      </c>
      <c r="J3" t="s">
        <v>54</v>
      </c>
      <c r="K3" t="s">
        <v>37</v>
      </c>
      <c r="L3" t="s">
        <v>55</v>
      </c>
      <c r="M3" t="s">
        <v>55</v>
      </c>
      <c r="N3" t="s">
        <v>40</v>
      </c>
      <c r="O3" t="s">
        <v>56</v>
      </c>
      <c r="P3" s="2">
        <v>0.48958333333333331</v>
      </c>
      <c r="Q3" t="s">
        <v>57</v>
      </c>
      <c r="R3" t="s">
        <v>58</v>
      </c>
      <c r="S3" t="s">
        <v>44</v>
      </c>
      <c r="T3" t="s">
        <v>59</v>
      </c>
      <c r="U3" t="s">
        <v>46</v>
      </c>
      <c r="V3" t="s">
        <v>46</v>
      </c>
      <c r="W3" t="s">
        <v>46</v>
      </c>
      <c r="X3" t="s">
        <v>46</v>
      </c>
      <c r="Y3" t="s">
        <v>46</v>
      </c>
      <c r="Z3" t="s">
        <v>46</v>
      </c>
      <c r="AA3" t="s">
        <v>46</v>
      </c>
      <c r="AB3" t="s">
        <v>46</v>
      </c>
      <c r="AC3">
        <v>99</v>
      </c>
      <c r="AD3" t="s">
        <v>46</v>
      </c>
    </row>
    <row r="4" spans="1:30" x14ac:dyDescent="0.3">
      <c r="A4" t="s">
        <v>60</v>
      </c>
      <c r="B4" t="s">
        <v>61</v>
      </c>
      <c r="C4">
        <v>3</v>
      </c>
      <c r="D4" t="s">
        <v>62</v>
      </c>
      <c r="E4">
        <v>4</v>
      </c>
      <c r="F4" s="1">
        <v>44711</v>
      </c>
      <c r="G4" t="s">
        <v>51</v>
      </c>
      <c r="H4" t="s">
        <v>63</v>
      </c>
      <c r="I4" t="s">
        <v>64</v>
      </c>
      <c r="J4" t="s">
        <v>36</v>
      </c>
      <c r="K4" t="s">
        <v>37</v>
      </c>
      <c r="L4" t="s">
        <v>65</v>
      </c>
      <c r="M4" t="s">
        <v>39</v>
      </c>
      <c r="N4" t="s">
        <v>46</v>
      </c>
      <c r="O4" t="s">
        <v>66</v>
      </c>
      <c r="P4" s="2">
        <v>0.76388888888888884</v>
      </c>
      <c r="Q4" t="s">
        <v>67</v>
      </c>
      <c r="R4" t="s">
        <v>68</v>
      </c>
      <c r="S4" t="s">
        <v>47</v>
      </c>
      <c r="T4" t="s">
        <v>45</v>
      </c>
      <c r="U4" t="s">
        <v>46</v>
      </c>
      <c r="V4" t="s">
        <v>46</v>
      </c>
      <c r="W4" t="s">
        <v>46</v>
      </c>
      <c r="X4" t="s">
        <v>46</v>
      </c>
      <c r="Y4" t="s">
        <v>46</v>
      </c>
      <c r="Z4" t="s">
        <v>46</v>
      </c>
      <c r="AA4" t="s">
        <v>47</v>
      </c>
      <c r="AB4" t="s">
        <v>46</v>
      </c>
      <c r="AC4">
        <v>99</v>
      </c>
      <c r="AD4" t="s">
        <v>46</v>
      </c>
    </row>
    <row r="5" spans="1:30" x14ac:dyDescent="0.3">
      <c r="A5" t="s">
        <v>69</v>
      </c>
      <c r="B5" t="s">
        <v>70</v>
      </c>
      <c r="C5">
        <v>5</v>
      </c>
      <c r="D5" t="s">
        <v>62</v>
      </c>
      <c r="E5">
        <v>4</v>
      </c>
      <c r="F5" s="1">
        <v>44710</v>
      </c>
      <c r="G5" t="s">
        <v>51</v>
      </c>
      <c r="H5" t="s">
        <v>71</v>
      </c>
      <c r="I5" t="s">
        <v>72</v>
      </c>
      <c r="J5" t="s">
        <v>73</v>
      </c>
      <c r="K5" t="s">
        <v>74</v>
      </c>
      <c r="L5" t="s">
        <v>38</v>
      </c>
      <c r="M5" t="s">
        <v>39</v>
      </c>
      <c r="N5" t="s">
        <v>46</v>
      </c>
      <c r="O5" t="s">
        <v>75</v>
      </c>
      <c r="P5" s="2">
        <v>6.25E-2</v>
      </c>
      <c r="Q5" t="s">
        <v>76</v>
      </c>
      <c r="R5" t="s">
        <v>77</v>
      </c>
      <c r="S5" t="s">
        <v>44</v>
      </c>
      <c r="T5" t="s">
        <v>59</v>
      </c>
      <c r="U5" t="s">
        <v>40</v>
      </c>
      <c r="V5" t="s">
        <v>46</v>
      </c>
      <c r="W5" t="s">
        <v>46</v>
      </c>
      <c r="X5" t="s">
        <v>46</v>
      </c>
      <c r="Y5" t="s">
        <v>46</v>
      </c>
      <c r="Z5" t="s">
        <v>46</v>
      </c>
      <c r="AA5" t="s">
        <v>47</v>
      </c>
      <c r="AB5" t="s">
        <v>46</v>
      </c>
      <c r="AC5">
        <v>97</v>
      </c>
      <c r="AD5" t="s">
        <v>46</v>
      </c>
    </row>
    <row r="6" spans="1:30" x14ac:dyDescent="0.3">
      <c r="A6" t="s">
        <v>78</v>
      </c>
      <c r="B6" t="s">
        <v>79</v>
      </c>
      <c r="C6">
        <v>5</v>
      </c>
      <c r="D6" t="s">
        <v>62</v>
      </c>
      <c r="E6">
        <v>4</v>
      </c>
      <c r="F6" s="1">
        <v>44707</v>
      </c>
      <c r="G6" t="s">
        <v>51</v>
      </c>
      <c r="H6" t="s">
        <v>80</v>
      </c>
      <c r="I6" t="s">
        <v>81</v>
      </c>
      <c r="J6" t="s">
        <v>82</v>
      </c>
      <c r="K6" t="s">
        <v>83</v>
      </c>
      <c r="L6" t="s">
        <v>65</v>
      </c>
      <c r="M6" t="s">
        <v>39</v>
      </c>
      <c r="N6" t="s">
        <v>46</v>
      </c>
      <c r="O6" t="s">
        <v>75</v>
      </c>
      <c r="P6" s="2">
        <v>3.472222222222222E-3</v>
      </c>
      <c r="Q6" t="s">
        <v>84</v>
      </c>
      <c r="R6" t="s">
        <v>85</v>
      </c>
      <c r="S6" t="s">
        <v>47</v>
      </c>
      <c r="T6" t="s">
        <v>45</v>
      </c>
      <c r="U6" t="s">
        <v>47</v>
      </c>
      <c r="V6" t="s">
        <v>46</v>
      </c>
      <c r="W6" t="s">
        <v>46</v>
      </c>
      <c r="X6" t="s">
        <v>46</v>
      </c>
      <c r="Y6" t="s">
        <v>46</v>
      </c>
      <c r="Z6" t="s">
        <v>47</v>
      </c>
      <c r="AA6" t="s">
        <v>47</v>
      </c>
      <c r="AB6" t="s">
        <v>46</v>
      </c>
      <c r="AC6">
        <v>99</v>
      </c>
      <c r="AD6" t="s">
        <v>46</v>
      </c>
    </row>
    <row r="7" spans="1:30" x14ac:dyDescent="0.3">
      <c r="A7" t="s">
        <v>86</v>
      </c>
      <c r="B7" t="s">
        <v>87</v>
      </c>
      <c r="C7">
        <v>5</v>
      </c>
      <c r="D7" t="s">
        <v>62</v>
      </c>
      <c r="E7">
        <v>4</v>
      </c>
      <c r="F7" s="1">
        <v>44707</v>
      </c>
      <c r="G7" t="s">
        <v>51</v>
      </c>
      <c r="H7" t="s">
        <v>88</v>
      </c>
      <c r="I7" t="s">
        <v>89</v>
      </c>
      <c r="J7" t="s">
        <v>90</v>
      </c>
      <c r="K7" t="s">
        <v>74</v>
      </c>
      <c r="L7" t="s">
        <v>38</v>
      </c>
      <c r="M7" t="s">
        <v>39</v>
      </c>
      <c r="N7" t="s">
        <v>40</v>
      </c>
      <c r="O7" t="s">
        <v>91</v>
      </c>
      <c r="P7" s="2">
        <v>0.48958333333333331</v>
      </c>
      <c r="Q7" t="s">
        <v>92</v>
      </c>
      <c r="R7" t="s">
        <v>93</v>
      </c>
      <c r="S7" t="s">
        <v>94</v>
      </c>
      <c r="T7" t="s">
        <v>95</v>
      </c>
      <c r="U7" t="s">
        <v>46</v>
      </c>
      <c r="V7" t="s">
        <v>46</v>
      </c>
      <c r="W7" t="s">
        <v>46</v>
      </c>
      <c r="X7" t="s">
        <v>46</v>
      </c>
      <c r="Y7" t="s">
        <v>46</v>
      </c>
      <c r="Z7" t="s">
        <v>46</v>
      </c>
      <c r="AA7" t="s">
        <v>46</v>
      </c>
      <c r="AB7" t="s">
        <v>46</v>
      </c>
      <c r="AC7">
        <v>1</v>
      </c>
      <c r="AD7" t="s">
        <v>46</v>
      </c>
    </row>
    <row r="8" spans="1:30" x14ac:dyDescent="0.3">
      <c r="A8" t="s">
        <v>96</v>
      </c>
      <c r="B8" t="s">
        <v>97</v>
      </c>
      <c r="C8">
        <v>999</v>
      </c>
      <c r="D8" t="s">
        <v>98</v>
      </c>
      <c r="E8">
        <v>4</v>
      </c>
      <c r="F8" s="1">
        <v>44705</v>
      </c>
      <c r="G8" t="s">
        <v>51</v>
      </c>
      <c r="H8" t="s">
        <v>99</v>
      </c>
      <c r="I8" t="s">
        <v>100</v>
      </c>
      <c r="J8" t="s">
        <v>90</v>
      </c>
      <c r="K8" t="s">
        <v>74</v>
      </c>
      <c r="L8" t="s">
        <v>101</v>
      </c>
      <c r="M8" t="s">
        <v>101</v>
      </c>
      <c r="N8" t="s">
        <v>40</v>
      </c>
      <c r="O8" t="s">
        <v>91</v>
      </c>
      <c r="P8" s="2">
        <v>0.47916666666666669</v>
      </c>
      <c r="Q8" t="s">
        <v>102</v>
      </c>
      <c r="R8" t="s">
        <v>103</v>
      </c>
      <c r="S8" t="s">
        <v>104</v>
      </c>
      <c r="T8" t="s">
        <v>105</v>
      </c>
      <c r="U8" t="s">
        <v>46</v>
      </c>
      <c r="V8" t="s">
        <v>46</v>
      </c>
      <c r="W8" t="s">
        <v>40</v>
      </c>
      <c r="X8" t="s">
        <v>46</v>
      </c>
      <c r="Y8" t="s">
        <v>47</v>
      </c>
      <c r="Z8" t="s">
        <v>47</v>
      </c>
      <c r="AA8" t="s">
        <v>46</v>
      </c>
      <c r="AB8" t="s">
        <v>40</v>
      </c>
      <c r="AC8">
        <v>250</v>
      </c>
      <c r="AD8" t="s">
        <v>40</v>
      </c>
    </row>
    <row r="9" spans="1:30" x14ac:dyDescent="0.3">
      <c r="A9" t="s">
        <v>106</v>
      </c>
      <c r="B9" t="s">
        <v>107</v>
      </c>
      <c r="C9">
        <v>2</v>
      </c>
      <c r="D9" t="s">
        <v>62</v>
      </c>
      <c r="E9">
        <v>3</v>
      </c>
      <c r="F9" s="1">
        <v>44705</v>
      </c>
      <c r="G9" t="s">
        <v>51</v>
      </c>
      <c r="H9" t="s">
        <v>108</v>
      </c>
      <c r="I9" t="s">
        <v>109</v>
      </c>
      <c r="J9" t="s">
        <v>110</v>
      </c>
      <c r="K9" t="s">
        <v>74</v>
      </c>
      <c r="L9" t="s">
        <v>38</v>
      </c>
      <c r="M9" t="s">
        <v>39</v>
      </c>
      <c r="N9" t="s">
        <v>46</v>
      </c>
      <c r="O9" t="s">
        <v>111</v>
      </c>
      <c r="P9" s="2">
        <v>0.67708333333333337</v>
      </c>
      <c r="Q9" t="s">
        <v>112</v>
      </c>
      <c r="R9" t="s">
        <v>113</v>
      </c>
      <c r="S9" t="s">
        <v>44</v>
      </c>
      <c r="T9" t="s">
        <v>45</v>
      </c>
      <c r="U9" t="s">
        <v>46</v>
      </c>
      <c r="V9" t="s">
        <v>46</v>
      </c>
      <c r="W9" t="s">
        <v>46</v>
      </c>
      <c r="X9" t="s">
        <v>46</v>
      </c>
      <c r="Y9" t="s">
        <v>46</v>
      </c>
      <c r="Z9" t="s">
        <v>46</v>
      </c>
      <c r="AA9" t="s">
        <v>47</v>
      </c>
      <c r="AB9" t="s">
        <v>46</v>
      </c>
      <c r="AC9" t="s">
        <v>47</v>
      </c>
      <c r="AD9" t="s">
        <v>46</v>
      </c>
    </row>
    <row r="10" spans="1:30" x14ac:dyDescent="0.3">
      <c r="A10" t="s">
        <v>114</v>
      </c>
      <c r="B10" t="s">
        <v>115</v>
      </c>
      <c r="C10">
        <v>1</v>
      </c>
      <c r="D10" t="s">
        <v>62</v>
      </c>
      <c r="E10">
        <v>3</v>
      </c>
      <c r="F10" s="1">
        <v>44705</v>
      </c>
      <c r="G10" t="s">
        <v>51</v>
      </c>
      <c r="H10" t="s">
        <v>116</v>
      </c>
      <c r="I10" t="s">
        <v>117</v>
      </c>
      <c r="J10" t="s">
        <v>118</v>
      </c>
      <c r="K10" t="s">
        <v>37</v>
      </c>
      <c r="L10" t="s">
        <v>101</v>
      </c>
      <c r="M10" t="s">
        <v>101</v>
      </c>
      <c r="N10" t="s">
        <v>40</v>
      </c>
      <c r="O10" t="s">
        <v>119</v>
      </c>
      <c r="P10" s="2">
        <v>0.52083333333333337</v>
      </c>
      <c r="Q10" t="s">
        <v>120</v>
      </c>
      <c r="R10" t="s">
        <v>121</v>
      </c>
      <c r="S10" t="s">
        <v>44</v>
      </c>
      <c r="T10" t="s">
        <v>47</v>
      </c>
      <c r="U10" t="s">
        <v>46</v>
      </c>
      <c r="V10" t="s">
        <v>46</v>
      </c>
      <c r="W10" t="s">
        <v>46</v>
      </c>
      <c r="X10" t="s">
        <v>46</v>
      </c>
      <c r="Y10" t="s">
        <v>47</v>
      </c>
      <c r="Z10" t="s">
        <v>46</v>
      </c>
      <c r="AA10" t="s">
        <v>47</v>
      </c>
      <c r="AB10" t="s">
        <v>46</v>
      </c>
      <c r="AC10">
        <v>1</v>
      </c>
      <c r="AD10" t="s">
        <v>46</v>
      </c>
    </row>
    <row r="11" spans="1:30" x14ac:dyDescent="0.3">
      <c r="A11" t="s">
        <v>122</v>
      </c>
      <c r="B11" t="s">
        <v>123</v>
      </c>
      <c r="C11">
        <v>20</v>
      </c>
      <c r="D11" t="s">
        <v>32</v>
      </c>
      <c r="E11">
        <v>4</v>
      </c>
      <c r="F11" s="1">
        <v>44704</v>
      </c>
      <c r="G11" t="s">
        <v>51</v>
      </c>
      <c r="H11" t="s">
        <v>124</v>
      </c>
      <c r="I11" t="s">
        <v>125</v>
      </c>
      <c r="J11" t="s">
        <v>126</v>
      </c>
      <c r="K11" t="s">
        <v>37</v>
      </c>
      <c r="L11" t="s">
        <v>38</v>
      </c>
      <c r="M11" t="s">
        <v>39</v>
      </c>
      <c r="N11" t="s">
        <v>40</v>
      </c>
      <c r="O11" t="s">
        <v>41</v>
      </c>
      <c r="P11" s="2">
        <v>0.61458333333333337</v>
      </c>
      <c r="Q11" t="s">
        <v>127</v>
      </c>
      <c r="R11" t="s">
        <v>128</v>
      </c>
      <c r="S11" t="s">
        <v>129</v>
      </c>
      <c r="T11" t="s">
        <v>59</v>
      </c>
      <c r="U11" t="s">
        <v>47</v>
      </c>
      <c r="V11" t="s">
        <v>46</v>
      </c>
      <c r="W11" t="s">
        <v>46</v>
      </c>
      <c r="X11" t="s">
        <v>46</v>
      </c>
      <c r="Y11" t="s">
        <v>46</v>
      </c>
      <c r="Z11" t="s">
        <v>46</v>
      </c>
      <c r="AA11" t="s">
        <v>47</v>
      </c>
      <c r="AB11" t="s">
        <v>46</v>
      </c>
      <c r="AC11">
        <v>13</v>
      </c>
      <c r="AD11" t="s">
        <v>46</v>
      </c>
    </row>
    <row r="12" spans="1:30" x14ac:dyDescent="0.3">
      <c r="A12" t="s">
        <v>130</v>
      </c>
      <c r="B12" t="s">
        <v>131</v>
      </c>
      <c r="C12">
        <v>1</v>
      </c>
      <c r="D12" t="s">
        <v>62</v>
      </c>
      <c r="E12">
        <v>3</v>
      </c>
      <c r="F12" s="1">
        <v>44701</v>
      </c>
      <c r="G12" t="s">
        <v>51</v>
      </c>
      <c r="H12" t="s">
        <v>132</v>
      </c>
      <c r="I12" t="s">
        <v>133</v>
      </c>
      <c r="J12" t="s">
        <v>73</v>
      </c>
      <c r="K12" t="s">
        <v>74</v>
      </c>
      <c r="L12" t="s">
        <v>39</v>
      </c>
      <c r="M12" t="s">
        <v>39</v>
      </c>
      <c r="N12" t="s">
        <v>40</v>
      </c>
      <c r="O12" t="s">
        <v>134</v>
      </c>
      <c r="P12" s="2">
        <v>0.31111111111111112</v>
      </c>
      <c r="Q12" t="s">
        <v>135</v>
      </c>
      <c r="R12" t="s">
        <v>136</v>
      </c>
      <c r="S12" t="s">
        <v>137</v>
      </c>
      <c r="T12" t="s">
        <v>95</v>
      </c>
      <c r="U12" t="s">
        <v>46</v>
      </c>
      <c r="V12" t="s">
        <v>46</v>
      </c>
      <c r="W12" t="s">
        <v>46</v>
      </c>
      <c r="X12" t="s">
        <v>46</v>
      </c>
      <c r="Y12" t="s">
        <v>46</v>
      </c>
      <c r="Z12" t="s">
        <v>46</v>
      </c>
      <c r="AA12" t="s">
        <v>46</v>
      </c>
      <c r="AB12" t="s">
        <v>46</v>
      </c>
      <c r="AC12">
        <v>1</v>
      </c>
      <c r="AD12" t="s">
        <v>46</v>
      </c>
    </row>
    <row r="13" spans="1:30" x14ac:dyDescent="0.3">
      <c r="A13" t="s">
        <v>138</v>
      </c>
      <c r="B13" t="s">
        <v>139</v>
      </c>
      <c r="C13">
        <v>1</v>
      </c>
      <c r="D13" t="s">
        <v>62</v>
      </c>
      <c r="E13">
        <v>3</v>
      </c>
      <c r="F13" s="1">
        <v>44701</v>
      </c>
      <c r="G13" t="s">
        <v>51</v>
      </c>
      <c r="H13" t="s">
        <v>140</v>
      </c>
      <c r="I13" t="s">
        <v>141</v>
      </c>
      <c r="J13" t="s">
        <v>142</v>
      </c>
      <c r="K13" t="s">
        <v>37</v>
      </c>
      <c r="L13" t="s">
        <v>143</v>
      </c>
      <c r="M13" t="s">
        <v>101</v>
      </c>
      <c r="N13" t="s">
        <v>40</v>
      </c>
      <c r="O13" t="s">
        <v>91</v>
      </c>
      <c r="P13" s="2">
        <v>0.34652777777777777</v>
      </c>
      <c r="Q13" t="s">
        <v>144</v>
      </c>
      <c r="R13" t="s">
        <v>145</v>
      </c>
      <c r="S13" t="s">
        <v>47</v>
      </c>
      <c r="T13" t="s">
        <v>45</v>
      </c>
      <c r="U13" t="s">
        <v>46</v>
      </c>
      <c r="V13" t="s">
        <v>46</v>
      </c>
      <c r="W13" t="s">
        <v>46</v>
      </c>
      <c r="X13" t="s">
        <v>46</v>
      </c>
      <c r="Y13" t="s">
        <v>47</v>
      </c>
      <c r="Z13" t="s">
        <v>46</v>
      </c>
      <c r="AA13" t="s">
        <v>47</v>
      </c>
      <c r="AB13" t="s">
        <v>47</v>
      </c>
      <c r="AC13">
        <v>0</v>
      </c>
      <c r="AD13" t="s">
        <v>46</v>
      </c>
    </row>
    <row r="14" spans="1:30" x14ac:dyDescent="0.3">
      <c r="A14" t="s">
        <v>146</v>
      </c>
      <c r="B14" t="s">
        <v>147</v>
      </c>
      <c r="C14">
        <v>1</v>
      </c>
      <c r="D14" t="s">
        <v>62</v>
      </c>
      <c r="E14">
        <v>3</v>
      </c>
      <c r="F14" s="1">
        <v>44701</v>
      </c>
      <c r="G14" t="s">
        <v>148</v>
      </c>
      <c r="H14" t="s">
        <v>149</v>
      </c>
      <c r="I14" t="s">
        <v>150</v>
      </c>
      <c r="J14" t="s">
        <v>151</v>
      </c>
      <c r="K14" t="s">
        <v>74</v>
      </c>
      <c r="L14" t="s">
        <v>39</v>
      </c>
      <c r="M14" t="s">
        <v>39</v>
      </c>
      <c r="N14" t="s">
        <v>46</v>
      </c>
      <c r="O14" t="s">
        <v>152</v>
      </c>
      <c r="P14" s="2">
        <v>0.20833333333333334</v>
      </c>
      <c r="Q14" t="s">
        <v>153</v>
      </c>
      <c r="R14" t="s">
        <v>154</v>
      </c>
      <c r="S14" t="s">
        <v>47</v>
      </c>
      <c r="T14" t="s">
        <v>45</v>
      </c>
      <c r="U14" t="s">
        <v>46</v>
      </c>
      <c r="V14" t="s">
        <v>46</v>
      </c>
      <c r="W14" t="s">
        <v>46</v>
      </c>
      <c r="X14" t="s">
        <v>46</v>
      </c>
      <c r="Y14" t="s">
        <v>46</v>
      </c>
      <c r="Z14" t="s">
        <v>47</v>
      </c>
      <c r="AA14" t="s">
        <v>47</v>
      </c>
      <c r="AB14" t="s">
        <v>46</v>
      </c>
      <c r="AC14" t="s">
        <v>47</v>
      </c>
      <c r="AD14" t="s">
        <v>46</v>
      </c>
    </row>
    <row r="15" spans="1:30" x14ac:dyDescent="0.3">
      <c r="A15" t="s">
        <v>155</v>
      </c>
      <c r="B15" t="s">
        <v>156</v>
      </c>
      <c r="C15">
        <v>2</v>
      </c>
      <c r="D15" t="s">
        <v>62</v>
      </c>
      <c r="E15">
        <v>4</v>
      </c>
      <c r="F15" s="1">
        <v>44701</v>
      </c>
      <c r="G15" t="s">
        <v>51</v>
      </c>
      <c r="H15" t="s">
        <v>157</v>
      </c>
      <c r="I15" t="s">
        <v>158</v>
      </c>
      <c r="J15" t="s">
        <v>159</v>
      </c>
      <c r="K15" t="s">
        <v>37</v>
      </c>
      <c r="L15" t="s">
        <v>160</v>
      </c>
      <c r="M15" t="s">
        <v>160</v>
      </c>
      <c r="N15" t="s">
        <v>40</v>
      </c>
      <c r="O15" t="s">
        <v>41</v>
      </c>
      <c r="P15" s="2">
        <v>0.625</v>
      </c>
      <c r="Q15" t="s">
        <v>161</v>
      </c>
      <c r="R15" t="s">
        <v>162</v>
      </c>
      <c r="S15" t="s">
        <v>47</v>
      </c>
      <c r="T15" t="s">
        <v>45</v>
      </c>
      <c r="U15" t="s">
        <v>46</v>
      </c>
      <c r="V15" t="s">
        <v>46</v>
      </c>
      <c r="W15" t="s">
        <v>46</v>
      </c>
      <c r="X15" t="s">
        <v>46</v>
      </c>
      <c r="Y15" t="s">
        <v>46</v>
      </c>
      <c r="Z15" t="s">
        <v>46</v>
      </c>
      <c r="AA15" t="s">
        <v>46</v>
      </c>
      <c r="AB15" t="s">
        <v>46</v>
      </c>
      <c r="AC15">
        <v>3</v>
      </c>
      <c r="AD15" t="s">
        <v>46</v>
      </c>
    </row>
    <row r="16" spans="1:30" x14ac:dyDescent="0.3">
      <c r="A16" t="s">
        <v>163</v>
      </c>
      <c r="B16" t="s">
        <v>164</v>
      </c>
      <c r="C16">
        <v>2</v>
      </c>
      <c r="D16" t="s">
        <v>62</v>
      </c>
      <c r="E16">
        <v>4</v>
      </c>
      <c r="F16" s="1">
        <v>44701</v>
      </c>
      <c r="G16" t="s">
        <v>51</v>
      </c>
      <c r="H16" t="s">
        <v>165</v>
      </c>
      <c r="I16" t="s">
        <v>166</v>
      </c>
      <c r="J16" t="s">
        <v>167</v>
      </c>
      <c r="K16" t="s">
        <v>74</v>
      </c>
      <c r="L16" t="s">
        <v>168</v>
      </c>
      <c r="M16" t="s">
        <v>169</v>
      </c>
      <c r="N16" t="s">
        <v>40</v>
      </c>
      <c r="O16" t="s">
        <v>170</v>
      </c>
      <c r="P16" s="2">
        <v>0.5625</v>
      </c>
      <c r="Q16" t="s">
        <v>171</v>
      </c>
      <c r="R16" t="s">
        <v>172</v>
      </c>
      <c r="S16" t="s">
        <v>94</v>
      </c>
      <c r="T16" t="s">
        <v>95</v>
      </c>
      <c r="U16" t="s">
        <v>46</v>
      </c>
      <c r="V16" t="s">
        <v>46</v>
      </c>
      <c r="W16" t="s">
        <v>46</v>
      </c>
      <c r="X16" t="s">
        <v>46</v>
      </c>
      <c r="Y16" t="s">
        <v>46</v>
      </c>
      <c r="Z16" t="s">
        <v>46</v>
      </c>
      <c r="AA16" t="s">
        <v>46</v>
      </c>
      <c r="AB16" t="s">
        <v>46</v>
      </c>
      <c r="AC16">
        <v>1</v>
      </c>
      <c r="AD16" t="s">
        <v>46</v>
      </c>
    </row>
    <row r="17" spans="1:30" x14ac:dyDescent="0.3">
      <c r="A17" t="s">
        <v>173</v>
      </c>
      <c r="B17" t="s">
        <v>174</v>
      </c>
      <c r="C17">
        <v>100</v>
      </c>
      <c r="D17" t="s">
        <v>50</v>
      </c>
      <c r="E17">
        <v>4</v>
      </c>
      <c r="F17" s="1">
        <v>44700</v>
      </c>
      <c r="G17" t="s">
        <v>51</v>
      </c>
      <c r="H17" t="s">
        <v>175</v>
      </c>
      <c r="I17" t="s">
        <v>176</v>
      </c>
      <c r="J17" t="s">
        <v>54</v>
      </c>
      <c r="K17" t="s">
        <v>37</v>
      </c>
      <c r="L17" t="s">
        <v>55</v>
      </c>
      <c r="M17" t="s">
        <v>55</v>
      </c>
      <c r="N17" t="s">
        <v>46</v>
      </c>
      <c r="O17" t="s">
        <v>177</v>
      </c>
      <c r="P17" s="2">
        <v>0.83333333333333337</v>
      </c>
      <c r="Q17" t="s">
        <v>178</v>
      </c>
      <c r="R17" t="s">
        <v>179</v>
      </c>
      <c r="S17" t="s">
        <v>44</v>
      </c>
      <c r="T17" t="s">
        <v>59</v>
      </c>
      <c r="U17" t="s">
        <v>46</v>
      </c>
      <c r="V17" t="s">
        <v>46</v>
      </c>
      <c r="W17" t="s">
        <v>46</v>
      </c>
      <c r="X17" t="s">
        <v>46</v>
      </c>
      <c r="Y17" t="s">
        <v>46</v>
      </c>
      <c r="Z17" t="s">
        <v>46</v>
      </c>
      <c r="AA17" t="s">
        <v>40</v>
      </c>
      <c r="AB17" t="s">
        <v>46</v>
      </c>
      <c r="AC17">
        <v>10</v>
      </c>
      <c r="AD17" t="s">
        <v>46</v>
      </c>
    </row>
    <row r="18" spans="1:30" x14ac:dyDescent="0.3">
      <c r="A18" t="s">
        <v>180</v>
      </c>
      <c r="B18" t="s">
        <v>181</v>
      </c>
      <c r="C18">
        <v>100</v>
      </c>
      <c r="D18" t="s">
        <v>50</v>
      </c>
      <c r="E18">
        <v>4</v>
      </c>
      <c r="F18" s="1">
        <v>44700</v>
      </c>
      <c r="G18" t="s">
        <v>51</v>
      </c>
      <c r="H18" t="s">
        <v>182</v>
      </c>
      <c r="I18" t="s">
        <v>183</v>
      </c>
      <c r="J18" t="s">
        <v>184</v>
      </c>
      <c r="K18" t="s">
        <v>37</v>
      </c>
      <c r="L18" t="s">
        <v>65</v>
      </c>
      <c r="M18" t="s">
        <v>39</v>
      </c>
      <c r="N18" t="s">
        <v>46</v>
      </c>
      <c r="O18" t="s">
        <v>177</v>
      </c>
      <c r="P18" s="2">
        <v>0.8125</v>
      </c>
      <c r="Q18" t="s">
        <v>185</v>
      </c>
      <c r="R18" t="s">
        <v>186</v>
      </c>
      <c r="S18" t="s">
        <v>129</v>
      </c>
      <c r="T18" t="s">
        <v>59</v>
      </c>
      <c r="U18" t="s">
        <v>40</v>
      </c>
      <c r="V18" t="s">
        <v>46</v>
      </c>
      <c r="W18" t="s">
        <v>46</v>
      </c>
      <c r="X18" t="s">
        <v>46</v>
      </c>
      <c r="Y18" t="s">
        <v>46</v>
      </c>
      <c r="Z18" t="s">
        <v>46</v>
      </c>
      <c r="AA18" t="s">
        <v>47</v>
      </c>
      <c r="AB18" t="s">
        <v>46</v>
      </c>
      <c r="AC18">
        <v>99</v>
      </c>
      <c r="AD18" t="s">
        <v>46</v>
      </c>
    </row>
    <row r="19" spans="1:30" x14ac:dyDescent="0.3">
      <c r="A19" t="s">
        <v>187</v>
      </c>
      <c r="B19" t="s">
        <v>188</v>
      </c>
      <c r="C19">
        <v>5</v>
      </c>
      <c r="D19" t="s">
        <v>62</v>
      </c>
      <c r="E19">
        <v>3</v>
      </c>
      <c r="F19" s="1">
        <v>44700</v>
      </c>
      <c r="G19" t="s">
        <v>51</v>
      </c>
      <c r="H19" t="s">
        <v>189</v>
      </c>
      <c r="I19" t="s">
        <v>190</v>
      </c>
      <c r="J19" t="s">
        <v>142</v>
      </c>
      <c r="K19" t="s">
        <v>37</v>
      </c>
      <c r="L19" t="s">
        <v>65</v>
      </c>
      <c r="M19" t="s">
        <v>39</v>
      </c>
      <c r="N19" t="s">
        <v>40</v>
      </c>
      <c r="O19" t="s">
        <v>170</v>
      </c>
      <c r="P19" s="2">
        <v>0.59236111111111112</v>
      </c>
      <c r="Q19" t="s">
        <v>191</v>
      </c>
      <c r="R19" t="s">
        <v>192</v>
      </c>
      <c r="S19" t="s">
        <v>129</v>
      </c>
      <c r="T19" t="s">
        <v>105</v>
      </c>
      <c r="U19" t="s">
        <v>46</v>
      </c>
      <c r="V19" t="s">
        <v>46</v>
      </c>
      <c r="W19" t="s">
        <v>46</v>
      </c>
      <c r="X19" t="s">
        <v>46</v>
      </c>
      <c r="Y19" t="s">
        <v>46</v>
      </c>
      <c r="Z19" t="s">
        <v>46</v>
      </c>
      <c r="AA19" t="s">
        <v>47</v>
      </c>
      <c r="AB19" t="s">
        <v>46</v>
      </c>
      <c r="AC19">
        <v>99</v>
      </c>
      <c r="AD19" t="s">
        <v>46</v>
      </c>
    </row>
    <row r="20" spans="1:30" x14ac:dyDescent="0.3">
      <c r="A20" t="s">
        <v>193</v>
      </c>
      <c r="B20" t="s">
        <v>194</v>
      </c>
      <c r="C20">
        <v>5</v>
      </c>
      <c r="D20" t="s">
        <v>32</v>
      </c>
      <c r="E20">
        <v>4</v>
      </c>
      <c r="F20" s="1">
        <v>44699</v>
      </c>
      <c r="G20" t="s">
        <v>51</v>
      </c>
      <c r="H20" t="s">
        <v>195</v>
      </c>
      <c r="I20" t="s">
        <v>196</v>
      </c>
      <c r="J20" t="s">
        <v>197</v>
      </c>
      <c r="K20" t="s">
        <v>37</v>
      </c>
      <c r="L20" t="s">
        <v>198</v>
      </c>
      <c r="M20" t="s">
        <v>39</v>
      </c>
      <c r="N20" t="s">
        <v>46</v>
      </c>
      <c r="O20" t="s">
        <v>56</v>
      </c>
      <c r="P20" s="2">
        <v>0.89583333333333337</v>
      </c>
      <c r="Q20" t="s">
        <v>199</v>
      </c>
      <c r="R20" t="s">
        <v>200</v>
      </c>
      <c r="S20" t="s">
        <v>44</v>
      </c>
      <c r="T20" t="s">
        <v>45</v>
      </c>
      <c r="U20" t="s">
        <v>46</v>
      </c>
      <c r="V20" t="s">
        <v>46</v>
      </c>
      <c r="W20" t="s">
        <v>46</v>
      </c>
      <c r="X20" t="s">
        <v>46</v>
      </c>
      <c r="Y20" t="s">
        <v>46</v>
      </c>
      <c r="Z20" t="s">
        <v>46</v>
      </c>
      <c r="AA20" t="s">
        <v>47</v>
      </c>
      <c r="AB20" t="s">
        <v>46</v>
      </c>
      <c r="AC20">
        <v>1</v>
      </c>
      <c r="AD20" t="s">
        <v>46</v>
      </c>
    </row>
    <row r="21" spans="1:30" x14ac:dyDescent="0.3">
      <c r="A21" t="s">
        <v>201</v>
      </c>
      <c r="B21" t="s">
        <v>202</v>
      </c>
      <c r="C21">
        <v>50</v>
      </c>
      <c r="D21" t="s">
        <v>50</v>
      </c>
      <c r="E21">
        <v>4</v>
      </c>
      <c r="F21" s="1">
        <v>44699</v>
      </c>
      <c r="G21" t="s">
        <v>51</v>
      </c>
      <c r="H21" t="s">
        <v>203</v>
      </c>
      <c r="I21" t="s">
        <v>204</v>
      </c>
      <c r="J21" t="s">
        <v>151</v>
      </c>
      <c r="K21" t="s">
        <v>37</v>
      </c>
      <c r="L21" t="s">
        <v>55</v>
      </c>
      <c r="M21" t="s">
        <v>55</v>
      </c>
      <c r="N21" t="s">
        <v>46</v>
      </c>
      <c r="O21" t="s">
        <v>177</v>
      </c>
      <c r="P21" s="2">
        <v>0.89583333333333337</v>
      </c>
      <c r="Q21" t="s">
        <v>205</v>
      </c>
      <c r="R21" t="s">
        <v>206</v>
      </c>
      <c r="S21" t="s">
        <v>44</v>
      </c>
      <c r="T21" t="s">
        <v>59</v>
      </c>
      <c r="U21" t="s">
        <v>46</v>
      </c>
      <c r="V21" t="s">
        <v>46</v>
      </c>
      <c r="W21" t="s">
        <v>46</v>
      </c>
      <c r="X21" t="s">
        <v>46</v>
      </c>
      <c r="Y21" t="s">
        <v>46</v>
      </c>
      <c r="Z21" t="s">
        <v>46</v>
      </c>
      <c r="AA21" t="s">
        <v>47</v>
      </c>
      <c r="AB21" t="s">
        <v>46</v>
      </c>
      <c r="AC21">
        <v>8</v>
      </c>
      <c r="AD21" t="s">
        <v>46</v>
      </c>
    </row>
    <row r="22" spans="1:30" x14ac:dyDescent="0.3">
      <c r="A22" t="s">
        <v>207</v>
      </c>
      <c r="B22" t="s">
        <v>208</v>
      </c>
      <c r="C22">
        <v>10</v>
      </c>
      <c r="D22" t="s">
        <v>32</v>
      </c>
      <c r="E22">
        <v>4</v>
      </c>
      <c r="F22" s="1">
        <v>44698</v>
      </c>
      <c r="G22" t="s">
        <v>51</v>
      </c>
      <c r="H22" t="s">
        <v>209</v>
      </c>
      <c r="I22" t="s">
        <v>72</v>
      </c>
      <c r="J22" t="s">
        <v>73</v>
      </c>
      <c r="K22" t="s">
        <v>83</v>
      </c>
      <c r="L22" t="s">
        <v>168</v>
      </c>
      <c r="M22" t="s">
        <v>101</v>
      </c>
      <c r="N22" t="s">
        <v>40</v>
      </c>
      <c r="O22" t="s">
        <v>91</v>
      </c>
      <c r="P22" s="2">
        <v>0.41666666666666669</v>
      </c>
      <c r="Q22" t="s">
        <v>210</v>
      </c>
      <c r="R22" t="s">
        <v>211</v>
      </c>
      <c r="S22" t="s">
        <v>94</v>
      </c>
      <c r="T22" t="s">
        <v>105</v>
      </c>
      <c r="U22" t="s">
        <v>46</v>
      </c>
      <c r="V22" t="s">
        <v>46</v>
      </c>
      <c r="W22" t="s">
        <v>46</v>
      </c>
      <c r="X22" t="s">
        <v>46</v>
      </c>
      <c r="Y22" t="s">
        <v>46</v>
      </c>
      <c r="Z22" t="s">
        <v>46</v>
      </c>
      <c r="AA22" t="s">
        <v>46</v>
      </c>
      <c r="AB22" t="s">
        <v>46</v>
      </c>
      <c r="AC22">
        <v>1</v>
      </c>
      <c r="AD22" t="s">
        <v>46</v>
      </c>
    </row>
    <row r="23" spans="1:30" x14ac:dyDescent="0.3">
      <c r="A23" t="s">
        <v>212</v>
      </c>
      <c r="B23" t="s">
        <v>213</v>
      </c>
      <c r="C23">
        <v>2</v>
      </c>
      <c r="D23" t="s">
        <v>62</v>
      </c>
      <c r="E23">
        <v>3</v>
      </c>
      <c r="F23" s="1">
        <v>44698</v>
      </c>
      <c r="G23" t="s">
        <v>51</v>
      </c>
      <c r="H23" t="s">
        <v>160</v>
      </c>
      <c r="I23" t="s">
        <v>214</v>
      </c>
      <c r="J23" t="s">
        <v>36</v>
      </c>
      <c r="K23" t="s">
        <v>215</v>
      </c>
      <c r="L23" t="s">
        <v>160</v>
      </c>
      <c r="M23" t="s">
        <v>160</v>
      </c>
      <c r="N23" t="s">
        <v>40</v>
      </c>
      <c r="O23" t="s">
        <v>91</v>
      </c>
      <c r="P23" s="2">
        <v>0.375</v>
      </c>
      <c r="Q23" t="s">
        <v>216</v>
      </c>
      <c r="R23" t="s">
        <v>217</v>
      </c>
      <c r="S23" t="s">
        <v>129</v>
      </c>
      <c r="T23" t="s">
        <v>59</v>
      </c>
      <c r="U23" t="s">
        <v>46</v>
      </c>
      <c r="V23" t="s">
        <v>46</v>
      </c>
      <c r="W23" t="s">
        <v>46</v>
      </c>
      <c r="X23" t="s">
        <v>46</v>
      </c>
      <c r="Y23" t="s">
        <v>46</v>
      </c>
      <c r="Z23" t="s">
        <v>46</v>
      </c>
      <c r="AA23" t="s">
        <v>47</v>
      </c>
      <c r="AB23" t="s">
        <v>46</v>
      </c>
      <c r="AC23">
        <v>99</v>
      </c>
      <c r="AD23" t="s">
        <v>46</v>
      </c>
    </row>
    <row r="24" spans="1:30" x14ac:dyDescent="0.3">
      <c r="A24" t="s">
        <v>218</v>
      </c>
      <c r="B24" t="s">
        <v>219</v>
      </c>
      <c r="C24">
        <v>4</v>
      </c>
      <c r="D24" t="s">
        <v>62</v>
      </c>
      <c r="E24">
        <v>4</v>
      </c>
      <c r="F24" s="1">
        <v>44697</v>
      </c>
      <c r="G24" t="s">
        <v>51</v>
      </c>
      <c r="H24" t="s">
        <v>220</v>
      </c>
      <c r="I24" t="s">
        <v>221</v>
      </c>
      <c r="J24" t="s">
        <v>90</v>
      </c>
      <c r="K24" t="s">
        <v>37</v>
      </c>
      <c r="L24" t="s">
        <v>143</v>
      </c>
      <c r="M24" t="s">
        <v>101</v>
      </c>
      <c r="N24" t="s">
        <v>40</v>
      </c>
      <c r="O24" t="s">
        <v>91</v>
      </c>
      <c r="P24" s="2">
        <v>0.47222222222222221</v>
      </c>
      <c r="Q24" t="s">
        <v>222</v>
      </c>
      <c r="R24" t="s">
        <v>223</v>
      </c>
      <c r="S24" t="s">
        <v>47</v>
      </c>
      <c r="T24" t="s">
        <v>47</v>
      </c>
      <c r="U24" t="s">
        <v>47</v>
      </c>
      <c r="V24" t="s">
        <v>46</v>
      </c>
      <c r="W24" t="s">
        <v>46</v>
      </c>
      <c r="X24" t="s">
        <v>46</v>
      </c>
      <c r="Y24" t="s">
        <v>46</v>
      </c>
      <c r="Z24" t="s">
        <v>46</v>
      </c>
      <c r="AA24" t="s">
        <v>47</v>
      </c>
      <c r="AB24" t="s">
        <v>46</v>
      </c>
      <c r="AC24">
        <v>1</v>
      </c>
      <c r="AD24" t="s">
        <v>46</v>
      </c>
    </row>
    <row r="25" spans="1:30" x14ac:dyDescent="0.3">
      <c r="A25" t="s">
        <v>224</v>
      </c>
      <c r="B25" t="s">
        <v>225</v>
      </c>
      <c r="C25">
        <v>1</v>
      </c>
      <c r="D25" t="s">
        <v>62</v>
      </c>
      <c r="E25">
        <v>4</v>
      </c>
      <c r="F25" s="1">
        <v>44696</v>
      </c>
      <c r="G25" t="s">
        <v>51</v>
      </c>
      <c r="H25" t="s">
        <v>226</v>
      </c>
      <c r="I25" t="s">
        <v>227</v>
      </c>
      <c r="J25" t="s">
        <v>73</v>
      </c>
      <c r="K25" t="s">
        <v>74</v>
      </c>
      <c r="L25" t="s">
        <v>228</v>
      </c>
      <c r="M25" t="s">
        <v>39</v>
      </c>
      <c r="N25" t="s">
        <v>46</v>
      </c>
      <c r="O25" t="s">
        <v>66</v>
      </c>
      <c r="P25" s="2">
        <v>0.8125</v>
      </c>
      <c r="Q25" t="s">
        <v>229</v>
      </c>
      <c r="R25" t="s">
        <v>230</v>
      </c>
      <c r="S25" t="s">
        <v>47</v>
      </c>
      <c r="T25" t="s">
        <v>45</v>
      </c>
      <c r="U25" t="s">
        <v>46</v>
      </c>
      <c r="V25" t="s">
        <v>46</v>
      </c>
      <c r="W25" t="s">
        <v>46</v>
      </c>
      <c r="X25" t="s">
        <v>46</v>
      </c>
      <c r="Y25" t="s">
        <v>46</v>
      </c>
      <c r="Z25" t="s">
        <v>46</v>
      </c>
      <c r="AA25" t="s">
        <v>47</v>
      </c>
      <c r="AB25" t="s">
        <v>46</v>
      </c>
      <c r="AC25" t="s">
        <v>47</v>
      </c>
      <c r="AD25" t="s">
        <v>46</v>
      </c>
    </row>
    <row r="26" spans="1:30" x14ac:dyDescent="0.3">
      <c r="A26" t="s">
        <v>231</v>
      </c>
      <c r="B26" t="s">
        <v>232</v>
      </c>
      <c r="C26">
        <v>1</v>
      </c>
      <c r="D26" t="s">
        <v>62</v>
      </c>
      <c r="E26">
        <v>4</v>
      </c>
      <c r="F26" s="1">
        <v>44696</v>
      </c>
      <c r="G26" t="s">
        <v>51</v>
      </c>
      <c r="H26" t="s">
        <v>233</v>
      </c>
      <c r="I26" t="s">
        <v>234</v>
      </c>
      <c r="J26" t="s">
        <v>235</v>
      </c>
      <c r="K26" t="s">
        <v>74</v>
      </c>
      <c r="L26" t="s">
        <v>65</v>
      </c>
      <c r="M26" t="s">
        <v>39</v>
      </c>
      <c r="N26" t="s">
        <v>46</v>
      </c>
      <c r="O26" t="s">
        <v>236</v>
      </c>
      <c r="P26" s="2">
        <v>0.41666666666666669</v>
      </c>
      <c r="Q26" t="s">
        <v>237</v>
      </c>
      <c r="R26" t="s">
        <v>238</v>
      </c>
      <c r="S26" t="s">
        <v>129</v>
      </c>
      <c r="T26" t="s">
        <v>105</v>
      </c>
      <c r="U26" t="s">
        <v>40</v>
      </c>
      <c r="V26" t="s">
        <v>46</v>
      </c>
      <c r="W26" t="s">
        <v>46</v>
      </c>
      <c r="X26" t="s">
        <v>46</v>
      </c>
      <c r="Y26" t="s">
        <v>46</v>
      </c>
      <c r="Z26" t="s">
        <v>46</v>
      </c>
      <c r="AA26" t="s">
        <v>46</v>
      </c>
      <c r="AB26" t="s">
        <v>46</v>
      </c>
      <c r="AC26">
        <v>4</v>
      </c>
      <c r="AD26" t="s">
        <v>46</v>
      </c>
    </row>
    <row r="27" spans="1:30" x14ac:dyDescent="0.3">
      <c r="A27" t="s">
        <v>239</v>
      </c>
      <c r="B27" t="s">
        <v>240</v>
      </c>
      <c r="C27">
        <v>50</v>
      </c>
      <c r="D27" t="s">
        <v>50</v>
      </c>
      <c r="E27">
        <v>4</v>
      </c>
      <c r="F27" s="1">
        <v>44694</v>
      </c>
      <c r="G27" t="s">
        <v>51</v>
      </c>
      <c r="H27" t="s">
        <v>241</v>
      </c>
      <c r="I27" t="s">
        <v>242</v>
      </c>
      <c r="J27" t="s">
        <v>197</v>
      </c>
      <c r="K27" t="s">
        <v>37</v>
      </c>
      <c r="L27" t="s">
        <v>243</v>
      </c>
      <c r="M27" t="s">
        <v>39</v>
      </c>
      <c r="N27" t="s">
        <v>40</v>
      </c>
      <c r="O27" t="s">
        <v>119</v>
      </c>
      <c r="P27" s="2">
        <v>0.5</v>
      </c>
      <c r="Q27" t="s">
        <v>244</v>
      </c>
      <c r="R27" t="s">
        <v>245</v>
      </c>
      <c r="S27" t="s">
        <v>246</v>
      </c>
      <c r="T27" t="s">
        <v>47</v>
      </c>
      <c r="U27" t="s">
        <v>47</v>
      </c>
      <c r="V27" t="s">
        <v>47</v>
      </c>
      <c r="W27" t="s">
        <v>47</v>
      </c>
      <c r="X27" t="s">
        <v>40</v>
      </c>
      <c r="Y27" t="s">
        <v>47</v>
      </c>
      <c r="Z27" t="s">
        <v>47</v>
      </c>
      <c r="AA27" t="s">
        <v>47</v>
      </c>
      <c r="AB27" t="s">
        <v>47</v>
      </c>
      <c r="AC27" t="s">
        <v>47</v>
      </c>
      <c r="AD27" t="s">
        <v>46</v>
      </c>
    </row>
    <row r="28" spans="1:30" x14ac:dyDescent="0.3">
      <c r="A28" t="s">
        <v>247</v>
      </c>
      <c r="B28" t="s">
        <v>248</v>
      </c>
      <c r="C28">
        <v>1</v>
      </c>
      <c r="D28" t="s">
        <v>62</v>
      </c>
      <c r="E28">
        <v>3</v>
      </c>
      <c r="F28" s="1">
        <v>44694</v>
      </c>
      <c r="G28" t="s">
        <v>51</v>
      </c>
      <c r="H28" t="s">
        <v>249</v>
      </c>
      <c r="I28" t="s">
        <v>250</v>
      </c>
      <c r="J28" t="s">
        <v>251</v>
      </c>
      <c r="K28" t="s">
        <v>37</v>
      </c>
      <c r="L28" t="s">
        <v>65</v>
      </c>
      <c r="M28" t="s">
        <v>39</v>
      </c>
      <c r="N28" t="s">
        <v>46</v>
      </c>
      <c r="O28" t="s">
        <v>66</v>
      </c>
      <c r="P28" s="2">
        <v>0.8256944444444444</v>
      </c>
      <c r="Q28" t="s">
        <v>252</v>
      </c>
      <c r="R28" t="s">
        <v>253</v>
      </c>
      <c r="S28" t="s">
        <v>47</v>
      </c>
      <c r="T28" t="s">
        <v>47</v>
      </c>
      <c r="U28" t="s">
        <v>47</v>
      </c>
      <c r="V28" t="s">
        <v>46</v>
      </c>
      <c r="W28" t="s">
        <v>46</v>
      </c>
      <c r="X28" t="s">
        <v>46</v>
      </c>
      <c r="Y28" t="s">
        <v>46</v>
      </c>
      <c r="Z28" t="s">
        <v>46</v>
      </c>
      <c r="AA28" t="s">
        <v>47</v>
      </c>
      <c r="AB28" t="s">
        <v>46</v>
      </c>
      <c r="AC28" t="s">
        <v>47</v>
      </c>
      <c r="AD28" t="s">
        <v>46</v>
      </c>
    </row>
    <row r="29" spans="1:30" x14ac:dyDescent="0.3">
      <c r="A29" t="s">
        <v>254</v>
      </c>
      <c r="B29" t="s">
        <v>255</v>
      </c>
      <c r="C29">
        <v>5</v>
      </c>
      <c r="D29" t="s">
        <v>62</v>
      </c>
      <c r="E29">
        <v>4</v>
      </c>
      <c r="F29" s="1">
        <v>44693</v>
      </c>
      <c r="G29" t="s">
        <v>51</v>
      </c>
      <c r="H29" t="s">
        <v>256</v>
      </c>
      <c r="I29" t="s">
        <v>257</v>
      </c>
      <c r="J29" t="s">
        <v>90</v>
      </c>
      <c r="K29" t="s">
        <v>37</v>
      </c>
      <c r="L29" t="s">
        <v>65</v>
      </c>
      <c r="M29" t="s">
        <v>39</v>
      </c>
      <c r="N29" t="s">
        <v>40</v>
      </c>
      <c r="O29" t="s">
        <v>170</v>
      </c>
      <c r="P29" s="2">
        <v>0.55208333333333337</v>
      </c>
      <c r="Q29" t="s">
        <v>258</v>
      </c>
      <c r="R29" t="s">
        <v>259</v>
      </c>
      <c r="S29" t="s">
        <v>47</v>
      </c>
      <c r="T29" t="s">
        <v>45</v>
      </c>
      <c r="U29" t="s">
        <v>40</v>
      </c>
      <c r="V29" t="s">
        <v>46</v>
      </c>
      <c r="W29" t="s">
        <v>46</v>
      </c>
      <c r="X29" t="s">
        <v>46</v>
      </c>
      <c r="Y29" t="s">
        <v>46</v>
      </c>
      <c r="Z29" t="s">
        <v>46</v>
      </c>
      <c r="AA29" t="s">
        <v>47</v>
      </c>
      <c r="AB29" t="s">
        <v>46</v>
      </c>
      <c r="AC29" t="s">
        <v>47</v>
      </c>
      <c r="AD29" t="s">
        <v>46</v>
      </c>
    </row>
    <row r="30" spans="1:30" x14ac:dyDescent="0.3">
      <c r="A30" t="s">
        <v>260</v>
      </c>
      <c r="B30" t="s">
        <v>261</v>
      </c>
      <c r="C30">
        <v>100</v>
      </c>
      <c r="D30" t="s">
        <v>50</v>
      </c>
      <c r="E30">
        <v>4</v>
      </c>
      <c r="F30" s="1">
        <v>44693</v>
      </c>
      <c r="G30" t="s">
        <v>51</v>
      </c>
      <c r="H30" t="s">
        <v>262</v>
      </c>
      <c r="I30" t="s">
        <v>263</v>
      </c>
      <c r="J30" t="s">
        <v>264</v>
      </c>
      <c r="K30" t="s">
        <v>37</v>
      </c>
      <c r="L30" t="s">
        <v>55</v>
      </c>
      <c r="M30" t="s">
        <v>39</v>
      </c>
      <c r="N30" t="s">
        <v>46</v>
      </c>
      <c r="O30" t="s">
        <v>177</v>
      </c>
      <c r="P30" s="2">
        <v>0.79166666666666663</v>
      </c>
      <c r="Q30" t="s">
        <v>265</v>
      </c>
      <c r="R30" t="s">
        <v>266</v>
      </c>
      <c r="S30" t="s">
        <v>44</v>
      </c>
      <c r="T30" t="s">
        <v>59</v>
      </c>
      <c r="U30" t="s">
        <v>46</v>
      </c>
      <c r="V30" t="s">
        <v>46</v>
      </c>
      <c r="W30" t="s">
        <v>46</v>
      </c>
      <c r="X30" t="s">
        <v>46</v>
      </c>
      <c r="Y30" t="s">
        <v>46</v>
      </c>
      <c r="Z30" t="s">
        <v>46</v>
      </c>
      <c r="AA30" t="s">
        <v>46</v>
      </c>
      <c r="AB30" t="s">
        <v>46</v>
      </c>
      <c r="AC30">
        <v>99</v>
      </c>
      <c r="AD30" t="s">
        <v>46</v>
      </c>
    </row>
    <row r="31" spans="1:30" x14ac:dyDescent="0.3">
      <c r="A31" t="s">
        <v>267</v>
      </c>
      <c r="B31" t="s">
        <v>268</v>
      </c>
      <c r="C31">
        <v>10</v>
      </c>
      <c r="D31" t="s">
        <v>32</v>
      </c>
      <c r="E31">
        <v>4</v>
      </c>
      <c r="F31" s="1">
        <v>44692</v>
      </c>
      <c r="G31" t="s">
        <v>51</v>
      </c>
      <c r="H31" t="s">
        <v>269</v>
      </c>
      <c r="I31" t="s">
        <v>270</v>
      </c>
      <c r="J31" t="s">
        <v>197</v>
      </c>
      <c r="K31" t="s">
        <v>37</v>
      </c>
      <c r="L31" t="s">
        <v>243</v>
      </c>
      <c r="M31" t="s">
        <v>39</v>
      </c>
      <c r="N31" t="s">
        <v>40</v>
      </c>
      <c r="O31" t="s">
        <v>41</v>
      </c>
      <c r="P31" s="2">
        <v>0.625</v>
      </c>
      <c r="Q31" t="s">
        <v>271</v>
      </c>
      <c r="R31" t="s">
        <v>272</v>
      </c>
      <c r="S31" t="s">
        <v>129</v>
      </c>
      <c r="T31" t="s">
        <v>45</v>
      </c>
      <c r="U31" t="s">
        <v>40</v>
      </c>
      <c r="V31" t="s">
        <v>46</v>
      </c>
      <c r="W31" t="s">
        <v>46</v>
      </c>
      <c r="X31" t="s">
        <v>46</v>
      </c>
      <c r="Y31" t="s">
        <v>46</v>
      </c>
      <c r="Z31" t="s">
        <v>46</v>
      </c>
      <c r="AA31" t="s">
        <v>47</v>
      </c>
      <c r="AB31" t="s">
        <v>46</v>
      </c>
      <c r="AC31">
        <v>10</v>
      </c>
      <c r="AD31" t="s">
        <v>46</v>
      </c>
    </row>
    <row r="32" spans="1:30" x14ac:dyDescent="0.3">
      <c r="A32" t="s">
        <v>273</v>
      </c>
      <c r="B32" t="s">
        <v>274</v>
      </c>
      <c r="C32">
        <v>5</v>
      </c>
      <c r="D32" t="s">
        <v>32</v>
      </c>
      <c r="E32">
        <v>4</v>
      </c>
      <c r="F32" s="1">
        <v>44690</v>
      </c>
      <c r="G32" t="s">
        <v>51</v>
      </c>
      <c r="H32" t="s">
        <v>275</v>
      </c>
      <c r="I32" t="s">
        <v>276</v>
      </c>
      <c r="J32" t="s">
        <v>251</v>
      </c>
      <c r="K32" t="s">
        <v>74</v>
      </c>
      <c r="L32" t="s">
        <v>160</v>
      </c>
      <c r="M32" t="s">
        <v>160</v>
      </c>
      <c r="N32" t="s">
        <v>40</v>
      </c>
      <c r="O32" t="s">
        <v>134</v>
      </c>
      <c r="P32" s="2">
        <v>0.30208333333333331</v>
      </c>
      <c r="Q32" t="s">
        <v>277</v>
      </c>
      <c r="R32" t="s">
        <v>278</v>
      </c>
      <c r="S32" t="s">
        <v>47</v>
      </c>
      <c r="T32" t="s">
        <v>45</v>
      </c>
      <c r="U32" t="s">
        <v>46</v>
      </c>
      <c r="V32" t="s">
        <v>46</v>
      </c>
      <c r="W32" t="s">
        <v>46</v>
      </c>
      <c r="X32" t="s">
        <v>46</v>
      </c>
      <c r="Y32" t="s">
        <v>46</v>
      </c>
      <c r="Z32" t="s">
        <v>46</v>
      </c>
      <c r="AA32" t="s">
        <v>46</v>
      </c>
      <c r="AB32" t="s">
        <v>46</v>
      </c>
      <c r="AC32">
        <v>12</v>
      </c>
      <c r="AD32" t="s">
        <v>46</v>
      </c>
    </row>
    <row r="33" spans="1:30" x14ac:dyDescent="0.3">
      <c r="A33" t="s">
        <v>279</v>
      </c>
      <c r="B33" t="s">
        <v>280</v>
      </c>
      <c r="C33">
        <v>10</v>
      </c>
      <c r="D33" t="s">
        <v>32</v>
      </c>
      <c r="E33">
        <v>4</v>
      </c>
      <c r="F33" s="1">
        <v>44690</v>
      </c>
      <c r="G33" t="s">
        <v>51</v>
      </c>
      <c r="H33" t="s">
        <v>281</v>
      </c>
      <c r="I33" t="s">
        <v>282</v>
      </c>
      <c r="J33" t="s">
        <v>283</v>
      </c>
      <c r="K33" t="s">
        <v>215</v>
      </c>
      <c r="L33" t="s">
        <v>38</v>
      </c>
      <c r="M33" t="s">
        <v>39</v>
      </c>
      <c r="N33" t="s">
        <v>40</v>
      </c>
      <c r="O33" t="s">
        <v>170</v>
      </c>
      <c r="P33" s="2">
        <v>0.63541666666666663</v>
      </c>
      <c r="Q33" t="s">
        <v>284</v>
      </c>
      <c r="R33" t="s">
        <v>285</v>
      </c>
      <c r="S33" t="s">
        <v>44</v>
      </c>
      <c r="T33" t="s">
        <v>45</v>
      </c>
      <c r="U33" t="s">
        <v>40</v>
      </c>
      <c r="V33" t="s">
        <v>46</v>
      </c>
      <c r="W33" t="s">
        <v>46</v>
      </c>
      <c r="X33" t="s">
        <v>46</v>
      </c>
      <c r="Y33" t="s">
        <v>46</v>
      </c>
      <c r="Z33" t="s">
        <v>46</v>
      </c>
      <c r="AA33" t="s">
        <v>47</v>
      </c>
      <c r="AB33" t="s">
        <v>46</v>
      </c>
      <c r="AC33">
        <v>99</v>
      </c>
      <c r="AD33" t="s">
        <v>46</v>
      </c>
    </row>
    <row r="34" spans="1:30" x14ac:dyDescent="0.3">
      <c r="A34" t="s">
        <v>286</v>
      </c>
      <c r="B34" t="s">
        <v>287</v>
      </c>
      <c r="C34">
        <v>10</v>
      </c>
      <c r="D34" t="s">
        <v>32</v>
      </c>
      <c r="E34">
        <v>4</v>
      </c>
      <c r="F34" s="1">
        <v>44686</v>
      </c>
      <c r="G34" t="s">
        <v>51</v>
      </c>
      <c r="H34" t="s">
        <v>288</v>
      </c>
      <c r="I34" t="s">
        <v>289</v>
      </c>
      <c r="J34" t="s">
        <v>159</v>
      </c>
      <c r="K34" t="s">
        <v>290</v>
      </c>
      <c r="L34" t="s">
        <v>291</v>
      </c>
      <c r="M34" t="s">
        <v>101</v>
      </c>
      <c r="N34" t="s">
        <v>40</v>
      </c>
      <c r="O34" t="s">
        <v>91</v>
      </c>
      <c r="P34" s="2">
        <v>0.4375</v>
      </c>
      <c r="Q34" t="s">
        <v>292</v>
      </c>
      <c r="R34" t="s">
        <v>293</v>
      </c>
      <c r="S34" t="s">
        <v>294</v>
      </c>
      <c r="T34" t="s">
        <v>45</v>
      </c>
      <c r="U34" t="s">
        <v>46</v>
      </c>
      <c r="V34" t="s">
        <v>46</v>
      </c>
      <c r="W34" t="s">
        <v>46</v>
      </c>
      <c r="X34" t="s">
        <v>46</v>
      </c>
      <c r="Y34" t="s">
        <v>47</v>
      </c>
      <c r="Z34" t="s">
        <v>46</v>
      </c>
      <c r="AA34" t="s">
        <v>46</v>
      </c>
      <c r="AB34" t="s">
        <v>46</v>
      </c>
      <c r="AC34">
        <v>1</v>
      </c>
      <c r="AD34" t="s">
        <v>46</v>
      </c>
    </row>
    <row r="35" spans="1:30" x14ac:dyDescent="0.3">
      <c r="A35" t="s">
        <v>295</v>
      </c>
      <c r="B35" t="s">
        <v>296</v>
      </c>
      <c r="C35">
        <v>5</v>
      </c>
      <c r="D35" t="s">
        <v>62</v>
      </c>
      <c r="E35">
        <v>4</v>
      </c>
      <c r="F35" s="1">
        <v>44686</v>
      </c>
      <c r="G35" t="s">
        <v>51</v>
      </c>
      <c r="H35" t="s">
        <v>297</v>
      </c>
      <c r="I35" t="s">
        <v>298</v>
      </c>
      <c r="J35" t="s">
        <v>167</v>
      </c>
      <c r="K35" t="s">
        <v>290</v>
      </c>
      <c r="L35" t="s">
        <v>160</v>
      </c>
      <c r="M35" t="s">
        <v>160</v>
      </c>
      <c r="N35" t="s">
        <v>46</v>
      </c>
      <c r="O35" t="s">
        <v>111</v>
      </c>
      <c r="P35" s="2">
        <v>0.625</v>
      </c>
      <c r="Q35" t="s">
        <v>299</v>
      </c>
      <c r="R35" t="s">
        <v>300</v>
      </c>
      <c r="S35" t="s">
        <v>301</v>
      </c>
      <c r="T35" t="s">
        <v>105</v>
      </c>
      <c r="U35" t="s">
        <v>46</v>
      </c>
      <c r="V35" t="s">
        <v>46</v>
      </c>
      <c r="W35" t="s">
        <v>46</v>
      </c>
      <c r="X35" t="s">
        <v>46</v>
      </c>
      <c r="Y35" t="s">
        <v>46</v>
      </c>
      <c r="Z35" t="s">
        <v>46</v>
      </c>
      <c r="AA35" t="s">
        <v>46</v>
      </c>
      <c r="AB35" t="s">
        <v>46</v>
      </c>
      <c r="AC35">
        <v>99</v>
      </c>
      <c r="AD35" t="s">
        <v>46</v>
      </c>
    </row>
    <row r="36" spans="1:30" x14ac:dyDescent="0.3">
      <c r="A36" t="s">
        <v>302</v>
      </c>
      <c r="B36" t="s">
        <v>303</v>
      </c>
      <c r="C36">
        <v>1</v>
      </c>
      <c r="D36" t="s">
        <v>62</v>
      </c>
      <c r="E36">
        <v>3</v>
      </c>
      <c r="F36" s="1">
        <v>44684</v>
      </c>
      <c r="G36" t="s">
        <v>51</v>
      </c>
      <c r="H36" t="s">
        <v>304</v>
      </c>
      <c r="I36" t="s">
        <v>305</v>
      </c>
      <c r="J36" t="s">
        <v>36</v>
      </c>
      <c r="K36" t="s">
        <v>306</v>
      </c>
      <c r="L36" t="s">
        <v>39</v>
      </c>
      <c r="M36" t="s">
        <v>39</v>
      </c>
      <c r="N36" t="s">
        <v>46</v>
      </c>
      <c r="O36" t="s">
        <v>152</v>
      </c>
      <c r="P36" s="2">
        <v>0.23958333333333334</v>
      </c>
      <c r="Q36" t="s">
        <v>307</v>
      </c>
      <c r="R36" t="s">
        <v>308</v>
      </c>
      <c r="S36" t="s">
        <v>129</v>
      </c>
      <c r="T36" t="s">
        <v>59</v>
      </c>
      <c r="U36" t="s">
        <v>47</v>
      </c>
      <c r="V36" t="s">
        <v>46</v>
      </c>
      <c r="W36" t="s">
        <v>46</v>
      </c>
      <c r="X36" t="s">
        <v>46</v>
      </c>
      <c r="Y36" t="s">
        <v>46</v>
      </c>
      <c r="Z36" t="s">
        <v>46</v>
      </c>
      <c r="AA36" t="s">
        <v>47</v>
      </c>
      <c r="AB36" t="s">
        <v>46</v>
      </c>
      <c r="AC36">
        <v>99</v>
      </c>
      <c r="AD36" t="s">
        <v>46</v>
      </c>
    </row>
    <row r="37" spans="1:30" x14ac:dyDescent="0.3">
      <c r="A37" t="s">
        <v>309</v>
      </c>
      <c r="B37" t="s">
        <v>310</v>
      </c>
      <c r="C37">
        <v>3</v>
      </c>
      <c r="D37" t="s">
        <v>62</v>
      </c>
      <c r="E37">
        <v>4</v>
      </c>
      <c r="F37" s="1">
        <v>44682</v>
      </c>
      <c r="G37" t="s">
        <v>51</v>
      </c>
      <c r="H37" t="s">
        <v>311</v>
      </c>
      <c r="I37" t="s">
        <v>312</v>
      </c>
      <c r="J37" t="s">
        <v>159</v>
      </c>
      <c r="K37" t="s">
        <v>74</v>
      </c>
      <c r="L37" t="s">
        <v>65</v>
      </c>
      <c r="M37" t="s">
        <v>39</v>
      </c>
      <c r="N37" t="s">
        <v>46</v>
      </c>
      <c r="O37" t="s">
        <v>236</v>
      </c>
      <c r="P37" s="2">
        <v>0.5625</v>
      </c>
      <c r="Q37" t="s">
        <v>313</v>
      </c>
      <c r="R37" t="s">
        <v>314</v>
      </c>
      <c r="S37" t="s">
        <v>47</v>
      </c>
      <c r="T37" t="s">
        <v>45</v>
      </c>
      <c r="U37" t="s">
        <v>47</v>
      </c>
      <c r="V37" t="s">
        <v>46</v>
      </c>
      <c r="W37" t="s">
        <v>46</v>
      </c>
      <c r="X37" t="s">
        <v>46</v>
      </c>
      <c r="Y37" t="s">
        <v>46</v>
      </c>
      <c r="Z37" t="s">
        <v>47</v>
      </c>
      <c r="AA37" t="s">
        <v>47</v>
      </c>
      <c r="AB37" t="s">
        <v>46</v>
      </c>
      <c r="AC37" t="s">
        <v>47</v>
      </c>
      <c r="AD37" t="s">
        <v>46</v>
      </c>
    </row>
    <row r="38" spans="1:30" x14ac:dyDescent="0.3">
      <c r="A38" t="s">
        <v>315</v>
      </c>
      <c r="B38" t="s">
        <v>316</v>
      </c>
      <c r="C38">
        <v>100</v>
      </c>
      <c r="D38" t="s">
        <v>50</v>
      </c>
      <c r="E38">
        <v>4</v>
      </c>
      <c r="F38" s="1">
        <v>44682</v>
      </c>
      <c r="G38" t="s">
        <v>51</v>
      </c>
      <c r="H38" t="s">
        <v>317</v>
      </c>
      <c r="I38" t="s">
        <v>318</v>
      </c>
      <c r="J38" t="s">
        <v>142</v>
      </c>
      <c r="K38" t="s">
        <v>306</v>
      </c>
      <c r="L38" t="s">
        <v>198</v>
      </c>
      <c r="M38" t="s">
        <v>39</v>
      </c>
      <c r="N38" t="s">
        <v>46</v>
      </c>
      <c r="O38" t="s">
        <v>56</v>
      </c>
      <c r="P38" s="2">
        <v>0.42708333333333331</v>
      </c>
      <c r="Q38" t="s">
        <v>319</v>
      </c>
      <c r="R38" t="s">
        <v>320</v>
      </c>
      <c r="S38" t="s">
        <v>44</v>
      </c>
      <c r="T38" t="s">
        <v>45</v>
      </c>
      <c r="U38" t="s">
        <v>46</v>
      </c>
      <c r="V38" t="s">
        <v>46</v>
      </c>
      <c r="W38" t="s">
        <v>46</v>
      </c>
      <c r="X38" t="s">
        <v>46</v>
      </c>
      <c r="Y38" t="s">
        <v>46</v>
      </c>
      <c r="Z38" t="s">
        <v>46</v>
      </c>
      <c r="AA38" t="s">
        <v>46</v>
      </c>
      <c r="AB38" t="s">
        <v>46</v>
      </c>
      <c r="AC38">
        <v>99</v>
      </c>
      <c r="AD38" t="s">
        <v>46</v>
      </c>
    </row>
    <row r="39" spans="1:30" x14ac:dyDescent="0.3">
      <c r="A39" t="s">
        <v>321</v>
      </c>
      <c r="B39" t="s">
        <v>322</v>
      </c>
      <c r="C39">
        <v>1</v>
      </c>
      <c r="D39" t="s">
        <v>62</v>
      </c>
      <c r="E39">
        <v>3</v>
      </c>
      <c r="F39" s="1">
        <v>44681</v>
      </c>
      <c r="G39" t="s">
        <v>51</v>
      </c>
      <c r="H39" t="s">
        <v>323</v>
      </c>
      <c r="I39" t="s">
        <v>324</v>
      </c>
      <c r="J39" t="s">
        <v>126</v>
      </c>
      <c r="K39" t="s">
        <v>306</v>
      </c>
      <c r="L39" t="s">
        <v>198</v>
      </c>
      <c r="M39" t="s">
        <v>39</v>
      </c>
      <c r="N39" t="s">
        <v>46</v>
      </c>
      <c r="O39" t="s">
        <v>56</v>
      </c>
      <c r="P39" s="2">
        <v>0.42708333333333331</v>
      </c>
      <c r="Q39" t="s">
        <v>325</v>
      </c>
      <c r="R39" t="s">
        <v>326</v>
      </c>
      <c r="S39" t="s">
        <v>44</v>
      </c>
      <c r="T39" t="s">
        <v>45</v>
      </c>
      <c r="U39" t="s">
        <v>46</v>
      </c>
      <c r="V39" t="s">
        <v>46</v>
      </c>
      <c r="W39" t="s">
        <v>46</v>
      </c>
      <c r="X39" t="s">
        <v>46</v>
      </c>
      <c r="Y39" t="s">
        <v>46</v>
      </c>
      <c r="Z39" t="s">
        <v>46</v>
      </c>
      <c r="AA39" t="s">
        <v>46</v>
      </c>
      <c r="AB39" t="s">
        <v>46</v>
      </c>
      <c r="AC39">
        <v>1</v>
      </c>
      <c r="AD39" t="s">
        <v>46</v>
      </c>
    </row>
    <row r="40" spans="1:30" x14ac:dyDescent="0.3">
      <c r="A40" t="s">
        <v>327</v>
      </c>
      <c r="B40" t="s">
        <v>328</v>
      </c>
      <c r="C40">
        <v>1</v>
      </c>
      <c r="D40" t="s">
        <v>62</v>
      </c>
      <c r="E40">
        <v>4</v>
      </c>
      <c r="F40" s="1">
        <v>44678</v>
      </c>
      <c r="G40" t="s">
        <v>51</v>
      </c>
      <c r="H40" t="s">
        <v>329</v>
      </c>
      <c r="I40" t="s">
        <v>330</v>
      </c>
      <c r="J40" t="s">
        <v>90</v>
      </c>
      <c r="K40" t="s">
        <v>74</v>
      </c>
      <c r="L40" t="s">
        <v>38</v>
      </c>
      <c r="M40" t="s">
        <v>39</v>
      </c>
      <c r="N40" t="s">
        <v>46</v>
      </c>
      <c r="O40" t="s">
        <v>66</v>
      </c>
      <c r="P40" s="2">
        <v>0.84583333333333333</v>
      </c>
      <c r="Q40" t="s">
        <v>331</v>
      </c>
      <c r="R40" t="s">
        <v>332</v>
      </c>
      <c r="S40" t="s">
        <v>246</v>
      </c>
      <c r="T40" t="s">
        <v>47</v>
      </c>
      <c r="U40" t="s">
        <v>47</v>
      </c>
      <c r="V40" t="s">
        <v>47</v>
      </c>
      <c r="W40" t="s">
        <v>47</v>
      </c>
      <c r="X40" t="s">
        <v>40</v>
      </c>
      <c r="Y40" t="s">
        <v>47</v>
      </c>
      <c r="Z40" t="s">
        <v>47</v>
      </c>
      <c r="AA40" t="s">
        <v>47</v>
      </c>
      <c r="AB40" t="s">
        <v>47</v>
      </c>
      <c r="AC40" t="s">
        <v>47</v>
      </c>
      <c r="AD40" t="s">
        <v>47</v>
      </c>
    </row>
    <row r="41" spans="1:30" x14ac:dyDescent="0.3">
      <c r="A41" t="s">
        <v>333</v>
      </c>
      <c r="B41" t="s">
        <v>334</v>
      </c>
      <c r="C41">
        <v>1</v>
      </c>
      <c r="D41" t="s">
        <v>62</v>
      </c>
      <c r="E41">
        <v>3</v>
      </c>
      <c r="F41" s="1">
        <v>44678</v>
      </c>
      <c r="G41" t="s">
        <v>51</v>
      </c>
      <c r="H41" t="s">
        <v>335</v>
      </c>
      <c r="I41" t="s">
        <v>336</v>
      </c>
      <c r="J41" t="s">
        <v>337</v>
      </c>
      <c r="K41" t="s">
        <v>74</v>
      </c>
      <c r="L41" t="s">
        <v>160</v>
      </c>
      <c r="M41" t="s">
        <v>160</v>
      </c>
      <c r="N41" t="s">
        <v>40</v>
      </c>
      <c r="O41" t="s">
        <v>41</v>
      </c>
      <c r="P41" s="2">
        <v>0.66666666666666663</v>
      </c>
      <c r="Q41" t="s">
        <v>338</v>
      </c>
      <c r="R41" t="s">
        <v>339</v>
      </c>
      <c r="S41" t="s">
        <v>301</v>
      </c>
      <c r="T41" t="s">
        <v>95</v>
      </c>
      <c r="U41" t="s">
        <v>46</v>
      </c>
      <c r="V41" t="s">
        <v>46</v>
      </c>
      <c r="W41" t="s">
        <v>46</v>
      </c>
      <c r="X41" t="s">
        <v>46</v>
      </c>
      <c r="Y41" t="s">
        <v>47</v>
      </c>
      <c r="Z41" t="s">
        <v>46</v>
      </c>
      <c r="AA41" t="s">
        <v>46</v>
      </c>
      <c r="AB41" t="s">
        <v>46</v>
      </c>
      <c r="AC41">
        <v>1</v>
      </c>
      <c r="AD41" t="s">
        <v>46</v>
      </c>
    </row>
    <row r="42" spans="1:30" x14ac:dyDescent="0.3">
      <c r="A42" t="s">
        <v>340</v>
      </c>
      <c r="B42" t="s">
        <v>341</v>
      </c>
      <c r="C42">
        <v>3</v>
      </c>
      <c r="D42" t="s">
        <v>62</v>
      </c>
      <c r="E42">
        <v>4</v>
      </c>
      <c r="F42" s="1">
        <v>44677</v>
      </c>
      <c r="G42" t="s">
        <v>51</v>
      </c>
      <c r="H42" t="s">
        <v>342</v>
      </c>
      <c r="I42" t="s">
        <v>343</v>
      </c>
      <c r="J42" t="s">
        <v>184</v>
      </c>
      <c r="K42" t="s">
        <v>83</v>
      </c>
      <c r="L42" t="s">
        <v>143</v>
      </c>
      <c r="M42" t="s">
        <v>101</v>
      </c>
      <c r="N42" t="s">
        <v>40</v>
      </c>
      <c r="O42" t="s">
        <v>170</v>
      </c>
      <c r="P42" s="2">
        <v>0.52083333333333337</v>
      </c>
      <c r="Q42" t="s">
        <v>344</v>
      </c>
      <c r="R42" t="s">
        <v>345</v>
      </c>
      <c r="S42" t="s">
        <v>294</v>
      </c>
      <c r="T42" t="s">
        <v>45</v>
      </c>
      <c r="U42" t="s">
        <v>46</v>
      </c>
      <c r="V42" t="s">
        <v>46</v>
      </c>
      <c r="W42" t="s">
        <v>46</v>
      </c>
      <c r="X42" t="s">
        <v>46</v>
      </c>
      <c r="Y42" t="s">
        <v>47</v>
      </c>
      <c r="Z42" t="s">
        <v>46</v>
      </c>
      <c r="AA42" t="s">
        <v>46</v>
      </c>
      <c r="AB42" t="s">
        <v>46</v>
      </c>
      <c r="AC42">
        <v>1</v>
      </c>
      <c r="AD42" t="s">
        <v>46</v>
      </c>
    </row>
    <row r="43" spans="1:30" x14ac:dyDescent="0.3">
      <c r="A43" t="s">
        <v>346</v>
      </c>
      <c r="B43" t="s">
        <v>347</v>
      </c>
      <c r="C43">
        <v>2</v>
      </c>
      <c r="D43" t="s">
        <v>62</v>
      </c>
      <c r="E43">
        <v>4</v>
      </c>
      <c r="F43" s="1">
        <v>44677</v>
      </c>
      <c r="G43" t="s">
        <v>51</v>
      </c>
      <c r="H43" t="s">
        <v>249</v>
      </c>
      <c r="I43" t="s">
        <v>250</v>
      </c>
      <c r="J43" t="s">
        <v>251</v>
      </c>
      <c r="K43" t="s">
        <v>37</v>
      </c>
      <c r="L43" t="s">
        <v>65</v>
      </c>
      <c r="M43" t="s">
        <v>39</v>
      </c>
      <c r="N43" t="s">
        <v>46</v>
      </c>
      <c r="O43" t="s">
        <v>75</v>
      </c>
      <c r="P43" s="2">
        <v>0.9375</v>
      </c>
      <c r="Q43" t="s">
        <v>348</v>
      </c>
      <c r="R43" t="s">
        <v>349</v>
      </c>
      <c r="S43" t="s">
        <v>47</v>
      </c>
      <c r="T43" t="s">
        <v>45</v>
      </c>
      <c r="U43" t="s">
        <v>40</v>
      </c>
      <c r="V43" t="s">
        <v>46</v>
      </c>
      <c r="W43" t="s">
        <v>46</v>
      </c>
      <c r="X43" t="s">
        <v>46</v>
      </c>
      <c r="Y43" t="s">
        <v>46</v>
      </c>
      <c r="Z43" t="s">
        <v>46</v>
      </c>
      <c r="AA43" t="s">
        <v>47</v>
      </c>
      <c r="AB43" t="s">
        <v>46</v>
      </c>
      <c r="AC43" t="s">
        <v>47</v>
      </c>
      <c r="AD43" t="s">
        <v>46</v>
      </c>
    </row>
    <row r="44" spans="1:30" x14ac:dyDescent="0.3">
      <c r="A44" t="s">
        <v>350</v>
      </c>
      <c r="B44" t="s">
        <v>351</v>
      </c>
      <c r="C44">
        <v>5</v>
      </c>
      <c r="D44" t="s">
        <v>62</v>
      </c>
      <c r="E44">
        <v>4</v>
      </c>
      <c r="F44" s="1">
        <v>44676</v>
      </c>
      <c r="G44" t="s">
        <v>51</v>
      </c>
      <c r="H44" t="s">
        <v>352</v>
      </c>
      <c r="I44" t="s">
        <v>117</v>
      </c>
      <c r="J44" t="s">
        <v>118</v>
      </c>
      <c r="K44" s="3">
        <v>45455</v>
      </c>
      <c r="L44" t="s">
        <v>38</v>
      </c>
      <c r="M44" t="s">
        <v>39</v>
      </c>
      <c r="N44" t="s">
        <v>40</v>
      </c>
      <c r="O44" t="s">
        <v>41</v>
      </c>
      <c r="P44" s="2">
        <v>0.625</v>
      </c>
      <c r="Q44" t="s">
        <v>353</v>
      </c>
      <c r="R44" t="s">
        <v>354</v>
      </c>
      <c r="S44" t="s">
        <v>44</v>
      </c>
      <c r="T44" t="s">
        <v>45</v>
      </c>
      <c r="U44" t="s">
        <v>40</v>
      </c>
      <c r="V44" t="s">
        <v>46</v>
      </c>
      <c r="W44" t="s">
        <v>46</v>
      </c>
      <c r="X44" t="s">
        <v>46</v>
      </c>
      <c r="Y44" t="s">
        <v>46</v>
      </c>
      <c r="Z44" t="s">
        <v>46</v>
      </c>
      <c r="AA44" t="s">
        <v>47</v>
      </c>
      <c r="AB44" t="s">
        <v>46</v>
      </c>
      <c r="AC44">
        <v>99</v>
      </c>
      <c r="AD44" t="s">
        <v>46</v>
      </c>
    </row>
    <row r="45" spans="1:30" x14ac:dyDescent="0.3">
      <c r="A45" t="s">
        <v>355</v>
      </c>
      <c r="B45" t="s">
        <v>356</v>
      </c>
      <c r="C45">
        <v>1</v>
      </c>
      <c r="D45" t="s">
        <v>62</v>
      </c>
      <c r="E45">
        <v>4</v>
      </c>
      <c r="F45" s="1">
        <v>44676</v>
      </c>
      <c r="G45" t="s">
        <v>51</v>
      </c>
      <c r="H45" t="s">
        <v>357</v>
      </c>
      <c r="I45" t="s">
        <v>358</v>
      </c>
      <c r="J45" t="s">
        <v>251</v>
      </c>
      <c r="K45" t="s">
        <v>215</v>
      </c>
      <c r="L45" t="s">
        <v>359</v>
      </c>
      <c r="M45" t="s">
        <v>160</v>
      </c>
      <c r="N45" t="s">
        <v>46</v>
      </c>
      <c r="O45" t="s">
        <v>75</v>
      </c>
      <c r="P45" s="2">
        <v>0.875</v>
      </c>
      <c r="Q45" t="s">
        <v>360</v>
      </c>
      <c r="R45" t="s">
        <v>361</v>
      </c>
      <c r="S45" t="s">
        <v>301</v>
      </c>
      <c r="T45" t="s">
        <v>105</v>
      </c>
      <c r="U45" t="s">
        <v>46</v>
      </c>
      <c r="V45" t="s">
        <v>46</v>
      </c>
      <c r="W45" t="s">
        <v>46</v>
      </c>
      <c r="X45" t="s">
        <v>46</v>
      </c>
      <c r="Y45" t="s">
        <v>46</v>
      </c>
      <c r="Z45" t="s">
        <v>46</v>
      </c>
      <c r="AA45" t="s">
        <v>46</v>
      </c>
      <c r="AB45" t="s">
        <v>46</v>
      </c>
      <c r="AC45">
        <v>99</v>
      </c>
      <c r="AD45" t="s">
        <v>46</v>
      </c>
    </row>
    <row r="46" spans="1:30" x14ac:dyDescent="0.3">
      <c r="A46" t="s">
        <v>362</v>
      </c>
      <c r="B46" t="s">
        <v>363</v>
      </c>
      <c r="C46">
        <v>5</v>
      </c>
      <c r="D46" t="s">
        <v>62</v>
      </c>
      <c r="E46">
        <v>4</v>
      </c>
      <c r="F46" s="1">
        <v>44675</v>
      </c>
      <c r="G46" t="s">
        <v>51</v>
      </c>
      <c r="H46" t="s">
        <v>364</v>
      </c>
      <c r="I46" t="s">
        <v>365</v>
      </c>
      <c r="J46" t="s">
        <v>366</v>
      </c>
      <c r="K46" t="s">
        <v>37</v>
      </c>
      <c r="L46" t="s">
        <v>65</v>
      </c>
      <c r="M46" t="s">
        <v>39</v>
      </c>
      <c r="N46" t="s">
        <v>46</v>
      </c>
      <c r="O46" t="s">
        <v>236</v>
      </c>
      <c r="P46" s="2">
        <v>0.25</v>
      </c>
      <c r="Q46" t="s">
        <v>367</v>
      </c>
      <c r="R46" t="s">
        <v>368</v>
      </c>
      <c r="S46" t="s">
        <v>137</v>
      </c>
      <c r="T46" t="s">
        <v>45</v>
      </c>
      <c r="U46" t="s">
        <v>40</v>
      </c>
      <c r="V46" t="s">
        <v>46</v>
      </c>
      <c r="W46" t="s">
        <v>46</v>
      </c>
      <c r="X46" t="s">
        <v>46</v>
      </c>
      <c r="Y46" t="s">
        <v>46</v>
      </c>
      <c r="Z46" t="s">
        <v>46</v>
      </c>
      <c r="AA46" t="s">
        <v>47</v>
      </c>
      <c r="AB46" t="s">
        <v>46</v>
      </c>
      <c r="AC46" t="s">
        <v>47</v>
      </c>
      <c r="AD46" t="s">
        <v>46</v>
      </c>
    </row>
    <row r="47" spans="1:30" x14ac:dyDescent="0.3">
      <c r="A47" t="s">
        <v>369</v>
      </c>
      <c r="B47" t="s">
        <v>370</v>
      </c>
      <c r="C47">
        <v>1</v>
      </c>
      <c r="D47" t="s">
        <v>62</v>
      </c>
      <c r="E47">
        <v>2</v>
      </c>
      <c r="F47" s="1">
        <v>44673</v>
      </c>
      <c r="G47" t="s">
        <v>51</v>
      </c>
      <c r="H47" t="s">
        <v>371</v>
      </c>
      <c r="I47" t="s">
        <v>372</v>
      </c>
      <c r="J47" t="s">
        <v>373</v>
      </c>
      <c r="K47" t="s">
        <v>306</v>
      </c>
      <c r="L47" t="s">
        <v>39</v>
      </c>
      <c r="M47" t="s">
        <v>39</v>
      </c>
      <c r="N47" t="s">
        <v>46</v>
      </c>
      <c r="O47" t="s">
        <v>75</v>
      </c>
      <c r="P47" s="2">
        <v>0.99652777777777779</v>
      </c>
      <c r="Q47" t="s">
        <v>374</v>
      </c>
      <c r="R47" t="s">
        <v>375</v>
      </c>
      <c r="S47" t="s">
        <v>47</v>
      </c>
      <c r="T47" t="s">
        <v>47</v>
      </c>
      <c r="U47" t="s">
        <v>46</v>
      </c>
      <c r="V47" t="s">
        <v>46</v>
      </c>
      <c r="W47" t="s">
        <v>46</v>
      </c>
      <c r="X47" t="s">
        <v>46</v>
      </c>
      <c r="Y47" t="s">
        <v>46</v>
      </c>
      <c r="Z47" t="s">
        <v>46</v>
      </c>
      <c r="AA47" t="s">
        <v>47</v>
      </c>
      <c r="AB47" t="s">
        <v>46</v>
      </c>
      <c r="AC47">
        <v>99</v>
      </c>
      <c r="AD47" t="s">
        <v>46</v>
      </c>
    </row>
    <row r="48" spans="1:30" x14ac:dyDescent="0.3">
      <c r="A48" t="s">
        <v>376</v>
      </c>
      <c r="B48" t="s">
        <v>377</v>
      </c>
      <c r="C48">
        <v>999</v>
      </c>
      <c r="D48" t="s">
        <v>98</v>
      </c>
      <c r="E48">
        <v>4</v>
      </c>
      <c r="F48" s="1">
        <v>44673</v>
      </c>
      <c r="G48" t="s">
        <v>51</v>
      </c>
      <c r="H48" t="s">
        <v>378</v>
      </c>
      <c r="I48" t="s">
        <v>109</v>
      </c>
      <c r="J48" t="s">
        <v>110</v>
      </c>
      <c r="K48" s="3">
        <v>45455</v>
      </c>
      <c r="L48" t="s">
        <v>379</v>
      </c>
      <c r="M48" t="s">
        <v>169</v>
      </c>
      <c r="N48" t="s">
        <v>40</v>
      </c>
      <c r="O48" t="s">
        <v>170</v>
      </c>
      <c r="P48" s="2">
        <v>0.63888888888888884</v>
      </c>
      <c r="Q48" t="s">
        <v>380</v>
      </c>
      <c r="R48" t="s">
        <v>381</v>
      </c>
      <c r="S48" t="s">
        <v>104</v>
      </c>
      <c r="T48" t="s">
        <v>105</v>
      </c>
      <c r="U48" t="s">
        <v>46</v>
      </c>
      <c r="V48" t="s">
        <v>46</v>
      </c>
      <c r="W48" t="s">
        <v>40</v>
      </c>
      <c r="X48" t="s">
        <v>46</v>
      </c>
      <c r="Y48" t="s">
        <v>47</v>
      </c>
      <c r="Z48" t="s">
        <v>46</v>
      </c>
      <c r="AA48" t="s">
        <v>46</v>
      </c>
      <c r="AB48" t="s">
        <v>40</v>
      </c>
      <c r="AC48">
        <v>200</v>
      </c>
      <c r="AD48" t="s">
        <v>40</v>
      </c>
    </row>
    <row r="49" spans="1:30" x14ac:dyDescent="0.3">
      <c r="A49" t="s">
        <v>382</v>
      </c>
      <c r="B49" t="s">
        <v>383</v>
      </c>
      <c r="C49">
        <v>1</v>
      </c>
      <c r="D49" t="s">
        <v>62</v>
      </c>
      <c r="E49">
        <v>4</v>
      </c>
      <c r="F49" s="1">
        <v>44673</v>
      </c>
      <c r="G49" t="s">
        <v>51</v>
      </c>
      <c r="H49" t="s">
        <v>384</v>
      </c>
      <c r="I49" t="s">
        <v>385</v>
      </c>
      <c r="J49" t="s">
        <v>36</v>
      </c>
      <c r="K49" t="s">
        <v>306</v>
      </c>
      <c r="L49" t="s">
        <v>228</v>
      </c>
      <c r="M49" t="s">
        <v>39</v>
      </c>
      <c r="N49" t="s">
        <v>46</v>
      </c>
      <c r="O49" t="s">
        <v>177</v>
      </c>
      <c r="P49" s="2">
        <v>0.75</v>
      </c>
      <c r="Q49" t="s">
        <v>386</v>
      </c>
      <c r="R49" t="s">
        <v>387</v>
      </c>
      <c r="S49" t="s">
        <v>47</v>
      </c>
      <c r="T49" t="s">
        <v>105</v>
      </c>
      <c r="U49" t="s">
        <v>47</v>
      </c>
      <c r="V49" t="s">
        <v>46</v>
      </c>
      <c r="W49" t="s">
        <v>46</v>
      </c>
      <c r="X49" t="s">
        <v>46</v>
      </c>
      <c r="Y49" t="s">
        <v>46</v>
      </c>
      <c r="Z49" t="s">
        <v>46</v>
      </c>
      <c r="AA49" t="s">
        <v>46</v>
      </c>
      <c r="AB49" t="s">
        <v>46</v>
      </c>
      <c r="AC49">
        <v>6</v>
      </c>
      <c r="AD49" t="s">
        <v>46</v>
      </c>
    </row>
    <row r="50" spans="1:30" x14ac:dyDescent="0.3">
      <c r="A50" t="s">
        <v>388</v>
      </c>
      <c r="B50" t="s">
        <v>389</v>
      </c>
      <c r="C50">
        <v>3</v>
      </c>
      <c r="D50" t="s">
        <v>62</v>
      </c>
      <c r="E50">
        <v>4</v>
      </c>
      <c r="F50" s="1">
        <v>44672</v>
      </c>
      <c r="G50" t="s">
        <v>51</v>
      </c>
      <c r="H50" t="s">
        <v>390</v>
      </c>
      <c r="I50" t="s">
        <v>391</v>
      </c>
      <c r="J50" t="s">
        <v>392</v>
      </c>
      <c r="K50" t="s">
        <v>290</v>
      </c>
      <c r="L50" t="s">
        <v>393</v>
      </c>
      <c r="M50" t="s">
        <v>101</v>
      </c>
      <c r="N50" t="s">
        <v>40</v>
      </c>
      <c r="O50" t="s">
        <v>170</v>
      </c>
      <c r="P50" s="2">
        <v>0.62361111111111112</v>
      </c>
      <c r="Q50" t="s">
        <v>394</v>
      </c>
      <c r="R50" t="s">
        <v>395</v>
      </c>
      <c r="S50" t="s">
        <v>246</v>
      </c>
      <c r="T50" t="s">
        <v>47</v>
      </c>
      <c r="U50" t="s">
        <v>47</v>
      </c>
      <c r="V50" t="s">
        <v>47</v>
      </c>
      <c r="W50" t="s">
        <v>47</v>
      </c>
      <c r="X50" t="s">
        <v>47</v>
      </c>
      <c r="Y50" t="s">
        <v>47</v>
      </c>
      <c r="Z50" t="s">
        <v>47</v>
      </c>
      <c r="AA50" t="s">
        <v>47</v>
      </c>
      <c r="AB50" t="s">
        <v>47</v>
      </c>
      <c r="AC50" t="s">
        <v>47</v>
      </c>
      <c r="AD50" t="s">
        <v>46</v>
      </c>
    </row>
    <row r="51" spans="1:30" x14ac:dyDescent="0.3">
      <c r="A51" t="s">
        <v>396</v>
      </c>
      <c r="B51" t="s">
        <v>397</v>
      </c>
      <c r="C51">
        <v>3</v>
      </c>
      <c r="D51" t="s">
        <v>62</v>
      </c>
      <c r="E51">
        <v>3</v>
      </c>
      <c r="F51" s="1">
        <v>44667</v>
      </c>
      <c r="G51" t="s">
        <v>51</v>
      </c>
      <c r="H51" t="s">
        <v>398</v>
      </c>
      <c r="I51" t="s">
        <v>399</v>
      </c>
      <c r="J51" t="s">
        <v>400</v>
      </c>
      <c r="K51" t="s">
        <v>306</v>
      </c>
      <c r="L51" t="s">
        <v>38</v>
      </c>
      <c r="M51" t="s">
        <v>39</v>
      </c>
      <c r="N51" t="s">
        <v>46</v>
      </c>
      <c r="O51" t="s">
        <v>66</v>
      </c>
      <c r="P51" s="2">
        <v>0.78472222222222221</v>
      </c>
      <c r="Q51" t="s">
        <v>401</v>
      </c>
      <c r="R51" t="s">
        <v>402</v>
      </c>
      <c r="S51" t="s">
        <v>47</v>
      </c>
      <c r="T51" t="s">
        <v>47</v>
      </c>
      <c r="U51" t="s">
        <v>46</v>
      </c>
      <c r="V51" t="s">
        <v>46</v>
      </c>
      <c r="W51" t="s">
        <v>46</v>
      </c>
      <c r="X51" t="s">
        <v>46</v>
      </c>
      <c r="Y51" t="s">
        <v>46</v>
      </c>
      <c r="Z51" t="s">
        <v>47</v>
      </c>
      <c r="AA51" t="s">
        <v>47</v>
      </c>
      <c r="AB51" t="s">
        <v>46</v>
      </c>
      <c r="AC51">
        <v>99</v>
      </c>
      <c r="AD51" t="s">
        <v>46</v>
      </c>
    </row>
    <row r="52" spans="1:30" x14ac:dyDescent="0.3">
      <c r="A52" t="s">
        <v>403</v>
      </c>
      <c r="B52" t="s">
        <v>404</v>
      </c>
      <c r="C52">
        <v>10</v>
      </c>
      <c r="D52" t="s">
        <v>32</v>
      </c>
      <c r="E52">
        <v>4</v>
      </c>
      <c r="F52" s="1">
        <v>44666</v>
      </c>
      <c r="G52" t="s">
        <v>51</v>
      </c>
      <c r="H52" t="s">
        <v>405</v>
      </c>
      <c r="I52" t="s">
        <v>406</v>
      </c>
      <c r="J52" t="s">
        <v>142</v>
      </c>
      <c r="K52" t="s">
        <v>37</v>
      </c>
      <c r="L52" t="s">
        <v>228</v>
      </c>
      <c r="M52" t="s">
        <v>39</v>
      </c>
      <c r="N52" t="s">
        <v>46</v>
      </c>
      <c r="O52" t="s">
        <v>177</v>
      </c>
      <c r="P52" s="2">
        <v>0.89583333333333337</v>
      </c>
      <c r="Q52" t="s">
        <v>407</v>
      </c>
      <c r="R52" t="s">
        <v>408</v>
      </c>
      <c r="S52" t="s">
        <v>44</v>
      </c>
      <c r="T52" t="s">
        <v>59</v>
      </c>
      <c r="U52" t="s">
        <v>46</v>
      </c>
      <c r="V52" t="s">
        <v>46</v>
      </c>
      <c r="W52" t="s">
        <v>46</v>
      </c>
      <c r="X52" t="s">
        <v>46</v>
      </c>
      <c r="Y52" t="s">
        <v>46</v>
      </c>
      <c r="Z52" t="s">
        <v>46</v>
      </c>
      <c r="AA52" t="s">
        <v>46</v>
      </c>
      <c r="AB52" t="s">
        <v>46</v>
      </c>
      <c r="AC52">
        <v>99</v>
      </c>
      <c r="AD52" t="s">
        <v>46</v>
      </c>
    </row>
    <row r="53" spans="1:30" x14ac:dyDescent="0.3">
      <c r="A53" t="s">
        <v>409</v>
      </c>
      <c r="B53" t="s">
        <v>410</v>
      </c>
      <c r="C53">
        <v>1</v>
      </c>
      <c r="D53" t="s">
        <v>62</v>
      </c>
      <c r="E53">
        <v>4</v>
      </c>
      <c r="F53" s="1">
        <v>44665</v>
      </c>
      <c r="G53" t="s">
        <v>51</v>
      </c>
      <c r="H53" t="s">
        <v>411</v>
      </c>
      <c r="I53" t="s">
        <v>125</v>
      </c>
      <c r="J53" t="s">
        <v>412</v>
      </c>
      <c r="K53" t="s">
        <v>37</v>
      </c>
      <c r="L53" t="s">
        <v>198</v>
      </c>
      <c r="M53" t="s">
        <v>39</v>
      </c>
      <c r="N53" t="s">
        <v>40</v>
      </c>
      <c r="O53" t="s">
        <v>119</v>
      </c>
      <c r="P53" s="2">
        <v>0.51041666666666663</v>
      </c>
      <c r="Q53" t="s">
        <v>413</v>
      </c>
      <c r="R53" t="s">
        <v>414</v>
      </c>
      <c r="S53" t="s">
        <v>104</v>
      </c>
      <c r="T53" t="s">
        <v>105</v>
      </c>
      <c r="U53" t="s">
        <v>40</v>
      </c>
      <c r="V53" t="s">
        <v>46</v>
      </c>
      <c r="W53" t="s">
        <v>46</v>
      </c>
      <c r="X53" t="s">
        <v>46</v>
      </c>
      <c r="Y53" t="s">
        <v>46</v>
      </c>
      <c r="Z53" t="s">
        <v>46</v>
      </c>
      <c r="AA53" t="s">
        <v>46</v>
      </c>
      <c r="AB53" t="s">
        <v>46</v>
      </c>
      <c r="AC53">
        <v>99</v>
      </c>
      <c r="AD53" t="s">
        <v>46</v>
      </c>
    </row>
    <row r="54" spans="1:30" x14ac:dyDescent="0.3">
      <c r="A54" t="s">
        <v>415</v>
      </c>
      <c r="B54" t="s">
        <v>416</v>
      </c>
      <c r="C54">
        <v>1</v>
      </c>
      <c r="D54" t="s">
        <v>62</v>
      </c>
      <c r="E54">
        <v>4</v>
      </c>
      <c r="F54" s="1">
        <v>44664</v>
      </c>
      <c r="G54" t="s">
        <v>51</v>
      </c>
      <c r="H54" t="s">
        <v>417</v>
      </c>
      <c r="I54" t="s">
        <v>418</v>
      </c>
      <c r="J54" t="s">
        <v>184</v>
      </c>
      <c r="K54" t="s">
        <v>74</v>
      </c>
      <c r="L54" t="s">
        <v>419</v>
      </c>
      <c r="M54" t="s">
        <v>39</v>
      </c>
      <c r="N54" t="s">
        <v>40</v>
      </c>
      <c r="O54" t="s">
        <v>170</v>
      </c>
      <c r="P54" s="2">
        <v>0.54166666666666663</v>
      </c>
      <c r="Q54" t="s">
        <v>420</v>
      </c>
      <c r="R54" t="s">
        <v>421</v>
      </c>
      <c r="S54" t="s">
        <v>47</v>
      </c>
      <c r="T54" t="s">
        <v>45</v>
      </c>
      <c r="U54" t="s">
        <v>46</v>
      </c>
      <c r="V54" t="s">
        <v>46</v>
      </c>
      <c r="W54" t="s">
        <v>46</v>
      </c>
      <c r="X54" t="s">
        <v>46</v>
      </c>
      <c r="Y54" t="s">
        <v>47</v>
      </c>
      <c r="Z54" t="s">
        <v>46</v>
      </c>
      <c r="AA54" t="s">
        <v>46</v>
      </c>
      <c r="AB54" t="s">
        <v>46</v>
      </c>
      <c r="AC54">
        <v>1</v>
      </c>
      <c r="AD54" t="s">
        <v>46</v>
      </c>
    </row>
    <row r="55" spans="1:30" x14ac:dyDescent="0.3">
      <c r="A55" t="s">
        <v>422</v>
      </c>
      <c r="B55" t="s">
        <v>423</v>
      </c>
      <c r="C55">
        <v>2</v>
      </c>
      <c r="D55" t="s">
        <v>62</v>
      </c>
      <c r="E55">
        <v>3</v>
      </c>
      <c r="F55" s="1">
        <v>44662</v>
      </c>
      <c r="G55" t="s">
        <v>51</v>
      </c>
      <c r="H55" t="s">
        <v>424</v>
      </c>
      <c r="I55" t="s">
        <v>425</v>
      </c>
      <c r="J55" t="s">
        <v>264</v>
      </c>
      <c r="K55" t="s">
        <v>37</v>
      </c>
      <c r="L55" t="s">
        <v>65</v>
      </c>
      <c r="M55" t="s">
        <v>39</v>
      </c>
      <c r="N55" t="s">
        <v>40</v>
      </c>
      <c r="O55" t="s">
        <v>170</v>
      </c>
      <c r="P55" s="2">
        <v>0.61458333333333337</v>
      </c>
      <c r="Q55" t="s">
        <v>426</v>
      </c>
      <c r="R55" t="s">
        <v>427</v>
      </c>
      <c r="S55" t="s">
        <v>47</v>
      </c>
      <c r="T55" t="s">
        <v>47</v>
      </c>
      <c r="U55" t="s">
        <v>46</v>
      </c>
      <c r="V55" t="s">
        <v>46</v>
      </c>
      <c r="W55" t="s">
        <v>46</v>
      </c>
      <c r="X55" t="s">
        <v>46</v>
      </c>
      <c r="Y55" t="s">
        <v>46</v>
      </c>
      <c r="Z55" t="s">
        <v>46</v>
      </c>
      <c r="AA55" t="s">
        <v>47</v>
      </c>
      <c r="AB55" t="s">
        <v>46</v>
      </c>
      <c r="AC55">
        <v>99</v>
      </c>
      <c r="AD55" t="s">
        <v>46</v>
      </c>
    </row>
    <row r="56" spans="1:30" x14ac:dyDescent="0.3">
      <c r="A56" t="s">
        <v>428</v>
      </c>
      <c r="B56" t="s">
        <v>429</v>
      </c>
      <c r="C56">
        <v>5</v>
      </c>
      <c r="D56" t="s">
        <v>32</v>
      </c>
      <c r="E56">
        <v>4</v>
      </c>
      <c r="F56" s="1">
        <v>44661</v>
      </c>
      <c r="G56" t="s">
        <v>51</v>
      </c>
      <c r="H56" t="s">
        <v>430</v>
      </c>
      <c r="I56" t="s">
        <v>431</v>
      </c>
      <c r="J56" t="s">
        <v>432</v>
      </c>
      <c r="K56" t="s">
        <v>37</v>
      </c>
      <c r="L56" t="s">
        <v>65</v>
      </c>
      <c r="M56" t="s">
        <v>39</v>
      </c>
      <c r="N56" t="s">
        <v>46</v>
      </c>
      <c r="O56" t="s">
        <v>75</v>
      </c>
      <c r="P56" s="2">
        <v>4.1666666666666664E-2</v>
      </c>
      <c r="Q56" t="s">
        <v>433</v>
      </c>
      <c r="R56" t="s">
        <v>434</v>
      </c>
      <c r="S56" t="s">
        <v>47</v>
      </c>
      <c r="T56" t="s">
        <v>45</v>
      </c>
      <c r="U56" t="s">
        <v>46</v>
      </c>
      <c r="V56" t="s">
        <v>46</v>
      </c>
      <c r="W56" t="s">
        <v>46</v>
      </c>
      <c r="X56" t="s">
        <v>46</v>
      </c>
      <c r="Y56" t="s">
        <v>46</v>
      </c>
      <c r="Z56" t="s">
        <v>46</v>
      </c>
      <c r="AA56" t="s">
        <v>47</v>
      </c>
      <c r="AB56" t="s">
        <v>46</v>
      </c>
      <c r="AC56">
        <v>4</v>
      </c>
      <c r="AD56" t="s">
        <v>46</v>
      </c>
    </row>
    <row r="57" spans="1:30" x14ac:dyDescent="0.3">
      <c r="A57" t="s">
        <v>435</v>
      </c>
      <c r="B57" t="s">
        <v>436</v>
      </c>
      <c r="C57">
        <v>3</v>
      </c>
      <c r="D57" t="s">
        <v>62</v>
      </c>
      <c r="E57">
        <v>4</v>
      </c>
      <c r="F57" s="1">
        <v>44657</v>
      </c>
      <c r="G57" t="s">
        <v>51</v>
      </c>
      <c r="H57" t="s">
        <v>437</v>
      </c>
      <c r="I57" t="s">
        <v>438</v>
      </c>
      <c r="J57" t="s">
        <v>439</v>
      </c>
      <c r="K57" t="s">
        <v>306</v>
      </c>
      <c r="L57" t="s">
        <v>160</v>
      </c>
      <c r="M57" t="s">
        <v>160</v>
      </c>
      <c r="N57" t="s">
        <v>40</v>
      </c>
      <c r="O57" t="s">
        <v>134</v>
      </c>
      <c r="P57" s="2">
        <v>0.33333333333333331</v>
      </c>
      <c r="Q57" t="s">
        <v>440</v>
      </c>
      <c r="R57" t="s">
        <v>441</v>
      </c>
      <c r="S57" t="s">
        <v>47</v>
      </c>
      <c r="T57" t="s">
        <v>45</v>
      </c>
      <c r="U57" t="s">
        <v>40</v>
      </c>
      <c r="V57" t="s">
        <v>46</v>
      </c>
      <c r="W57" t="s">
        <v>46</v>
      </c>
      <c r="X57" t="s">
        <v>46</v>
      </c>
      <c r="Y57" t="s">
        <v>47</v>
      </c>
      <c r="Z57" t="s">
        <v>46</v>
      </c>
      <c r="AA57" t="s">
        <v>46</v>
      </c>
      <c r="AB57" t="s">
        <v>40</v>
      </c>
      <c r="AC57">
        <v>0</v>
      </c>
      <c r="AD57" t="s">
        <v>46</v>
      </c>
    </row>
    <row r="58" spans="1:30" x14ac:dyDescent="0.3">
      <c r="A58" t="s">
        <v>442</v>
      </c>
      <c r="B58" t="s">
        <v>443</v>
      </c>
      <c r="C58">
        <v>1</v>
      </c>
      <c r="D58" t="s">
        <v>62</v>
      </c>
      <c r="E58">
        <v>3</v>
      </c>
      <c r="F58" s="1">
        <v>44657</v>
      </c>
      <c r="G58" t="s">
        <v>51</v>
      </c>
      <c r="H58" t="s">
        <v>444</v>
      </c>
      <c r="I58" t="s">
        <v>445</v>
      </c>
      <c r="J58" t="s">
        <v>373</v>
      </c>
      <c r="K58" t="s">
        <v>37</v>
      </c>
      <c r="L58" t="s">
        <v>65</v>
      </c>
      <c r="M58" t="s">
        <v>39</v>
      </c>
      <c r="N58" t="s">
        <v>46</v>
      </c>
      <c r="O58" t="s">
        <v>75</v>
      </c>
      <c r="P58" s="2">
        <v>0.89583333333333337</v>
      </c>
      <c r="Q58" t="s">
        <v>446</v>
      </c>
      <c r="R58" t="s">
        <v>447</v>
      </c>
      <c r="S58" t="s">
        <v>47</v>
      </c>
      <c r="T58" t="s">
        <v>45</v>
      </c>
      <c r="U58" t="s">
        <v>46</v>
      </c>
      <c r="V58" t="s">
        <v>46</v>
      </c>
      <c r="W58" t="s">
        <v>46</v>
      </c>
      <c r="X58" t="s">
        <v>46</v>
      </c>
      <c r="Y58" t="s">
        <v>46</v>
      </c>
      <c r="Z58" t="s">
        <v>46</v>
      </c>
      <c r="AA58" t="s">
        <v>47</v>
      </c>
      <c r="AB58" t="s">
        <v>46</v>
      </c>
      <c r="AC58">
        <v>1</v>
      </c>
      <c r="AD58" t="s">
        <v>46</v>
      </c>
    </row>
    <row r="59" spans="1:30" x14ac:dyDescent="0.3">
      <c r="A59" t="s">
        <v>448</v>
      </c>
      <c r="B59" t="s">
        <v>449</v>
      </c>
      <c r="C59">
        <v>1</v>
      </c>
      <c r="D59" t="s">
        <v>62</v>
      </c>
      <c r="E59">
        <v>3</v>
      </c>
      <c r="F59" s="1">
        <v>44657</v>
      </c>
      <c r="G59" t="s">
        <v>51</v>
      </c>
      <c r="H59" t="s">
        <v>450</v>
      </c>
      <c r="I59" t="s">
        <v>451</v>
      </c>
      <c r="J59" t="s">
        <v>452</v>
      </c>
      <c r="K59" t="s">
        <v>74</v>
      </c>
      <c r="L59" t="s">
        <v>419</v>
      </c>
      <c r="M59" t="s">
        <v>39</v>
      </c>
      <c r="N59" t="s">
        <v>40</v>
      </c>
      <c r="O59" t="s">
        <v>170</v>
      </c>
      <c r="P59" s="2">
        <v>0.5625</v>
      </c>
      <c r="Q59" t="s">
        <v>453</v>
      </c>
      <c r="R59" t="s">
        <v>454</v>
      </c>
      <c r="S59" t="s">
        <v>129</v>
      </c>
      <c r="T59" t="s">
        <v>105</v>
      </c>
      <c r="U59" t="s">
        <v>40</v>
      </c>
      <c r="V59" t="s">
        <v>46</v>
      </c>
      <c r="W59" t="s">
        <v>46</v>
      </c>
      <c r="X59" t="s">
        <v>46</v>
      </c>
      <c r="Y59" t="s">
        <v>46</v>
      </c>
      <c r="Z59" t="s">
        <v>46</v>
      </c>
      <c r="AA59" t="s">
        <v>46</v>
      </c>
      <c r="AB59" t="s">
        <v>46</v>
      </c>
      <c r="AC59">
        <v>99</v>
      </c>
      <c r="AD59" t="s">
        <v>46</v>
      </c>
    </row>
    <row r="60" spans="1:30" x14ac:dyDescent="0.3">
      <c r="A60" t="s">
        <v>455</v>
      </c>
      <c r="B60" t="s">
        <v>456</v>
      </c>
      <c r="C60">
        <v>100</v>
      </c>
      <c r="D60" t="s">
        <v>50</v>
      </c>
      <c r="E60">
        <v>4</v>
      </c>
      <c r="F60" s="1">
        <v>44656</v>
      </c>
      <c r="G60" t="s">
        <v>51</v>
      </c>
      <c r="H60" t="s">
        <v>457</v>
      </c>
      <c r="I60" t="s">
        <v>458</v>
      </c>
      <c r="J60" t="s">
        <v>126</v>
      </c>
      <c r="K60" t="s">
        <v>37</v>
      </c>
      <c r="L60" t="s">
        <v>379</v>
      </c>
      <c r="M60" t="s">
        <v>101</v>
      </c>
      <c r="N60" t="s">
        <v>40</v>
      </c>
      <c r="O60" t="s">
        <v>91</v>
      </c>
      <c r="P60" s="2">
        <v>0.40277777777777779</v>
      </c>
      <c r="Q60" t="s">
        <v>459</v>
      </c>
      <c r="R60" t="s">
        <v>460</v>
      </c>
      <c r="S60" t="s">
        <v>47</v>
      </c>
      <c r="T60" t="s">
        <v>45</v>
      </c>
      <c r="U60" t="s">
        <v>46</v>
      </c>
      <c r="V60" t="s">
        <v>46</v>
      </c>
      <c r="W60" t="s">
        <v>46</v>
      </c>
      <c r="X60" t="s">
        <v>46</v>
      </c>
      <c r="Y60" t="s">
        <v>47</v>
      </c>
      <c r="Z60" t="s">
        <v>46</v>
      </c>
      <c r="AA60" t="s">
        <v>47</v>
      </c>
      <c r="AB60" t="s">
        <v>46</v>
      </c>
      <c r="AC60">
        <v>5</v>
      </c>
      <c r="AD60" t="s">
        <v>46</v>
      </c>
    </row>
    <row r="61" spans="1:30" x14ac:dyDescent="0.3">
      <c r="A61" t="s">
        <v>461</v>
      </c>
      <c r="B61" t="s">
        <v>462</v>
      </c>
      <c r="C61">
        <v>2</v>
      </c>
      <c r="D61" t="s">
        <v>62</v>
      </c>
      <c r="E61">
        <v>4</v>
      </c>
      <c r="F61" s="1">
        <v>44654</v>
      </c>
      <c r="G61" t="s">
        <v>51</v>
      </c>
      <c r="H61" t="s">
        <v>463</v>
      </c>
      <c r="I61" t="s">
        <v>464</v>
      </c>
      <c r="J61" t="s">
        <v>337</v>
      </c>
      <c r="K61" t="s">
        <v>37</v>
      </c>
      <c r="L61" t="s">
        <v>65</v>
      </c>
      <c r="M61" t="s">
        <v>39</v>
      </c>
      <c r="N61" t="s">
        <v>46</v>
      </c>
      <c r="O61" t="s">
        <v>66</v>
      </c>
      <c r="P61" s="2">
        <v>0.79861111111111116</v>
      </c>
      <c r="Q61" t="s">
        <v>465</v>
      </c>
      <c r="R61" t="s">
        <v>466</v>
      </c>
      <c r="S61" t="s">
        <v>129</v>
      </c>
      <c r="T61" t="s">
        <v>45</v>
      </c>
      <c r="U61" t="s">
        <v>46</v>
      </c>
      <c r="V61" t="s">
        <v>46</v>
      </c>
      <c r="W61" t="s">
        <v>46</v>
      </c>
      <c r="X61" t="s">
        <v>46</v>
      </c>
      <c r="Y61" t="s">
        <v>46</v>
      </c>
      <c r="Z61" t="s">
        <v>46</v>
      </c>
      <c r="AA61" t="s">
        <v>47</v>
      </c>
      <c r="AB61" t="s">
        <v>46</v>
      </c>
      <c r="AC61">
        <v>99</v>
      </c>
      <c r="AD61" t="s">
        <v>46</v>
      </c>
    </row>
    <row r="62" spans="1:30" x14ac:dyDescent="0.3">
      <c r="A62" t="s">
        <v>467</v>
      </c>
      <c r="B62" t="s">
        <v>468</v>
      </c>
      <c r="C62">
        <v>500</v>
      </c>
      <c r="D62" t="s">
        <v>50</v>
      </c>
      <c r="E62">
        <v>4</v>
      </c>
      <c r="F62" s="1">
        <v>44651</v>
      </c>
      <c r="G62" t="s">
        <v>51</v>
      </c>
      <c r="H62" t="s">
        <v>469</v>
      </c>
      <c r="I62" t="s">
        <v>470</v>
      </c>
      <c r="J62" t="s">
        <v>82</v>
      </c>
      <c r="K62" t="s">
        <v>306</v>
      </c>
      <c r="L62" t="s">
        <v>379</v>
      </c>
      <c r="M62" t="s">
        <v>101</v>
      </c>
      <c r="N62" t="s">
        <v>40</v>
      </c>
      <c r="O62" t="s">
        <v>170</v>
      </c>
      <c r="P62" s="2">
        <v>0.52083333333333337</v>
      </c>
      <c r="Q62" t="s">
        <v>471</v>
      </c>
      <c r="R62" t="s">
        <v>472</v>
      </c>
      <c r="S62" t="s">
        <v>47</v>
      </c>
      <c r="T62" t="s">
        <v>45</v>
      </c>
      <c r="U62" t="s">
        <v>46</v>
      </c>
      <c r="V62" t="s">
        <v>46</v>
      </c>
      <c r="W62" t="s">
        <v>46</v>
      </c>
      <c r="X62" t="s">
        <v>46</v>
      </c>
      <c r="Y62" t="s">
        <v>47</v>
      </c>
      <c r="Z62" t="s">
        <v>46</v>
      </c>
      <c r="AA62" t="s">
        <v>46</v>
      </c>
      <c r="AB62" t="s">
        <v>46</v>
      </c>
      <c r="AC62">
        <v>1</v>
      </c>
      <c r="AD62" t="s">
        <v>46</v>
      </c>
    </row>
    <row r="63" spans="1:30" x14ac:dyDescent="0.3">
      <c r="A63" t="s">
        <v>473</v>
      </c>
      <c r="B63" t="s">
        <v>474</v>
      </c>
      <c r="C63">
        <v>10</v>
      </c>
      <c r="D63" t="s">
        <v>32</v>
      </c>
      <c r="E63">
        <v>4</v>
      </c>
      <c r="F63" s="1">
        <v>44651</v>
      </c>
      <c r="G63" t="s">
        <v>51</v>
      </c>
      <c r="H63" t="s">
        <v>475</v>
      </c>
      <c r="I63" t="s">
        <v>125</v>
      </c>
      <c r="J63" t="s">
        <v>126</v>
      </c>
      <c r="K63" t="s">
        <v>74</v>
      </c>
      <c r="L63" t="s">
        <v>419</v>
      </c>
      <c r="M63" t="s">
        <v>39</v>
      </c>
      <c r="N63" t="s">
        <v>40</v>
      </c>
      <c r="O63" t="s">
        <v>134</v>
      </c>
      <c r="P63" s="2">
        <v>0.36458333333333331</v>
      </c>
      <c r="Q63" t="s">
        <v>476</v>
      </c>
      <c r="R63" t="s">
        <v>477</v>
      </c>
      <c r="S63" t="s">
        <v>94</v>
      </c>
      <c r="T63" t="s">
        <v>95</v>
      </c>
      <c r="U63" t="s">
        <v>46</v>
      </c>
      <c r="V63" t="s">
        <v>46</v>
      </c>
      <c r="W63" t="s">
        <v>46</v>
      </c>
      <c r="X63" t="s">
        <v>46</v>
      </c>
      <c r="Y63" t="s">
        <v>46</v>
      </c>
      <c r="Z63" t="s">
        <v>46</v>
      </c>
      <c r="AA63" t="s">
        <v>46</v>
      </c>
      <c r="AB63" t="s">
        <v>46</v>
      </c>
      <c r="AC63">
        <v>1</v>
      </c>
      <c r="AD63" t="s">
        <v>46</v>
      </c>
    </row>
    <row r="64" spans="1:30" x14ac:dyDescent="0.3">
      <c r="A64" t="s">
        <v>478</v>
      </c>
      <c r="B64" t="s">
        <v>479</v>
      </c>
      <c r="C64">
        <v>20</v>
      </c>
      <c r="D64" t="s">
        <v>32</v>
      </c>
      <c r="E64">
        <v>4</v>
      </c>
      <c r="F64" s="1">
        <v>44650</v>
      </c>
      <c r="G64" t="s">
        <v>51</v>
      </c>
      <c r="H64" t="s">
        <v>480</v>
      </c>
      <c r="I64" t="s">
        <v>481</v>
      </c>
      <c r="J64" t="s">
        <v>251</v>
      </c>
      <c r="K64" t="s">
        <v>37</v>
      </c>
      <c r="L64" t="s">
        <v>38</v>
      </c>
      <c r="M64" t="s">
        <v>39</v>
      </c>
      <c r="N64" t="s">
        <v>40</v>
      </c>
      <c r="O64" t="s">
        <v>41</v>
      </c>
      <c r="P64" s="2">
        <v>0.60416666666666663</v>
      </c>
      <c r="Q64" t="s">
        <v>482</v>
      </c>
      <c r="R64" t="s">
        <v>483</v>
      </c>
      <c r="S64" t="s">
        <v>44</v>
      </c>
      <c r="T64" t="s">
        <v>95</v>
      </c>
      <c r="U64" t="s">
        <v>46</v>
      </c>
      <c r="V64" t="s">
        <v>46</v>
      </c>
      <c r="W64" t="s">
        <v>46</v>
      </c>
      <c r="X64" t="s">
        <v>46</v>
      </c>
      <c r="Y64" t="s">
        <v>46</v>
      </c>
      <c r="Z64" t="s">
        <v>46</v>
      </c>
      <c r="AA64" t="s">
        <v>46</v>
      </c>
      <c r="AB64" t="s">
        <v>46</v>
      </c>
      <c r="AC64">
        <v>1</v>
      </c>
      <c r="AD64" t="s">
        <v>46</v>
      </c>
    </row>
    <row r="65" spans="1:30" x14ac:dyDescent="0.3">
      <c r="A65" t="s">
        <v>484</v>
      </c>
      <c r="B65" t="s">
        <v>485</v>
      </c>
      <c r="C65">
        <v>2</v>
      </c>
      <c r="D65" t="s">
        <v>62</v>
      </c>
      <c r="E65">
        <v>4</v>
      </c>
      <c r="F65" s="1">
        <v>44650</v>
      </c>
      <c r="G65" t="s">
        <v>51</v>
      </c>
      <c r="H65" t="s">
        <v>486</v>
      </c>
      <c r="I65" t="s">
        <v>487</v>
      </c>
      <c r="J65" t="s">
        <v>488</v>
      </c>
      <c r="K65" t="s">
        <v>37</v>
      </c>
      <c r="L65" t="s">
        <v>160</v>
      </c>
      <c r="M65" t="s">
        <v>160</v>
      </c>
      <c r="N65" t="s">
        <v>40</v>
      </c>
      <c r="O65" t="s">
        <v>41</v>
      </c>
      <c r="P65" s="2">
        <v>0.625</v>
      </c>
      <c r="Q65" t="s">
        <v>489</v>
      </c>
      <c r="R65" t="s">
        <v>490</v>
      </c>
      <c r="S65" t="s">
        <v>94</v>
      </c>
      <c r="T65" t="s">
        <v>95</v>
      </c>
      <c r="U65" t="s">
        <v>46</v>
      </c>
      <c r="V65" t="s">
        <v>46</v>
      </c>
      <c r="W65" t="s">
        <v>46</v>
      </c>
      <c r="X65" t="s">
        <v>46</v>
      </c>
      <c r="Y65" t="s">
        <v>46</v>
      </c>
      <c r="Z65" t="s">
        <v>46</v>
      </c>
      <c r="AA65" t="s">
        <v>46</v>
      </c>
      <c r="AB65" t="s">
        <v>46</v>
      </c>
      <c r="AC65">
        <v>1</v>
      </c>
      <c r="AD65" t="s">
        <v>46</v>
      </c>
    </row>
    <row r="66" spans="1:30" x14ac:dyDescent="0.3">
      <c r="A66" t="s">
        <v>491</v>
      </c>
      <c r="B66" t="s">
        <v>492</v>
      </c>
      <c r="C66">
        <v>5</v>
      </c>
      <c r="D66" t="s">
        <v>32</v>
      </c>
      <c r="E66">
        <v>4</v>
      </c>
      <c r="F66" s="1">
        <v>44649</v>
      </c>
      <c r="G66" t="s">
        <v>51</v>
      </c>
      <c r="H66" t="s">
        <v>493</v>
      </c>
      <c r="I66" t="s">
        <v>494</v>
      </c>
      <c r="J66" t="s">
        <v>495</v>
      </c>
      <c r="K66" t="s">
        <v>37</v>
      </c>
      <c r="L66" t="s">
        <v>65</v>
      </c>
      <c r="M66" t="s">
        <v>39</v>
      </c>
      <c r="N66" t="s">
        <v>40</v>
      </c>
      <c r="O66" t="s">
        <v>41</v>
      </c>
      <c r="P66" s="2">
        <v>0.59375</v>
      </c>
      <c r="Q66" t="s">
        <v>496</v>
      </c>
      <c r="R66" t="s">
        <v>497</v>
      </c>
      <c r="S66" t="s">
        <v>246</v>
      </c>
      <c r="T66" t="s">
        <v>47</v>
      </c>
      <c r="U66" t="s">
        <v>47</v>
      </c>
      <c r="V66" t="s">
        <v>47</v>
      </c>
      <c r="W66" t="s">
        <v>47</v>
      </c>
      <c r="X66" t="s">
        <v>40</v>
      </c>
      <c r="Y66" t="s">
        <v>47</v>
      </c>
      <c r="Z66" t="s">
        <v>47</v>
      </c>
      <c r="AA66" t="s">
        <v>47</v>
      </c>
      <c r="AB66" t="s">
        <v>47</v>
      </c>
      <c r="AC66">
        <v>99</v>
      </c>
      <c r="AD66" t="s">
        <v>46</v>
      </c>
    </row>
    <row r="67" spans="1:30" x14ac:dyDescent="0.3">
      <c r="A67" t="s">
        <v>498</v>
      </c>
      <c r="B67" t="s">
        <v>499</v>
      </c>
      <c r="C67">
        <v>3</v>
      </c>
      <c r="D67" t="s">
        <v>62</v>
      </c>
      <c r="E67">
        <v>4</v>
      </c>
      <c r="F67" s="1">
        <v>44649</v>
      </c>
      <c r="G67" t="s">
        <v>51</v>
      </c>
      <c r="H67" t="s">
        <v>500</v>
      </c>
      <c r="I67" t="s">
        <v>501</v>
      </c>
      <c r="J67" t="s">
        <v>142</v>
      </c>
      <c r="K67" t="s">
        <v>306</v>
      </c>
      <c r="L67" t="s">
        <v>143</v>
      </c>
      <c r="M67" t="s">
        <v>101</v>
      </c>
      <c r="N67" t="s">
        <v>40</v>
      </c>
      <c r="O67" t="s">
        <v>170</v>
      </c>
      <c r="P67" s="2">
        <v>0.59375</v>
      </c>
      <c r="Q67" t="s">
        <v>502</v>
      </c>
      <c r="R67" t="s">
        <v>503</v>
      </c>
      <c r="S67" t="s">
        <v>47</v>
      </c>
      <c r="T67" t="s">
        <v>95</v>
      </c>
      <c r="U67" t="s">
        <v>46</v>
      </c>
      <c r="V67" t="s">
        <v>46</v>
      </c>
      <c r="W67" t="s">
        <v>46</v>
      </c>
      <c r="X67" t="s">
        <v>46</v>
      </c>
      <c r="Y67" t="s">
        <v>46</v>
      </c>
      <c r="Z67" t="s">
        <v>46</v>
      </c>
      <c r="AA67" t="s">
        <v>46</v>
      </c>
      <c r="AB67" t="s">
        <v>46</v>
      </c>
      <c r="AC67">
        <v>1</v>
      </c>
      <c r="AD67" t="s">
        <v>46</v>
      </c>
    </row>
    <row r="68" spans="1:30" x14ac:dyDescent="0.3">
      <c r="A68" t="s">
        <v>504</v>
      </c>
      <c r="B68" t="s">
        <v>505</v>
      </c>
      <c r="C68">
        <v>3</v>
      </c>
      <c r="D68" t="s">
        <v>62</v>
      </c>
      <c r="E68">
        <v>4</v>
      </c>
      <c r="F68" s="1">
        <v>44648</v>
      </c>
      <c r="G68" t="s">
        <v>51</v>
      </c>
      <c r="H68" t="s">
        <v>506</v>
      </c>
      <c r="I68" t="s">
        <v>507</v>
      </c>
      <c r="J68" t="s">
        <v>508</v>
      </c>
      <c r="K68" t="s">
        <v>74</v>
      </c>
      <c r="L68" t="s">
        <v>65</v>
      </c>
      <c r="M68" t="s">
        <v>39</v>
      </c>
      <c r="N68" t="s">
        <v>46</v>
      </c>
      <c r="O68" t="s">
        <v>236</v>
      </c>
      <c r="P68" s="2">
        <v>0.47916666666666669</v>
      </c>
      <c r="Q68" t="s">
        <v>509</v>
      </c>
      <c r="R68" t="s">
        <v>510</v>
      </c>
      <c r="S68" t="s">
        <v>137</v>
      </c>
      <c r="T68" t="s">
        <v>45</v>
      </c>
      <c r="U68" t="s">
        <v>46</v>
      </c>
      <c r="V68" t="s">
        <v>46</v>
      </c>
      <c r="W68" t="s">
        <v>46</v>
      </c>
      <c r="X68" t="s">
        <v>46</v>
      </c>
      <c r="Y68" t="s">
        <v>46</v>
      </c>
      <c r="Z68" t="s">
        <v>46</v>
      </c>
      <c r="AA68" t="s">
        <v>46</v>
      </c>
      <c r="AB68" t="s">
        <v>46</v>
      </c>
      <c r="AC68">
        <v>1</v>
      </c>
      <c r="AD68" t="s">
        <v>46</v>
      </c>
    </row>
    <row r="69" spans="1:30" x14ac:dyDescent="0.3">
      <c r="A69" t="s">
        <v>511</v>
      </c>
      <c r="B69" t="s">
        <v>512</v>
      </c>
      <c r="C69">
        <v>2</v>
      </c>
      <c r="D69" t="s">
        <v>62</v>
      </c>
      <c r="E69">
        <v>4</v>
      </c>
      <c r="F69" s="1">
        <v>44648</v>
      </c>
      <c r="G69" t="s">
        <v>51</v>
      </c>
      <c r="H69" t="s">
        <v>513</v>
      </c>
      <c r="I69" t="s">
        <v>514</v>
      </c>
      <c r="J69" t="s">
        <v>90</v>
      </c>
      <c r="K69" t="s">
        <v>37</v>
      </c>
      <c r="L69" t="s">
        <v>65</v>
      </c>
      <c r="M69" t="s">
        <v>39</v>
      </c>
      <c r="N69" t="s">
        <v>46</v>
      </c>
      <c r="O69" t="s">
        <v>111</v>
      </c>
      <c r="P69" s="2">
        <v>0.6875</v>
      </c>
      <c r="Q69" t="s">
        <v>515</v>
      </c>
      <c r="R69" t="s">
        <v>516</v>
      </c>
      <c r="S69" t="s">
        <v>129</v>
      </c>
      <c r="T69" t="s">
        <v>47</v>
      </c>
      <c r="U69" t="s">
        <v>46</v>
      </c>
      <c r="V69" t="s">
        <v>46</v>
      </c>
      <c r="W69" t="s">
        <v>46</v>
      </c>
      <c r="X69" t="s">
        <v>46</v>
      </c>
      <c r="Y69" t="s">
        <v>46</v>
      </c>
      <c r="Z69" t="s">
        <v>46</v>
      </c>
      <c r="AA69" t="s">
        <v>46</v>
      </c>
      <c r="AB69" t="s">
        <v>46</v>
      </c>
      <c r="AC69">
        <v>99</v>
      </c>
      <c r="AD69" t="s">
        <v>46</v>
      </c>
    </row>
    <row r="70" spans="1:30" x14ac:dyDescent="0.3">
      <c r="A70" t="s">
        <v>517</v>
      </c>
      <c r="B70" t="s">
        <v>518</v>
      </c>
      <c r="C70">
        <v>10</v>
      </c>
      <c r="D70" t="s">
        <v>32</v>
      </c>
      <c r="E70">
        <v>4</v>
      </c>
      <c r="F70" s="1">
        <v>44645</v>
      </c>
      <c r="G70" t="s">
        <v>51</v>
      </c>
      <c r="H70" t="s">
        <v>519</v>
      </c>
      <c r="I70" t="s">
        <v>520</v>
      </c>
      <c r="J70" t="s">
        <v>90</v>
      </c>
      <c r="K70" t="s">
        <v>37</v>
      </c>
      <c r="L70" t="s">
        <v>65</v>
      </c>
      <c r="M70" t="s">
        <v>39</v>
      </c>
      <c r="N70" t="s">
        <v>40</v>
      </c>
      <c r="O70" t="s">
        <v>134</v>
      </c>
      <c r="P70" s="2">
        <v>0.34375</v>
      </c>
      <c r="Q70" t="s">
        <v>521</v>
      </c>
      <c r="R70" t="s">
        <v>522</v>
      </c>
      <c r="S70" t="s">
        <v>104</v>
      </c>
      <c r="T70" t="s">
        <v>105</v>
      </c>
      <c r="U70" t="s">
        <v>40</v>
      </c>
      <c r="V70" t="s">
        <v>46</v>
      </c>
      <c r="W70" t="s">
        <v>46</v>
      </c>
      <c r="X70" t="s">
        <v>46</v>
      </c>
      <c r="Y70" t="s">
        <v>46</v>
      </c>
      <c r="Z70" t="s">
        <v>46</v>
      </c>
      <c r="AA70" t="s">
        <v>46</v>
      </c>
      <c r="AB70" t="s">
        <v>46</v>
      </c>
      <c r="AC70">
        <v>99</v>
      </c>
      <c r="AD70" t="s">
        <v>46</v>
      </c>
    </row>
    <row r="71" spans="1:30" x14ac:dyDescent="0.3">
      <c r="A71" t="s">
        <v>523</v>
      </c>
      <c r="B71" t="s">
        <v>524</v>
      </c>
      <c r="C71">
        <v>1</v>
      </c>
      <c r="D71" t="s">
        <v>62</v>
      </c>
      <c r="E71">
        <v>3</v>
      </c>
      <c r="F71" s="1">
        <v>44645</v>
      </c>
      <c r="G71" t="s">
        <v>51</v>
      </c>
      <c r="H71" t="s">
        <v>525</v>
      </c>
      <c r="I71" t="s">
        <v>526</v>
      </c>
      <c r="J71" t="s">
        <v>151</v>
      </c>
      <c r="K71" t="s">
        <v>37</v>
      </c>
      <c r="L71" t="s">
        <v>65</v>
      </c>
      <c r="M71" t="s">
        <v>39</v>
      </c>
      <c r="N71" t="s">
        <v>46</v>
      </c>
      <c r="O71" t="s">
        <v>66</v>
      </c>
      <c r="Q71" t="s">
        <v>527</v>
      </c>
      <c r="R71" t="s">
        <v>528</v>
      </c>
      <c r="S71" t="s">
        <v>129</v>
      </c>
      <c r="T71" t="s">
        <v>59</v>
      </c>
      <c r="U71" t="s">
        <v>46</v>
      </c>
      <c r="V71" t="s">
        <v>46</v>
      </c>
      <c r="W71" t="s">
        <v>46</v>
      </c>
      <c r="X71" t="s">
        <v>46</v>
      </c>
      <c r="Y71" t="s">
        <v>46</v>
      </c>
      <c r="Z71" t="s">
        <v>46</v>
      </c>
      <c r="AA71" t="s">
        <v>47</v>
      </c>
      <c r="AB71" t="s">
        <v>46</v>
      </c>
      <c r="AC71">
        <v>5</v>
      </c>
      <c r="AD71" t="s">
        <v>46</v>
      </c>
    </row>
    <row r="72" spans="1:30" x14ac:dyDescent="0.3">
      <c r="A72" t="s">
        <v>529</v>
      </c>
      <c r="B72" t="s">
        <v>530</v>
      </c>
      <c r="C72">
        <v>1</v>
      </c>
      <c r="D72" t="s">
        <v>62</v>
      </c>
      <c r="E72">
        <v>3</v>
      </c>
      <c r="F72" s="1">
        <v>44645</v>
      </c>
      <c r="G72" t="s">
        <v>51</v>
      </c>
      <c r="H72" t="s">
        <v>531</v>
      </c>
      <c r="I72" t="s">
        <v>532</v>
      </c>
      <c r="J72" t="s">
        <v>533</v>
      </c>
      <c r="K72" t="s">
        <v>37</v>
      </c>
      <c r="L72" t="s">
        <v>65</v>
      </c>
      <c r="M72" t="s">
        <v>39</v>
      </c>
      <c r="N72" t="s">
        <v>40</v>
      </c>
      <c r="O72" t="s">
        <v>119</v>
      </c>
      <c r="P72" s="2">
        <v>0.5</v>
      </c>
      <c r="Q72" t="s">
        <v>534</v>
      </c>
      <c r="R72" t="s">
        <v>535</v>
      </c>
      <c r="S72" t="s">
        <v>129</v>
      </c>
      <c r="T72" t="s">
        <v>105</v>
      </c>
      <c r="U72" t="s">
        <v>46</v>
      </c>
      <c r="V72" t="s">
        <v>46</v>
      </c>
      <c r="W72" t="s">
        <v>46</v>
      </c>
      <c r="X72" t="s">
        <v>46</v>
      </c>
      <c r="Y72" t="s">
        <v>46</v>
      </c>
      <c r="Z72" t="s">
        <v>46</v>
      </c>
      <c r="AA72" t="s">
        <v>46</v>
      </c>
      <c r="AB72" t="s">
        <v>46</v>
      </c>
      <c r="AC72">
        <v>99</v>
      </c>
      <c r="AD72" t="s">
        <v>46</v>
      </c>
    </row>
    <row r="73" spans="1:30" x14ac:dyDescent="0.3">
      <c r="A73" t="s">
        <v>536</v>
      </c>
      <c r="B73" t="s">
        <v>537</v>
      </c>
      <c r="C73">
        <v>10</v>
      </c>
      <c r="D73" t="s">
        <v>32</v>
      </c>
      <c r="E73">
        <v>4</v>
      </c>
      <c r="F73" s="1">
        <v>44644</v>
      </c>
      <c r="G73" t="s">
        <v>51</v>
      </c>
      <c r="H73" t="s">
        <v>538</v>
      </c>
      <c r="I73" t="s">
        <v>406</v>
      </c>
      <c r="J73" t="s">
        <v>142</v>
      </c>
      <c r="K73" t="s">
        <v>306</v>
      </c>
      <c r="L73" t="s">
        <v>243</v>
      </c>
      <c r="M73" t="s">
        <v>39</v>
      </c>
      <c r="N73" t="s">
        <v>40</v>
      </c>
      <c r="O73" t="s">
        <v>91</v>
      </c>
      <c r="P73" s="2">
        <v>0.46597222222222223</v>
      </c>
      <c r="Q73" t="s">
        <v>539</v>
      </c>
      <c r="R73" t="s">
        <v>540</v>
      </c>
      <c r="S73" t="s">
        <v>541</v>
      </c>
      <c r="T73" t="s">
        <v>95</v>
      </c>
      <c r="U73" t="s">
        <v>46</v>
      </c>
      <c r="V73" t="s">
        <v>46</v>
      </c>
      <c r="W73" t="s">
        <v>46</v>
      </c>
      <c r="X73" t="s">
        <v>46</v>
      </c>
      <c r="Y73" t="s">
        <v>46</v>
      </c>
      <c r="Z73" t="s">
        <v>40</v>
      </c>
      <c r="AA73" t="s">
        <v>46</v>
      </c>
      <c r="AB73" t="s">
        <v>46</v>
      </c>
      <c r="AC73">
        <v>2</v>
      </c>
      <c r="AD73" t="s">
        <v>46</v>
      </c>
    </row>
    <row r="74" spans="1:30" x14ac:dyDescent="0.3">
      <c r="A74" t="s">
        <v>542</v>
      </c>
      <c r="B74" t="s">
        <v>543</v>
      </c>
      <c r="C74">
        <v>1</v>
      </c>
      <c r="D74" t="s">
        <v>62</v>
      </c>
      <c r="E74">
        <v>4</v>
      </c>
      <c r="F74" s="1">
        <v>44642</v>
      </c>
      <c r="G74" t="s">
        <v>51</v>
      </c>
      <c r="H74" t="s">
        <v>544</v>
      </c>
      <c r="I74" t="s">
        <v>501</v>
      </c>
      <c r="J74" t="s">
        <v>142</v>
      </c>
      <c r="K74" t="s">
        <v>306</v>
      </c>
      <c r="L74" t="s">
        <v>160</v>
      </c>
      <c r="M74" t="s">
        <v>160</v>
      </c>
      <c r="N74" t="s">
        <v>40</v>
      </c>
      <c r="O74" t="s">
        <v>41</v>
      </c>
      <c r="P74" s="2">
        <v>0.66666666666666663</v>
      </c>
      <c r="Q74" t="s">
        <v>545</v>
      </c>
      <c r="R74" t="s">
        <v>546</v>
      </c>
      <c r="S74" t="s">
        <v>47</v>
      </c>
      <c r="T74" t="s">
        <v>45</v>
      </c>
      <c r="U74" t="s">
        <v>46</v>
      </c>
      <c r="V74" t="s">
        <v>46</v>
      </c>
      <c r="W74" t="s">
        <v>46</v>
      </c>
      <c r="X74" t="s">
        <v>46</v>
      </c>
      <c r="Y74" t="s">
        <v>46</v>
      </c>
      <c r="Z74" t="s">
        <v>46</v>
      </c>
      <c r="AA74" t="s">
        <v>47</v>
      </c>
      <c r="AB74" t="s">
        <v>46</v>
      </c>
      <c r="AC74">
        <v>99</v>
      </c>
      <c r="AD74" t="s">
        <v>46</v>
      </c>
    </row>
    <row r="75" spans="1:30" x14ac:dyDescent="0.3">
      <c r="A75" t="s">
        <v>547</v>
      </c>
      <c r="B75" t="s">
        <v>548</v>
      </c>
      <c r="C75">
        <v>10</v>
      </c>
      <c r="D75" t="s">
        <v>32</v>
      </c>
      <c r="E75">
        <v>4</v>
      </c>
      <c r="F75" s="1">
        <v>44642</v>
      </c>
      <c r="G75" t="s">
        <v>51</v>
      </c>
      <c r="H75" t="s">
        <v>549</v>
      </c>
      <c r="I75" t="s">
        <v>550</v>
      </c>
      <c r="J75" t="s">
        <v>90</v>
      </c>
      <c r="K75" t="s">
        <v>37</v>
      </c>
      <c r="L75" t="s">
        <v>198</v>
      </c>
      <c r="M75" t="s">
        <v>39</v>
      </c>
      <c r="N75" t="s">
        <v>40</v>
      </c>
      <c r="O75" t="s">
        <v>41</v>
      </c>
      <c r="P75" s="2">
        <v>0.625</v>
      </c>
      <c r="Q75" t="s">
        <v>551</v>
      </c>
      <c r="R75" t="s">
        <v>552</v>
      </c>
      <c r="S75" t="s">
        <v>44</v>
      </c>
      <c r="T75" t="s">
        <v>45</v>
      </c>
      <c r="U75" t="s">
        <v>46</v>
      </c>
      <c r="V75" t="s">
        <v>46</v>
      </c>
      <c r="W75" t="s">
        <v>46</v>
      </c>
      <c r="X75" t="s">
        <v>46</v>
      </c>
      <c r="Y75" t="s">
        <v>46</v>
      </c>
      <c r="Z75" t="s">
        <v>46</v>
      </c>
      <c r="AA75" t="s">
        <v>46</v>
      </c>
      <c r="AB75" t="s">
        <v>46</v>
      </c>
      <c r="AC75">
        <v>99</v>
      </c>
      <c r="AD75" t="s">
        <v>46</v>
      </c>
    </row>
    <row r="76" spans="1:30" x14ac:dyDescent="0.3">
      <c r="A76" t="s">
        <v>553</v>
      </c>
      <c r="B76" t="s">
        <v>554</v>
      </c>
      <c r="C76">
        <v>2</v>
      </c>
      <c r="D76" t="s">
        <v>32</v>
      </c>
      <c r="E76">
        <v>4</v>
      </c>
      <c r="F76" s="1">
        <v>44642</v>
      </c>
      <c r="G76" t="s">
        <v>51</v>
      </c>
      <c r="H76" t="s">
        <v>555</v>
      </c>
      <c r="I76" t="s">
        <v>556</v>
      </c>
      <c r="J76" t="s">
        <v>197</v>
      </c>
      <c r="K76" t="s">
        <v>37</v>
      </c>
      <c r="L76" t="s">
        <v>65</v>
      </c>
      <c r="M76" t="s">
        <v>39</v>
      </c>
      <c r="N76" t="s">
        <v>40</v>
      </c>
      <c r="O76" t="s">
        <v>41</v>
      </c>
      <c r="P76" s="2">
        <v>0.63888888888888884</v>
      </c>
      <c r="Q76" t="s">
        <v>557</v>
      </c>
      <c r="R76" t="s">
        <v>558</v>
      </c>
      <c r="S76" t="s">
        <v>129</v>
      </c>
      <c r="T76" t="s">
        <v>45</v>
      </c>
      <c r="U76" t="s">
        <v>46</v>
      </c>
      <c r="V76" t="s">
        <v>46</v>
      </c>
      <c r="W76" t="s">
        <v>46</v>
      </c>
      <c r="X76" t="s">
        <v>46</v>
      </c>
      <c r="Y76" t="s">
        <v>46</v>
      </c>
      <c r="Z76" t="s">
        <v>46</v>
      </c>
      <c r="AA76" t="s">
        <v>46</v>
      </c>
      <c r="AB76" t="s">
        <v>46</v>
      </c>
      <c r="AC76">
        <v>99</v>
      </c>
      <c r="AD76" t="s">
        <v>46</v>
      </c>
    </row>
    <row r="77" spans="1:30" x14ac:dyDescent="0.3">
      <c r="A77" t="s">
        <v>559</v>
      </c>
      <c r="B77" t="s">
        <v>560</v>
      </c>
      <c r="C77">
        <v>5</v>
      </c>
      <c r="D77" t="s">
        <v>62</v>
      </c>
      <c r="E77">
        <v>4</v>
      </c>
      <c r="F77" s="1">
        <v>44641</v>
      </c>
      <c r="G77" t="s">
        <v>51</v>
      </c>
      <c r="H77" t="s">
        <v>561</v>
      </c>
      <c r="I77" t="s">
        <v>562</v>
      </c>
      <c r="J77" t="s">
        <v>412</v>
      </c>
      <c r="K77" t="s">
        <v>306</v>
      </c>
      <c r="L77" t="s">
        <v>101</v>
      </c>
      <c r="M77" t="s">
        <v>169</v>
      </c>
      <c r="N77" t="s">
        <v>40</v>
      </c>
      <c r="O77" t="s">
        <v>170</v>
      </c>
      <c r="P77" s="2">
        <v>0.54166666666666663</v>
      </c>
      <c r="Q77" t="s">
        <v>563</v>
      </c>
      <c r="R77" t="s">
        <v>564</v>
      </c>
      <c r="S77" t="s">
        <v>137</v>
      </c>
      <c r="T77" t="s">
        <v>45</v>
      </c>
      <c r="U77" t="s">
        <v>40</v>
      </c>
      <c r="V77" t="s">
        <v>46</v>
      </c>
      <c r="W77" t="s">
        <v>46</v>
      </c>
      <c r="X77" t="s">
        <v>46</v>
      </c>
      <c r="Y77" t="s">
        <v>46</v>
      </c>
      <c r="Z77" t="s">
        <v>46</v>
      </c>
      <c r="AA77" t="s">
        <v>47</v>
      </c>
      <c r="AB77" t="s">
        <v>46</v>
      </c>
      <c r="AC77">
        <v>99</v>
      </c>
      <c r="AD77" t="s">
        <v>46</v>
      </c>
    </row>
    <row r="78" spans="1:30" x14ac:dyDescent="0.3">
      <c r="A78" t="s">
        <v>565</v>
      </c>
      <c r="B78" t="s">
        <v>566</v>
      </c>
      <c r="C78">
        <v>2</v>
      </c>
      <c r="D78" t="s">
        <v>62</v>
      </c>
      <c r="E78">
        <v>4</v>
      </c>
      <c r="F78" s="1">
        <v>44641</v>
      </c>
      <c r="G78" t="s">
        <v>51</v>
      </c>
      <c r="H78" t="s">
        <v>567</v>
      </c>
      <c r="I78" t="s">
        <v>568</v>
      </c>
      <c r="J78" t="s">
        <v>488</v>
      </c>
      <c r="K78" t="s">
        <v>306</v>
      </c>
      <c r="L78" t="s">
        <v>39</v>
      </c>
      <c r="M78" t="s">
        <v>39</v>
      </c>
      <c r="N78" t="s">
        <v>40</v>
      </c>
      <c r="O78" t="s">
        <v>91</v>
      </c>
      <c r="P78" s="2">
        <v>0.46875</v>
      </c>
      <c r="Q78" t="s">
        <v>569</v>
      </c>
      <c r="R78" t="s">
        <v>570</v>
      </c>
      <c r="S78" t="s">
        <v>47</v>
      </c>
      <c r="T78" t="s">
        <v>95</v>
      </c>
      <c r="U78" t="s">
        <v>46</v>
      </c>
      <c r="V78" t="s">
        <v>46</v>
      </c>
      <c r="W78" t="s">
        <v>46</v>
      </c>
      <c r="X78" t="s">
        <v>571</v>
      </c>
      <c r="Y78" t="s">
        <v>46</v>
      </c>
      <c r="Z78" t="s">
        <v>46</v>
      </c>
      <c r="AA78" t="s">
        <v>46</v>
      </c>
      <c r="AB78" t="s">
        <v>46</v>
      </c>
      <c r="AC78">
        <v>2</v>
      </c>
      <c r="AD78" t="s">
        <v>46</v>
      </c>
    </row>
    <row r="79" spans="1:30" x14ac:dyDescent="0.3">
      <c r="A79" t="s">
        <v>572</v>
      </c>
      <c r="B79" t="s">
        <v>573</v>
      </c>
      <c r="C79">
        <v>10</v>
      </c>
      <c r="D79" t="s">
        <v>62</v>
      </c>
      <c r="E79">
        <v>4</v>
      </c>
      <c r="F79" s="1">
        <v>44641</v>
      </c>
      <c r="G79" t="s">
        <v>51</v>
      </c>
      <c r="H79" t="s">
        <v>574</v>
      </c>
      <c r="I79" t="s">
        <v>575</v>
      </c>
      <c r="J79" t="s">
        <v>118</v>
      </c>
      <c r="K79" t="s">
        <v>306</v>
      </c>
      <c r="L79" t="s">
        <v>65</v>
      </c>
      <c r="M79" t="s">
        <v>39</v>
      </c>
      <c r="N79" t="s">
        <v>40</v>
      </c>
      <c r="O79" t="s">
        <v>41</v>
      </c>
      <c r="P79" s="2">
        <v>0.1423611111111111</v>
      </c>
      <c r="Q79" t="s">
        <v>576</v>
      </c>
      <c r="R79" t="s">
        <v>577</v>
      </c>
      <c r="S79" t="s">
        <v>44</v>
      </c>
      <c r="T79" t="s">
        <v>45</v>
      </c>
      <c r="U79" t="s">
        <v>46</v>
      </c>
      <c r="V79" t="s">
        <v>46</v>
      </c>
      <c r="W79" t="s">
        <v>46</v>
      </c>
      <c r="X79" t="s">
        <v>46</v>
      </c>
      <c r="Y79" t="s">
        <v>46</v>
      </c>
      <c r="Z79" t="s">
        <v>46</v>
      </c>
      <c r="AA79" t="s">
        <v>46</v>
      </c>
      <c r="AB79" t="s">
        <v>46</v>
      </c>
      <c r="AC79">
        <v>0</v>
      </c>
      <c r="AD79" t="s">
        <v>46</v>
      </c>
    </row>
    <row r="80" spans="1:30" x14ac:dyDescent="0.3">
      <c r="A80" t="s">
        <v>578</v>
      </c>
      <c r="B80" t="s">
        <v>579</v>
      </c>
      <c r="C80">
        <v>5</v>
      </c>
      <c r="D80" t="s">
        <v>32</v>
      </c>
      <c r="E80">
        <v>4</v>
      </c>
      <c r="F80" s="1">
        <v>44639</v>
      </c>
      <c r="G80" t="s">
        <v>51</v>
      </c>
      <c r="H80" t="s">
        <v>580</v>
      </c>
      <c r="I80" t="s">
        <v>581</v>
      </c>
      <c r="J80" t="s">
        <v>167</v>
      </c>
      <c r="K80" t="s">
        <v>306</v>
      </c>
      <c r="L80" t="s">
        <v>65</v>
      </c>
      <c r="M80" t="s">
        <v>39</v>
      </c>
      <c r="N80" t="s">
        <v>46</v>
      </c>
      <c r="O80" t="s">
        <v>236</v>
      </c>
      <c r="P80" s="2">
        <v>0.57638888888888884</v>
      </c>
      <c r="Q80" t="s">
        <v>582</v>
      </c>
      <c r="R80" t="s">
        <v>583</v>
      </c>
      <c r="S80" t="s">
        <v>137</v>
      </c>
      <c r="T80" t="s">
        <v>45</v>
      </c>
      <c r="U80" t="s">
        <v>40</v>
      </c>
      <c r="V80" t="s">
        <v>46</v>
      </c>
      <c r="W80" t="s">
        <v>46</v>
      </c>
      <c r="X80" t="s">
        <v>46</v>
      </c>
      <c r="Y80" t="s">
        <v>46</v>
      </c>
      <c r="Z80" t="s">
        <v>46</v>
      </c>
      <c r="AA80" t="s">
        <v>46</v>
      </c>
      <c r="AB80" t="s">
        <v>46</v>
      </c>
      <c r="AC80">
        <v>99</v>
      </c>
      <c r="AD80" t="s">
        <v>46</v>
      </c>
    </row>
    <row r="81" spans="1:30" x14ac:dyDescent="0.3">
      <c r="A81" t="s">
        <v>584</v>
      </c>
      <c r="B81" t="s">
        <v>585</v>
      </c>
      <c r="C81">
        <v>10</v>
      </c>
      <c r="D81" t="s">
        <v>32</v>
      </c>
      <c r="E81">
        <v>4</v>
      </c>
      <c r="F81" s="1">
        <v>44638</v>
      </c>
      <c r="G81" t="s">
        <v>51</v>
      </c>
      <c r="H81" t="s">
        <v>586</v>
      </c>
      <c r="I81" t="s">
        <v>587</v>
      </c>
      <c r="J81" t="s">
        <v>159</v>
      </c>
      <c r="K81" t="s">
        <v>37</v>
      </c>
      <c r="L81" t="s">
        <v>160</v>
      </c>
      <c r="M81" t="s">
        <v>160</v>
      </c>
      <c r="N81" t="s">
        <v>40</v>
      </c>
      <c r="O81" t="s">
        <v>91</v>
      </c>
      <c r="P81" s="2">
        <v>0.41666666666666669</v>
      </c>
      <c r="Q81" t="s">
        <v>588</v>
      </c>
      <c r="R81" t="s">
        <v>589</v>
      </c>
      <c r="S81" t="s">
        <v>104</v>
      </c>
      <c r="T81" t="s">
        <v>105</v>
      </c>
      <c r="U81" t="s">
        <v>46</v>
      </c>
      <c r="V81" t="s">
        <v>46</v>
      </c>
      <c r="W81" t="s">
        <v>46</v>
      </c>
      <c r="X81" t="s">
        <v>46</v>
      </c>
      <c r="Y81" t="s">
        <v>46</v>
      </c>
      <c r="Z81" t="s">
        <v>46</v>
      </c>
      <c r="AA81" t="s">
        <v>46</v>
      </c>
      <c r="AB81" t="s">
        <v>46</v>
      </c>
      <c r="AC81" t="s">
        <v>47</v>
      </c>
      <c r="AD81" t="s">
        <v>46</v>
      </c>
    </row>
    <row r="82" spans="1:30" x14ac:dyDescent="0.3">
      <c r="A82" t="s">
        <v>590</v>
      </c>
      <c r="B82" t="s">
        <v>591</v>
      </c>
      <c r="C82">
        <v>1</v>
      </c>
      <c r="D82" t="s">
        <v>32</v>
      </c>
      <c r="E82">
        <v>4</v>
      </c>
      <c r="F82" s="1">
        <v>44638</v>
      </c>
      <c r="G82" t="s">
        <v>51</v>
      </c>
      <c r="H82" t="s">
        <v>592</v>
      </c>
      <c r="I82" t="s">
        <v>593</v>
      </c>
      <c r="J82" t="s">
        <v>73</v>
      </c>
      <c r="K82" t="s">
        <v>37</v>
      </c>
      <c r="L82" t="s">
        <v>38</v>
      </c>
      <c r="M82" t="s">
        <v>169</v>
      </c>
      <c r="N82" t="s">
        <v>40</v>
      </c>
      <c r="O82" t="s">
        <v>134</v>
      </c>
      <c r="P82" s="2">
        <v>0.33333333333333331</v>
      </c>
      <c r="Q82" t="s">
        <v>594</v>
      </c>
      <c r="R82" t="s">
        <v>595</v>
      </c>
      <c r="S82" t="s">
        <v>129</v>
      </c>
      <c r="T82" t="s">
        <v>45</v>
      </c>
      <c r="U82" t="s">
        <v>40</v>
      </c>
      <c r="V82" t="s">
        <v>46</v>
      </c>
      <c r="W82" t="s">
        <v>46</v>
      </c>
      <c r="X82" t="s">
        <v>46</v>
      </c>
      <c r="Y82" t="s">
        <v>46</v>
      </c>
      <c r="Z82" t="s">
        <v>46</v>
      </c>
      <c r="AA82" t="s">
        <v>46</v>
      </c>
      <c r="AB82" t="s">
        <v>46</v>
      </c>
      <c r="AC82">
        <v>99</v>
      </c>
      <c r="AD82" t="s">
        <v>46</v>
      </c>
    </row>
    <row r="83" spans="1:30" x14ac:dyDescent="0.3">
      <c r="A83" t="s">
        <v>596</v>
      </c>
      <c r="B83" t="s">
        <v>597</v>
      </c>
      <c r="C83">
        <v>5</v>
      </c>
      <c r="D83" t="s">
        <v>62</v>
      </c>
      <c r="E83">
        <v>4</v>
      </c>
      <c r="F83" s="1">
        <v>44638</v>
      </c>
      <c r="G83" t="s">
        <v>51</v>
      </c>
      <c r="H83" t="s">
        <v>47</v>
      </c>
      <c r="I83" t="s">
        <v>598</v>
      </c>
      <c r="J83" t="s">
        <v>599</v>
      </c>
      <c r="K83" t="s">
        <v>37</v>
      </c>
      <c r="L83" t="s">
        <v>65</v>
      </c>
      <c r="M83" t="s">
        <v>39</v>
      </c>
      <c r="N83" t="s">
        <v>40</v>
      </c>
      <c r="O83" t="s">
        <v>41</v>
      </c>
      <c r="P83" s="2">
        <v>0.61805555555555558</v>
      </c>
      <c r="Q83" t="s">
        <v>600</v>
      </c>
      <c r="R83" t="s">
        <v>601</v>
      </c>
      <c r="S83" t="s">
        <v>129</v>
      </c>
      <c r="T83" t="s">
        <v>105</v>
      </c>
      <c r="U83" t="s">
        <v>40</v>
      </c>
      <c r="V83" t="s">
        <v>46</v>
      </c>
      <c r="W83" t="s">
        <v>46</v>
      </c>
      <c r="X83" t="s">
        <v>46</v>
      </c>
      <c r="Y83" t="s">
        <v>46</v>
      </c>
      <c r="Z83" t="s">
        <v>46</v>
      </c>
      <c r="AA83" t="s">
        <v>46</v>
      </c>
      <c r="AB83" t="s">
        <v>46</v>
      </c>
      <c r="AC83">
        <v>99</v>
      </c>
      <c r="AD83" t="s">
        <v>46</v>
      </c>
    </row>
    <row r="84" spans="1:30" x14ac:dyDescent="0.3">
      <c r="A84" t="s">
        <v>602</v>
      </c>
      <c r="B84" t="s">
        <v>603</v>
      </c>
      <c r="C84">
        <v>1</v>
      </c>
      <c r="D84" t="s">
        <v>62</v>
      </c>
      <c r="E84">
        <v>4</v>
      </c>
      <c r="F84" s="1">
        <v>44637</v>
      </c>
      <c r="G84" t="s">
        <v>51</v>
      </c>
      <c r="H84" t="s">
        <v>604</v>
      </c>
      <c r="I84" t="s">
        <v>605</v>
      </c>
      <c r="J84" t="s">
        <v>606</v>
      </c>
      <c r="K84" s="3">
        <v>45455</v>
      </c>
      <c r="L84" t="s">
        <v>243</v>
      </c>
      <c r="M84" t="s">
        <v>39</v>
      </c>
      <c r="N84" t="s">
        <v>40</v>
      </c>
      <c r="O84" t="s">
        <v>41</v>
      </c>
      <c r="P84" s="2">
        <v>0.60416666666666663</v>
      </c>
      <c r="Q84" t="s">
        <v>607</v>
      </c>
      <c r="R84" t="s">
        <v>608</v>
      </c>
      <c r="S84" t="s">
        <v>47</v>
      </c>
      <c r="T84" t="s">
        <v>47</v>
      </c>
      <c r="U84" t="s">
        <v>46</v>
      </c>
      <c r="V84" t="s">
        <v>46</v>
      </c>
      <c r="W84" t="s">
        <v>46</v>
      </c>
      <c r="X84" t="s">
        <v>46</v>
      </c>
      <c r="Y84" t="s">
        <v>46</v>
      </c>
      <c r="Z84" t="s">
        <v>46</v>
      </c>
      <c r="AA84" t="s">
        <v>46</v>
      </c>
      <c r="AB84" t="s">
        <v>46</v>
      </c>
      <c r="AC84">
        <v>1</v>
      </c>
      <c r="AD84" t="s">
        <v>46</v>
      </c>
    </row>
    <row r="85" spans="1:30" x14ac:dyDescent="0.3">
      <c r="A85" t="s">
        <v>609</v>
      </c>
      <c r="B85" t="s">
        <v>610</v>
      </c>
      <c r="C85">
        <v>10</v>
      </c>
      <c r="D85" t="s">
        <v>50</v>
      </c>
      <c r="E85">
        <v>4</v>
      </c>
      <c r="F85" s="1">
        <v>44636</v>
      </c>
      <c r="G85" t="s">
        <v>51</v>
      </c>
      <c r="H85" t="s">
        <v>611</v>
      </c>
      <c r="I85" t="s">
        <v>612</v>
      </c>
      <c r="J85" t="s">
        <v>36</v>
      </c>
      <c r="K85" t="s">
        <v>306</v>
      </c>
      <c r="L85" t="s">
        <v>168</v>
      </c>
      <c r="M85" t="s">
        <v>101</v>
      </c>
      <c r="N85" t="s">
        <v>40</v>
      </c>
      <c r="O85" t="s">
        <v>170</v>
      </c>
      <c r="P85" s="2">
        <v>0.70833333333333337</v>
      </c>
      <c r="Q85" t="s">
        <v>613</v>
      </c>
      <c r="R85" t="s">
        <v>614</v>
      </c>
      <c r="S85" t="s">
        <v>94</v>
      </c>
      <c r="T85" t="s">
        <v>95</v>
      </c>
      <c r="U85" t="s">
        <v>46</v>
      </c>
      <c r="V85" t="s">
        <v>46</v>
      </c>
      <c r="W85" t="s">
        <v>46</v>
      </c>
      <c r="X85" t="s">
        <v>46</v>
      </c>
      <c r="Y85" t="s">
        <v>46</v>
      </c>
      <c r="Z85" t="s">
        <v>46</v>
      </c>
      <c r="AA85" t="s">
        <v>46</v>
      </c>
      <c r="AB85" t="s">
        <v>46</v>
      </c>
      <c r="AC85">
        <v>1</v>
      </c>
      <c r="AD85" t="s">
        <v>46</v>
      </c>
    </row>
    <row r="86" spans="1:30" x14ac:dyDescent="0.3">
      <c r="A86" t="s">
        <v>615</v>
      </c>
      <c r="B86" t="s">
        <v>616</v>
      </c>
      <c r="C86">
        <v>99</v>
      </c>
      <c r="D86" t="s">
        <v>50</v>
      </c>
      <c r="E86">
        <v>4</v>
      </c>
      <c r="F86" s="1">
        <v>44635</v>
      </c>
      <c r="G86" t="s">
        <v>617</v>
      </c>
      <c r="H86" t="s">
        <v>618</v>
      </c>
      <c r="I86" t="s">
        <v>619</v>
      </c>
      <c r="J86" t="s">
        <v>452</v>
      </c>
      <c r="K86" t="s">
        <v>37</v>
      </c>
      <c r="L86" t="s">
        <v>65</v>
      </c>
      <c r="M86" t="s">
        <v>39</v>
      </c>
      <c r="N86" t="s">
        <v>40</v>
      </c>
      <c r="O86" t="s">
        <v>41</v>
      </c>
      <c r="P86" s="2">
        <v>0.625</v>
      </c>
      <c r="Q86" t="s">
        <v>620</v>
      </c>
      <c r="R86" t="s">
        <v>621</v>
      </c>
      <c r="S86" t="s">
        <v>44</v>
      </c>
      <c r="T86" t="s">
        <v>59</v>
      </c>
      <c r="U86" t="s">
        <v>46</v>
      </c>
      <c r="V86" t="s">
        <v>46</v>
      </c>
      <c r="W86" t="s">
        <v>46</v>
      </c>
      <c r="X86" t="s">
        <v>46</v>
      </c>
      <c r="Y86" t="s">
        <v>46</v>
      </c>
      <c r="Z86" t="s">
        <v>46</v>
      </c>
      <c r="AA86" t="s">
        <v>40</v>
      </c>
      <c r="AB86" t="s">
        <v>46</v>
      </c>
      <c r="AC86">
        <v>99</v>
      </c>
      <c r="AD86" t="s">
        <v>46</v>
      </c>
    </row>
    <row r="87" spans="1:30" x14ac:dyDescent="0.3">
      <c r="A87" t="s">
        <v>622</v>
      </c>
      <c r="B87" t="s">
        <v>623</v>
      </c>
      <c r="C87">
        <v>10</v>
      </c>
      <c r="D87" t="s">
        <v>32</v>
      </c>
      <c r="E87">
        <v>4</v>
      </c>
      <c r="F87" s="1">
        <v>44635</v>
      </c>
      <c r="G87" t="s">
        <v>51</v>
      </c>
      <c r="H87" t="s">
        <v>624</v>
      </c>
      <c r="I87" t="s">
        <v>625</v>
      </c>
      <c r="J87" t="s">
        <v>432</v>
      </c>
      <c r="K87" t="s">
        <v>37</v>
      </c>
      <c r="L87" t="s">
        <v>243</v>
      </c>
      <c r="M87" t="s">
        <v>39</v>
      </c>
      <c r="N87" t="s">
        <v>46</v>
      </c>
      <c r="O87" t="s">
        <v>56</v>
      </c>
      <c r="P87" s="2">
        <v>0.73611111111111116</v>
      </c>
      <c r="Q87" t="s">
        <v>626</v>
      </c>
      <c r="R87" t="s">
        <v>627</v>
      </c>
      <c r="S87" t="s">
        <v>129</v>
      </c>
      <c r="T87" t="s">
        <v>59</v>
      </c>
      <c r="U87" t="s">
        <v>40</v>
      </c>
      <c r="V87" t="s">
        <v>46</v>
      </c>
      <c r="W87" t="s">
        <v>46</v>
      </c>
      <c r="X87" t="s">
        <v>46</v>
      </c>
      <c r="Y87" t="s">
        <v>46</v>
      </c>
      <c r="Z87" t="s">
        <v>46</v>
      </c>
      <c r="AA87" t="s">
        <v>47</v>
      </c>
      <c r="AB87" t="s">
        <v>47</v>
      </c>
      <c r="AC87">
        <v>12</v>
      </c>
      <c r="AD87" t="s">
        <v>46</v>
      </c>
    </row>
    <row r="88" spans="1:30" x14ac:dyDescent="0.3">
      <c r="A88" t="s">
        <v>628</v>
      </c>
      <c r="B88" t="s">
        <v>629</v>
      </c>
      <c r="C88">
        <v>5</v>
      </c>
      <c r="D88" t="s">
        <v>32</v>
      </c>
      <c r="E88">
        <v>4</v>
      </c>
      <c r="F88" s="1">
        <v>44635</v>
      </c>
      <c r="G88" t="s">
        <v>51</v>
      </c>
      <c r="H88" t="s">
        <v>630</v>
      </c>
      <c r="I88" t="s">
        <v>631</v>
      </c>
      <c r="J88" t="s">
        <v>632</v>
      </c>
      <c r="K88" t="s">
        <v>37</v>
      </c>
      <c r="L88" t="s">
        <v>243</v>
      </c>
      <c r="M88" t="s">
        <v>39</v>
      </c>
      <c r="N88" t="s">
        <v>40</v>
      </c>
      <c r="O88" t="s">
        <v>41</v>
      </c>
      <c r="P88" s="2">
        <v>0.63888888888888884</v>
      </c>
      <c r="Q88" t="s">
        <v>633</v>
      </c>
      <c r="R88" t="s">
        <v>634</v>
      </c>
      <c r="S88" t="s">
        <v>44</v>
      </c>
      <c r="T88" t="s">
        <v>45</v>
      </c>
      <c r="U88" t="s">
        <v>46</v>
      </c>
      <c r="V88" t="s">
        <v>46</v>
      </c>
      <c r="W88" t="s">
        <v>46</v>
      </c>
      <c r="X88" t="s">
        <v>46</v>
      </c>
      <c r="Y88" t="s">
        <v>46</v>
      </c>
      <c r="Z88" t="s">
        <v>46</v>
      </c>
      <c r="AA88" t="s">
        <v>47</v>
      </c>
      <c r="AB88" t="s">
        <v>46</v>
      </c>
      <c r="AC88">
        <v>1</v>
      </c>
      <c r="AD88" t="s">
        <v>46</v>
      </c>
    </row>
    <row r="89" spans="1:30" x14ac:dyDescent="0.3">
      <c r="A89" t="s">
        <v>635</v>
      </c>
      <c r="B89" t="s">
        <v>636</v>
      </c>
      <c r="C89">
        <v>1</v>
      </c>
      <c r="D89" t="s">
        <v>62</v>
      </c>
      <c r="E89">
        <v>3</v>
      </c>
      <c r="F89" s="1">
        <v>44635</v>
      </c>
      <c r="G89" t="s">
        <v>51</v>
      </c>
      <c r="H89" t="s">
        <v>637</v>
      </c>
      <c r="I89" t="s">
        <v>638</v>
      </c>
      <c r="J89" t="s">
        <v>251</v>
      </c>
      <c r="K89" t="s">
        <v>306</v>
      </c>
      <c r="L89" t="s">
        <v>639</v>
      </c>
      <c r="M89" t="s">
        <v>101</v>
      </c>
      <c r="N89" t="s">
        <v>46</v>
      </c>
      <c r="O89" t="s">
        <v>75</v>
      </c>
      <c r="Q89" t="s">
        <v>640</v>
      </c>
      <c r="R89" t="s">
        <v>641</v>
      </c>
      <c r="S89" t="s">
        <v>137</v>
      </c>
      <c r="T89" t="s">
        <v>47</v>
      </c>
      <c r="U89" t="s">
        <v>46</v>
      </c>
      <c r="V89" t="s">
        <v>46</v>
      </c>
      <c r="W89" t="s">
        <v>46</v>
      </c>
      <c r="X89" t="s">
        <v>46</v>
      </c>
      <c r="Y89" t="s">
        <v>46</v>
      </c>
      <c r="Z89" t="s">
        <v>46</v>
      </c>
      <c r="AA89" t="s">
        <v>46</v>
      </c>
      <c r="AB89" t="s">
        <v>46</v>
      </c>
      <c r="AC89">
        <v>1</v>
      </c>
      <c r="AD89" t="s">
        <v>46</v>
      </c>
    </row>
    <row r="90" spans="1:30" x14ac:dyDescent="0.3">
      <c r="A90" t="s">
        <v>642</v>
      </c>
      <c r="B90" t="s">
        <v>643</v>
      </c>
      <c r="C90">
        <v>20</v>
      </c>
      <c r="D90" t="s">
        <v>50</v>
      </c>
      <c r="E90">
        <v>4</v>
      </c>
      <c r="F90" s="1">
        <v>44634</v>
      </c>
      <c r="G90" t="s">
        <v>51</v>
      </c>
      <c r="H90" t="s">
        <v>644</v>
      </c>
      <c r="I90" t="s">
        <v>645</v>
      </c>
      <c r="J90" t="s">
        <v>36</v>
      </c>
      <c r="K90" t="s">
        <v>306</v>
      </c>
      <c r="L90" t="s">
        <v>639</v>
      </c>
      <c r="M90" t="s">
        <v>101</v>
      </c>
      <c r="N90" t="s">
        <v>40</v>
      </c>
      <c r="O90" t="s">
        <v>91</v>
      </c>
      <c r="P90" s="2">
        <v>0.375</v>
      </c>
      <c r="Q90" t="s">
        <v>646</v>
      </c>
      <c r="R90" t="s">
        <v>647</v>
      </c>
      <c r="S90" t="s">
        <v>294</v>
      </c>
      <c r="T90" t="s">
        <v>45</v>
      </c>
      <c r="U90" t="s">
        <v>46</v>
      </c>
      <c r="V90" t="s">
        <v>47</v>
      </c>
      <c r="W90" t="s">
        <v>46</v>
      </c>
      <c r="X90" t="s">
        <v>46</v>
      </c>
      <c r="Y90" t="s">
        <v>46</v>
      </c>
      <c r="Z90" t="s">
        <v>46</v>
      </c>
      <c r="AA90" t="s">
        <v>46</v>
      </c>
      <c r="AB90" t="s">
        <v>46</v>
      </c>
      <c r="AC90">
        <v>1</v>
      </c>
      <c r="AD90" t="s">
        <v>46</v>
      </c>
    </row>
    <row r="91" spans="1:30" x14ac:dyDescent="0.3">
      <c r="A91" t="s">
        <v>648</v>
      </c>
      <c r="B91" t="s">
        <v>649</v>
      </c>
      <c r="C91">
        <v>1</v>
      </c>
      <c r="D91" t="s">
        <v>62</v>
      </c>
      <c r="E91">
        <v>3</v>
      </c>
      <c r="F91" s="1">
        <v>44633</v>
      </c>
      <c r="G91" t="s">
        <v>51</v>
      </c>
      <c r="H91" t="s">
        <v>650</v>
      </c>
      <c r="I91" t="s">
        <v>125</v>
      </c>
      <c r="J91" t="s">
        <v>126</v>
      </c>
      <c r="K91" t="s">
        <v>83</v>
      </c>
      <c r="L91" t="s">
        <v>168</v>
      </c>
      <c r="M91" t="s">
        <v>169</v>
      </c>
      <c r="N91" t="s">
        <v>46</v>
      </c>
      <c r="O91" t="s">
        <v>236</v>
      </c>
      <c r="Q91" t="s">
        <v>651</v>
      </c>
      <c r="R91" t="s">
        <v>652</v>
      </c>
      <c r="S91" t="s">
        <v>47</v>
      </c>
      <c r="T91" t="s">
        <v>47</v>
      </c>
      <c r="U91" t="s">
        <v>46</v>
      </c>
      <c r="V91" t="s">
        <v>46</v>
      </c>
      <c r="W91" t="s">
        <v>46</v>
      </c>
      <c r="X91" t="s">
        <v>46</v>
      </c>
      <c r="Y91" t="s">
        <v>46</v>
      </c>
      <c r="Z91" t="s">
        <v>46</v>
      </c>
      <c r="AA91" t="s">
        <v>47</v>
      </c>
      <c r="AB91" t="s">
        <v>46</v>
      </c>
      <c r="AC91" t="s">
        <v>47</v>
      </c>
      <c r="AD91" t="s">
        <v>46</v>
      </c>
    </row>
    <row r="92" spans="1:30" x14ac:dyDescent="0.3">
      <c r="A92" t="s">
        <v>653</v>
      </c>
      <c r="B92" t="s">
        <v>654</v>
      </c>
      <c r="C92">
        <v>4</v>
      </c>
      <c r="D92" t="s">
        <v>62</v>
      </c>
      <c r="E92">
        <v>4</v>
      </c>
      <c r="F92" s="1">
        <v>44631</v>
      </c>
      <c r="G92" t="s">
        <v>51</v>
      </c>
      <c r="H92" t="s">
        <v>655</v>
      </c>
      <c r="I92" t="s">
        <v>656</v>
      </c>
      <c r="J92" t="s">
        <v>159</v>
      </c>
      <c r="K92" t="s">
        <v>306</v>
      </c>
      <c r="L92" t="s">
        <v>39</v>
      </c>
      <c r="M92" t="s">
        <v>55</v>
      </c>
      <c r="N92" t="s">
        <v>40</v>
      </c>
      <c r="O92" t="s">
        <v>119</v>
      </c>
      <c r="P92" s="2">
        <v>0.5</v>
      </c>
      <c r="Q92" t="s">
        <v>657</v>
      </c>
      <c r="R92" t="s">
        <v>658</v>
      </c>
      <c r="S92" t="s">
        <v>137</v>
      </c>
      <c r="T92" t="s">
        <v>45</v>
      </c>
      <c r="U92" t="s">
        <v>46</v>
      </c>
      <c r="V92" t="s">
        <v>46</v>
      </c>
      <c r="W92" t="s">
        <v>46</v>
      </c>
      <c r="X92" t="s">
        <v>46</v>
      </c>
      <c r="Y92" t="s">
        <v>46</v>
      </c>
      <c r="Z92" t="s">
        <v>46</v>
      </c>
      <c r="AA92" t="s">
        <v>46</v>
      </c>
      <c r="AB92" t="s">
        <v>46</v>
      </c>
      <c r="AC92">
        <v>3</v>
      </c>
      <c r="AD92" t="s">
        <v>46</v>
      </c>
    </row>
    <row r="93" spans="1:30" x14ac:dyDescent="0.3">
      <c r="A93" t="s">
        <v>659</v>
      </c>
      <c r="B93" t="s">
        <v>660</v>
      </c>
      <c r="C93">
        <v>2</v>
      </c>
      <c r="D93" t="s">
        <v>62</v>
      </c>
      <c r="E93">
        <v>4</v>
      </c>
      <c r="F93" s="1">
        <v>44631</v>
      </c>
      <c r="G93" t="s">
        <v>51</v>
      </c>
      <c r="H93" t="s">
        <v>661</v>
      </c>
      <c r="I93" t="s">
        <v>190</v>
      </c>
      <c r="J93" t="s">
        <v>36</v>
      </c>
      <c r="K93" t="s">
        <v>37</v>
      </c>
      <c r="L93" t="s">
        <v>39</v>
      </c>
      <c r="M93" t="s">
        <v>39</v>
      </c>
      <c r="N93" t="s">
        <v>40</v>
      </c>
      <c r="O93" t="s">
        <v>41</v>
      </c>
      <c r="P93" s="2">
        <v>0.625</v>
      </c>
      <c r="Q93" t="s">
        <v>662</v>
      </c>
      <c r="R93" t="s">
        <v>663</v>
      </c>
      <c r="S93" t="s">
        <v>44</v>
      </c>
      <c r="T93" t="s">
        <v>59</v>
      </c>
      <c r="U93" t="s">
        <v>46</v>
      </c>
      <c r="V93" t="s">
        <v>46</v>
      </c>
      <c r="W93" t="s">
        <v>46</v>
      </c>
      <c r="X93" t="s">
        <v>46</v>
      </c>
      <c r="Y93" t="s">
        <v>46</v>
      </c>
      <c r="Z93" t="s">
        <v>46</v>
      </c>
      <c r="AA93" t="s">
        <v>47</v>
      </c>
      <c r="AB93" t="s">
        <v>46</v>
      </c>
      <c r="AC93">
        <v>99</v>
      </c>
      <c r="AD93" t="s">
        <v>46</v>
      </c>
    </row>
    <row r="94" spans="1:30" x14ac:dyDescent="0.3">
      <c r="A94" t="s">
        <v>664</v>
      </c>
      <c r="B94" t="s">
        <v>665</v>
      </c>
      <c r="C94">
        <v>1</v>
      </c>
      <c r="D94" t="s">
        <v>62</v>
      </c>
      <c r="E94">
        <v>3</v>
      </c>
      <c r="F94" s="1">
        <v>44631</v>
      </c>
      <c r="G94" t="s">
        <v>51</v>
      </c>
      <c r="H94" t="s">
        <v>666</v>
      </c>
      <c r="I94" t="s">
        <v>667</v>
      </c>
      <c r="J94" t="s">
        <v>118</v>
      </c>
      <c r="K94" t="s">
        <v>74</v>
      </c>
      <c r="L94" t="s">
        <v>143</v>
      </c>
      <c r="M94" t="s">
        <v>101</v>
      </c>
      <c r="N94" t="s">
        <v>40</v>
      </c>
      <c r="O94" t="s">
        <v>47</v>
      </c>
      <c r="Q94" t="s">
        <v>668</v>
      </c>
      <c r="R94" t="s">
        <v>669</v>
      </c>
      <c r="S94" t="s">
        <v>94</v>
      </c>
      <c r="T94" t="s">
        <v>95</v>
      </c>
      <c r="U94" t="s">
        <v>40</v>
      </c>
      <c r="V94" t="s">
        <v>46</v>
      </c>
      <c r="W94" t="s">
        <v>46</v>
      </c>
      <c r="X94" t="s">
        <v>46</v>
      </c>
      <c r="Y94" t="s">
        <v>46</v>
      </c>
      <c r="Z94" t="s">
        <v>46</v>
      </c>
      <c r="AA94" t="s">
        <v>46</v>
      </c>
      <c r="AB94" t="s">
        <v>46</v>
      </c>
      <c r="AC94">
        <v>1</v>
      </c>
      <c r="AD94" t="s">
        <v>46</v>
      </c>
    </row>
    <row r="95" spans="1:30" x14ac:dyDescent="0.3">
      <c r="A95" t="s">
        <v>670</v>
      </c>
      <c r="B95" t="s">
        <v>671</v>
      </c>
      <c r="C95">
        <v>2</v>
      </c>
      <c r="D95" t="s">
        <v>62</v>
      </c>
      <c r="E95">
        <v>3</v>
      </c>
      <c r="F95" s="1">
        <v>44630</v>
      </c>
      <c r="G95" t="s">
        <v>51</v>
      </c>
      <c r="H95" t="s">
        <v>672</v>
      </c>
      <c r="I95" t="s">
        <v>673</v>
      </c>
      <c r="J95" t="s">
        <v>632</v>
      </c>
      <c r="K95" t="s">
        <v>74</v>
      </c>
      <c r="L95" t="s">
        <v>38</v>
      </c>
      <c r="M95" t="s">
        <v>39</v>
      </c>
      <c r="N95" t="s">
        <v>40</v>
      </c>
      <c r="O95" t="s">
        <v>41</v>
      </c>
      <c r="P95" s="2">
        <v>9.375E-2</v>
      </c>
      <c r="Q95" t="s">
        <v>674</v>
      </c>
      <c r="R95" t="s">
        <v>675</v>
      </c>
      <c r="S95" t="s">
        <v>47</v>
      </c>
      <c r="T95" t="s">
        <v>45</v>
      </c>
      <c r="U95" t="s">
        <v>46</v>
      </c>
      <c r="V95" t="s">
        <v>46</v>
      </c>
      <c r="W95" t="s">
        <v>46</v>
      </c>
      <c r="X95" t="s">
        <v>46</v>
      </c>
      <c r="Y95" t="s">
        <v>46</v>
      </c>
      <c r="Z95" t="s">
        <v>46</v>
      </c>
      <c r="AA95" t="s">
        <v>47</v>
      </c>
      <c r="AB95" t="s">
        <v>46</v>
      </c>
      <c r="AC95">
        <v>99</v>
      </c>
      <c r="AD95" t="s">
        <v>46</v>
      </c>
    </row>
    <row r="96" spans="1:30" x14ac:dyDescent="0.3">
      <c r="A96" t="s">
        <v>676</v>
      </c>
      <c r="B96" t="s">
        <v>677</v>
      </c>
      <c r="C96">
        <v>2</v>
      </c>
      <c r="D96" t="s">
        <v>62</v>
      </c>
      <c r="E96">
        <v>4</v>
      </c>
      <c r="F96" s="1">
        <v>44630</v>
      </c>
      <c r="G96" t="s">
        <v>51</v>
      </c>
      <c r="H96" t="s">
        <v>678</v>
      </c>
      <c r="I96" t="s">
        <v>679</v>
      </c>
      <c r="J96" t="s">
        <v>680</v>
      </c>
      <c r="K96" t="s">
        <v>37</v>
      </c>
      <c r="L96" t="s">
        <v>65</v>
      </c>
      <c r="M96" t="s">
        <v>39</v>
      </c>
      <c r="N96" t="s">
        <v>40</v>
      </c>
      <c r="O96" t="s">
        <v>91</v>
      </c>
      <c r="P96" s="2">
        <v>0.39027777777777778</v>
      </c>
      <c r="Q96" t="s">
        <v>681</v>
      </c>
      <c r="R96" t="s">
        <v>682</v>
      </c>
      <c r="S96" t="s">
        <v>47</v>
      </c>
      <c r="T96" t="s">
        <v>95</v>
      </c>
      <c r="U96" t="s">
        <v>46</v>
      </c>
      <c r="V96" t="s">
        <v>46</v>
      </c>
      <c r="W96" t="s">
        <v>46</v>
      </c>
      <c r="X96" t="s">
        <v>46</v>
      </c>
      <c r="Y96" t="s">
        <v>46</v>
      </c>
      <c r="Z96" t="s">
        <v>46</v>
      </c>
      <c r="AA96" t="s">
        <v>46</v>
      </c>
      <c r="AB96" t="s">
        <v>46</v>
      </c>
      <c r="AC96">
        <v>4</v>
      </c>
      <c r="AD96" t="s">
        <v>46</v>
      </c>
    </row>
    <row r="97" spans="1:30" x14ac:dyDescent="0.3">
      <c r="A97" t="s">
        <v>683</v>
      </c>
      <c r="B97" t="s">
        <v>684</v>
      </c>
      <c r="C97">
        <v>1</v>
      </c>
      <c r="D97" t="s">
        <v>62</v>
      </c>
      <c r="E97">
        <v>3</v>
      </c>
      <c r="F97" s="1">
        <v>44630</v>
      </c>
      <c r="G97" t="s">
        <v>51</v>
      </c>
      <c r="H97" t="s">
        <v>685</v>
      </c>
      <c r="I97" t="s">
        <v>526</v>
      </c>
      <c r="J97" t="s">
        <v>151</v>
      </c>
      <c r="K97" t="s">
        <v>83</v>
      </c>
      <c r="L97" t="s">
        <v>38</v>
      </c>
      <c r="M97" t="s">
        <v>39</v>
      </c>
      <c r="N97" t="s">
        <v>40</v>
      </c>
      <c r="O97" t="s">
        <v>134</v>
      </c>
      <c r="P97" s="2">
        <v>0.33333333333333331</v>
      </c>
      <c r="Q97" t="s">
        <v>686</v>
      </c>
      <c r="R97" t="s">
        <v>687</v>
      </c>
      <c r="S97" t="s">
        <v>44</v>
      </c>
      <c r="T97" t="s">
        <v>45</v>
      </c>
      <c r="U97" t="s">
        <v>46</v>
      </c>
      <c r="V97" t="s">
        <v>46</v>
      </c>
      <c r="W97" t="s">
        <v>46</v>
      </c>
      <c r="X97" t="s">
        <v>46</v>
      </c>
      <c r="Y97" t="s">
        <v>46</v>
      </c>
      <c r="Z97" t="s">
        <v>688</v>
      </c>
      <c r="AA97" t="s">
        <v>46</v>
      </c>
      <c r="AB97" t="s">
        <v>46</v>
      </c>
      <c r="AC97">
        <v>0</v>
      </c>
      <c r="AD97" t="s">
        <v>46</v>
      </c>
    </row>
    <row r="98" spans="1:30" x14ac:dyDescent="0.3">
      <c r="A98" t="s">
        <v>689</v>
      </c>
      <c r="B98" t="s">
        <v>690</v>
      </c>
      <c r="C98">
        <v>10</v>
      </c>
      <c r="D98" t="s">
        <v>32</v>
      </c>
      <c r="E98">
        <v>4</v>
      </c>
      <c r="F98" s="1">
        <v>44629</v>
      </c>
      <c r="G98" t="s">
        <v>51</v>
      </c>
      <c r="H98" t="s">
        <v>691</v>
      </c>
      <c r="I98" t="s">
        <v>257</v>
      </c>
      <c r="J98" t="s">
        <v>90</v>
      </c>
      <c r="K98" t="s">
        <v>37</v>
      </c>
      <c r="L98" t="s">
        <v>160</v>
      </c>
      <c r="M98" t="s">
        <v>160</v>
      </c>
      <c r="N98" t="s">
        <v>46</v>
      </c>
      <c r="O98" t="s">
        <v>56</v>
      </c>
      <c r="P98" s="2">
        <v>0.79166666666666663</v>
      </c>
      <c r="Q98" t="s">
        <v>692</v>
      </c>
      <c r="R98" t="s">
        <v>693</v>
      </c>
      <c r="S98" t="s">
        <v>94</v>
      </c>
      <c r="T98" t="s">
        <v>105</v>
      </c>
      <c r="U98" t="s">
        <v>46</v>
      </c>
      <c r="V98" t="s">
        <v>46</v>
      </c>
      <c r="W98" t="s">
        <v>46</v>
      </c>
      <c r="X98" t="s">
        <v>46</v>
      </c>
      <c r="Y98" t="s">
        <v>46</v>
      </c>
      <c r="Z98" t="s">
        <v>46</v>
      </c>
      <c r="AA98" t="s">
        <v>46</v>
      </c>
      <c r="AB98" t="s">
        <v>46</v>
      </c>
      <c r="AC98">
        <v>1</v>
      </c>
      <c r="AD98" t="s">
        <v>46</v>
      </c>
    </row>
    <row r="99" spans="1:30" x14ac:dyDescent="0.3">
      <c r="A99" t="s">
        <v>694</v>
      </c>
      <c r="B99" t="s">
        <v>695</v>
      </c>
      <c r="C99">
        <v>10</v>
      </c>
      <c r="D99" t="s">
        <v>62</v>
      </c>
      <c r="E99">
        <v>4</v>
      </c>
      <c r="F99" s="1">
        <v>44629</v>
      </c>
      <c r="G99" t="s">
        <v>51</v>
      </c>
      <c r="H99" t="s">
        <v>696</v>
      </c>
      <c r="I99" t="s">
        <v>697</v>
      </c>
      <c r="J99" t="s">
        <v>197</v>
      </c>
      <c r="K99" t="s">
        <v>37</v>
      </c>
      <c r="L99" t="s">
        <v>38</v>
      </c>
      <c r="M99" t="s">
        <v>169</v>
      </c>
      <c r="N99" t="s">
        <v>40</v>
      </c>
      <c r="O99" t="s">
        <v>170</v>
      </c>
      <c r="P99" s="2">
        <v>0.5625</v>
      </c>
      <c r="Q99" t="s">
        <v>698</v>
      </c>
      <c r="R99" t="s">
        <v>699</v>
      </c>
      <c r="S99" t="s">
        <v>129</v>
      </c>
      <c r="T99" t="s">
        <v>59</v>
      </c>
      <c r="U99" t="s">
        <v>40</v>
      </c>
      <c r="V99" t="s">
        <v>46</v>
      </c>
      <c r="W99" t="s">
        <v>46</v>
      </c>
      <c r="X99" t="s">
        <v>46</v>
      </c>
      <c r="Y99" t="s">
        <v>46</v>
      </c>
      <c r="Z99" t="s">
        <v>46</v>
      </c>
      <c r="AA99" t="s">
        <v>47</v>
      </c>
      <c r="AB99" t="s">
        <v>46</v>
      </c>
      <c r="AC99">
        <v>99</v>
      </c>
      <c r="AD99" t="s">
        <v>46</v>
      </c>
    </row>
    <row r="100" spans="1:30" x14ac:dyDescent="0.3">
      <c r="A100" t="s">
        <v>700</v>
      </c>
      <c r="B100" t="s">
        <v>701</v>
      </c>
      <c r="C100">
        <v>1</v>
      </c>
      <c r="D100" t="s">
        <v>62</v>
      </c>
      <c r="E100">
        <v>3</v>
      </c>
      <c r="F100" s="1">
        <v>44629</v>
      </c>
      <c r="G100" t="s">
        <v>51</v>
      </c>
      <c r="H100" t="s">
        <v>702</v>
      </c>
      <c r="I100" t="s">
        <v>703</v>
      </c>
      <c r="J100" t="s">
        <v>704</v>
      </c>
      <c r="K100" t="s">
        <v>37</v>
      </c>
      <c r="L100" t="s">
        <v>65</v>
      </c>
      <c r="M100" t="s">
        <v>39</v>
      </c>
      <c r="N100" t="s">
        <v>46</v>
      </c>
      <c r="O100" t="s">
        <v>56</v>
      </c>
      <c r="P100" s="2">
        <v>0.875</v>
      </c>
      <c r="Q100" t="s">
        <v>705</v>
      </c>
      <c r="R100" t="s">
        <v>706</v>
      </c>
      <c r="S100" t="s">
        <v>301</v>
      </c>
      <c r="T100" t="s">
        <v>95</v>
      </c>
      <c r="U100" t="s">
        <v>46</v>
      </c>
      <c r="V100" t="s">
        <v>46</v>
      </c>
      <c r="W100" t="s">
        <v>46</v>
      </c>
      <c r="X100" t="s">
        <v>46</v>
      </c>
      <c r="Y100" t="s">
        <v>46</v>
      </c>
      <c r="Z100" t="s">
        <v>46</v>
      </c>
      <c r="AA100" t="s">
        <v>47</v>
      </c>
      <c r="AB100" t="s">
        <v>46</v>
      </c>
      <c r="AC100">
        <v>99</v>
      </c>
      <c r="AD100" t="s">
        <v>46</v>
      </c>
    </row>
    <row r="101" spans="1:30" x14ac:dyDescent="0.3">
      <c r="A101" t="s">
        <v>707</v>
      </c>
      <c r="B101" t="s">
        <v>708</v>
      </c>
      <c r="C101">
        <v>100</v>
      </c>
      <c r="D101" t="s">
        <v>50</v>
      </c>
      <c r="E101">
        <v>4</v>
      </c>
      <c r="F101" s="1">
        <v>44627</v>
      </c>
      <c r="G101" t="s">
        <v>51</v>
      </c>
      <c r="H101" t="s">
        <v>709</v>
      </c>
      <c r="I101" t="s">
        <v>399</v>
      </c>
      <c r="J101" t="s">
        <v>400</v>
      </c>
      <c r="K101" t="s">
        <v>37</v>
      </c>
      <c r="L101" t="s">
        <v>38</v>
      </c>
      <c r="M101" t="s">
        <v>39</v>
      </c>
      <c r="N101" t="s">
        <v>40</v>
      </c>
      <c r="O101" t="s">
        <v>41</v>
      </c>
      <c r="P101" s="2">
        <v>0.11805555555555555</v>
      </c>
      <c r="Q101" t="s">
        <v>710</v>
      </c>
      <c r="R101" t="s">
        <v>711</v>
      </c>
      <c r="S101" t="s">
        <v>129</v>
      </c>
      <c r="T101" t="s">
        <v>59</v>
      </c>
      <c r="U101" t="s">
        <v>40</v>
      </c>
      <c r="V101" t="s">
        <v>46</v>
      </c>
      <c r="W101" t="s">
        <v>46</v>
      </c>
      <c r="X101" t="s">
        <v>46</v>
      </c>
      <c r="Y101" t="s">
        <v>46</v>
      </c>
      <c r="Z101" t="s">
        <v>46</v>
      </c>
      <c r="AA101" t="s">
        <v>40</v>
      </c>
      <c r="AB101" t="s">
        <v>46</v>
      </c>
      <c r="AC101">
        <v>40</v>
      </c>
      <c r="AD101" t="s">
        <v>46</v>
      </c>
    </row>
    <row r="102" spans="1:30" x14ac:dyDescent="0.3">
      <c r="A102" t="s">
        <v>712</v>
      </c>
      <c r="B102" t="s">
        <v>713</v>
      </c>
      <c r="C102">
        <v>100</v>
      </c>
      <c r="D102" t="s">
        <v>50</v>
      </c>
      <c r="E102">
        <v>4</v>
      </c>
      <c r="F102" s="1">
        <v>44624</v>
      </c>
      <c r="G102" t="s">
        <v>51</v>
      </c>
      <c r="H102" t="s">
        <v>714</v>
      </c>
      <c r="I102" t="s">
        <v>715</v>
      </c>
      <c r="J102" t="s">
        <v>716</v>
      </c>
      <c r="K102" t="s">
        <v>37</v>
      </c>
      <c r="L102" t="s">
        <v>639</v>
      </c>
      <c r="M102" t="s">
        <v>101</v>
      </c>
      <c r="N102" t="s">
        <v>40</v>
      </c>
      <c r="O102" t="s">
        <v>91</v>
      </c>
      <c r="P102" s="2">
        <v>0.4375</v>
      </c>
      <c r="Q102" t="s">
        <v>717</v>
      </c>
      <c r="R102" t="s">
        <v>718</v>
      </c>
      <c r="S102" t="s">
        <v>47</v>
      </c>
      <c r="T102" t="s">
        <v>45</v>
      </c>
      <c r="U102" t="s">
        <v>46</v>
      </c>
      <c r="V102" t="s">
        <v>46</v>
      </c>
      <c r="W102" t="s">
        <v>46</v>
      </c>
      <c r="X102" t="s">
        <v>46</v>
      </c>
      <c r="Y102" t="s">
        <v>46</v>
      </c>
      <c r="Z102" t="s">
        <v>46</v>
      </c>
      <c r="AA102" t="s">
        <v>46</v>
      </c>
      <c r="AB102" t="s">
        <v>47</v>
      </c>
      <c r="AC102">
        <v>99</v>
      </c>
      <c r="AD102" t="s">
        <v>46</v>
      </c>
    </row>
    <row r="103" spans="1:30" x14ac:dyDescent="0.3">
      <c r="A103" t="s">
        <v>719</v>
      </c>
      <c r="B103" t="s">
        <v>720</v>
      </c>
      <c r="C103">
        <v>3</v>
      </c>
      <c r="D103" t="s">
        <v>62</v>
      </c>
      <c r="E103">
        <v>4</v>
      </c>
      <c r="F103" s="1">
        <v>44623</v>
      </c>
      <c r="G103" t="s">
        <v>617</v>
      </c>
      <c r="H103" t="s">
        <v>721</v>
      </c>
      <c r="I103" t="s">
        <v>722</v>
      </c>
      <c r="J103" t="s">
        <v>184</v>
      </c>
      <c r="K103" t="s">
        <v>37</v>
      </c>
      <c r="L103" t="s">
        <v>65</v>
      </c>
      <c r="M103" t="s">
        <v>39</v>
      </c>
      <c r="N103" t="s">
        <v>40</v>
      </c>
      <c r="O103" t="s">
        <v>170</v>
      </c>
      <c r="P103" s="2">
        <v>0.55208333333333337</v>
      </c>
      <c r="Q103" t="s">
        <v>723</v>
      </c>
      <c r="R103" t="s">
        <v>724</v>
      </c>
      <c r="S103" t="s">
        <v>44</v>
      </c>
      <c r="T103" t="s">
        <v>45</v>
      </c>
      <c r="U103" t="s">
        <v>46</v>
      </c>
      <c r="V103" t="s">
        <v>46</v>
      </c>
      <c r="W103" t="s">
        <v>46</v>
      </c>
      <c r="X103" t="s">
        <v>46</v>
      </c>
      <c r="Y103" t="s">
        <v>46</v>
      </c>
      <c r="Z103" t="s">
        <v>46</v>
      </c>
      <c r="AA103" t="s">
        <v>46</v>
      </c>
      <c r="AB103" t="s">
        <v>46</v>
      </c>
      <c r="AC103">
        <v>99</v>
      </c>
      <c r="AD103" t="s">
        <v>46</v>
      </c>
    </row>
    <row r="104" spans="1:30" x14ac:dyDescent="0.3">
      <c r="A104" t="s">
        <v>725</v>
      </c>
      <c r="B104" t="s">
        <v>726</v>
      </c>
      <c r="C104">
        <v>5</v>
      </c>
      <c r="D104" t="s">
        <v>32</v>
      </c>
      <c r="E104">
        <v>4</v>
      </c>
      <c r="F104" s="1">
        <v>44620</v>
      </c>
      <c r="G104" t="s">
        <v>617</v>
      </c>
      <c r="H104" t="s">
        <v>727</v>
      </c>
      <c r="I104" t="s">
        <v>728</v>
      </c>
      <c r="J104" t="s">
        <v>283</v>
      </c>
      <c r="K104" t="s">
        <v>37</v>
      </c>
      <c r="L104" t="s">
        <v>38</v>
      </c>
      <c r="M104" t="s">
        <v>39</v>
      </c>
      <c r="N104" t="s">
        <v>40</v>
      </c>
      <c r="O104" t="s">
        <v>41</v>
      </c>
      <c r="P104" s="2">
        <v>0.61805555555555558</v>
      </c>
      <c r="Q104" t="s">
        <v>729</v>
      </c>
      <c r="R104" t="s">
        <v>730</v>
      </c>
      <c r="S104" t="s">
        <v>44</v>
      </c>
      <c r="T104" t="s">
        <v>59</v>
      </c>
      <c r="U104" t="s">
        <v>46</v>
      </c>
      <c r="V104" t="s">
        <v>46</v>
      </c>
      <c r="W104" t="s">
        <v>46</v>
      </c>
      <c r="X104" t="s">
        <v>46</v>
      </c>
      <c r="Y104" t="s">
        <v>46</v>
      </c>
      <c r="Z104" t="s">
        <v>46</v>
      </c>
      <c r="AA104" t="s">
        <v>47</v>
      </c>
      <c r="AB104" t="s">
        <v>46</v>
      </c>
      <c r="AC104">
        <v>99</v>
      </c>
      <c r="AD104" t="s">
        <v>46</v>
      </c>
    </row>
    <row r="105" spans="1:30" x14ac:dyDescent="0.3">
      <c r="A105" t="s">
        <v>731</v>
      </c>
      <c r="B105" t="s">
        <v>732</v>
      </c>
      <c r="C105">
        <v>2</v>
      </c>
      <c r="D105" t="s">
        <v>62</v>
      </c>
      <c r="E105">
        <v>3</v>
      </c>
      <c r="F105" s="1">
        <v>44619</v>
      </c>
      <c r="G105" t="s">
        <v>617</v>
      </c>
      <c r="H105" t="s">
        <v>733</v>
      </c>
      <c r="I105" t="s">
        <v>109</v>
      </c>
      <c r="J105" t="s">
        <v>110</v>
      </c>
      <c r="K105" t="s">
        <v>37</v>
      </c>
      <c r="L105" t="s">
        <v>38</v>
      </c>
      <c r="M105" t="s">
        <v>39</v>
      </c>
      <c r="N105" t="s">
        <v>46</v>
      </c>
      <c r="O105" t="s">
        <v>236</v>
      </c>
      <c r="P105" s="2">
        <v>0.21527777777777779</v>
      </c>
      <c r="Q105" t="s">
        <v>734</v>
      </c>
      <c r="R105" t="s">
        <v>735</v>
      </c>
      <c r="S105" t="s">
        <v>47</v>
      </c>
      <c r="T105" t="s">
        <v>45</v>
      </c>
      <c r="U105" t="s">
        <v>46</v>
      </c>
      <c r="V105" t="s">
        <v>46</v>
      </c>
      <c r="W105" t="s">
        <v>46</v>
      </c>
      <c r="X105" t="s">
        <v>46</v>
      </c>
      <c r="Y105" t="s">
        <v>46</v>
      </c>
      <c r="Z105" t="s">
        <v>46</v>
      </c>
      <c r="AA105" t="s">
        <v>47</v>
      </c>
      <c r="AB105" t="s">
        <v>46</v>
      </c>
      <c r="AC105" t="s">
        <v>47</v>
      </c>
      <c r="AD105" t="s">
        <v>46</v>
      </c>
    </row>
    <row r="106" spans="1:30" x14ac:dyDescent="0.3">
      <c r="A106" t="s">
        <v>736</v>
      </c>
      <c r="B106" t="s">
        <v>737</v>
      </c>
      <c r="C106">
        <v>100</v>
      </c>
      <c r="D106" t="s">
        <v>50</v>
      </c>
      <c r="E106">
        <v>4</v>
      </c>
      <c r="F106" s="1">
        <v>44617</v>
      </c>
      <c r="G106" t="s">
        <v>617</v>
      </c>
      <c r="H106" t="s">
        <v>738</v>
      </c>
      <c r="I106" t="s">
        <v>739</v>
      </c>
      <c r="J106" t="s">
        <v>704</v>
      </c>
      <c r="K106" t="s">
        <v>37</v>
      </c>
      <c r="L106" t="s">
        <v>198</v>
      </c>
      <c r="M106" t="s">
        <v>55</v>
      </c>
      <c r="N106" t="s">
        <v>40</v>
      </c>
      <c r="O106" t="s">
        <v>91</v>
      </c>
      <c r="P106" s="2">
        <v>0.33333333333333331</v>
      </c>
      <c r="Q106" t="s">
        <v>740</v>
      </c>
      <c r="R106" t="s">
        <v>741</v>
      </c>
      <c r="S106" t="s">
        <v>44</v>
      </c>
      <c r="T106" t="s">
        <v>45</v>
      </c>
      <c r="U106" t="s">
        <v>46</v>
      </c>
      <c r="V106" t="s">
        <v>46</v>
      </c>
      <c r="W106" t="s">
        <v>46</v>
      </c>
      <c r="X106" t="s">
        <v>46</v>
      </c>
      <c r="Y106" t="s">
        <v>46</v>
      </c>
      <c r="Z106" t="s">
        <v>46</v>
      </c>
      <c r="AA106" t="s">
        <v>46</v>
      </c>
      <c r="AB106" t="s">
        <v>46</v>
      </c>
      <c r="AC106">
        <v>6</v>
      </c>
      <c r="AD106" t="s">
        <v>46</v>
      </c>
    </row>
    <row r="107" spans="1:30" x14ac:dyDescent="0.3">
      <c r="A107" t="s">
        <v>742</v>
      </c>
      <c r="B107" t="s">
        <v>743</v>
      </c>
      <c r="C107">
        <v>10</v>
      </c>
      <c r="D107" t="s">
        <v>32</v>
      </c>
      <c r="E107">
        <v>4</v>
      </c>
      <c r="F107" s="1">
        <v>44617</v>
      </c>
      <c r="G107" t="s">
        <v>617</v>
      </c>
      <c r="H107" t="s">
        <v>744</v>
      </c>
      <c r="I107" t="s">
        <v>745</v>
      </c>
      <c r="J107" t="s">
        <v>167</v>
      </c>
      <c r="K107" t="s">
        <v>74</v>
      </c>
      <c r="L107" t="s">
        <v>168</v>
      </c>
      <c r="M107" t="s">
        <v>101</v>
      </c>
      <c r="N107" t="s">
        <v>40</v>
      </c>
      <c r="O107" t="s">
        <v>91</v>
      </c>
      <c r="P107" s="2">
        <v>0.4375</v>
      </c>
      <c r="Q107" t="s">
        <v>746</v>
      </c>
      <c r="R107" t="s">
        <v>747</v>
      </c>
      <c r="S107" t="s">
        <v>94</v>
      </c>
      <c r="T107" t="s">
        <v>95</v>
      </c>
      <c r="U107" t="s">
        <v>46</v>
      </c>
      <c r="V107" t="s">
        <v>46</v>
      </c>
      <c r="W107" t="s">
        <v>46</v>
      </c>
      <c r="X107" t="s">
        <v>46</v>
      </c>
      <c r="Y107" t="s">
        <v>46</v>
      </c>
      <c r="Z107" t="s">
        <v>46</v>
      </c>
      <c r="AA107" t="s">
        <v>46</v>
      </c>
      <c r="AB107" t="s">
        <v>46</v>
      </c>
      <c r="AC107">
        <v>1</v>
      </c>
      <c r="AD107" t="s">
        <v>46</v>
      </c>
    </row>
    <row r="108" spans="1:30" x14ac:dyDescent="0.3">
      <c r="A108" t="s">
        <v>748</v>
      </c>
      <c r="B108" t="s">
        <v>749</v>
      </c>
      <c r="C108">
        <v>2</v>
      </c>
      <c r="D108" t="s">
        <v>62</v>
      </c>
      <c r="E108">
        <v>4</v>
      </c>
      <c r="F108" s="1">
        <v>44615</v>
      </c>
      <c r="G108" t="s">
        <v>617</v>
      </c>
      <c r="H108" t="s">
        <v>750</v>
      </c>
      <c r="I108" t="s">
        <v>406</v>
      </c>
      <c r="J108" t="s">
        <v>142</v>
      </c>
      <c r="K108" t="s">
        <v>37</v>
      </c>
      <c r="L108" t="s">
        <v>65</v>
      </c>
      <c r="M108" t="s">
        <v>39</v>
      </c>
      <c r="N108" t="s">
        <v>46</v>
      </c>
      <c r="O108" t="s">
        <v>56</v>
      </c>
      <c r="P108" s="2">
        <v>0.84027777777777779</v>
      </c>
      <c r="Q108" t="s">
        <v>751</v>
      </c>
      <c r="R108" t="s">
        <v>752</v>
      </c>
      <c r="S108" t="s">
        <v>44</v>
      </c>
      <c r="T108" t="s">
        <v>45</v>
      </c>
      <c r="U108" t="s">
        <v>46</v>
      </c>
      <c r="V108" t="s">
        <v>46</v>
      </c>
      <c r="W108" t="s">
        <v>46</v>
      </c>
      <c r="X108" t="s">
        <v>46</v>
      </c>
      <c r="Y108" t="s">
        <v>46</v>
      </c>
      <c r="Z108" t="s">
        <v>46</v>
      </c>
      <c r="AA108" t="s">
        <v>46</v>
      </c>
      <c r="AB108" t="s">
        <v>47</v>
      </c>
      <c r="AC108">
        <v>1</v>
      </c>
      <c r="AD108" t="s">
        <v>46</v>
      </c>
    </row>
    <row r="109" spans="1:30" x14ac:dyDescent="0.3">
      <c r="A109" t="s">
        <v>753</v>
      </c>
      <c r="B109" t="s">
        <v>754</v>
      </c>
      <c r="C109">
        <v>5</v>
      </c>
      <c r="D109" t="s">
        <v>32</v>
      </c>
      <c r="E109">
        <v>4</v>
      </c>
      <c r="F109" s="1">
        <v>44614</v>
      </c>
      <c r="G109" t="s">
        <v>617</v>
      </c>
      <c r="H109" t="s">
        <v>755</v>
      </c>
      <c r="I109" t="s">
        <v>756</v>
      </c>
      <c r="J109" t="s">
        <v>680</v>
      </c>
      <c r="K109" t="s">
        <v>306</v>
      </c>
      <c r="L109" t="s">
        <v>243</v>
      </c>
      <c r="M109" t="s">
        <v>39</v>
      </c>
      <c r="N109" t="s">
        <v>40</v>
      </c>
      <c r="O109" t="s">
        <v>41</v>
      </c>
      <c r="P109" s="2">
        <v>0.63888888888888884</v>
      </c>
      <c r="Q109" t="s">
        <v>757</v>
      </c>
      <c r="R109" t="s">
        <v>758</v>
      </c>
      <c r="S109" t="s">
        <v>246</v>
      </c>
      <c r="T109" t="s">
        <v>95</v>
      </c>
      <c r="U109" t="s">
        <v>47</v>
      </c>
      <c r="V109" t="s">
        <v>47</v>
      </c>
      <c r="W109" t="s">
        <v>47</v>
      </c>
      <c r="X109" t="s">
        <v>40</v>
      </c>
      <c r="Y109" t="s">
        <v>47</v>
      </c>
      <c r="Z109" t="s">
        <v>47</v>
      </c>
      <c r="AA109" t="s">
        <v>47</v>
      </c>
      <c r="AB109" t="s">
        <v>47</v>
      </c>
      <c r="AC109" t="s">
        <v>47</v>
      </c>
      <c r="AD109" t="s">
        <v>47</v>
      </c>
    </row>
    <row r="110" spans="1:30" x14ac:dyDescent="0.3">
      <c r="A110" t="s">
        <v>759</v>
      </c>
      <c r="B110" t="s">
        <v>760</v>
      </c>
      <c r="C110">
        <v>10</v>
      </c>
      <c r="D110" t="s">
        <v>32</v>
      </c>
      <c r="E110">
        <v>4</v>
      </c>
      <c r="F110" s="1">
        <v>44614</v>
      </c>
      <c r="G110" t="s">
        <v>617</v>
      </c>
      <c r="H110" t="s">
        <v>761</v>
      </c>
      <c r="I110" t="s">
        <v>257</v>
      </c>
      <c r="J110" t="s">
        <v>90</v>
      </c>
      <c r="K110" t="s">
        <v>37</v>
      </c>
      <c r="L110" t="s">
        <v>65</v>
      </c>
      <c r="M110" t="s">
        <v>55</v>
      </c>
      <c r="N110" t="s">
        <v>46</v>
      </c>
      <c r="O110" t="s">
        <v>111</v>
      </c>
      <c r="P110" s="2">
        <v>0.6875</v>
      </c>
      <c r="Q110" t="s">
        <v>762</v>
      </c>
      <c r="R110" t="s">
        <v>763</v>
      </c>
      <c r="S110" t="s">
        <v>44</v>
      </c>
      <c r="T110" t="s">
        <v>45</v>
      </c>
      <c r="U110" t="s">
        <v>47</v>
      </c>
      <c r="V110" t="s">
        <v>46</v>
      </c>
      <c r="W110" t="s">
        <v>46</v>
      </c>
      <c r="X110" t="s">
        <v>46</v>
      </c>
      <c r="Y110" t="s">
        <v>46</v>
      </c>
      <c r="Z110" t="s">
        <v>46</v>
      </c>
      <c r="AA110" t="s">
        <v>46</v>
      </c>
      <c r="AB110" t="s">
        <v>46</v>
      </c>
      <c r="AC110">
        <v>99</v>
      </c>
      <c r="AD110" t="s">
        <v>46</v>
      </c>
    </row>
    <row r="111" spans="1:30" x14ac:dyDescent="0.3">
      <c r="A111" t="s">
        <v>764</v>
      </c>
      <c r="B111" t="s">
        <v>765</v>
      </c>
      <c r="C111">
        <v>2</v>
      </c>
      <c r="D111" t="s">
        <v>62</v>
      </c>
      <c r="E111">
        <v>4</v>
      </c>
      <c r="F111" s="1">
        <v>44613</v>
      </c>
      <c r="G111" t="s">
        <v>617</v>
      </c>
      <c r="H111" t="s">
        <v>766</v>
      </c>
      <c r="I111" t="s">
        <v>767</v>
      </c>
      <c r="J111" t="s">
        <v>632</v>
      </c>
      <c r="K111" t="s">
        <v>74</v>
      </c>
      <c r="L111" t="s">
        <v>419</v>
      </c>
      <c r="M111" t="s">
        <v>39</v>
      </c>
      <c r="N111" t="s">
        <v>46</v>
      </c>
      <c r="O111" t="s">
        <v>66</v>
      </c>
      <c r="P111" s="2">
        <v>0.72222222222222221</v>
      </c>
      <c r="Q111" t="s">
        <v>768</v>
      </c>
      <c r="R111" t="s">
        <v>769</v>
      </c>
      <c r="S111" t="s">
        <v>137</v>
      </c>
      <c r="T111" t="s">
        <v>45</v>
      </c>
      <c r="U111" t="s">
        <v>46</v>
      </c>
      <c r="V111" t="s">
        <v>46</v>
      </c>
      <c r="W111" t="s">
        <v>46</v>
      </c>
      <c r="X111" t="s">
        <v>46</v>
      </c>
      <c r="Y111" t="s">
        <v>46</v>
      </c>
      <c r="Z111" t="s">
        <v>46</v>
      </c>
      <c r="AA111" t="s">
        <v>47</v>
      </c>
      <c r="AB111" t="s">
        <v>46</v>
      </c>
      <c r="AC111">
        <v>99</v>
      </c>
      <c r="AD111" t="s">
        <v>46</v>
      </c>
    </row>
    <row r="112" spans="1:30" x14ac:dyDescent="0.3">
      <c r="A112" t="s">
        <v>770</v>
      </c>
      <c r="B112" t="s">
        <v>771</v>
      </c>
      <c r="C112">
        <v>3</v>
      </c>
      <c r="D112" t="s">
        <v>62</v>
      </c>
      <c r="E112">
        <v>4</v>
      </c>
      <c r="F112" s="1">
        <v>44612</v>
      </c>
      <c r="G112" t="s">
        <v>617</v>
      </c>
      <c r="H112" t="s">
        <v>772</v>
      </c>
      <c r="I112" t="s">
        <v>773</v>
      </c>
      <c r="J112" t="s">
        <v>774</v>
      </c>
      <c r="K112" t="s">
        <v>306</v>
      </c>
      <c r="L112" t="s">
        <v>198</v>
      </c>
      <c r="M112" t="s">
        <v>39</v>
      </c>
      <c r="N112" t="s">
        <v>46</v>
      </c>
      <c r="O112" t="s">
        <v>75</v>
      </c>
      <c r="P112" s="2">
        <v>0.14583333333333334</v>
      </c>
      <c r="Q112" t="s">
        <v>775</v>
      </c>
      <c r="R112" t="s">
        <v>776</v>
      </c>
      <c r="S112" t="s">
        <v>137</v>
      </c>
      <c r="T112" t="s">
        <v>45</v>
      </c>
      <c r="U112" t="s">
        <v>46</v>
      </c>
      <c r="V112" t="s">
        <v>46</v>
      </c>
      <c r="W112" t="s">
        <v>46</v>
      </c>
      <c r="X112" t="s">
        <v>46</v>
      </c>
      <c r="Y112" t="s">
        <v>46</v>
      </c>
      <c r="Z112" t="s">
        <v>46</v>
      </c>
      <c r="AA112" t="s">
        <v>46</v>
      </c>
      <c r="AB112" t="s">
        <v>46</v>
      </c>
      <c r="AC112">
        <v>2</v>
      </c>
      <c r="AD112" t="s">
        <v>46</v>
      </c>
    </row>
    <row r="113" spans="1:30" x14ac:dyDescent="0.3">
      <c r="A113" t="s">
        <v>777</v>
      </c>
      <c r="B113" t="s">
        <v>778</v>
      </c>
      <c r="C113">
        <v>10</v>
      </c>
      <c r="D113" t="s">
        <v>50</v>
      </c>
      <c r="E113">
        <v>4</v>
      </c>
      <c r="F113" s="1">
        <v>44612</v>
      </c>
      <c r="G113" t="s">
        <v>617</v>
      </c>
      <c r="H113" t="s">
        <v>779</v>
      </c>
      <c r="I113" t="s">
        <v>780</v>
      </c>
      <c r="J113" t="s">
        <v>412</v>
      </c>
      <c r="K113" t="s">
        <v>37</v>
      </c>
      <c r="L113" t="s">
        <v>781</v>
      </c>
      <c r="M113" t="s">
        <v>39</v>
      </c>
      <c r="N113" t="s">
        <v>46</v>
      </c>
      <c r="O113" t="s">
        <v>236</v>
      </c>
      <c r="P113" s="2">
        <v>0.70138888888888884</v>
      </c>
      <c r="Q113" t="s">
        <v>782</v>
      </c>
      <c r="R113" t="s">
        <v>783</v>
      </c>
      <c r="S113" t="s">
        <v>129</v>
      </c>
      <c r="T113" t="s">
        <v>59</v>
      </c>
      <c r="U113" t="s">
        <v>40</v>
      </c>
      <c r="V113" t="s">
        <v>46</v>
      </c>
      <c r="W113" t="s">
        <v>46</v>
      </c>
      <c r="X113" t="s">
        <v>46</v>
      </c>
      <c r="Y113" t="s">
        <v>46</v>
      </c>
      <c r="Z113" t="s">
        <v>46</v>
      </c>
      <c r="AA113" t="s">
        <v>47</v>
      </c>
      <c r="AB113" t="s">
        <v>46</v>
      </c>
      <c r="AC113">
        <v>99</v>
      </c>
      <c r="AD113" t="s">
        <v>46</v>
      </c>
    </row>
    <row r="114" spans="1:30" x14ac:dyDescent="0.3">
      <c r="A114" t="s">
        <v>784</v>
      </c>
      <c r="B114" t="s">
        <v>785</v>
      </c>
      <c r="C114">
        <v>1</v>
      </c>
      <c r="D114" t="s">
        <v>62</v>
      </c>
      <c r="E114">
        <v>3</v>
      </c>
      <c r="F114" s="1">
        <v>44611</v>
      </c>
      <c r="G114" t="s">
        <v>617</v>
      </c>
      <c r="H114" t="s">
        <v>786</v>
      </c>
      <c r="I114" t="s">
        <v>787</v>
      </c>
      <c r="J114" t="s">
        <v>142</v>
      </c>
      <c r="K114" t="s">
        <v>74</v>
      </c>
      <c r="L114" t="s">
        <v>65</v>
      </c>
      <c r="M114" t="s">
        <v>39</v>
      </c>
      <c r="N114" t="s">
        <v>46</v>
      </c>
      <c r="O114" t="s">
        <v>236</v>
      </c>
      <c r="P114" s="2">
        <v>0.54652777777777772</v>
      </c>
      <c r="Q114" t="s">
        <v>788</v>
      </c>
      <c r="R114" t="s">
        <v>789</v>
      </c>
      <c r="S114" t="s">
        <v>47</v>
      </c>
      <c r="T114" t="s">
        <v>47</v>
      </c>
      <c r="U114" t="s">
        <v>46</v>
      </c>
      <c r="V114" t="s">
        <v>46</v>
      </c>
      <c r="W114" t="s">
        <v>46</v>
      </c>
      <c r="X114" t="s">
        <v>46</v>
      </c>
      <c r="Y114" t="s">
        <v>46</v>
      </c>
      <c r="Z114" t="s">
        <v>47</v>
      </c>
      <c r="AA114" t="s">
        <v>47</v>
      </c>
      <c r="AB114" t="s">
        <v>47</v>
      </c>
      <c r="AC114" t="s">
        <v>47</v>
      </c>
      <c r="AD114" t="s">
        <v>46</v>
      </c>
    </row>
    <row r="115" spans="1:30" x14ac:dyDescent="0.3">
      <c r="A115" t="s">
        <v>790</v>
      </c>
      <c r="B115" t="s">
        <v>791</v>
      </c>
      <c r="C115">
        <v>10</v>
      </c>
      <c r="D115" t="s">
        <v>32</v>
      </c>
      <c r="E115">
        <v>4</v>
      </c>
      <c r="F115" s="1">
        <v>44610</v>
      </c>
      <c r="G115" t="s">
        <v>617</v>
      </c>
      <c r="H115" t="s">
        <v>792</v>
      </c>
      <c r="I115" t="s">
        <v>793</v>
      </c>
      <c r="J115" t="s">
        <v>432</v>
      </c>
      <c r="K115" t="s">
        <v>37</v>
      </c>
      <c r="L115" t="s">
        <v>65</v>
      </c>
      <c r="M115" t="s">
        <v>39</v>
      </c>
      <c r="N115" t="s">
        <v>46</v>
      </c>
      <c r="O115" t="s">
        <v>56</v>
      </c>
      <c r="P115" s="2">
        <v>0.84027777777777779</v>
      </c>
      <c r="Q115" t="s">
        <v>794</v>
      </c>
      <c r="R115" t="s">
        <v>795</v>
      </c>
      <c r="S115" t="s">
        <v>129</v>
      </c>
      <c r="T115" t="s">
        <v>105</v>
      </c>
      <c r="U115" t="s">
        <v>40</v>
      </c>
      <c r="V115" t="s">
        <v>46</v>
      </c>
      <c r="W115" t="s">
        <v>46</v>
      </c>
      <c r="X115" t="s">
        <v>46</v>
      </c>
      <c r="Y115" t="s">
        <v>46</v>
      </c>
      <c r="Z115" t="s">
        <v>46</v>
      </c>
      <c r="AA115" t="s">
        <v>46</v>
      </c>
      <c r="AB115" t="s">
        <v>46</v>
      </c>
      <c r="AC115">
        <v>99</v>
      </c>
      <c r="AD115" t="s">
        <v>46</v>
      </c>
    </row>
    <row r="116" spans="1:30" x14ac:dyDescent="0.3">
      <c r="A116" t="s">
        <v>796</v>
      </c>
      <c r="B116" t="s">
        <v>797</v>
      </c>
      <c r="C116">
        <v>2</v>
      </c>
      <c r="D116" t="s">
        <v>62</v>
      </c>
      <c r="E116">
        <v>4</v>
      </c>
      <c r="F116" s="1">
        <v>44609</v>
      </c>
      <c r="G116" t="s">
        <v>617</v>
      </c>
      <c r="H116" t="s">
        <v>798</v>
      </c>
      <c r="I116" t="s">
        <v>799</v>
      </c>
      <c r="J116" t="s">
        <v>452</v>
      </c>
      <c r="K116" t="s">
        <v>74</v>
      </c>
      <c r="L116" t="s">
        <v>39</v>
      </c>
      <c r="M116" t="s">
        <v>39</v>
      </c>
      <c r="N116" t="s">
        <v>46</v>
      </c>
      <c r="O116" t="s">
        <v>66</v>
      </c>
      <c r="P116" s="2">
        <v>0.70833333333333337</v>
      </c>
      <c r="Q116" t="s">
        <v>800</v>
      </c>
      <c r="R116" t="s">
        <v>801</v>
      </c>
      <c r="S116" t="s">
        <v>44</v>
      </c>
      <c r="T116" t="s">
        <v>45</v>
      </c>
      <c r="U116" t="s">
        <v>46</v>
      </c>
      <c r="V116" t="s">
        <v>46</v>
      </c>
      <c r="W116" t="s">
        <v>46</v>
      </c>
      <c r="X116" t="s">
        <v>46</v>
      </c>
      <c r="Y116" t="s">
        <v>46</v>
      </c>
      <c r="Z116" t="s">
        <v>46</v>
      </c>
      <c r="AA116" t="s">
        <v>40</v>
      </c>
      <c r="AB116" t="s">
        <v>46</v>
      </c>
      <c r="AC116">
        <v>99</v>
      </c>
      <c r="AD116" t="s">
        <v>46</v>
      </c>
    </row>
    <row r="117" spans="1:30" x14ac:dyDescent="0.3">
      <c r="A117" t="s">
        <v>802</v>
      </c>
      <c r="B117" t="s">
        <v>803</v>
      </c>
      <c r="C117">
        <v>3</v>
      </c>
      <c r="D117" t="s">
        <v>62</v>
      </c>
      <c r="E117">
        <v>4</v>
      </c>
      <c r="F117" s="1">
        <v>44606</v>
      </c>
      <c r="G117" t="s">
        <v>617</v>
      </c>
      <c r="H117" t="s">
        <v>804</v>
      </c>
      <c r="I117" t="s">
        <v>805</v>
      </c>
      <c r="J117" t="s">
        <v>197</v>
      </c>
      <c r="K117" t="s">
        <v>306</v>
      </c>
      <c r="L117" t="s">
        <v>38</v>
      </c>
      <c r="M117" t="s">
        <v>39</v>
      </c>
      <c r="N117" t="s">
        <v>40</v>
      </c>
      <c r="O117" t="s">
        <v>41</v>
      </c>
      <c r="P117" s="2">
        <v>0.625</v>
      </c>
      <c r="Q117" t="s">
        <v>806</v>
      </c>
      <c r="R117" t="s">
        <v>807</v>
      </c>
      <c r="S117" t="s">
        <v>44</v>
      </c>
      <c r="T117" t="s">
        <v>45</v>
      </c>
      <c r="U117" t="s">
        <v>46</v>
      </c>
      <c r="V117" t="s">
        <v>46</v>
      </c>
      <c r="W117" t="s">
        <v>46</v>
      </c>
      <c r="X117" t="s">
        <v>46</v>
      </c>
      <c r="Y117" t="s">
        <v>46</v>
      </c>
      <c r="Z117" t="s">
        <v>46</v>
      </c>
      <c r="AA117" t="s">
        <v>46</v>
      </c>
      <c r="AB117" t="s">
        <v>46</v>
      </c>
      <c r="AC117">
        <v>99</v>
      </c>
      <c r="AD117" t="s">
        <v>46</v>
      </c>
    </row>
    <row r="118" spans="1:30" x14ac:dyDescent="0.3">
      <c r="A118" t="s">
        <v>808</v>
      </c>
      <c r="B118" t="s">
        <v>809</v>
      </c>
      <c r="C118">
        <v>1</v>
      </c>
      <c r="D118" t="s">
        <v>62</v>
      </c>
      <c r="E118">
        <v>3</v>
      </c>
      <c r="F118" s="1">
        <v>44603</v>
      </c>
      <c r="G118" t="s">
        <v>617</v>
      </c>
      <c r="H118" t="s">
        <v>810</v>
      </c>
      <c r="I118" t="s">
        <v>109</v>
      </c>
      <c r="J118" t="s">
        <v>110</v>
      </c>
      <c r="K118" t="s">
        <v>83</v>
      </c>
      <c r="L118" t="s">
        <v>65</v>
      </c>
      <c r="M118" t="s">
        <v>39</v>
      </c>
      <c r="N118" t="s">
        <v>40</v>
      </c>
      <c r="O118" t="s">
        <v>170</v>
      </c>
      <c r="P118" s="2">
        <v>0.58333333333333337</v>
      </c>
      <c r="Q118" t="s">
        <v>811</v>
      </c>
      <c r="R118" t="s">
        <v>812</v>
      </c>
      <c r="S118" t="s">
        <v>47</v>
      </c>
      <c r="T118" t="s">
        <v>47</v>
      </c>
      <c r="U118" t="s">
        <v>47</v>
      </c>
      <c r="V118" t="s">
        <v>46</v>
      </c>
      <c r="W118" t="s">
        <v>46</v>
      </c>
      <c r="X118" t="s">
        <v>46</v>
      </c>
      <c r="Y118" t="s">
        <v>46</v>
      </c>
      <c r="Z118" t="s">
        <v>46</v>
      </c>
      <c r="AA118" t="s">
        <v>47</v>
      </c>
      <c r="AB118" t="s">
        <v>46</v>
      </c>
      <c r="AC118" t="s">
        <v>47</v>
      </c>
      <c r="AD118" t="s">
        <v>46</v>
      </c>
    </row>
    <row r="119" spans="1:30" x14ac:dyDescent="0.3">
      <c r="A119" t="s">
        <v>813</v>
      </c>
      <c r="B119" t="s">
        <v>814</v>
      </c>
      <c r="C119">
        <v>10</v>
      </c>
      <c r="D119" t="s">
        <v>32</v>
      </c>
      <c r="E119">
        <v>4</v>
      </c>
      <c r="F119" s="1">
        <v>44601</v>
      </c>
      <c r="G119" t="s">
        <v>617</v>
      </c>
      <c r="H119" t="s">
        <v>815</v>
      </c>
      <c r="I119" t="s">
        <v>816</v>
      </c>
      <c r="J119" t="s">
        <v>283</v>
      </c>
      <c r="K119" t="s">
        <v>37</v>
      </c>
      <c r="L119" t="s">
        <v>65</v>
      </c>
      <c r="M119" t="s">
        <v>39</v>
      </c>
      <c r="N119" t="s">
        <v>40</v>
      </c>
      <c r="O119" t="s">
        <v>41</v>
      </c>
      <c r="P119" s="2">
        <v>0.65625</v>
      </c>
      <c r="Q119" t="s">
        <v>817</v>
      </c>
      <c r="R119" t="s">
        <v>818</v>
      </c>
      <c r="S119" t="s">
        <v>44</v>
      </c>
      <c r="T119" t="s">
        <v>59</v>
      </c>
      <c r="U119" t="s">
        <v>40</v>
      </c>
      <c r="V119" t="s">
        <v>46</v>
      </c>
      <c r="W119" t="s">
        <v>46</v>
      </c>
      <c r="X119" t="s">
        <v>46</v>
      </c>
      <c r="Y119" t="s">
        <v>46</v>
      </c>
      <c r="Z119" t="s">
        <v>46</v>
      </c>
      <c r="AA119" t="s">
        <v>47</v>
      </c>
      <c r="AB119" t="s">
        <v>46</v>
      </c>
      <c r="AC119" t="s">
        <v>47</v>
      </c>
      <c r="AD119" t="s">
        <v>46</v>
      </c>
    </row>
    <row r="120" spans="1:30" x14ac:dyDescent="0.3">
      <c r="A120" t="s">
        <v>819</v>
      </c>
      <c r="B120" t="s">
        <v>820</v>
      </c>
      <c r="C120">
        <v>5</v>
      </c>
      <c r="D120" t="s">
        <v>50</v>
      </c>
      <c r="E120">
        <v>4</v>
      </c>
      <c r="F120" s="1">
        <v>44601</v>
      </c>
      <c r="G120" t="s">
        <v>617</v>
      </c>
      <c r="H120" t="s">
        <v>821</v>
      </c>
      <c r="I120" t="s">
        <v>822</v>
      </c>
      <c r="J120" t="s">
        <v>823</v>
      </c>
      <c r="K120" t="s">
        <v>74</v>
      </c>
      <c r="L120" t="s">
        <v>160</v>
      </c>
      <c r="M120" t="s">
        <v>160</v>
      </c>
      <c r="N120" t="s">
        <v>40</v>
      </c>
      <c r="O120" t="s">
        <v>41</v>
      </c>
      <c r="P120" s="2">
        <v>0.59375</v>
      </c>
      <c r="Q120" t="s">
        <v>824</v>
      </c>
      <c r="R120" t="s">
        <v>825</v>
      </c>
      <c r="S120" t="s">
        <v>129</v>
      </c>
      <c r="T120" t="s">
        <v>59</v>
      </c>
      <c r="U120" t="s">
        <v>46</v>
      </c>
      <c r="V120" t="s">
        <v>46</v>
      </c>
      <c r="W120" t="s">
        <v>46</v>
      </c>
      <c r="X120" t="s">
        <v>46</v>
      </c>
      <c r="Y120" t="s">
        <v>46</v>
      </c>
      <c r="Z120" t="s">
        <v>46</v>
      </c>
      <c r="AA120" t="s">
        <v>47</v>
      </c>
      <c r="AB120" t="s">
        <v>46</v>
      </c>
      <c r="AC120">
        <v>99</v>
      </c>
      <c r="AD120" t="s">
        <v>46</v>
      </c>
    </row>
    <row r="121" spans="1:30" x14ac:dyDescent="0.3">
      <c r="A121" t="s">
        <v>826</v>
      </c>
      <c r="B121" t="s">
        <v>827</v>
      </c>
      <c r="C121">
        <v>10</v>
      </c>
      <c r="D121" t="s">
        <v>32</v>
      </c>
      <c r="E121">
        <v>4</v>
      </c>
      <c r="F121" s="1">
        <v>44600</v>
      </c>
      <c r="G121" t="s">
        <v>617</v>
      </c>
      <c r="H121" t="s">
        <v>828</v>
      </c>
      <c r="I121" t="s">
        <v>829</v>
      </c>
      <c r="J121" t="s">
        <v>632</v>
      </c>
      <c r="K121" t="s">
        <v>37</v>
      </c>
      <c r="L121" t="s">
        <v>65</v>
      </c>
      <c r="M121" t="s">
        <v>39</v>
      </c>
      <c r="N121" t="s">
        <v>46</v>
      </c>
      <c r="O121" t="s">
        <v>111</v>
      </c>
      <c r="P121" s="2">
        <v>0.625</v>
      </c>
      <c r="Q121" t="s">
        <v>830</v>
      </c>
      <c r="R121" t="s">
        <v>831</v>
      </c>
      <c r="S121" t="s">
        <v>47</v>
      </c>
      <c r="T121" t="s">
        <v>45</v>
      </c>
      <c r="U121" t="s">
        <v>46</v>
      </c>
      <c r="V121" t="s">
        <v>46</v>
      </c>
      <c r="W121" t="s">
        <v>46</v>
      </c>
      <c r="X121" t="s">
        <v>46</v>
      </c>
      <c r="Y121" t="s">
        <v>46</v>
      </c>
      <c r="Z121" t="s">
        <v>46</v>
      </c>
      <c r="AA121" t="s">
        <v>47</v>
      </c>
      <c r="AB121" t="s">
        <v>46</v>
      </c>
      <c r="AC121">
        <v>6</v>
      </c>
      <c r="AD121" t="s">
        <v>46</v>
      </c>
    </row>
    <row r="122" spans="1:30" x14ac:dyDescent="0.3">
      <c r="A122" t="s">
        <v>832</v>
      </c>
      <c r="B122" t="s">
        <v>833</v>
      </c>
      <c r="C122">
        <v>5</v>
      </c>
      <c r="D122" t="s">
        <v>32</v>
      </c>
      <c r="E122">
        <v>4</v>
      </c>
      <c r="F122" s="1">
        <v>44600</v>
      </c>
      <c r="G122" t="s">
        <v>617</v>
      </c>
      <c r="H122" t="s">
        <v>834</v>
      </c>
      <c r="I122" t="s">
        <v>835</v>
      </c>
      <c r="J122" t="s">
        <v>283</v>
      </c>
      <c r="K122" t="s">
        <v>37</v>
      </c>
      <c r="L122" t="s">
        <v>38</v>
      </c>
      <c r="M122" t="s">
        <v>39</v>
      </c>
      <c r="N122" t="s">
        <v>40</v>
      </c>
      <c r="O122" t="s">
        <v>41</v>
      </c>
      <c r="P122" s="2">
        <v>0.60416666666666663</v>
      </c>
      <c r="Q122" t="s">
        <v>836</v>
      </c>
      <c r="R122" t="s">
        <v>837</v>
      </c>
      <c r="S122" t="s">
        <v>129</v>
      </c>
      <c r="T122" t="s">
        <v>47</v>
      </c>
      <c r="U122" t="s">
        <v>46</v>
      </c>
      <c r="V122" t="s">
        <v>46</v>
      </c>
      <c r="W122" t="s">
        <v>46</v>
      </c>
      <c r="X122" t="s">
        <v>46</v>
      </c>
      <c r="Y122" t="s">
        <v>46</v>
      </c>
      <c r="Z122" t="s">
        <v>46</v>
      </c>
      <c r="AA122" t="s">
        <v>47</v>
      </c>
      <c r="AB122" t="s">
        <v>46</v>
      </c>
      <c r="AC122">
        <v>3</v>
      </c>
      <c r="AD122" t="s">
        <v>46</v>
      </c>
    </row>
    <row r="123" spans="1:30" x14ac:dyDescent="0.3">
      <c r="A123" t="s">
        <v>838</v>
      </c>
      <c r="B123" t="s">
        <v>839</v>
      </c>
      <c r="C123">
        <v>1</v>
      </c>
      <c r="D123" t="s">
        <v>62</v>
      </c>
      <c r="E123">
        <v>3</v>
      </c>
      <c r="F123" s="1">
        <v>44596</v>
      </c>
      <c r="G123" t="s">
        <v>617</v>
      </c>
      <c r="H123" t="s">
        <v>840</v>
      </c>
      <c r="I123" t="s">
        <v>841</v>
      </c>
      <c r="J123" t="s">
        <v>251</v>
      </c>
      <c r="K123" t="s">
        <v>37</v>
      </c>
      <c r="L123" t="s">
        <v>65</v>
      </c>
      <c r="M123" t="s">
        <v>39</v>
      </c>
      <c r="N123" t="s">
        <v>40</v>
      </c>
      <c r="O123" t="s">
        <v>41</v>
      </c>
      <c r="P123" s="2">
        <v>0.58333333333333337</v>
      </c>
      <c r="Q123" t="s">
        <v>842</v>
      </c>
      <c r="R123" t="s">
        <v>843</v>
      </c>
      <c r="S123" t="s">
        <v>94</v>
      </c>
      <c r="T123" t="s">
        <v>95</v>
      </c>
      <c r="U123" t="s">
        <v>46</v>
      </c>
      <c r="V123" t="s">
        <v>46</v>
      </c>
      <c r="W123" t="s">
        <v>46</v>
      </c>
      <c r="X123" t="s">
        <v>46</v>
      </c>
      <c r="Y123" t="s">
        <v>46</v>
      </c>
      <c r="Z123" t="s">
        <v>46</v>
      </c>
      <c r="AA123" t="s">
        <v>46</v>
      </c>
      <c r="AB123" t="s">
        <v>46</v>
      </c>
      <c r="AC123">
        <v>1</v>
      </c>
      <c r="AD123" t="s">
        <v>46</v>
      </c>
    </row>
    <row r="124" spans="1:30" x14ac:dyDescent="0.3">
      <c r="A124" t="s">
        <v>844</v>
      </c>
      <c r="B124" t="s">
        <v>845</v>
      </c>
      <c r="C124">
        <v>3</v>
      </c>
      <c r="D124" t="s">
        <v>62</v>
      </c>
      <c r="E124">
        <v>4</v>
      </c>
      <c r="F124" s="1">
        <v>44596</v>
      </c>
      <c r="G124" t="s">
        <v>617</v>
      </c>
      <c r="H124" t="s">
        <v>846</v>
      </c>
      <c r="I124" t="s">
        <v>847</v>
      </c>
      <c r="J124" t="s">
        <v>167</v>
      </c>
      <c r="K124" t="s">
        <v>37</v>
      </c>
      <c r="L124" t="s">
        <v>243</v>
      </c>
      <c r="M124" t="s">
        <v>39</v>
      </c>
      <c r="N124" t="s">
        <v>46</v>
      </c>
      <c r="O124" t="s">
        <v>56</v>
      </c>
      <c r="P124" s="2">
        <v>0.88541666666666663</v>
      </c>
      <c r="Q124" t="s">
        <v>848</v>
      </c>
      <c r="R124" t="s">
        <v>849</v>
      </c>
      <c r="S124" t="s">
        <v>47</v>
      </c>
      <c r="T124" t="s">
        <v>59</v>
      </c>
      <c r="U124" t="s">
        <v>46</v>
      </c>
      <c r="V124" t="s">
        <v>46</v>
      </c>
      <c r="W124" t="s">
        <v>46</v>
      </c>
      <c r="X124" t="s">
        <v>46</v>
      </c>
      <c r="Y124" t="s">
        <v>46</v>
      </c>
      <c r="Z124" t="s">
        <v>46</v>
      </c>
      <c r="AA124" t="s">
        <v>47</v>
      </c>
      <c r="AB124" t="s">
        <v>46</v>
      </c>
      <c r="AC124" t="s">
        <v>47</v>
      </c>
      <c r="AD124" t="s">
        <v>46</v>
      </c>
    </row>
    <row r="125" spans="1:30" x14ac:dyDescent="0.3">
      <c r="A125" t="s">
        <v>850</v>
      </c>
      <c r="B125" t="s">
        <v>851</v>
      </c>
      <c r="C125">
        <v>2</v>
      </c>
      <c r="D125" t="s">
        <v>62</v>
      </c>
      <c r="E125">
        <v>4</v>
      </c>
      <c r="F125" s="1">
        <v>44595</v>
      </c>
      <c r="G125" t="s">
        <v>617</v>
      </c>
      <c r="H125" t="s">
        <v>852</v>
      </c>
      <c r="I125" t="s">
        <v>853</v>
      </c>
      <c r="J125" t="s">
        <v>508</v>
      </c>
      <c r="K125" t="s">
        <v>306</v>
      </c>
      <c r="L125" t="s">
        <v>160</v>
      </c>
      <c r="M125" t="s">
        <v>160</v>
      </c>
      <c r="N125" t="s">
        <v>40</v>
      </c>
      <c r="O125" t="s">
        <v>41</v>
      </c>
      <c r="P125" s="2">
        <v>0.69444444444444442</v>
      </c>
      <c r="Q125" t="s">
        <v>854</v>
      </c>
      <c r="R125" t="s">
        <v>855</v>
      </c>
      <c r="S125" t="s">
        <v>47</v>
      </c>
      <c r="T125" t="s">
        <v>47</v>
      </c>
      <c r="U125" t="s">
        <v>46</v>
      </c>
      <c r="V125" t="s">
        <v>46</v>
      </c>
      <c r="W125" t="s">
        <v>46</v>
      </c>
      <c r="X125" t="s">
        <v>46</v>
      </c>
      <c r="Y125" t="s">
        <v>46</v>
      </c>
      <c r="Z125" t="s">
        <v>46</v>
      </c>
      <c r="AA125" t="s">
        <v>46</v>
      </c>
      <c r="AB125" t="s">
        <v>46</v>
      </c>
      <c r="AC125" t="s">
        <v>47</v>
      </c>
      <c r="AD125" t="s">
        <v>46</v>
      </c>
    </row>
    <row r="126" spans="1:30" x14ac:dyDescent="0.3">
      <c r="A126" t="s">
        <v>856</v>
      </c>
      <c r="B126" t="s">
        <v>857</v>
      </c>
      <c r="C126">
        <v>1</v>
      </c>
      <c r="D126" t="s">
        <v>62</v>
      </c>
      <c r="E126">
        <v>4</v>
      </c>
      <c r="F126" s="1">
        <v>44594</v>
      </c>
      <c r="G126" t="s">
        <v>617</v>
      </c>
      <c r="H126" t="s">
        <v>858</v>
      </c>
      <c r="I126" t="s">
        <v>859</v>
      </c>
      <c r="J126" t="s">
        <v>860</v>
      </c>
      <c r="K126" t="s">
        <v>37</v>
      </c>
      <c r="L126" t="s">
        <v>38</v>
      </c>
      <c r="M126" t="s">
        <v>39</v>
      </c>
      <c r="N126" t="s">
        <v>46</v>
      </c>
      <c r="O126" t="s">
        <v>152</v>
      </c>
      <c r="P126" s="2">
        <v>0.34375</v>
      </c>
      <c r="Q126" t="s">
        <v>861</v>
      </c>
      <c r="R126" t="s">
        <v>862</v>
      </c>
      <c r="S126" t="s">
        <v>301</v>
      </c>
      <c r="T126" t="s">
        <v>105</v>
      </c>
      <c r="U126" t="s">
        <v>46</v>
      </c>
      <c r="V126" t="s">
        <v>46</v>
      </c>
      <c r="W126" t="s">
        <v>46</v>
      </c>
      <c r="X126" t="s">
        <v>46</v>
      </c>
      <c r="Y126" t="s">
        <v>46</v>
      </c>
      <c r="Z126" t="s">
        <v>46</v>
      </c>
      <c r="AA126" t="s">
        <v>46</v>
      </c>
      <c r="AB126" t="s">
        <v>46</v>
      </c>
      <c r="AC126">
        <v>99</v>
      </c>
      <c r="AD126" t="s">
        <v>46</v>
      </c>
    </row>
    <row r="127" spans="1:30" x14ac:dyDescent="0.3">
      <c r="A127" t="s">
        <v>863</v>
      </c>
      <c r="B127" t="s">
        <v>864</v>
      </c>
      <c r="C127">
        <v>100</v>
      </c>
      <c r="D127" t="s">
        <v>50</v>
      </c>
      <c r="E127">
        <v>4</v>
      </c>
      <c r="F127" s="1">
        <v>44593</v>
      </c>
      <c r="G127" t="s">
        <v>617</v>
      </c>
      <c r="H127" t="s">
        <v>865</v>
      </c>
      <c r="I127" t="s">
        <v>866</v>
      </c>
      <c r="J127" t="s">
        <v>823</v>
      </c>
      <c r="K127" t="s">
        <v>290</v>
      </c>
      <c r="L127" t="s">
        <v>38</v>
      </c>
      <c r="M127" t="s">
        <v>39</v>
      </c>
      <c r="N127" t="s">
        <v>40</v>
      </c>
      <c r="O127" t="s">
        <v>119</v>
      </c>
      <c r="P127" s="2">
        <v>0.50277777777777777</v>
      </c>
      <c r="Q127" t="s">
        <v>867</v>
      </c>
      <c r="R127" t="s">
        <v>868</v>
      </c>
      <c r="S127" t="s">
        <v>44</v>
      </c>
      <c r="T127" t="s">
        <v>59</v>
      </c>
      <c r="U127" t="s">
        <v>40</v>
      </c>
      <c r="V127" t="s">
        <v>46</v>
      </c>
      <c r="W127" t="s">
        <v>46</v>
      </c>
      <c r="X127" t="s">
        <v>46</v>
      </c>
      <c r="Y127" t="s">
        <v>46</v>
      </c>
      <c r="Z127" t="s">
        <v>46</v>
      </c>
      <c r="AA127" t="s">
        <v>40</v>
      </c>
      <c r="AB127" t="s">
        <v>46</v>
      </c>
      <c r="AC127">
        <v>99</v>
      </c>
      <c r="AD127" t="s">
        <v>46</v>
      </c>
    </row>
    <row r="128" spans="1:30" x14ac:dyDescent="0.3">
      <c r="A128" t="s">
        <v>869</v>
      </c>
      <c r="B128" t="s">
        <v>870</v>
      </c>
      <c r="C128">
        <v>50</v>
      </c>
      <c r="D128" t="s">
        <v>50</v>
      </c>
      <c r="E128">
        <v>4</v>
      </c>
      <c r="F128" s="1">
        <v>44593</v>
      </c>
      <c r="G128" t="s">
        <v>617</v>
      </c>
      <c r="H128" t="s">
        <v>871</v>
      </c>
      <c r="I128" t="s">
        <v>117</v>
      </c>
      <c r="J128" t="s">
        <v>118</v>
      </c>
      <c r="K128" t="s">
        <v>37</v>
      </c>
      <c r="L128" t="s">
        <v>65</v>
      </c>
      <c r="M128" t="s">
        <v>39</v>
      </c>
      <c r="N128" t="s">
        <v>46</v>
      </c>
      <c r="O128" t="s">
        <v>56</v>
      </c>
      <c r="P128" s="2">
        <v>0.82291666666666663</v>
      </c>
      <c r="Q128" t="s">
        <v>872</v>
      </c>
      <c r="R128" t="s">
        <v>873</v>
      </c>
      <c r="S128" t="s">
        <v>44</v>
      </c>
      <c r="T128" t="s">
        <v>59</v>
      </c>
      <c r="U128" t="s">
        <v>46</v>
      </c>
      <c r="V128" t="s">
        <v>46</v>
      </c>
      <c r="W128" t="s">
        <v>46</v>
      </c>
      <c r="X128" t="s">
        <v>46</v>
      </c>
      <c r="Y128" t="s">
        <v>46</v>
      </c>
      <c r="Z128" t="s">
        <v>46</v>
      </c>
      <c r="AA128" t="s">
        <v>46</v>
      </c>
      <c r="AB128" t="s">
        <v>46</v>
      </c>
      <c r="AC128">
        <v>99</v>
      </c>
      <c r="AD128" t="s">
        <v>46</v>
      </c>
    </row>
    <row r="129" spans="1:30" x14ac:dyDescent="0.3">
      <c r="A129" t="s">
        <v>874</v>
      </c>
      <c r="B129" t="s">
        <v>875</v>
      </c>
      <c r="C129">
        <v>5</v>
      </c>
      <c r="D129" t="s">
        <v>62</v>
      </c>
      <c r="E129">
        <v>4</v>
      </c>
      <c r="F129" s="1">
        <v>44593</v>
      </c>
      <c r="G129" t="s">
        <v>617</v>
      </c>
      <c r="H129" t="s">
        <v>876</v>
      </c>
      <c r="I129" t="s">
        <v>877</v>
      </c>
      <c r="J129" t="s">
        <v>126</v>
      </c>
      <c r="K129" t="s">
        <v>37</v>
      </c>
      <c r="L129" t="s">
        <v>65</v>
      </c>
      <c r="M129" t="s">
        <v>39</v>
      </c>
      <c r="N129" t="s">
        <v>40</v>
      </c>
      <c r="O129" t="s">
        <v>41</v>
      </c>
      <c r="P129" s="2">
        <v>0.63888888888888884</v>
      </c>
      <c r="Q129" t="s">
        <v>878</v>
      </c>
      <c r="R129" t="s">
        <v>879</v>
      </c>
      <c r="S129" t="s">
        <v>47</v>
      </c>
      <c r="T129" t="s">
        <v>47</v>
      </c>
      <c r="U129" t="s">
        <v>46</v>
      </c>
      <c r="V129" t="s">
        <v>46</v>
      </c>
      <c r="W129" t="s">
        <v>46</v>
      </c>
      <c r="X129" t="s">
        <v>46</v>
      </c>
      <c r="Y129" t="s">
        <v>46</v>
      </c>
      <c r="Z129" t="s">
        <v>46</v>
      </c>
      <c r="AA129" t="s">
        <v>47</v>
      </c>
      <c r="AB129" t="s">
        <v>46</v>
      </c>
      <c r="AC129">
        <v>99</v>
      </c>
      <c r="AD129" t="s">
        <v>46</v>
      </c>
    </row>
    <row r="130" spans="1:30" x14ac:dyDescent="0.3">
      <c r="A130" t="s">
        <v>880</v>
      </c>
      <c r="B130" t="s">
        <v>881</v>
      </c>
      <c r="C130">
        <v>10</v>
      </c>
      <c r="D130" t="s">
        <v>32</v>
      </c>
      <c r="E130">
        <v>4</v>
      </c>
      <c r="F130" s="1">
        <v>44593</v>
      </c>
      <c r="G130" t="s">
        <v>617</v>
      </c>
      <c r="H130" t="s">
        <v>882</v>
      </c>
      <c r="I130" t="s">
        <v>72</v>
      </c>
      <c r="J130" t="s">
        <v>73</v>
      </c>
      <c r="K130" t="s">
        <v>74</v>
      </c>
      <c r="L130" t="s">
        <v>38</v>
      </c>
      <c r="M130" t="s">
        <v>39</v>
      </c>
      <c r="N130" t="s">
        <v>40</v>
      </c>
      <c r="O130" t="s">
        <v>91</v>
      </c>
      <c r="P130" s="2">
        <v>0.41666666666666669</v>
      </c>
      <c r="Q130" t="s">
        <v>883</v>
      </c>
      <c r="R130" t="s">
        <v>884</v>
      </c>
      <c r="S130" t="s">
        <v>47</v>
      </c>
      <c r="T130" t="s">
        <v>59</v>
      </c>
      <c r="U130" t="s">
        <v>46</v>
      </c>
      <c r="V130" t="s">
        <v>46</v>
      </c>
      <c r="W130" t="s">
        <v>46</v>
      </c>
      <c r="X130" t="s">
        <v>46</v>
      </c>
      <c r="Y130" t="s">
        <v>46</v>
      </c>
      <c r="Z130" t="s">
        <v>46</v>
      </c>
      <c r="AA130" t="s">
        <v>47</v>
      </c>
      <c r="AB130" t="s">
        <v>46</v>
      </c>
      <c r="AC130">
        <v>99</v>
      </c>
      <c r="AD130" t="s">
        <v>46</v>
      </c>
    </row>
    <row r="131" spans="1:30" x14ac:dyDescent="0.3">
      <c r="A131" t="s">
        <v>885</v>
      </c>
      <c r="B131" t="s">
        <v>886</v>
      </c>
      <c r="C131">
        <v>5</v>
      </c>
      <c r="D131" t="s">
        <v>32</v>
      </c>
      <c r="E131">
        <v>4</v>
      </c>
      <c r="F131" s="1">
        <v>44590</v>
      </c>
      <c r="G131" t="s">
        <v>617</v>
      </c>
      <c r="H131" t="s">
        <v>887</v>
      </c>
      <c r="I131" t="s">
        <v>888</v>
      </c>
      <c r="J131" t="s">
        <v>118</v>
      </c>
      <c r="K131" t="s">
        <v>37</v>
      </c>
      <c r="L131" t="s">
        <v>65</v>
      </c>
      <c r="M131" t="s">
        <v>39</v>
      </c>
      <c r="N131" t="s">
        <v>46</v>
      </c>
      <c r="O131" t="s">
        <v>56</v>
      </c>
      <c r="P131" s="2">
        <v>0.87152777777777779</v>
      </c>
      <c r="Q131" t="s">
        <v>889</v>
      </c>
      <c r="R131" t="s">
        <v>890</v>
      </c>
      <c r="S131" t="s">
        <v>47</v>
      </c>
      <c r="T131" t="s">
        <v>45</v>
      </c>
      <c r="U131" t="s">
        <v>46</v>
      </c>
      <c r="V131" t="s">
        <v>46</v>
      </c>
      <c r="W131" t="s">
        <v>46</v>
      </c>
      <c r="X131" t="s">
        <v>46</v>
      </c>
      <c r="Y131" t="s">
        <v>46</v>
      </c>
      <c r="Z131" t="s">
        <v>46</v>
      </c>
      <c r="AA131" t="s">
        <v>47</v>
      </c>
      <c r="AB131" t="s">
        <v>46</v>
      </c>
      <c r="AC131" t="s">
        <v>47</v>
      </c>
      <c r="AD131" t="s">
        <v>46</v>
      </c>
    </row>
    <row r="132" spans="1:30" x14ac:dyDescent="0.3">
      <c r="A132" t="s">
        <v>891</v>
      </c>
      <c r="B132" t="s">
        <v>892</v>
      </c>
      <c r="C132">
        <v>2</v>
      </c>
      <c r="D132" t="s">
        <v>62</v>
      </c>
      <c r="E132">
        <v>4</v>
      </c>
      <c r="F132" s="1">
        <v>44589</v>
      </c>
      <c r="G132" t="s">
        <v>617</v>
      </c>
      <c r="H132" t="s">
        <v>893</v>
      </c>
      <c r="I132" t="s">
        <v>894</v>
      </c>
      <c r="J132" t="s">
        <v>54</v>
      </c>
      <c r="K132" t="s">
        <v>37</v>
      </c>
      <c r="L132" t="s">
        <v>65</v>
      </c>
      <c r="M132" t="s">
        <v>39</v>
      </c>
      <c r="N132" t="s">
        <v>46</v>
      </c>
      <c r="O132" t="s">
        <v>177</v>
      </c>
      <c r="P132" s="2">
        <v>0.79166666666666663</v>
      </c>
      <c r="Q132" t="s">
        <v>895</v>
      </c>
      <c r="R132" t="s">
        <v>896</v>
      </c>
      <c r="S132" t="s">
        <v>137</v>
      </c>
      <c r="T132" t="s">
        <v>105</v>
      </c>
      <c r="U132" t="s">
        <v>40</v>
      </c>
      <c r="V132" t="s">
        <v>46</v>
      </c>
      <c r="W132" t="s">
        <v>46</v>
      </c>
      <c r="X132" t="s">
        <v>46</v>
      </c>
      <c r="Y132" t="s">
        <v>46</v>
      </c>
      <c r="Z132" t="s">
        <v>46</v>
      </c>
      <c r="AA132" t="s">
        <v>46</v>
      </c>
      <c r="AB132" t="s">
        <v>46</v>
      </c>
      <c r="AC132">
        <v>2</v>
      </c>
      <c r="AD132" t="s">
        <v>46</v>
      </c>
    </row>
    <row r="133" spans="1:30" x14ac:dyDescent="0.3">
      <c r="A133" t="s">
        <v>897</v>
      </c>
      <c r="B133" t="s">
        <v>898</v>
      </c>
      <c r="C133">
        <v>5</v>
      </c>
      <c r="D133" t="s">
        <v>62</v>
      </c>
      <c r="E133">
        <v>4</v>
      </c>
      <c r="F133" s="1">
        <v>44588</v>
      </c>
      <c r="G133" t="s">
        <v>617</v>
      </c>
      <c r="H133" t="s">
        <v>899</v>
      </c>
      <c r="I133" t="s">
        <v>257</v>
      </c>
      <c r="J133" t="s">
        <v>90</v>
      </c>
      <c r="K133" t="s">
        <v>74</v>
      </c>
      <c r="L133" t="s">
        <v>65</v>
      </c>
      <c r="M133" t="s">
        <v>39</v>
      </c>
      <c r="N133" t="s">
        <v>46</v>
      </c>
      <c r="O133" t="s">
        <v>75</v>
      </c>
      <c r="P133" s="2">
        <v>0.91666666666666663</v>
      </c>
      <c r="Q133" t="s">
        <v>900</v>
      </c>
      <c r="R133" t="s">
        <v>901</v>
      </c>
      <c r="S133" t="s">
        <v>137</v>
      </c>
      <c r="T133" t="s">
        <v>45</v>
      </c>
      <c r="U133" t="s">
        <v>40</v>
      </c>
      <c r="V133" t="s">
        <v>46</v>
      </c>
      <c r="W133" t="s">
        <v>46</v>
      </c>
      <c r="X133" t="s">
        <v>46</v>
      </c>
      <c r="Y133" t="s">
        <v>46</v>
      </c>
      <c r="Z133" t="s">
        <v>46</v>
      </c>
      <c r="AA133" t="s">
        <v>46</v>
      </c>
      <c r="AB133" t="s">
        <v>46</v>
      </c>
      <c r="AC133">
        <v>99</v>
      </c>
      <c r="AD133" t="s">
        <v>46</v>
      </c>
    </row>
    <row r="134" spans="1:30" x14ac:dyDescent="0.3">
      <c r="A134" t="s">
        <v>902</v>
      </c>
      <c r="B134" t="s">
        <v>903</v>
      </c>
      <c r="C134">
        <v>10</v>
      </c>
      <c r="D134" t="s">
        <v>32</v>
      </c>
      <c r="E134">
        <v>4</v>
      </c>
      <c r="F134" s="1">
        <v>44587</v>
      </c>
      <c r="G134" t="s">
        <v>617</v>
      </c>
      <c r="H134" t="s">
        <v>904</v>
      </c>
      <c r="I134" t="s">
        <v>125</v>
      </c>
      <c r="J134" t="s">
        <v>126</v>
      </c>
      <c r="K134" t="s">
        <v>37</v>
      </c>
      <c r="L134" t="s">
        <v>38</v>
      </c>
      <c r="M134" t="s">
        <v>55</v>
      </c>
      <c r="N134" t="s">
        <v>40</v>
      </c>
      <c r="O134" t="s">
        <v>41</v>
      </c>
      <c r="P134" s="2">
        <v>0.62083333333333335</v>
      </c>
      <c r="Q134">
        <v>1</v>
      </c>
      <c r="R134" t="s">
        <v>905</v>
      </c>
      <c r="S134" t="s">
        <v>47</v>
      </c>
      <c r="T134" t="s">
        <v>45</v>
      </c>
      <c r="U134" t="s">
        <v>46</v>
      </c>
      <c r="V134" t="s">
        <v>46</v>
      </c>
      <c r="W134" t="s">
        <v>46</v>
      </c>
      <c r="X134" t="s">
        <v>46</v>
      </c>
      <c r="Y134" t="s">
        <v>46</v>
      </c>
      <c r="Z134" t="s">
        <v>46</v>
      </c>
      <c r="AA134" t="s">
        <v>47</v>
      </c>
      <c r="AB134" t="s">
        <v>46</v>
      </c>
      <c r="AC134" t="s">
        <v>47</v>
      </c>
      <c r="AD134" t="s">
        <v>46</v>
      </c>
    </row>
    <row r="135" spans="1:30" x14ac:dyDescent="0.3">
      <c r="A135" t="s">
        <v>906</v>
      </c>
      <c r="B135" t="s">
        <v>907</v>
      </c>
      <c r="C135">
        <v>3</v>
      </c>
      <c r="D135" t="s">
        <v>62</v>
      </c>
      <c r="E135">
        <v>3</v>
      </c>
      <c r="F135" s="1">
        <v>44585</v>
      </c>
      <c r="G135" t="s">
        <v>617</v>
      </c>
      <c r="H135" t="s">
        <v>908</v>
      </c>
      <c r="I135" t="s">
        <v>494</v>
      </c>
      <c r="J135" t="s">
        <v>495</v>
      </c>
      <c r="K135" t="s">
        <v>37</v>
      </c>
      <c r="L135" t="s">
        <v>65</v>
      </c>
      <c r="M135" t="s">
        <v>39</v>
      </c>
      <c r="N135" t="s">
        <v>40</v>
      </c>
      <c r="O135" t="s">
        <v>119</v>
      </c>
      <c r="P135" s="2">
        <v>0.52083333333333337</v>
      </c>
      <c r="Q135" t="s">
        <v>909</v>
      </c>
      <c r="R135" t="s">
        <v>910</v>
      </c>
      <c r="S135" t="s">
        <v>47</v>
      </c>
      <c r="T135" t="s">
        <v>45</v>
      </c>
      <c r="U135" t="s">
        <v>46</v>
      </c>
      <c r="V135" t="s">
        <v>46</v>
      </c>
      <c r="W135" t="s">
        <v>46</v>
      </c>
      <c r="X135" t="s">
        <v>46</v>
      </c>
      <c r="Y135" t="s">
        <v>46</v>
      </c>
      <c r="Z135" t="s">
        <v>46</v>
      </c>
      <c r="AA135" t="s">
        <v>47</v>
      </c>
      <c r="AB135" t="s">
        <v>46</v>
      </c>
      <c r="AC135" t="s">
        <v>47</v>
      </c>
      <c r="AD135" t="s">
        <v>46</v>
      </c>
    </row>
    <row r="136" spans="1:30" x14ac:dyDescent="0.3">
      <c r="A136" t="s">
        <v>911</v>
      </c>
      <c r="B136" t="s">
        <v>912</v>
      </c>
      <c r="C136">
        <v>1</v>
      </c>
      <c r="D136" t="s">
        <v>32</v>
      </c>
      <c r="E136">
        <v>4</v>
      </c>
      <c r="F136" s="1">
        <v>44582</v>
      </c>
      <c r="G136" t="s">
        <v>148</v>
      </c>
      <c r="H136" t="s">
        <v>913</v>
      </c>
      <c r="I136" t="s">
        <v>914</v>
      </c>
      <c r="J136" t="s">
        <v>632</v>
      </c>
      <c r="K136" t="s">
        <v>37</v>
      </c>
      <c r="L136" t="s">
        <v>143</v>
      </c>
      <c r="M136" t="s">
        <v>101</v>
      </c>
      <c r="N136" t="s">
        <v>40</v>
      </c>
      <c r="O136" t="s">
        <v>170</v>
      </c>
      <c r="P136" s="2">
        <v>0.53680555555555554</v>
      </c>
      <c r="Q136" t="s">
        <v>915</v>
      </c>
      <c r="R136" t="s">
        <v>916</v>
      </c>
      <c r="S136" t="s">
        <v>44</v>
      </c>
      <c r="T136" t="s">
        <v>45</v>
      </c>
      <c r="U136" t="s">
        <v>46</v>
      </c>
      <c r="V136" t="s">
        <v>46</v>
      </c>
      <c r="W136" t="s">
        <v>46</v>
      </c>
      <c r="X136" t="s">
        <v>46</v>
      </c>
      <c r="Y136" t="s">
        <v>47</v>
      </c>
      <c r="Z136" t="s">
        <v>46</v>
      </c>
      <c r="AA136" t="s">
        <v>47</v>
      </c>
      <c r="AB136" t="s">
        <v>46</v>
      </c>
      <c r="AC136">
        <v>1</v>
      </c>
      <c r="AD136" t="s">
        <v>46</v>
      </c>
    </row>
    <row r="137" spans="1:30" x14ac:dyDescent="0.3">
      <c r="A137" t="s">
        <v>917</v>
      </c>
      <c r="B137" t="s">
        <v>918</v>
      </c>
      <c r="C137">
        <v>3</v>
      </c>
      <c r="D137" t="s">
        <v>62</v>
      </c>
      <c r="E137">
        <v>4</v>
      </c>
      <c r="F137" s="1">
        <v>44582</v>
      </c>
      <c r="G137" t="s">
        <v>148</v>
      </c>
      <c r="H137" t="s">
        <v>919</v>
      </c>
      <c r="I137" t="s">
        <v>481</v>
      </c>
      <c r="J137" t="s">
        <v>251</v>
      </c>
      <c r="K137" t="s">
        <v>37</v>
      </c>
      <c r="L137" t="s">
        <v>65</v>
      </c>
      <c r="M137" t="s">
        <v>39</v>
      </c>
      <c r="N137" t="s">
        <v>40</v>
      </c>
      <c r="O137" t="s">
        <v>170</v>
      </c>
      <c r="P137" s="2">
        <v>0.60416666666666663</v>
      </c>
      <c r="Q137" t="s">
        <v>920</v>
      </c>
      <c r="R137" t="s">
        <v>921</v>
      </c>
      <c r="S137" t="s">
        <v>129</v>
      </c>
      <c r="T137" t="s">
        <v>47</v>
      </c>
      <c r="U137" t="s">
        <v>46</v>
      </c>
      <c r="V137" t="s">
        <v>46</v>
      </c>
      <c r="W137" t="s">
        <v>46</v>
      </c>
      <c r="X137" t="s">
        <v>46</v>
      </c>
      <c r="Y137" t="s">
        <v>46</v>
      </c>
      <c r="Z137" t="s">
        <v>46</v>
      </c>
      <c r="AA137" t="s">
        <v>47</v>
      </c>
      <c r="AB137" t="s">
        <v>46</v>
      </c>
      <c r="AC137">
        <v>99</v>
      </c>
      <c r="AD137" t="s">
        <v>46</v>
      </c>
    </row>
    <row r="138" spans="1:30" x14ac:dyDescent="0.3">
      <c r="A138" t="s">
        <v>922</v>
      </c>
      <c r="B138" t="s">
        <v>923</v>
      </c>
      <c r="C138">
        <v>10</v>
      </c>
      <c r="D138" t="s">
        <v>32</v>
      </c>
      <c r="E138">
        <v>4</v>
      </c>
      <c r="F138" s="1">
        <v>44580</v>
      </c>
      <c r="G138" t="s">
        <v>617</v>
      </c>
      <c r="H138" t="s">
        <v>924</v>
      </c>
      <c r="I138" t="s">
        <v>925</v>
      </c>
      <c r="J138" t="s">
        <v>197</v>
      </c>
      <c r="K138" t="s">
        <v>37</v>
      </c>
      <c r="L138" t="s">
        <v>143</v>
      </c>
      <c r="M138" t="s">
        <v>101</v>
      </c>
      <c r="N138" t="s">
        <v>40</v>
      </c>
      <c r="O138" t="s">
        <v>119</v>
      </c>
      <c r="P138" s="2">
        <v>0.99791666666666667</v>
      </c>
      <c r="Q138" t="s">
        <v>926</v>
      </c>
      <c r="R138" t="s">
        <v>927</v>
      </c>
      <c r="S138" t="s">
        <v>541</v>
      </c>
      <c r="T138" t="s">
        <v>45</v>
      </c>
      <c r="U138" t="s">
        <v>46</v>
      </c>
      <c r="V138" t="s">
        <v>46</v>
      </c>
      <c r="W138" t="s">
        <v>46</v>
      </c>
      <c r="X138" t="s">
        <v>46</v>
      </c>
      <c r="Y138" t="s">
        <v>46</v>
      </c>
      <c r="Z138" t="s">
        <v>40</v>
      </c>
      <c r="AA138" t="s">
        <v>46</v>
      </c>
      <c r="AB138" t="s">
        <v>46</v>
      </c>
      <c r="AC138">
        <v>3</v>
      </c>
      <c r="AD138" t="s">
        <v>46</v>
      </c>
    </row>
    <row r="139" spans="1:30" x14ac:dyDescent="0.3">
      <c r="A139" t="s">
        <v>928</v>
      </c>
      <c r="B139" t="s">
        <v>929</v>
      </c>
      <c r="C139">
        <v>2</v>
      </c>
      <c r="D139" t="s">
        <v>62</v>
      </c>
      <c r="E139">
        <v>3</v>
      </c>
      <c r="F139" s="1">
        <v>44580</v>
      </c>
      <c r="G139" t="s">
        <v>617</v>
      </c>
      <c r="H139" t="s">
        <v>930</v>
      </c>
      <c r="I139" t="s">
        <v>931</v>
      </c>
      <c r="J139" t="s">
        <v>142</v>
      </c>
      <c r="K139" t="s">
        <v>37</v>
      </c>
      <c r="L139" t="s">
        <v>65</v>
      </c>
      <c r="M139" t="s">
        <v>39</v>
      </c>
      <c r="N139" t="s">
        <v>40</v>
      </c>
      <c r="O139" t="s">
        <v>41</v>
      </c>
      <c r="P139" s="2">
        <v>0.625</v>
      </c>
      <c r="Q139" t="s">
        <v>932</v>
      </c>
      <c r="R139" t="s">
        <v>933</v>
      </c>
      <c r="S139" t="s">
        <v>47</v>
      </c>
      <c r="T139" t="s">
        <v>45</v>
      </c>
      <c r="U139" t="s">
        <v>40</v>
      </c>
      <c r="V139" t="s">
        <v>46</v>
      </c>
      <c r="W139" t="s">
        <v>46</v>
      </c>
      <c r="X139" t="s">
        <v>46</v>
      </c>
      <c r="Y139" t="s">
        <v>46</v>
      </c>
      <c r="Z139" t="s">
        <v>46</v>
      </c>
      <c r="AA139" t="s">
        <v>47</v>
      </c>
      <c r="AB139" t="s">
        <v>46</v>
      </c>
      <c r="AC139" t="s">
        <v>47</v>
      </c>
      <c r="AD139" t="s">
        <v>46</v>
      </c>
    </row>
    <row r="140" spans="1:30" x14ac:dyDescent="0.3">
      <c r="A140" t="s">
        <v>934</v>
      </c>
      <c r="B140" t="s">
        <v>935</v>
      </c>
      <c r="C140">
        <v>10</v>
      </c>
      <c r="D140" t="s">
        <v>32</v>
      </c>
      <c r="E140">
        <v>4</v>
      </c>
      <c r="F140" s="1">
        <v>44580</v>
      </c>
      <c r="G140" t="s">
        <v>617</v>
      </c>
      <c r="H140" t="s">
        <v>936</v>
      </c>
      <c r="I140" t="s">
        <v>937</v>
      </c>
      <c r="J140" t="s">
        <v>126</v>
      </c>
      <c r="K140" t="s">
        <v>290</v>
      </c>
      <c r="L140" t="s">
        <v>38</v>
      </c>
      <c r="M140" t="s">
        <v>39</v>
      </c>
      <c r="N140" t="s">
        <v>40</v>
      </c>
      <c r="O140" t="s">
        <v>41</v>
      </c>
      <c r="P140" s="2">
        <v>0.58333333333333337</v>
      </c>
      <c r="Q140" t="s">
        <v>938</v>
      </c>
      <c r="R140" t="s">
        <v>939</v>
      </c>
      <c r="S140" t="s">
        <v>47</v>
      </c>
      <c r="T140" t="s">
        <v>45</v>
      </c>
      <c r="U140" t="s">
        <v>40</v>
      </c>
      <c r="V140" t="s">
        <v>46</v>
      </c>
      <c r="W140" t="s">
        <v>46</v>
      </c>
      <c r="X140" t="s">
        <v>46</v>
      </c>
      <c r="Y140" t="s">
        <v>46</v>
      </c>
      <c r="Z140" t="s">
        <v>46</v>
      </c>
      <c r="AA140" t="s">
        <v>47</v>
      </c>
      <c r="AB140" t="s">
        <v>47</v>
      </c>
      <c r="AC140" t="s">
        <v>47</v>
      </c>
      <c r="AD140" t="s">
        <v>46</v>
      </c>
    </row>
    <row r="141" spans="1:30" x14ac:dyDescent="0.3">
      <c r="A141" t="s">
        <v>940</v>
      </c>
      <c r="B141" t="s">
        <v>941</v>
      </c>
      <c r="C141">
        <v>1</v>
      </c>
      <c r="D141" t="s">
        <v>62</v>
      </c>
      <c r="E141">
        <v>4</v>
      </c>
      <c r="F141" s="1">
        <v>44580</v>
      </c>
      <c r="G141" t="s">
        <v>617</v>
      </c>
      <c r="H141" t="s">
        <v>942</v>
      </c>
      <c r="I141" t="s">
        <v>109</v>
      </c>
      <c r="J141" t="s">
        <v>110</v>
      </c>
      <c r="K141" t="s">
        <v>37</v>
      </c>
      <c r="L141" t="s">
        <v>38</v>
      </c>
      <c r="M141" t="s">
        <v>39</v>
      </c>
      <c r="N141" t="s">
        <v>46</v>
      </c>
      <c r="O141" t="s">
        <v>111</v>
      </c>
      <c r="P141" s="2">
        <v>0.66666666666666663</v>
      </c>
      <c r="Q141" t="s">
        <v>943</v>
      </c>
      <c r="R141" t="s">
        <v>944</v>
      </c>
      <c r="S141" t="s">
        <v>47</v>
      </c>
      <c r="T141" t="s">
        <v>45</v>
      </c>
      <c r="U141" t="s">
        <v>46</v>
      </c>
      <c r="V141" t="s">
        <v>46</v>
      </c>
      <c r="W141" t="s">
        <v>46</v>
      </c>
      <c r="X141" t="s">
        <v>46</v>
      </c>
      <c r="Y141" t="s">
        <v>46</v>
      </c>
      <c r="Z141" t="s">
        <v>46</v>
      </c>
      <c r="AA141" t="s">
        <v>47</v>
      </c>
      <c r="AB141" t="s">
        <v>46</v>
      </c>
      <c r="AC141" t="s">
        <v>47</v>
      </c>
      <c r="AD141" t="s">
        <v>46</v>
      </c>
    </row>
    <row r="142" spans="1:30" x14ac:dyDescent="0.3">
      <c r="A142" t="s">
        <v>945</v>
      </c>
      <c r="B142" t="s">
        <v>946</v>
      </c>
      <c r="C142">
        <v>1</v>
      </c>
      <c r="D142" t="s">
        <v>62</v>
      </c>
      <c r="E142">
        <v>4</v>
      </c>
      <c r="F142" s="1">
        <v>44578</v>
      </c>
      <c r="G142" t="s">
        <v>617</v>
      </c>
      <c r="H142" t="s">
        <v>947</v>
      </c>
      <c r="I142" t="s">
        <v>257</v>
      </c>
      <c r="J142" t="s">
        <v>90</v>
      </c>
      <c r="K142" t="s">
        <v>74</v>
      </c>
      <c r="L142" t="s">
        <v>65</v>
      </c>
      <c r="M142" t="s">
        <v>39</v>
      </c>
      <c r="N142" t="s">
        <v>46</v>
      </c>
      <c r="O142" t="s">
        <v>75</v>
      </c>
      <c r="P142" s="2">
        <v>0.47222222222222221</v>
      </c>
      <c r="Q142" t="s">
        <v>948</v>
      </c>
      <c r="R142" t="s">
        <v>949</v>
      </c>
      <c r="S142" t="s">
        <v>137</v>
      </c>
      <c r="T142" t="s">
        <v>45</v>
      </c>
      <c r="U142" t="s">
        <v>40</v>
      </c>
      <c r="V142" t="s">
        <v>46</v>
      </c>
      <c r="W142" t="s">
        <v>46</v>
      </c>
      <c r="X142" t="s">
        <v>46</v>
      </c>
      <c r="Y142" t="s">
        <v>46</v>
      </c>
      <c r="Z142" t="s">
        <v>46</v>
      </c>
      <c r="AA142" t="s">
        <v>46</v>
      </c>
      <c r="AB142" t="s">
        <v>46</v>
      </c>
      <c r="AC142" t="s">
        <v>47</v>
      </c>
      <c r="AD142" t="s">
        <v>46</v>
      </c>
    </row>
    <row r="143" spans="1:30" x14ac:dyDescent="0.3">
      <c r="A143" t="s">
        <v>950</v>
      </c>
      <c r="B143" t="s">
        <v>951</v>
      </c>
      <c r="C143" t="s">
        <v>47</v>
      </c>
      <c r="D143" t="s">
        <v>62</v>
      </c>
      <c r="E143">
        <v>4</v>
      </c>
      <c r="F143" s="1">
        <v>44575</v>
      </c>
      <c r="G143" t="s">
        <v>617</v>
      </c>
      <c r="H143" t="s">
        <v>952</v>
      </c>
      <c r="I143" t="s">
        <v>953</v>
      </c>
      <c r="J143" t="s">
        <v>632</v>
      </c>
      <c r="K143" t="s">
        <v>37</v>
      </c>
      <c r="L143" t="s">
        <v>65</v>
      </c>
      <c r="M143" t="s">
        <v>39</v>
      </c>
      <c r="N143" t="s">
        <v>40</v>
      </c>
      <c r="O143" t="s">
        <v>134</v>
      </c>
      <c r="P143" s="2">
        <v>0.28472222222222221</v>
      </c>
      <c r="Q143" t="s">
        <v>954</v>
      </c>
      <c r="R143" t="s">
        <v>955</v>
      </c>
      <c r="S143" t="s">
        <v>137</v>
      </c>
      <c r="T143" t="s">
        <v>47</v>
      </c>
      <c r="U143" t="s">
        <v>46</v>
      </c>
      <c r="V143" t="s">
        <v>46</v>
      </c>
      <c r="W143" t="s">
        <v>46</v>
      </c>
      <c r="X143" t="s">
        <v>46</v>
      </c>
      <c r="Y143" t="s">
        <v>46</v>
      </c>
      <c r="Z143" t="s">
        <v>46</v>
      </c>
      <c r="AA143" t="s">
        <v>46</v>
      </c>
      <c r="AB143" t="s">
        <v>47</v>
      </c>
      <c r="AC143">
        <v>0</v>
      </c>
      <c r="AD143" t="s">
        <v>46</v>
      </c>
    </row>
    <row r="144" spans="1:30" x14ac:dyDescent="0.3">
      <c r="A144" t="s">
        <v>956</v>
      </c>
      <c r="B144" t="s">
        <v>957</v>
      </c>
      <c r="C144">
        <v>4</v>
      </c>
      <c r="D144" t="s">
        <v>62</v>
      </c>
      <c r="E144">
        <v>4</v>
      </c>
      <c r="F144" s="1">
        <v>44572</v>
      </c>
      <c r="G144" t="s">
        <v>148</v>
      </c>
      <c r="H144" t="s">
        <v>958</v>
      </c>
      <c r="I144" t="s">
        <v>739</v>
      </c>
      <c r="J144" t="s">
        <v>704</v>
      </c>
      <c r="K144" t="s">
        <v>37</v>
      </c>
      <c r="L144" t="s">
        <v>65</v>
      </c>
      <c r="M144" t="s">
        <v>39</v>
      </c>
      <c r="N144" t="s">
        <v>46</v>
      </c>
      <c r="O144" t="s">
        <v>56</v>
      </c>
      <c r="P144" s="2">
        <v>0.81944444444444442</v>
      </c>
      <c r="Q144" t="s">
        <v>959</v>
      </c>
      <c r="R144" t="s">
        <v>960</v>
      </c>
      <c r="S144" t="s">
        <v>47</v>
      </c>
      <c r="T144" t="s">
        <v>47</v>
      </c>
      <c r="U144" t="s">
        <v>46</v>
      </c>
      <c r="V144" t="s">
        <v>46</v>
      </c>
      <c r="W144" t="s">
        <v>46</v>
      </c>
      <c r="X144" t="s">
        <v>46</v>
      </c>
      <c r="Y144" t="s">
        <v>46</v>
      </c>
      <c r="Z144" t="s">
        <v>46</v>
      </c>
      <c r="AA144" t="s">
        <v>47</v>
      </c>
      <c r="AB144" t="s">
        <v>46</v>
      </c>
      <c r="AC144">
        <v>15</v>
      </c>
      <c r="AD144" t="s">
        <v>46</v>
      </c>
    </row>
    <row r="145" spans="1:30" x14ac:dyDescent="0.3">
      <c r="A145" t="s">
        <v>961</v>
      </c>
      <c r="B145" t="s">
        <v>962</v>
      </c>
      <c r="C145">
        <v>10</v>
      </c>
      <c r="D145" t="s">
        <v>32</v>
      </c>
      <c r="E145">
        <v>4</v>
      </c>
      <c r="F145" s="1">
        <v>44567</v>
      </c>
      <c r="G145" t="s">
        <v>617</v>
      </c>
      <c r="H145" t="s">
        <v>963</v>
      </c>
      <c r="I145" t="s">
        <v>964</v>
      </c>
      <c r="J145" t="s">
        <v>36</v>
      </c>
      <c r="K145" t="s">
        <v>37</v>
      </c>
      <c r="L145" t="s">
        <v>228</v>
      </c>
      <c r="M145" t="s">
        <v>39</v>
      </c>
      <c r="N145" t="s">
        <v>46</v>
      </c>
      <c r="O145" t="s">
        <v>111</v>
      </c>
      <c r="P145" s="2">
        <v>0.65277777777777779</v>
      </c>
      <c r="Q145" t="s">
        <v>965</v>
      </c>
      <c r="R145" t="s">
        <v>966</v>
      </c>
      <c r="S145" t="s">
        <v>44</v>
      </c>
      <c r="T145" t="s">
        <v>59</v>
      </c>
      <c r="U145" t="s">
        <v>46</v>
      </c>
      <c r="V145" t="s">
        <v>46</v>
      </c>
      <c r="W145" t="s">
        <v>46</v>
      </c>
      <c r="X145" t="s">
        <v>46</v>
      </c>
      <c r="Y145" t="s">
        <v>46</v>
      </c>
      <c r="Z145" t="s">
        <v>46</v>
      </c>
      <c r="AA145" t="s">
        <v>47</v>
      </c>
      <c r="AB145" t="s">
        <v>46</v>
      </c>
      <c r="AC145" t="s">
        <v>47</v>
      </c>
      <c r="AD145" t="s">
        <v>46</v>
      </c>
    </row>
    <row r="146" spans="1:30" x14ac:dyDescent="0.3">
      <c r="A146" t="s">
        <v>967</v>
      </c>
      <c r="B146" t="s">
        <v>968</v>
      </c>
      <c r="C146">
        <v>50</v>
      </c>
      <c r="D146" t="s">
        <v>50</v>
      </c>
      <c r="E146">
        <v>4</v>
      </c>
      <c r="F146" s="1">
        <v>44565</v>
      </c>
      <c r="G146" t="s">
        <v>617</v>
      </c>
      <c r="H146" t="s">
        <v>969</v>
      </c>
      <c r="I146" t="s">
        <v>970</v>
      </c>
      <c r="J146" t="s">
        <v>73</v>
      </c>
      <c r="K146" t="s">
        <v>37</v>
      </c>
      <c r="L146" t="s">
        <v>65</v>
      </c>
      <c r="M146" t="s">
        <v>39</v>
      </c>
      <c r="N146" t="s">
        <v>40</v>
      </c>
      <c r="O146" t="s">
        <v>170</v>
      </c>
      <c r="P146" s="2">
        <v>0.57638888888888884</v>
      </c>
      <c r="Q146" t="s">
        <v>971</v>
      </c>
      <c r="R146" t="s">
        <v>972</v>
      </c>
      <c r="S146" t="s">
        <v>47</v>
      </c>
      <c r="T146" t="s">
        <v>45</v>
      </c>
      <c r="U146" t="s">
        <v>40</v>
      </c>
      <c r="V146" t="s">
        <v>46</v>
      </c>
      <c r="W146" t="s">
        <v>46</v>
      </c>
      <c r="X146" t="s">
        <v>46</v>
      </c>
      <c r="Y146" t="s">
        <v>46</v>
      </c>
      <c r="Z146" t="s">
        <v>46</v>
      </c>
      <c r="AA146" t="s">
        <v>46</v>
      </c>
      <c r="AB146" t="s">
        <v>46</v>
      </c>
      <c r="AC146">
        <v>5</v>
      </c>
      <c r="AD146" t="s">
        <v>46</v>
      </c>
    </row>
    <row r="147" spans="1:30" x14ac:dyDescent="0.3">
      <c r="A147" t="s">
        <v>973</v>
      </c>
      <c r="B147" t="s">
        <v>974</v>
      </c>
      <c r="C147">
        <v>4</v>
      </c>
      <c r="D147" t="s">
        <v>62</v>
      </c>
      <c r="E147">
        <v>4</v>
      </c>
      <c r="F147" s="1">
        <v>44564</v>
      </c>
      <c r="G147" t="s">
        <v>617</v>
      </c>
      <c r="H147" t="s">
        <v>975</v>
      </c>
      <c r="I147" t="s">
        <v>445</v>
      </c>
      <c r="J147" t="s">
        <v>373</v>
      </c>
      <c r="K147" t="s">
        <v>83</v>
      </c>
      <c r="L147" t="s">
        <v>38</v>
      </c>
      <c r="M147" t="s">
        <v>55</v>
      </c>
      <c r="N147" t="s">
        <v>40</v>
      </c>
      <c r="O147" t="s">
        <v>170</v>
      </c>
      <c r="P147" s="2">
        <v>0.54166666666666663</v>
      </c>
      <c r="Q147" t="s">
        <v>976</v>
      </c>
      <c r="R147" t="s">
        <v>977</v>
      </c>
      <c r="S147" t="s">
        <v>129</v>
      </c>
      <c r="T147" t="s">
        <v>105</v>
      </c>
      <c r="U147" t="s">
        <v>46</v>
      </c>
      <c r="V147" t="s">
        <v>46</v>
      </c>
      <c r="W147" t="s">
        <v>46</v>
      </c>
      <c r="X147" t="s">
        <v>46</v>
      </c>
      <c r="Y147" t="s">
        <v>46</v>
      </c>
      <c r="Z147" t="s">
        <v>46</v>
      </c>
      <c r="AA147" t="s">
        <v>46</v>
      </c>
      <c r="AB147" t="s">
        <v>46</v>
      </c>
      <c r="AC147">
        <v>2</v>
      </c>
      <c r="AD147" t="s">
        <v>46</v>
      </c>
    </row>
    <row r="148" spans="1:30" x14ac:dyDescent="0.3">
      <c r="A148" t="s">
        <v>978</v>
      </c>
      <c r="B148" t="s">
        <v>979</v>
      </c>
      <c r="C148">
        <v>1</v>
      </c>
      <c r="D148" t="s">
        <v>62</v>
      </c>
      <c r="E148">
        <v>3</v>
      </c>
      <c r="F148" s="1">
        <v>44564</v>
      </c>
      <c r="G148" t="s">
        <v>617</v>
      </c>
      <c r="H148" t="s">
        <v>980</v>
      </c>
      <c r="I148" t="s">
        <v>312</v>
      </c>
      <c r="J148" t="s">
        <v>159</v>
      </c>
      <c r="K148" t="s">
        <v>47</v>
      </c>
      <c r="L148" t="s">
        <v>160</v>
      </c>
      <c r="M148" t="s">
        <v>160</v>
      </c>
      <c r="N148" t="s">
        <v>40</v>
      </c>
      <c r="O148" t="s">
        <v>152</v>
      </c>
      <c r="P148" s="2">
        <v>0.2361111111111111</v>
      </c>
      <c r="Q148" t="s">
        <v>981</v>
      </c>
      <c r="R148" t="s">
        <v>982</v>
      </c>
      <c r="S148" t="s">
        <v>47</v>
      </c>
      <c r="T148" t="s">
        <v>47</v>
      </c>
      <c r="U148" t="s">
        <v>46</v>
      </c>
      <c r="V148" t="s">
        <v>46</v>
      </c>
      <c r="W148" t="s">
        <v>46</v>
      </c>
      <c r="X148" t="s">
        <v>46</v>
      </c>
      <c r="Y148" t="s">
        <v>46</v>
      </c>
      <c r="Z148" t="s">
        <v>46</v>
      </c>
      <c r="AA148" t="s">
        <v>46</v>
      </c>
      <c r="AB148" t="s">
        <v>46</v>
      </c>
      <c r="AC148" t="s">
        <v>47</v>
      </c>
      <c r="AD148" t="s">
        <v>46</v>
      </c>
    </row>
    <row r="149" spans="1:30" x14ac:dyDescent="0.3">
      <c r="A149" t="s">
        <v>983</v>
      </c>
      <c r="B149" t="s">
        <v>984</v>
      </c>
      <c r="C149">
        <v>20</v>
      </c>
      <c r="D149" t="s">
        <v>32</v>
      </c>
      <c r="E149">
        <v>4</v>
      </c>
      <c r="F149" s="1">
        <v>44559</v>
      </c>
      <c r="G149" t="s">
        <v>617</v>
      </c>
      <c r="H149" t="s">
        <v>985</v>
      </c>
      <c r="I149" t="s">
        <v>986</v>
      </c>
      <c r="J149" t="s">
        <v>508</v>
      </c>
      <c r="K149" t="s">
        <v>37</v>
      </c>
      <c r="L149" t="s">
        <v>987</v>
      </c>
      <c r="M149" t="s">
        <v>101</v>
      </c>
      <c r="N149" t="s">
        <v>46</v>
      </c>
      <c r="O149" t="s">
        <v>56</v>
      </c>
      <c r="P149" s="2">
        <v>0.84375</v>
      </c>
      <c r="Q149" t="s">
        <v>988</v>
      </c>
      <c r="R149" t="s">
        <v>989</v>
      </c>
      <c r="S149" t="s">
        <v>44</v>
      </c>
      <c r="T149" t="s">
        <v>45</v>
      </c>
      <c r="U149" t="s">
        <v>40</v>
      </c>
      <c r="V149" t="s">
        <v>46</v>
      </c>
      <c r="W149" t="s">
        <v>46</v>
      </c>
      <c r="X149" t="s">
        <v>46</v>
      </c>
      <c r="Y149" t="s">
        <v>46</v>
      </c>
      <c r="Z149" t="s">
        <v>46</v>
      </c>
      <c r="AA149" t="s">
        <v>47</v>
      </c>
      <c r="AB149" t="s">
        <v>46</v>
      </c>
      <c r="AC149" t="s">
        <v>47</v>
      </c>
      <c r="AD149" t="s">
        <v>46</v>
      </c>
    </row>
    <row r="150" spans="1:30" x14ac:dyDescent="0.3">
      <c r="A150" t="s">
        <v>990</v>
      </c>
      <c r="B150" t="s">
        <v>991</v>
      </c>
      <c r="C150">
        <v>10</v>
      </c>
      <c r="D150" t="s">
        <v>50</v>
      </c>
      <c r="E150">
        <v>4</v>
      </c>
      <c r="F150" s="1">
        <v>44547</v>
      </c>
      <c r="G150" t="s">
        <v>148</v>
      </c>
      <c r="H150" t="s">
        <v>992</v>
      </c>
      <c r="I150" t="s">
        <v>993</v>
      </c>
      <c r="J150" t="s">
        <v>90</v>
      </c>
      <c r="K150" t="s">
        <v>37</v>
      </c>
      <c r="L150" t="s">
        <v>160</v>
      </c>
      <c r="M150" t="s">
        <v>160</v>
      </c>
      <c r="N150" t="s">
        <v>40</v>
      </c>
      <c r="O150" t="s">
        <v>41</v>
      </c>
      <c r="P150" s="2">
        <v>0.625</v>
      </c>
      <c r="Q150" t="s">
        <v>994</v>
      </c>
      <c r="S150" t="s">
        <v>129</v>
      </c>
      <c r="T150" t="s">
        <v>95</v>
      </c>
      <c r="U150" t="s">
        <v>40</v>
      </c>
      <c r="V150" t="s">
        <v>46</v>
      </c>
      <c r="W150" t="s">
        <v>46</v>
      </c>
      <c r="X150" t="s">
        <v>46</v>
      </c>
      <c r="Y150" t="s">
        <v>46</v>
      </c>
      <c r="Z150" t="s">
        <v>46</v>
      </c>
      <c r="AA150" t="s">
        <v>46</v>
      </c>
      <c r="AB150" t="s">
        <v>46</v>
      </c>
      <c r="AC150">
        <v>0</v>
      </c>
      <c r="AD150" t="s">
        <v>46</v>
      </c>
    </row>
    <row r="151" spans="1:30" x14ac:dyDescent="0.3">
      <c r="A151" t="s">
        <v>995</v>
      </c>
      <c r="B151" t="s">
        <v>996</v>
      </c>
      <c r="C151">
        <v>5</v>
      </c>
      <c r="D151" t="s">
        <v>62</v>
      </c>
      <c r="E151">
        <v>4</v>
      </c>
      <c r="F151" s="1">
        <v>44546</v>
      </c>
      <c r="G151" t="s">
        <v>617</v>
      </c>
      <c r="H151" t="s">
        <v>997</v>
      </c>
      <c r="I151" t="s">
        <v>998</v>
      </c>
      <c r="J151" t="s">
        <v>82</v>
      </c>
      <c r="K151" t="s">
        <v>37</v>
      </c>
      <c r="L151" t="s">
        <v>65</v>
      </c>
      <c r="M151" t="s">
        <v>39</v>
      </c>
      <c r="N151" t="s">
        <v>40</v>
      </c>
      <c r="O151" t="s">
        <v>41</v>
      </c>
      <c r="P151" s="2">
        <v>0.625</v>
      </c>
      <c r="Q151" t="s">
        <v>999</v>
      </c>
      <c r="R151" t="s">
        <v>1000</v>
      </c>
      <c r="S151" t="s">
        <v>44</v>
      </c>
      <c r="T151" t="s">
        <v>45</v>
      </c>
      <c r="U151" t="s">
        <v>46</v>
      </c>
      <c r="V151" t="s">
        <v>46</v>
      </c>
      <c r="W151" t="s">
        <v>46</v>
      </c>
      <c r="X151" t="s">
        <v>46</v>
      </c>
      <c r="Y151" t="s">
        <v>47</v>
      </c>
      <c r="Z151" t="s">
        <v>46</v>
      </c>
      <c r="AA151" t="s">
        <v>47</v>
      </c>
      <c r="AB151" t="s">
        <v>46</v>
      </c>
      <c r="AC151" t="s">
        <v>47</v>
      </c>
      <c r="AD151" t="s">
        <v>46</v>
      </c>
    </row>
    <row r="152" spans="1:30" x14ac:dyDescent="0.3">
      <c r="A152" t="s">
        <v>1001</v>
      </c>
      <c r="B152" t="s">
        <v>1002</v>
      </c>
      <c r="C152">
        <v>1</v>
      </c>
      <c r="D152" t="s">
        <v>62</v>
      </c>
      <c r="E152">
        <v>3</v>
      </c>
      <c r="F152" s="1">
        <v>44546</v>
      </c>
      <c r="G152" t="s">
        <v>617</v>
      </c>
      <c r="H152" t="s">
        <v>1003</v>
      </c>
      <c r="I152" t="s">
        <v>728</v>
      </c>
      <c r="J152" t="s">
        <v>283</v>
      </c>
      <c r="K152" t="s">
        <v>74</v>
      </c>
      <c r="L152" t="s">
        <v>38</v>
      </c>
      <c r="M152" t="s">
        <v>39</v>
      </c>
      <c r="N152" t="s">
        <v>40</v>
      </c>
      <c r="O152" t="s">
        <v>91</v>
      </c>
      <c r="P152" s="2">
        <v>0.37152777777777779</v>
      </c>
      <c r="Q152" t="s">
        <v>1004</v>
      </c>
      <c r="R152" t="s">
        <v>1005</v>
      </c>
      <c r="S152" t="s">
        <v>47</v>
      </c>
      <c r="T152" t="s">
        <v>47</v>
      </c>
      <c r="U152" t="s">
        <v>46</v>
      </c>
      <c r="V152" t="s">
        <v>46</v>
      </c>
      <c r="W152" t="s">
        <v>46</v>
      </c>
      <c r="X152" t="s">
        <v>46</v>
      </c>
      <c r="Y152" t="s">
        <v>46</v>
      </c>
      <c r="Z152" t="s">
        <v>46</v>
      </c>
      <c r="AA152" t="s">
        <v>47</v>
      </c>
      <c r="AB152" t="s">
        <v>46</v>
      </c>
      <c r="AC152" t="s">
        <v>47</v>
      </c>
      <c r="AD152" t="s">
        <v>46</v>
      </c>
    </row>
    <row r="153" spans="1:30" x14ac:dyDescent="0.3">
      <c r="A153" t="s">
        <v>1006</v>
      </c>
      <c r="B153" t="s">
        <v>1007</v>
      </c>
      <c r="C153">
        <v>10</v>
      </c>
      <c r="D153" t="s">
        <v>32</v>
      </c>
      <c r="E153">
        <v>4</v>
      </c>
      <c r="F153" s="1">
        <v>44544</v>
      </c>
      <c r="G153" t="s">
        <v>617</v>
      </c>
      <c r="H153" t="s">
        <v>1008</v>
      </c>
      <c r="I153" t="s">
        <v>1009</v>
      </c>
      <c r="J153" t="s">
        <v>142</v>
      </c>
      <c r="K153" t="s">
        <v>37</v>
      </c>
      <c r="L153" t="s">
        <v>65</v>
      </c>
      <c r="M153" t="s">
        <v>39</v>
      </c>
      <c r="N153" t="s">
        <v>46</v>
      </c>
      <c r="O153" t="s">
        <v>177</v>
      </c>
      <c r="P153" s="2">
        <v>0.86111111111111116</v>
      </c>
      <c r="Q153" t="s">
        <v>1010</v>
      </c>
      <c r="R153" t="s">
        <v>1011</v>
      </c>
      <c r="S153" t="s">
        <v>44</v>
      </c>
      <c r="T153" t="s">
        <v>45</v>
      </c>
      <c r="U153" t="s">
        <v>40</v>
      </c>
      <c r="V153" t="s">
        <v>46</v>
      </c>
      <c r="W153" t="s">
        <v>46</v>
      </c>
      <c r="X153" t="s">
        <v>46</v>
      </c>
      <c r="Y153" t="s">
        <v>46</v>
      </c>
      <c r="Z153" t="s">
        <v>46</v>
      </c>
      <c r="AA153" t="s">
        <v>40</v>
      </c>
      <c r="AB153" t="s">
        <v>46</v>
      </c>
      <c r="AC153" t="s">
        <v>47</v>
      </c>
      <c r="AD153" t="s">
        <v>46</v>
      </c>
    </row>
    <row r="154" spans="1:30" x14ac:dyDescent="0.3">
      <c r="A154" t="s">
        <v>1012</v>
      </c>
      <c r="B154" t="s">
        <v>1013</v>
      </c>
      <c r="C154">
        <v>3</v>
      </c>
      <c r="D154" t="s">
        <v>62</v>
      </c>
      <c r="E154">
        <v>4</v>
      </c>
      <c r="F154" s="1">
        <v>44544</v>
      </c>
      <c r="G154" t="s">
        <v>617</v>
      </c>
      <c r="H154" t="s">
        <v>1014</v>
      </c>
      <c r="I154" t="s">
        <v>117</v>
      </c>
      <c r="J154" t="s">
        <v>118</v>
      </c>
      <c r="K154" t="s">
        <v>37</v>
      </c>
      <c r="L154" t="s">
        <v>38</v>
      </c>
      <c r="M154" t="s">
        <v>39</v>
      </c>
      <c r="N154" t="s">
        <v>40</v>
      </c>
      <c r="O154" t="s">
        <v>119</v>
      </c>
      <c r="P154" s="2">
        <v>0.47916666666666669</v>
      </c>
      <c r="Q154" t="s">
        <v>1015</v>
      </c>
      <c r="R154" t="s">
        <v>1016</v>
      </c>
      <c r="S154" t="s">
        <v>44</v>
      </c>
      <c r="T154" t="s">
        <v>95</v>
      </c>
      <c r="U154" t="s">
        <v>46</v>
      </c>
      <c r="V154" t="s">
        <v>46</v>
      </c>
      <c r="W154" t="s">
        <v>46</v>
      </c>
      <c r="X154" t="s">
        <v>46</v>
      </c>
      <c r="Y154" t="s">
        <v>46</v>
      </c>
      <c r="Z154" t="s">
        <v>46</v>
      </c>
      <c r="AA154" t="s">
        <v>47</v>
      </c>
      <c r="AB154" t="s">
        <v>46</v>
      </c>
      <c r="AC154">
        <v>5</v>
      </c>
      <c r="AD154" t="s">
        <v>46</v>
      </c>
    </row>
    <row r="155" spans="1:30" x14ac:dyDescent="0.3">
      <c r="A155" t="s">
        <v>1017</v>
      </c>
      <c r="B155" t="s">
        <v>1018</v>
      </c>
      <c r="C155">
        <v>10</v>
      </c>
      <c r="D155" t="s">
        <v>32</v>
      </c>
      <c r="E155">
        <v>4</v>
      </c>
      <c r="F155" s="1">
        <v>44543</v>
      </c>
      <c r="G155" t="s">
        <v>617</v>
      </c>
      <c r="H155" t="s">
        <v>1019</v>
      </c>
      <c r="I155" t="s">
        <v>507</v>
      </c>
      <c r="J155" t="s">
        <v>508</v>
      </c>
      <c r="K155" t="s">
        <v>37</v>
      </c>
      <c r="L155" t="s">
        <v>65</v>
      </c>
      <c r="M155" t="s">
        <v>39</v>
      </c>
      <c r="N155" t="s">
        <v>40</v>
      </c>
      <c r="O155" t="s">
        <v>41</v>
      </c>
      <c r="P155" s="2">
        <v>0.59444444444444444</v>
      </c>
      <c r="Q155" t="s">
        <v>1020</v>
      </c>
      <c r="R155" t="s">
        <v>1021</v>
      </c>
      <c r="S155" t="s">
        <v>44</v>
      </c>
      <c r="T155" t="s">
        <v>45</v>
      </c>
      <c r="U155" t="s">
        <v>46</v>
      </c>
      <c r="V155" t="s">
        <v>46</v>
      </c>
      <c r="W155" t="s">
        <v>46</v>
      </c>
      <c r="X155" t="s">
        <v>46</v>
      </c>
      <c r="Y155" t="s">
        <v>46</v>
      </c>
      <c r="Z155" t="s">
        <v>46</v>
      </c>
      <c r="AA155" t="s">
        <v>46</v>
      </c>
      <c r="AB155" t="s">
        <v>46</v>
      </c>
      <c r="AC155">
        <v>1</v>
      </c>
      <c r="AD155" t="s">
        <v>46</v>
      </c>
    </row>
    <row r="156" spans="1:30" x14ac:dyDescent="0.3">
      <c r="A156" t="s">
        <v>1022</v>
      </c>
      <c r="B156" t="s">
        <v>1023</v>
      </c>
      <c r="C156">
        <v>10</v>
      </c>
      <c r="D156" t="s">
        <v>32</v>
      </c>
      <c r="E156">
        <v>4</v>
      </c>
      <c r="F156" s="1">
        <v>44543</v>
      </c>
      <c r="G156" t="s">
        <v>617</v>
      </c>
      <c r="H156" t="s">
        <v>1024</v>
      </c>
      <c r="I156" t="s">
        <v>1025</v>
      </c>
      <c r="J156" t="s">
        <v>197</v>
      </c>
      <c r="K156" t="s">
        <v>37</v>
      </c>
      <c r="L156" t="s">
        <v>65</v>
      </c>
      <c r="M156" t="s">
        <v>39</v>
      </c>
      <c r="N156" t="s">
        <v>40</v>
      </c>
      <c r="O156" t="s">
        <v>41</v>
      </c>
      <c r="P156" s="2">
        <v>0.625</v>
      </c>
      <c r="Q156" t="s">
        <v>1026</v>
      </c>
      <c r="R156" t="s">
        <v>1027</v>
      </c>
      <c r="S156" t="s">
        <v>47</v>
      </c>
      <c r="T156" t="s">
        <v>47</v>
      </c>
      <c r="U156" t="s">
        <v>46</v>
      </c>
      <c r="V156" t="s">
        <v>46</v>
      </c>
      <c r="W156" t="s">
        <v>46</v>
      </c>
      <c r="X156" t="s">
        <v>46</v>
      </c>
      <c r="Y156" t="s">
        <v>46</v>
      </c>
      <c r="Z156" t="s">
        <v>46</v>
      </c>
      <c r="AA156" t="s">
        <v>47</v>
      </c>
      <c r="AB156" t="s">
        <v>46</v>
      </c>
      <c r="AC156">
        <v>1</v>
      </c>
      <c r="AD156" t="s">
        <v>46</v>
      </c>
    </row>
    <row r="157" spans="1:30" x14ac:dyDescent="0.3">
      <c r="A157" t="s">
        <v>1028</v>
      </c>
      <c r="B157" t="s">
        <v>1029</v>
      </c>
      <c r="C157">
        <v>2</v>
      </c>
      <c r="D157" t="s">
        <v>62</v>
      </c>
      <c r="E157">
        <v>4</v>
      </c>
      <c r="F157" s="1">
        <v>44542</v>
      </c>
      <c r="G157" t="s">
        <v>617</v>
      </c>
      <c r="H157" t="s">
        <v>1030</v>
      </c>
      <c r="I157" t="s">
        <v>1031</v>
      </c>
      <c r="J157" t="s">
        <v>283</v>
      </c>
      <c r="K157" t="s">
        <v>83</v>
      </c>
      <c r="L157" t="s">
        <v>419</v>
      </c>
      <c r="M157" t="s">
        <v>39</v>
      </c>
      <c r="N157" t="s">
        <v>46</v>
      </c>
      <c r="O157" t="s">
        <v>66</v>
      </c>
      <c r="P157" s="2">
        <v>0.77083333333333337</v>
      </c>
      <c r="Q157" t="s">
        <v>1032</v>
      </c>
      <c r="R157" t="s">
        <v>1033</v>
      </c>
      <c r="S157" t="s">
        <v>44</v>
      </c>
      <c r="T157" t="s">
        <v>45</v>
      </c>
      <c r="U157" t="s">
        <v>46</v>
      </c>
      <c r="V157" t="s">
        <v>46</v>
      </c>
      <c r="W157" t="s">
        <v>46</v>
      </c>
      <c r="X157" t="s">
        <v>46</v>
      </c>
      <c r="Y157" t="s">
        <v>46</v>
      </c>
      <c r="Z157" t="s">
        <v>46</v>
      </c>
      <c r="AA157" t="s">
        <v>46</v>
      </c>
      <c r="AB157" t="s">
        <v>46</v>
      </c>
      <c r="AC157" t="s">
        <v>47</v>
      </c>
      <c r="AD157" t="s">
        <v>46</v>
      </c>
    </row>
    <row r="158" spans="1:30" x14ac:dyDescent="0.3">
      <c r="A158" t="s">
        <v>1034</v>
      </c>
      <c r="B158" t="s">
        <v>1035</v>
      </c>
      <c r="C158">
        <v>2</v>
      </c>
      <c r="D158" t="s">
        <v>62</v>
      </c>
      <c r="E158">
        <v>4</v>
      </c>
      <c r="F158" s="1">
        <v>44541</v>
      </c>
      <c r="G158" t="s">
        <v>617</v>
      </c>
      <c r="H158" t="s">
        <v>1036</v>
      </c>
      <c r="I158" t="s">
        <v>1037</v>
      </c>
      <c r="J158" t="s">
        <v>251</v>
      </c>
      <c r="K158" t="s">
        <v>37</v>
      </c>
      <c r="L158" t="s">
        <v>987</v>
      </c>
      <c r="M158" t="s">
        <v>101</v>
      </c>
      <c r="N158" t="s">
        <v>46</v>
      </c>
      <c r="O158" t="s">
        <v>56</v>
      </c>
      <c r="P158" s="2">
        <v>0.84375</v>
      </c>
      <c r="Q158" t="s">
        <v>1038</v>
      </c>
      <c r="R158" t="s">
        <v>1039</v>
      </c>
      <c r="S158" t="s">
        <v>44</v>
      </c>
      <c r="T158" t="s">
        <v>45</v>
      </c>
      <c r="U158" t="s">
        <v>40</v>
      </c>
      <c r="V158" t="s">
        <v>46</v>
      </c>
      <c r="W158" t="s">
        <v>46</v>
      </c>
      <c r="X158" t="s">
        <v>46</v>
      </c>
      <c r="Y158" t="s">
        <v>46</v>
      </c>
      <c r="Z158" t="s">
        <v>46</v>
      </c>
      <c r="AA158" t="s">
        <v>46</v>
      </c>
      <c r="AB158" t="s">
        <v>46</v>
      </c>
      <c r="AC158">
        <v>1</v>
      </c>
      <c r="AD158" t="s">
        <v>46</v>
      </c>
    </row>
    <row r="159" spans="1:30" x14ac:dyDescent="0.3">
      <c r="A159" t="s">
        <v>1040</v>
      </c>
      <c r="B159" t="s">
        <v>1041</v>
      </c>
      <c r="C159">
        <v>3</v>
      </c>
      <c r="D159" t="s">
        <v>62</v>
      </c>
      <c r="E159">
        <v>4</v>
      </c>
      <c r="F159" s="1">
        <v>44541</v>
      </c>
      <c r="G159" t="s">
        <v>617</v>
      </c>
      <c r="H159" t="s">
        <v>1042</v>
      </c>
      <c r="I159" t="s">
        <v>1043</v>
      </c>
      <c r="J159" t="s">
        <v>197</v>
      </c>
      <c r="K159" t="s">
        <v>74</v>
      </c>
      <c r="L159" t="s">
        <v>987</v>
      </c>
      <c r="M159" t="s">
        <v>101</v>
      </c>
      <c r="N159" t="s">
        <v>46</v>
      </c>
      <c r="O159" t="s">
        <v>56</v>
      </c>
      <c r="P159" s="2">
        <v>0.58333333333333337</v>
      </c>
      <c r="Q159" t="s">
        <v>1044</v>
      </c>
      <c r="R159" t="s">
        <v>1045</v>
      </c>
      <c r="S159" t="s">
        <v>47</v>
      </c>
      <c r="T159" t="s">
        <v>45</v>
      </c>
      <c r="U159" t="s">
        <v>46</v>
      </c>
      <c r="V159" t="s">
        <v>46</v>
      </c>
      <c r="W159" t="s">
        <v>46</v>
      </c>
      <c r="X159" t="s">
        <v>46</v>
      </c>
      <c r="Y159" t="s">
        <v>46</v>
      </c>
      <c r="Z159" t="s">
        <v>47</v>
      </c>
      <c r="AA159" t="s">
        <v>47</v>
      </c>
      <c r="AB159" t="s">
        <v>46</v>
      </c>
      <c r="AC159" t="s">
        <v>47</v>
      </c>
      <c r="AD159" t="s">
        <v>46</v>
      </c>
    </row>
    <row r="160" spans="1:30" x14ac:dyDescent="0.3">
      <c r="A160" t="s">
        <v>1046</v>
      </c>
      <c r="B160" t="s">
        <v>1047</v>
      </c>
      <c r="C160">
        <v>5</v>
      </c>
      <c r="D160" t="s">
        <v>62</v>
      </c>
      <c r="E160">
        <v>4</v>
      </c>
      <c r="F160" s="1">
        <v>44540</v>
      </c>
      <c r="G160" t="s">
        <v>617</v>
      </c>
      <c r="H160" t="s">
        <v>157</v>
      </c>
      <c r="I160" t="s">
        <v>158</v>
      </c>
      <c r="J160" t="s">
        <v>159</v>
      </c>
      <c r="K160" t="s">
        <v>37</v>
      </c>
      <c r="L160" t="s">
        <v>228</v>
      </c>
      <c r="M160" t="s">
        <v>39</v>
      </c>
      <c r="N160" t="s">
        <v>46</v>
      </c>
      <c r="O160" t="s">
        <v>152</v>
      </c>
      <c r="P160" s="2">
        <v>0.24305555555555555</v>
      </c>
      <c r="Q160" t="s">
        <v>1048</v>
      </c>
      <c r="R160" t="s">
        <v>1049</v>
      </c>
      <c r="S160" t="s">
        <v>137</v>
      </c>
      <c r="T160" t="s">
        <v>105</v>
      </c>
      <c r="U160" t="s">
        <v>46</v>
      </c>
      <c r="V160" t="s">
        <v>46</v>
      </c>
      <c r="W160" t="s">
        <v>46</v>
      </c>
      <c r="X160" t="s">
        <v>46</v>
      </c>
      <c r="Y160" t="s">
        <v>46</v>
      </c>
      <c r="Z160" t="s">
        <v>46</v>
      </c>
      <c r="AA160" t="s">
        <v>46</v>
      </c>
      <c r="AB160" t="s">
        <v>46</v>
      </c>
      <c r="AC160" t="s">
        <v>47</v>
      </c>
      <c r="AD160" t="s">
        <v>46</v>
      </c>
    </row>
    <row r="161" spans="1:30" x14ac:dyDescent="0.3">
      <c r="A161" t="s">
        <v>1050</v>
      </c>
      <c r="B161" t="s">
        <v>1051</v>
      </c>
      <c r="C161">
        <v>1</v>
      </c>
      <c r="D161" t="s">
        <v>62</v>
      </c>
      <c r="E161">
        <v>4</v>
      </c>
      <c r="F161" s="1">
        <v>44539</v>
      </c>
      <c r="G161" t="s">
        <v>617</v>
      </c>
      <c r="H161" t="s">
        <v>1052</v>
      </c>
      <c r="I161" t="s">
        <v>1053</v>
      </c>
      <c r="J161" t="s">
        <v>508</v>
      </c>
      <c r="K161" t="s">
        <v>37</v>
      </c>
      <c r="L161" t="s">
        <v>65</v>
      </c>
      <c r="M161" t="s">
        <v>39</v>
      </c>
      <c r="N161" t="s">
        <v>40</v>
      </c>
      <c r="O161" t="s">
        <v>170</v>
      </c>
      <c r="P161" s="2">
        <v>0.58333333333333337</v>
      </c>
      <c r="Q161" t="s">
        <v>1054</v>
      </c>
      <c r="R161" t="s">
        <v>1055</v>
      </c>
      <c r="S161" t="s">
        <v>94</v>
      </c>
      <c r="T161" t="s">
        <v>95</v>
      </c>
      <c r="U161" t="s">
        <v>40</v>
      </c>
      <c r="V161" t="s">
        <v>46</v>
      </c>
      <c r="W161" t="s">
        <v>46</v>
      </c>
      <c r="X161" t="s">
        <v>46</v>
      </c>
      <c r="Y161" t="s">
        <v>46</v>
      </c>
      <c r="Z161" t="s">
        <v>46</v>
      </c>
      <c r="AA161" t="s">
        <v>46</v>
      </c>
      <c r="AB161" t="s">
        <v>46</v>
      </c>
      <c r="AC161" t="s">
        <v>47</v>
      </c>
      <c r="AD161" t="s">
        <v>46</v>
      </c>
    </row>
    <row r="162" spans="1:30" x14ac:dyDescent="0.3">
      <c r="A162" t="s">
        <v>1056</v>
      </c>
      <c r="B162" t="s">
        <v>1057</v>
      </c>
      <c r="C162">
        <v>10</v>
      </c>
      <c r="D162" t="s">
        <v>62</v>
      </c>
      <c r="E162">
        <v>4</v>
      </c>
      <c r="F162" s="1">
        <v>44539</v>
      </c>
      <c r="G162" t="s">
        <v>617</v>
      </c>
      <c r="H162" t="s">
        <v>1058</v>
      </c>
      <c r="I162" t="s">
        <v>1059</v>
      </c>
      <c r="J162" t="s">
        <v>283</v>
      </c>
      <c r="K162" t="s">
        <v>74</v>
      </c>
      <c r="L162" t="s">
        <v>38</v>
      </c>
      <c r="M162" t="s">
        <v>39</v>
      </c>
      <c r="N162" t="s">
        <v>40</v>
      </c>
      <c r="O162" t="s">
        <v>91</v>
      </c>
      <c r="P162" s="2">
        <v>0.39583333333333331</v>
      </c>
      <c r="Q162" t="s">
        <v>171</v>
      </c>
      <c r="R162" t="s">
        <v>1060</v>
      </c>
      <c r="S162" t="s">
        <v>44</v>
      </c>
      <c r="T162" t="s">
        <v>45</v>
      </c>
      <c r="U162" t="s">
        <v>46</v>
      </c>
      <c r="V162" t="s">
        <v>46</v>
      </c>
      <c r="W162" t="s">
        <v>46</v>
      </c>
      <c r="X162" t="s">
        <v>46</v>
      </c>
      <c r="Y162" t="s">
        <v>46</v>
      </c>
      <c r="Z162" t="s">
        <v>46</v>
      </c>
      <c r="AA162" t="s">
        <v>46</v>
      </c>
      <c r="AB162" t="s">
        <v>46</v>
      </c>
      <c r="AC162" t="s">
        <v>47</v>
      </c>
      <c r="AD162" t="s">
        <v>46</v>
      </c>
    </row>
    <row r="163" spans="1:30" x14ac:dyDescent="0.3">
      <c r="A163" t="s">
        <v>1061</v>
      </c>
      <c r="B163" t="s">
        <v>1062</v>
      </c>
      <c r="C163">
        <v>10</v>
      </c>
      <c r="D163" t="s">
        <v>32</v>
      </c>
      <c r="E163">
        <v>4</v>
      </c>
      <c r="F163" s="1">
        <v>44538</v>
      </c>
      <c r="G163" t="s">
        <v>617</v>
      </c>
      <c r="H163" t="s">
        <v>1063</v>
      </c>
      <c r="I163" t="s">
        <v>1064</v>
      </c>
      <c r="J163" t="s">
        <v>366</v>
      </c>
      <c r="K163" t="s">
        <v>37</v>
      </c>
      <c r="L163" t="s">
        <v>65</v>
      </c>
      <c r="M163" t="s">
        <v>39</v>
      </c>
      <c r="N163" t="s">
        <v>46</v>
      </c>
      <c r="O163" t="s">
        <v>56</v>
      </c>
      <c r="P163" s="2">
        <v>0.85416666666666663</v>
      </c>
      <c r="Q163" t="s">
        <v>1065</v>
      </c>
      <c r="R163" t="s">
        <v>1066</v>
      </c>
      <c r="S163" t="s">
        <v>47</v>
      </c>
      <c r="T163" t="s">
        <v>47</v>
      </c>
      <c r="U163" t="s">
        <v>47</v>
      </c>
      <c r="V163" t="s">
        <v>46</v>
      </c>
      <c r="W163" t="s">
        <v>46</v>
      </c>
      <c r="X163" t="s">
        <v>46</v>
      </c>
      <c r="Y163" t="s">
        <v>46</v>
      </c>
      <c r="Z163" t="s">
        <v>46</v>
      </c>
      <c r="AA163" t="s">
        <v>47</v>
      </c>
      <c r="AB163" t="s">
        <v>46</v>
      </c>
      <c r="AC163" t="s">
        <v>47</v>
      </c>
      <c r="AD163" t="s">
        <v>46</v>
      </c>
    </row>
    <row r="164" spans="1:30" x14ac:dyDescent="0.3">
      <c r="A164" t="s">
        <v>1067</v>
      </c>
      <c r="B164" t="s">
        <v>1068</v>
      </c>
      <c r="C164">
        <v>1</v>
      </c>
      <c r="D164" t="s">
        <v>62</v>
      </c>
      <c r="E164">
        <v>3</v>
      </c>
      <c r="F164" s="1">
        <v>44538</v>
      </c>
      <c r="G164" t="s">
        <v>617</v>
      </c>
      <c r="H164" t="s">
        <v>1069</v>
      </c>
      <c r="I164" t="s">
        <v>1070</v>
      </c>
      <c r="J164" t="s">
        <v>860</v>
      </c>
      <c r="K164" t="s">
        <v>74</v>
      </c>
      <c r="L164" t="s">
        <v>65</v>
      </c>
      <c r="M164" t="s">
        <v>39</v>
      </c>
      <c r="N164" t="s">
        <v>46</v>
      </c>
      <c r="O164" t="s">
        <v>75</v>
      </c>
      <c r="P164" s="2">
        <v>0.89583333333333337</v>
      </c>
      <c r="Q164" t="s">
        <v>1071</v>
      </c>
      <c r="R164" t="s">
        <v>1072</v>
      </c>
      <c r="S164" t="s">
        <v>47</v>
      </c>
      <c r="T164" t="s">
        <v>45</v>
      </c>
      <c r="U164" t="s">
        <v>47</v>
      </c>
      <c r="V164" t="s">
        <v>46</v>
      </c>
      <c r="W164" t="s">
        <v>46</v>
      </c>
      <c r="X164" t="s">
        <v>46</v>
      </c>
      <c r="Y164" t="s">
        <v>46</v>
      </c>
      <c r="Z164" t="s">
        <v>47</v>
      </c>
      <c r="AA164" t="s">
        <v>47</v>
      </c>
      <c r="AB164" t="s">
        <v>46</v>
      </c>
      <c r="AC164" t="s">
        <v>47</v>
      </c>
      <c r="AD164" t="s">
        <v>46</v>
      </c>
    </row>
    <row r="165" spans="1:30" x14ac:dyDescent="0.3">
      <c r="A165" t="s">
        <v>1073</v>
      </c>
      <c r="B165" t="s">
        <v>1074</v>
      </c>
      <c r="C165">
        <v>5</v>
      </c>
      <c r="D165" t="s">
        <v>62</v>
      </c>
      <c r="E165">
        <v>4</v>
      </c>
      <c r="F165" s="1">
        <v>44537</v>
      </c>
      <c r="G165" t="s">
        <v>617</v>
      </c>
      <c r="H165" t="s">
        <v>1075</v>
      </c>
      <c r="I165" t="s">
        <v>72</v>
      </c>
      <c r="J165" t="s">
        <v>73</v>
      </c>
      <c r="K165" t="s">
        <v>74</v>
      </c>
      <c r="L165" t="s">
        <v>38</v>
      </c>
      <c r="M165" t="s">
        <v>55</v>
      </c>
      <c r="N165" t="s">
        <v>40</v>
      </c>
      <c r="O165" t="s">
        <v>119</v>
      </c>
      <c r="P165" s="2">
        <v>0.52083333333333337</v>
      </c>
      <c r="Q165" t="s">
        <v>1076</v>
      </c>
      <c r="R165" t="s">
        <v>1077</v>
      </c>
      <c r="S165" t="s">
        <v>137</v>
      </c>
      <c r="T165" t="s">
        <v>45</v>
      </c>
      <c r="U165" t="s">
        <v>46</v>
      </c>
      <c r="V165" t="s">
        <v>47</v>
      </c>
      <c r="W165" t="s">
        <v>46</v>
      </c>
      <c r="X165" t="s">
        <v>46</v>
      </c>
      <c r="Y165" t="s">
        <v>46</v>
      </c>
      <c r="Z165" t="s">
        <v>46</v>
      </c>
      <c r="AA165" t="s">
        <v>47</v>
      </c>
      <c r="AB165" t="s">
        <v>46</v>
      </c>
      <c r="AC165">
        <v>12</v>
      </c>
      <c r="AD165" t="s">
        <v>46</v>
      </c>
    </row>
    <row r="166" spans="1:30" x14ac:dyDescent="0.3">
      <c r="A166" t="s">
        <v>1078</v>
      </c>
      <c r="B166" t="s">
        <v>1079</v>
      </c>
      <c r="C166">
        <v>10</v>
      </c>
      <c r="D166" t="s">
        <v>32</v>
      </c>
      <c r="E166">
        <v>4</v>
      </c>
      <c r="F166" s="1">
        <v>44536</v>
      </c>
      <c r="G166" t="s">
        <v>617</v>
      </c>
      <c r="H166" t="s">
        <v>1080</v>
      </c>
      <c r="I166" t="s">
        <v>1081</v>
      </c>
      <c r="J166" t="s">
        <v>36</v>
      </c>
      <c r="K166" t="s">
        <v>74</v>
      </c>
      <c r="L166" t="s">
        <v>419</v>
      </c>
      <c r="M166" t="s">
        <v>39</v>
      </c>
      <c r="N166" t="s">
        <v>40</v>
      </c>
      <c r="O166" t="s">
        <v>111</v>
      </c>
      <c r="P166" s="2">
        <v>0.69861111111111107</v>
      </c>
      <c r="Q166" t="s">
        <v>1082</v>
      </c>
      <c r="R166" t="s">
        <v>1083</v>
      </c>
      <c r="S166" t="s">
        <v>47</v>
      </c>
      <c r="T166" t="s">
        <v>59</v>
      </c>
      <c r="U166" t="s">
        <v>40</v>
      </c>
      <c r="V166" t="s">
        <v>46</v>
      </c>
      <c r="W166" t="s">
        <v>46</v>
      </c>
      <c r="X166" t="s">
        <v>46</v>
      </c>
      <c r="Y166" t="s">
        <v>46</v>
      </c>
      <c r="Z166" t="s">
        <v>47</v>
      </c>
      <c r="AA166" t="s">
        <v>47</v>
      </c>
      <c r="AB166" t="s">
        <v>47</v>
      </c>
      <c r="AC166" t="s">
        <v>47</v>
      </c>
      <c r="AD166" t="s">
        <v>46</v>
      </c>
    </row>
    <row r="167" spans="1:30" x14ac:dyDescent="0.3">
      <c r="A167" t="s">
        <v>1084</v>
      </c>
      <c r="B167" t="s">
        <v>1085</v>
      </c>
      <c r="C167">
        <v>10</v>
      </c>
      <c r="D167" t="s">
        <v>32</v>
      </c>
      <c r="E167">
        <v>4</v>
      </c>
      <c r="F167" s="1">
        <v>44536</v>
      </c>
      <c r="G167" t="s">
        <v>617</v>
      </c>
      <c r="H167" t="s">
        <v>1086</v>
      </c>
      <c r="I167" t="s">
        <v>282</v>
      </c>
      <c r="J167" t="s">
        <v>283</v>
      </c>
      <c r="K167" t="s">
        <v>37</v>
      </c>
      <c r="L167" t="s">
        <v>38</v>
      </c>
      <c r="M167" t="s">
        <v>39</v>
      </c>
      <c r="N167" t="s">
        <v>40</v>
      </c>
      <c r="O167" t="s">
        <v>41</v>
      </c>
      <c r="P167" s="2">
        <v>0.625</v>
      </c>
      <c r="Q167" t="s">
        <v>1087</v>
      </c>
      <c r="R167" t="s">
        <v>1088</v>
      </c>
      <c r="S167" t="s">
        <v>47</v>
      </c>
      <c r="T167" t="s">
        <v>45</v>
      </c>
      <c r="U167" t="s">
        <v>40</v>
      </c>
      <c r="V167" t="s">
        <v>46</v>
      </c>
      <c r="W167" t="s">
        <v>46</v>
      </c>
      <c r="X167" t="s">
        <v>46</v>
      </c>
      <c r="Y167" t="s">
        <v>47</v>
      </c>
      <c r="Z167" t="s">
        <v>46</v>
      </c>
      <c r="AA167" t="s">
        <v>47</v>
      </c>
      <c r="AB167" t="s">
        <v>46</v>
      </c>
      <c r="AC167">
        <v>0</v>
      </c>
      <c r="AD167" t="s">
        <v>46</v>
      </c>
    </row>
    <row r="168" spans="1:30" x14ac:dyDescent="0.3">
      <c r="A168" t="s">
        <v>1089</v>
      </c>
      <c r="B168" t="s">
        <v>1090</v>
      </c>
      <c r="C168">
        <v>1</v>
      </c>
      <c r="D168" t="s">
        <v>62</v>
      </c>
      <c r="E168">
        <v>4</v>
      </c>
      <c r="F168" s="1">
        <v>44533</v>
      </c>
      <c r="G168" t="s">
        <v>617</v>
      </c>
      <c r="H168" t="s">
        <v>1091</v>
      </c>
      <c r="I168" t="s">
        <v>1092</v>
      </c>
      <c r="J168" t="s">
        <v>264</v>
      </c>
      <c r="K168" t="s">
        <v>37</v>
      </c>
      <c r="L168" t="s">
        <v>65</v>
      </c>
      <c r="M168" t="s">
        <v>39</v>
      </c>
      <c r="N168" t="s">
        <v>46</v>
      </c>
      <c r="O168" t="s">
        <v>75</v>
      </c>
      <c r="P168" s="2">
        <v>0.88541666666666663</v>
      </c>
      <c r="Q168" t="s">
        <v>1093</v>
      </c>
      <c r="R168" t="s">
        <v>1094</v>
      </c>
      <c r="S168" t="s">
        <v>44</v>
      </c>
      <c r="T168" t="s">
        <v>45</v>
      </c>
      <c r="U168" t="s">
        <v>46</v>
      </c>
      <c r="V168" t="s">
        <v>46</v>
      </c>
      <c r="W168" t="s">
        <v>46</v>
      </c>
      <c r="X168" t="s">
        <v>46</v>
      </c>
      <c r="Y168" t="s">
        <v>46</v>
      </c>
      <c r="Z168" t="s">
        <v>46</v>
      </c>
      <c r="AA168" t="s">
        <v>46</v>
      </c>
      <c r="AB168" t="s">
        <v>46</v>
      </c>
      <c r="AC168" t="s">
        <v>47</v>
      </c>
      <c r="AD168" t="s">
        <v>46</v>
      </c>
    </row>
    <row r="169" spans="1:30" x14ac:dyDescent="0.3">
      <c r="A169" t="s">
        <v>1095</v>
      </c>
      <c r="B169" t="s">
        <v>1096</v>
      </c>
      <c r="C169">
        <v>2</v>
      </c>
      <c r="D169" t="s">
        <v>62</v>
      </c>
      <c r="E169">
        <v>3</v>
      </c>
      <c r="F169" s="1">
        <v>44532</v>
      </c>
      <c r="G169" t="s">
        <v>617</v>
      </c>
      <c r="H169" t="s">
        <v>1097</v>
      </c>
      <c r="I169" t="s">
        <v>1098</v>
      </c>
      <c r="J169" t="s">
        <v>452</v>
      </c>
      <c r="K169" t="s">
        <v>37</v>
      </c>
      <c r="L169" t="s">
        <v>65</v>
      </c>
      <c r="M169" t="s">
        <v>39</v>
      </c>
      <c r="N169" t="s">
        <v>46</v>
      </c>
      <c r="O169" t="s">
        <v>111</v>
      </c>
      <c r="P169" s="2">
        <v>0.6875</v>
      </c>
      <c r="Q169" t="s">
        <v>1099</v>
      </c>
      <c r="R169" t="s">
        <v>1100</v>
      </c>
      <c r="S169" t="s">
        <v>47</v>
      </c>
      <c r="T169" t="s">
        <v>59</v>
      </c>
      <c r="U169" t="s">
        <v>46</v>
      </c>
      <c r="V169" t="s">
        <v>46</v>
      </c>
      <c r="W169" t="s">
        <v>46</v>
      </c>
      <c r="X169" t="s">
        <v>46</v>
      </c>
      <c r="Y169" t="s">
        <v>47</v>
      </c>
      <c r="Z169" t="s">
        <v>46</v>
      </c>
      <c r="AA169" t="s">
        <v>47</v>
      </c>
      <c r="AB169" t="s">
        <v>46</v>
      </c>
      <c r="AC169">
        <v>30</v>
      </c>
      <c r="AD169" t="s">
        <v>46</v>
      </c>
    </row>
    <row r="170" spans="1:30" x14ac:dyDescent="0.3">
      <c r="A170" t="s">
        <v>1101</v>
      </c>
      <c r="B170" t="s">
        <v>1102</v>
      </c>
      <c r="C170" t="s">
        <v>47</v>
      </c>
      <c r="D170" t="s">
        <v>62</v>
      </c>
      <c r="E170">
        <v>4</v>
      </c>
      <c r="F170" s="1">
        <v>44531</v>
      </c>
      <c r="G170" t="s">
        <v>617</v>
      </c>
      <c r="H170" t="s">
        <v>1103</v>
      </c>
      <c r="I170" t="s">
        <v>1104</v>
      </c>
      <c r="J170" t="s">
        <v>90</v>
      </c>
      <c r="K170" t="s">
        <v>37</v>
      </c>
      <c r="L170" t="s">
        <v>198</v>
      </c>
      <c r="M170" t="s">
        <v>39</v>
      </c>
      <c r="N170" t="s">
        <v>40</v>
      </c>
      <c r="O170" t="s">
        <v>91</v>
      </c>
      <c r="P170" s="2">
        <v>0.45833333333333331</v>
      </c>
      <c r="Q170" t="s">
        <v>1105</v>
      </c>
      <c r="R170" t="s">
        <v>1106</v>
      </c>
      <c r="S170" t="s">
        <v>137</v>
      </c>
      <c r="T170" t="s">
        <v>45</v>
      </c>
      <c r="U170" t="s">
        <v>46</v>
      </c>
      <c r="V170" t="s">
        <v>46</v>
      </c>
      <c r="W170" t="s">
        <v>46</v>
      </c>
      <c r="X170" t="s">
        <v>46</v>
      </c>
      <c r="Y170" t="s">
        <v>46</v>
      </c>
      <c r="Z170" t="s">
        <v>46</v>
      </c>
      <c r="AA170" t="s">
        <v>46</v>
      </c>
      <c r="AB170" t="s">
        <v>46</v>
      </c>
      <c r="AC170">
        <v>1</v>
      </c>
      <c r="AD170" t="s">
        <v>46</v>
      </c>
    </row>
    <row r="171" spans="1:30" x14ac:dyDescent="0.3">
      <c r="A171" t="s">
        <v>1107</v>
      </c>
      <c r="B171" t="s">
        <v>1108</v>
      </c>
      <c r="C171">
        <v>999</v>
      </c>
      <c r="D171" t="s">
        <v>98</v>
      </c>
      <c r="E171">
        <v>4</v>
      </c>
      <c r="F171" s="1">
        <v>44530</v>
      </c>
      <c r="G171" t="s">
        <v>148</v>
      </c>
      <c r="H171" t="s">
        <v>1109</v>
      </c>
      <c r="I171" t="s">
        <v>1110</v>
      </c>
      <c r="J171" t="s">
        <v>184</v>
      </c>
      <c r="K171" t="s">
        <v>37</v>
      </c>
      <c r="L171" t="s">
        <v>101</v>
      </c>
      <c r="M171" t="s">
        <v>101</v>
      </c>
      <c r="N171" t="s">
        <v>40</v>
      </c>
      <c r="O171" t="s">
        <v>170</v>
      </c>
      <c r="P171" s="2">
        <v>0.53541666666666665</v>
      </c>
      <c r="Q171" t="s">
        <v>1111</v>
      </c>
      <c r="R171" t="s">
        <v>1112</v>
      </c>
      <c r="S171" t="s">
        <v>104</v>
      </c>
      <c r="T171" t="s">
        <v>59</v>
      </c>
      <c r="U171" t="s">
        <v>46</v>
      </c>
      <c r="V171" t="s">
        <v>46</v>
      </c>
      <c r="W171" t="s">
        <v>46</v>
      </c>
      <c r="X171" t="s">
        <v>46</v>
      </c>
      <c r="Y171" t="s">
        <v>47</v>
      </c>
      <c r="Z171" t="s">
        <v>46</v>
      </c>
      <c r="AA171" t="s">
        <v>46</v>
      </c>
      <c r="AB171" t="s">
        <v>40</v>
      </c>
      <c r="AC171">
        <v>20</v>
      </c>
      <c r="AD171" t="s">
        <v>40</v>
      </c>
    </row>
    <row r="172" spans="1:30" x14ac:dyDescent="0.3">
      <c r="A172" t="s">
        <v>1113</v>
      </c>
      <c r="B172" t="s">
        <v>1114</v>
      </c>
      <c r="C172">
        <v>2</v>
      </c>
      <c r="D172" t="s">
        <v>62</v>
      </c>
      <c r="E172">
        <v>4</v>
      </c>
      <c r="F172" s="1">
        <v>44530</v>
      </c>
      <c r="G172" t="s">
        <v>148</v>
      </c>
      <c r="H172" t="s">
        <v>1115</v>
      </c>
      <c r="I172" t="s">
        <v>1116</v>
      </c>
      <c r="J172" t="s">
        <v>159</v>
      </c>
      <c r="K172" t="s">
        <v>37</v>
      </c>
      <c r="L172" t="s">
        <v>65</v>
      </c>
      <c r="M172" t="s">
        <v>39</v>
      </c>
      <c r="N172" t="s">
        <v>46</v>
      </c>
      <c r="O172" t="s">
        <v>66</v>
      </c>
      <c r="P172" s="2">
        <v>0.75</v>
      </c>
      <c r="Q172" t="s">
        <v>1117</v>
      </c>
      <c r="R172" t="s">
        <v>1118</v>
      </c>
      <c r="S172" t="s">
        <v>94</v>
      </c>
      <c r="T172" t="s">
        <v>95</v>
      </c>
      <c r="U172" t="s">
        <v>40</v>
      </c>
      <c r="V172" t="s">
        <v>46</v>
      </c>
      <c r="W172" t="s">
        <v>46</v>
      </c>
      <c r="X172" t="s">
        <v>46</v>
      </c>
      <c r="Y172" t="s">
        <v>46</v>
      </c>
      <c r="Z172" t="s">
        <v>46</v>
      </c>
      <c r="AA172" t="s">
        <v>46</v>
      </c>
      <c r="AB172" t="s">
        <v>46</v>
      </c>
      <c r="AC172">
        <v>1</v>
      </c>
      <c r="AD172" t="s">
        <v>46</v>
      </c>
    </row>
    <row r="173" spans="1:30" x14ac:dyDescent="0.3">
      <c r="A173" t="s">
        <v>1119</v>
      </c>
      <c r="B173" t="s">
        <v>1120</v>
      </c>
      <c r="C173">
        <v>5</v>
      </c>
      <c r="D173" t="s">
        <v>32</v>
      </c>
      <c r="E173">
        <v>4</v>
      </c>
      <c r="F173" s="1">
        <v>44530</v>
      </c>
      <c r="G173" t="s">
        <v>148</v>
      </c>
      <c r="H173" t="s">
        <v>1121</v>
      </c>
      <c r="I173" t="s">
        <v>1122</v>
      </c>
      <c r="J173" t="s">
        <v>151</v>
      </c>
      <c r="K173" t="s">
        <v>37</v>
      </c>
      <c r="L173" t="s">
        <v>987</v>
      </c>
      <c r="M173" t="s">
        <v>101</v>
      </c>
      <c r="N173" t="s">
        <v>46</v>
      </c>
      <c r="O173" t="s">
        <v>177</v>
      </c>
      <c r="P173" s="2">
        <v>0.85416666666666663</v>
      </c>
      <c r="Q173" t="s">
        <v>1123</v>
      </c>
      <c r="R173" t="s">
        <v>1124</v>
      </c>
      <c r="S173" t="s">
        <v>44</v>
      </c>
      <c r="T173" t="s">
        <v>59</v>
      </c>
      <c r="U173" t="s">
        <v>46</v>
      </c>
      <c r="V173" t="s">
        <v>46</v>
      </c>
      <c r="W173" t="s">
        <v>46</v>
      </c>
      <c r="X173" t="s">
        <v>46</v>
      </c>
      <c r="Y173" t="s">
        <v>46</v>
      </c>
      <c r="Z173" t="s">
        <v>46</v>
      </c>
      <c r="AA173" t="s">
        <v>47</v>
      </c>
      <c r="AB173" t="s">
        <v>46</v>
      </c>
      <c r="AC173" t="s">
        <v>47</v>
      </c>
      <c r="AD173" t="s">
        <v>46</v>
      </c>
    </row>
    <row r="174" spans="1:30" x14ac:dyDescent="0.3">
      <c r="A174" t="s">
        <v>1125</v>
      </c>
      <c r="B174" t="s">
        <v>1126</v>
      </c>
      <c r="C174">
        <v>1</v>
      </c>
      <c r="D174" t="s">
        <v>62</v>
      </c>
      <c r="E174">
        <v>3</v>
      </c>
      <c r="F174" s="1">
        <v>44530</v>
      </c>
      <c r="G174" t="s">
        <v>148</v>
      </c>
      <c r="H174" t="s">
        <v>1127</v>
      </c>
      <c r="I174" t="s">
        <v>35</v>
      </c>
      <c r="J174" t="s">
        <v>36</v>
      </c>
      <c r="K174" t="s">
        <v>47</v>
      </c>
      <c r="L174" t="s">
        <v>160</v>
      </c>
      <c r="M174" t="s">
        <v>160</v>
      </c>
      <c r="N174" t="s">
        <v>46</v>
      </c>
      <c r="O174" t="s">
        <v>66</v>
      </c>
      <c r="P174" s="2">
        <v>0.72916666666666663</v>
      </c>
      <c r="Q174" t="s">
        <v>1128</v>
      </c>
      <c r="R174" t="s">
        <v>1129</v>
      </c>
      <c r="S174" t="s">
        <v>301</v>
      </c>
      <c r="T174" t="s">
        <v>95</v>
      </c>
      <c r="U174" t="s">
        <v>46</v>
      </c>
      <c r="V174" t="s">
        <v>46</v>
      </c>
      <c r="W174" t="s">
        <v>46</v>
      </c>
      <c r="X174" t="s">
        <v>46</v>
      </c>
      <c r="Y174" t="s">
        <v>46</v>
      </c>
      <c r="Z174" t="s">
        <v>46</v>
      </c>
      <c r="AA174" t="s">
        <v>46</v>
      </c>
      <c r="AB174" t="s">
        <v>46</v>
      </c>
      <c r="AC174" t="s">
        <v>47</v>
      </c>
      <c r="AD174" t="s">
        <v>46</v>
      </c>
    </row>
    <row r="175" spans="1:30" x14ac:dyDescent="0.3">
      <c r="A175" t="s">
        <v>1130</v>
      </c>
      <c r="B175" t="s">
        <v>1131</v>
      </c>
      <c r="C175">
        <v>10</v>
      </c>
      <c r="D175" t="s">
        <v>32</v>
      </c>
      <c r="E175">
        <v>4</v>
      </c>
      <c r="F175" s="1">
        <v>44529</v>
      </c>
      <c r="G175" t="s">
        <v>148</v>
      </c>
      <c r="H175" t="s">
        <v>1132</v>
      </c>
      <c r="I175" t="s">
        <v>1133</v>
      </c>
      <c r="J175" t="s">
        <v>488</v>
      </c>
      <c r="K175" t="s">
        <v>37</v>
      </c>
      <c r="L175" t="s">
        <v>143</v>
      </c>
      <c r="M175" t="s">
        <v>101</v>
      </c>
      <c r="N175" t="s">
        <v>40</v>
      </c>
      <c r="O175" t="s">
        <v>170</v>
      </c>
      <c r="P175" s="2">
        <v>0.625</v>
      </c>
      <c r="Q175" t="s">
        <v>1134</v>
      </c>
      <c r="R175" t="s">
        <v>1135</v>
      </c>
      <c r="S175" t="s">
        <v>44</v>
      </c>
      <c r="T175" t="s">
        <v>45</v>
      </c>
      <c r="U175" t="s">
        <v>46</v>
      </c>
      <c r="V175" t="s">
        <v>46</v>
      </c>
      <c r="W175" t="s">
        <v>46</v>
      </c>
      <c r="X175" t="s">
        <v>46</v>
      </c>
      <c r="Y175" t="s">
        <v>47</v>
      </c>
      <c r="Z175" t="s">
        <v>46</v>
      </c>
      <c r="AA175" t="s">
        <v>46</v>
      </c>
      <c r="AB175" t="s">
        <v>46</v>
      </c>
      <c r="AC175" t="s">
        <v>47</v>
      </c>
      <c r="AD175" t="s">
        <v>46</v>
      </c>
    </row>
    <row r="176" spans="1:30" x14ac:dyDescent="0.3">
      <c r="A176" t="s">
        <v>1136</v>
      </c>
      <c r="B176" t="s">
        <v>1137</v>
      </c>
      <c r="C176">
        <v>1</v>
      </c>
      <c r="D176" t="s">
        <v>62</v>
      </c>
      <c r="E176">
        <v>2</v>
      </c>
      <c r="F176" s="1">
        <v>44529</v>
      </c>
      <c r="G176" t="s">
        <v>148</v>
      </c>
      <c r="H176" t="s">
        <v>1138</v>
      </c>
      <c r="I176" t="s">
        <v>970</v>
      </c>
      <c r="J176" t="s">
        <v>73</v>
      </c>
      <c r="K176" t="s">
        <v>306</v>
      </c>
      <c r="L176" t="s">
        <v>243</v>
      </c>
      <c r="M176" t="s">
        <v>39</v>
      </c>
      <c r="N176" t="s">
        <v>46</v>
      </c>
      <c r="O176" t="s">
        <v>111</v>
      </c>
      <c r="P176" s="2">
        <v>0.66666666666666663</v>
      </c>
      <c r="Q176" t="s">
        <v>1139</v>
      </c>
      <c r="R176" t="s">
        <v>1140</v>
      </c>
      <c r="S176" t="s">
        <v>47</v>
      </c>
      <c r="T176" t="s">
        <v>47</v>
      </c>
      <c r="U176" t="s">
        <v>46</v>
      </c>
      <c r="V176" t="s">
        <v>46</v>
      </c>
      <c r="W176" t="s">
        <v>46</v>
      </c>
      <c r="X176" t="s">
        <v>46</v>
      </c>
      <c r="Y176" t="s">
        <v>46</v>
      </c>
      <c r="Z176" t="s">
        <v>46</v>
      </c>
      <c r="AA176" t="s">
        <v>47</v>
      </c>
      <c r="AB176" t="s">
        <v>46</v>
      </c>
      <c r="AC176" t="s">
        <v>47</v>
      </c>
      <c r="AD176" t="s">
        <v>46</v>
      </c>
    </row>
    <row r="177" spans="1:30" x14ac:dyDescent="0.3">
      <c r="A177" t="s">
        <v>1141</v>
      </c>
      <c r="B177" t="s">
        <v>1142</v>
      </c>
      <c r="C177">
        <v>50</v>
      </c>
      <c r="D177" t="s">
        <v>32</v>
      </c>
      <c r="E177">
        <v>4</v>
      </c>
      <c r="F177" s="1">
        <v>44526</v>
      </c>
      <c r="G177" t="s">
        <v>148</v>
      </c>
      <c r="H177" t="s">
        <v>1143</v>
      </c>
      <c r="I177" t="s">
        <v>1144</v>
      </c>
      <c r="J177" t="s">
        <v>36</v>
      </c>
      <c r="K177" t="s">
        <v>37</v>
      </c>
      <c r="L177" t="s">
        <v>65</v>
      </c>
      <c r="M177" t="s">
        <v>39</v>
      </c>
      <c r="N177" t="s">
        <v>46</v>
      </c>
      <c r="O177" t="s">
        <v>56</v>
      </c>
      <c r="P177" s="2">
        <v>0.875</v>
      </c>
      <c r="Q177" t="s">
        <v>1145</v>
      </c>
      <c r="R177" t="s">
        <v>1146</v>
      </c>
      <c r="S177" t="s">
        <v>44</v>
      </c>
      <c r="T177" t="s">
        <v>45</v>
      </c>
      <c r="U177" t="s">
        <v>46</v>
      </c>
      <c r="V177" t="s">
        <v>46</v>
      </c>
      <c r="W177" t="s">
        <v>46</v>
      </c>
      <c r="X177" t="s">
        <v>46</v>
      </c>
      <c r="Y177" t="s">
        <v>46</v>
      </c>
      <c r="Z177" t="s">
        <v>46</v>
      </c>
      <c r="AA177" t="s">
        <v>47</v>
      </c>
      <c r="AB177" t="s">
        <v>46</v>
      </c>
      <c r="AC177" t="s">
        <v>47</v>
      </c>
      <c r="AD177" t="s">
        <v>46</v>
      </c>
    </row>
    <row r="178" spans="1:30" x14ac:dyDescent="0.3">
      <c r="A178" t="s">
        <v>1147</v>
      </c>
      <c r="B178" t="s">
        <v>1148</v>
      </c>
      <c r="C178">
        <v>1</v>
      </c>
      <c r="D178" t="s">
        <v>62</v>
      </c>
      <c r="E178">
        <v>3</v>
      </c>
      <c r="F178" s="1">
        <v>44524</v>
      </c>
      <c r="G178" t="s">
        <v>148</v>
      </c>
      <c r="H178" t="s">
        <v>1149</v>
      </c>
      <c r="I178" t="s">
        <v>1150</v>
      </c>
      <c r="J178" t="s">
        <v>73</v>
      </c>
      <c r="K178" t="s">
        <v>37</v>
      </c>
      <c r="L178" t="s">
        <v>38</v>
      </c>
      <c r="M178" t="s">
        <v>39</v>
      </c>
      <c r="N178" t="s">
        <v>40</v>
      </c>
      <c r="O178" t="s">
        <v>41</v>
      </c>
      <c r="P178" s="2">
        <v>0.625</v>
      </c>
      <c r="Q178" t="s">
        <v>1151</v>
      </c>
      <c r="R178" t="s">
        <v>1152</v>
      </c>
      <c r="S178" t="s">
        <v>47</v>
      </c>
      <c r="T178" t="s">
        <v>47</v>
      </c>
      <c r="U178" t="s">
        <v>46</v>
      </c>
      <c r="V178" t="s">
        <v>46</v>
      </c>
      <c r="W178" t="s">
        <v>46</v>
      </c>
      <c r="X178" t="s">
        <v>46</v>
      </c>
      <c r="Y178" t="s">
        <v>46</v>
      </c>
      <c r="Z178" t="s">
        <v>46</v>
      </c>
      <c r="AA178" t="s">
        <v>47</v>
      </c>
      <c r="AB178" t="s">
        <v>46</v>
      </c>
      <c r="AC178" t="s">
        <v>47</v>
      </c>
      <c r="AD178" t="s">
        <v>46</v>
      </c>
    </row>
    <row r="179" spans="1:30" x14ac:dyDescent="0.3">
      <c r="A179" t="s">
        <v>1153</v>
      </c>
      <c r="B179" t="s">
        <v>1154</v>
      </c>
      <c r="C179">
        <v>1</v>
      </c>
      <c r="D179" t="s">
        <v>62</v>
      </c>
      <c r="E179">
        <v>3</v>
      </c>
      <c r="F179" s="1">
        <v>44523</v>
      </c>
      <c r="G179" t="s">
        <v>148</v>
      </c>
      <c r="H179" t="s">
        <v>1155</v>
      </c>
      <c r="I179" t="s">
        <v>1156</v>
      </c>
      <c r="J179" t="s">
        <v>159</v>
      </c>
      <c r="K179" t="s">
        <v>47</v>
      </c>
      <c r="L179" t="s">
        <v>160</v>
      </c>
      <c r="M179" t="s">
        <v>160</v>
      </c>
      <c r="N179" t="s">
        <v>40</v>
      </c>
      <c r="O179" t="s">
        <v>152</v>
      </c>
      <c r="P179" s="2">
        <v>0.3125</v>
      </c>
      <c r="Q179" t="s">
        <v>1157</v>
      </c>
      <c r="R179" t="s">
        <v>1158</v>
      </c>
      <c r="S179" t="s">
        <v>137</v>
      </c>
      <c r="T179" t="s">
        <v>95</v>
      </c>
      <c r="U179" t="s">
        <v>46</v>
      </c>
      <c r="V179" t="s">
        <v>46</v>
      </c>
      <c r="W179" t="s">
        <v>46</v>
      </c>
      <c r="X179" t="s">
        <v>46</v>
      </c>
      <c r="Y179" t="s">
        <v>46</v>
      </c>
      <c r="Z179" t="s">
        <v>46</v>
      </c>
      <c r="AA179" t="s">
        <v>46</v>
      </c>
      <c r="AB179" t="s">
        <v>46</v>
      </c>
      <c r="AC179" t="s">
        <v>47</v>
      </c>
      <c r="AD179" t="s">
        <v>46</v>
      </c>
    </row>
    <row r="180" spans="1:30" x14ac:dyDescent="0.3">
      <c r="A180" t="s">
        <v>1159</v>
      </c>
      <c r="B180" t="s">
        <v>1160</v>
      </c>
      <c r="C180">
        <v>999</v>
      </c>
      <c r="D180" t="s">
        <v>98</v>
      </c>
      <c r="E180">
        <v>4</v>
      </c>
      <c r="F180" s="1">
        <v>44519</v>
      </c>
      <c r="G180" t="s">
        <v>148</v>
      </c>
      <c r="H180" t="s">
        <v>1161</v>
      </c>
      <c r="I180" t="s">
        <v>1162</v>
      </c>
      <c r="J180" t="s">
        <v>680</v>
      </c>
      <c r="K180" t="s">
        <v>37</v>
      </c>
      <c r="L180" t="s">
        <v>65</v>
      </c>
      <c r="M180" t="s">
        <v>39</v>
      </c>
      <c r="N180" t="s">
        <v>47</v>
      </c>
      <c r="O180" t="s">
        <v>47</v>
      </c>
      <c r="P180" s="2">
        <v>0.57638888888888884</v>
      </c>
      <c r="Q180" t="s">
        <v>1163</v>
      </c>
      <c r="R180" t="s">
        <v>1164</v>
      </c>
      <c r="S180" t="s">
        <v>44</v>
      </c>
      <c r="T180" t="s">
        <v>45</v>
      </c>
      <c r="U180" t="s">
        <v>40</v>
      </c>
      <c r="V180" t="s">
        <v>46</v>
      </c>
      <c r="W180" t="s">
        <v>46</v>
      </c>
      <c r="X180" t="s">
        <v>46</v>
      </c>
      <c r="Y180" t="s">
        <v>46</v>
      </c>
      <c r="Z180" t="s">
        <v>46</v>
      </c>
      <c r="AA180" t="s">
        <v>47</v>
      </c>
      <c r="AB180" t="s">
        <v>46</v>
      </c>
      <c r="AC180" t="s">
        <v>47</v>
      </c>
      <c r="AD180" t="s">
        <v>46</v>
      </c>
    </row>
    <row r="181" spans="1:30" x14ac:dyDescent="0.3">
      <c r="A181" t="s">
        <v>1165</v>
      </c>
      <c r="B181" t="s">
        <v>1166</v>
      </c>
      <c r="C181">
        <v>5</v>
      </c>
      <c r="D181" t="s">
        <v>62</v>
      </c>
      <c r="E181">
        <v>4</v>
      </c>
      <c r="F181" s="1">
        <v>44518</v>
      </c>
      <c r="G181" t="s">
        <v>148</v>
      </c>
      <c r="H181" t="s">
        <v>1167</v>
      </c>
      <c r="I181" t="s">
        <v>631</v>
      </c>
      <c r="J181" t="s">
        <v>632</v>
      </c>
      <c r="K181" t="s">
        <v>74</v>
      </c>
      <c r="L181" t="s">
        <v>38</v>
      </c>
      <c r="M181" t="s">
        <v>39</v>
      </c>
      <c r="N181" t="s">
        <v>46</v>
      </c>
      <c r="O181" t="s">
        <v>66</v>
      </c>
      <c r="P181" s="2">
        <v>0.7944444444444444</v>
      </c>
      <c r="Q181" t="s">
        <v>1168</v>
      </c>
      <c r="R181" t="s">
        <v>1169</v>
      </c>
      <c r="S181" t="s">
        <v>47</v>
      </c>
      <c r="T181" t="s">
        <v>45</v>
      </c>
      <c r="U181" t="s">
        <v>47</v>
      </c>
      <c r="V181" t="s">
        <v>46</v>
      </c>
      <c r="W181" t="s">
        <v>46</v>
      </c>
      <c r="X181" t="s">
        <v>46</v>
      </c>
      <c r="Y181" t="s">
        <v>46</v>
      </c>
      <c r="Z181" t="s">
        <v>47</v>
      </c>
      <c r="AA181" t="s">
        <v>47</v>
      </c>
      <c r="AB181" t="s">
        <v>46</v>
      </c>
      <c r="AC181" t="s">
        <v>47</v>
      </c>
      <c r="AD181" t="s">
        <v>46</v>
      </c>
    </row>
    <row r="182" spans="1:30" x14ac:dyDescent="0.3">
      <c r="A182" t="s">
        <v>1170</v>
      </c>
      <c r="B182" t="s">
        <v>1171</v>
      </c>
      <c r="C182">
        <v>1</v>
      </c>
      <c r="D182" t="s">
        <v>62</v>
      </c>
      <c r="E182">
        <v>3</v>
      </c>
      <c r="F182" s="1">
        <v>44516</v>
      </c>
      <c r="G182" t="s">
        <v>148</v>
      </c>
      <c r="H182" t="s">
        <v>1172</v>
      </c>
      <c r="I182" t="s">
        <v>270</v>
      </c>
      <c r="J182" t="s">
        <v>197</v>
      </c>
      <c r="K182" t="s">
        <v>47</v>
      </c>
      <c r="L182" t="s">
        <v>160</v>
      </c>
      <c r="M182" t="s">
        <v>160</v>
      </c>
      <c r="N182" t="s">
        <v>40</v>
      </c>
      <c r="O182" t="s">
        <v>66</v>
      </c>
      <c r="P182" s="2">
        <v>0.75</v>
      </c>
      <c r="Q182" t="s">
        <v>1173</v>
      </c>
      <c r="R182" t="s">
        <v>1174</v>
      </c>
      <c r="S182" t="s">
        <v>47</v>
      </c>
      <c r="T182" t="s">
        <v>59</v>
      </c>
      <c r="U182" t="s">
        <v>47</v>
      </c>
      <c r="V182" t="s">
        <v>46</v>
      </c>
      <c r="W182" t="s">
        <v>46</v>
      </c>
      <c r="X182" t="s">
        <v>46</v>
      </c>
      <c r="Y182" t="s">
        <v>46</v>
      </c>
      <c r="Z182" t="s">
        <v>46</v>
      </c>
      <c r="AA182" t="s">
        <v>47</v>
      </c>
      <c r="AB182" t="s">
        <v>46</v>
      </c>
      <c r="AC182" t="s">
        <v>47</v>
      </c>
      <c r="AD182" t="s">
        <v>46</v>
      </c>
    </row>
    <row r="183" spans="1:30" x14ac:dyDescent="0.3">
      <c r="A183" t="s">
        <v>1175</v>
      </c>
      <c r="B183" t="s">
        <v>1176</v>
      </c>
      <c r="C183">
        <v>1</v>
      </c>
      <c r="D183" t="s">
        <v>62</v>
      </c>
      <c r="E183">
        <v>3</v>
      </c>
      <c r="F183" s="1">
        <v>44516</v>
      </c>
      <c r="G183" t="s">
        <v>148</v>
      </c>
      <c r="H183" t="s">
        <v>1177</v>
      </c>
      <c r="I183" t="s">
        <v>1178</v>
      </c>
      <c r="J183" t="s">
        <v>283</v>
      </c>
      <c r="K183" t="s">
        <v>74</v>
      </c>
      <c r="L183" t="s">
        <v>38</v>
      </c>
      <c r="M183" t="s">
        <v>39</v>
      </c>
      <c r="N183" t="s">
        <v>40</v>
      </c>
      <c r="O183" t="s">
        <v>41</v>
      </c>
      <c r="P183" s="2">
        <v>0.59375</v>
      </c>
      <c r="Q183" t="s">
        <v>1179</v>
      </c>
      <c r="R183" t="s">
        <v>1180</v>
      </c>
      <c r="S183" t="s">
        <v>47</v>
      </c>
      <c r="T183" t="s">
        <v>45</v>
      </c>
      <c r="U183" t="s">
        <v>46</v>
      </c>
      <c r="V183" t="s">
        <v>46</v>
      </c>
      <c r="W183" t="s">
        <v>46</v>
      </c>
      <c r="X183" t="s">
        <v>46</v>
      </c>
      <c r="Y183" t="s">
        <v>46</v>
      </c>
      <c r="Z183" t="s">
        <v>46</v>
      </c>
      <c r="AA183" t="s">
        <v>47</v>
      </c>
      <c r="AB183" t="s">
        <v>46</v>
      </c>
      <c r="AC183" t="s">
        <v>47</v>
      </c>
      <c r="AD183" t="s">
        <v>46</v>
      </c>
    </row>
    <row r="184" spans="1:30" x14ac:dyDescent="0.3">
      <c r="A184" t="s">
        <v>1181</v>
      </c>
      <c r="B184" t="s">
        <v>1182</v>
      </c>
      <c r="C184">
        <v>5</v>
      </c>
      <c r="D184" t="s">
        <v>32</v>
      </c>
      <c r="E184">
        <v>4</v>
      </c>
      <c r="F184" s="1">
        <v>44515</v>
      </c>
      <c r="G184" t="s">
        <v>148</v>
      </c>
      <c r="H184" t="s">
        <v>1183</v>
      </c>
      <c r="I184" t="s">
        <v>1184</v>
      </c>
      <c r="J184" t="s">
        <v>283</v>
      </c>
      <c r="K184" t="s">
        <v>37</v>
      </c>
      <c r="L184" t="s">
        <v>38</v>
      </c>
      <c r="M184" t="s">
        <v>39</v>
      </c>
      <c r="N184" t="s">
        <v>40</v>
      </c>
      <c r="O184" t="s">
        <v>41</v>
      </c>
      <c r="P184" s="2">
        <v>0.63541666666666663</v>
      </c>
      <c r="Q184" t="s">
        <v>1185</v>
      </c>
      <c r="R184" t="s">
        <v>1186</v>
      </c>
      <c r="S184" t="s">
        <v>44</v>
      </c>
      <c r="T184" t="s">
        <v>45</v>
      </c>
      <c r="U184" t="s">
        <v>40</v>
      </c>
      <c r="V184" t="s">
        <v>46</v>
      </c>
      <c r="W184" t="s">
        <v>46</v>
      </c>
      <c r="X184" t="s">
        <v>46</v>
      </c>
      <c r="Y184" t="s">
        <v>46</v>
      </c>
      <c r="Z184" t="s">
        <v>46</v>
      </c>
      <c r="AA184" t="s">
        <v>46</v>
      </c>
      <c r="AB184" t="s">
        <v>46</v>
      </c>
      <c r="AC184">
        <v>6</v>
      </c>
      <c r="AD184" t="s">
        <v>46</v>
      </c>
    </row>
    <row r="185" spans="1:30" x14ac:dyDescent="0.3">
      <c r="A185" t="s">
        <v>1187</v>
      </c>
      <c r="B185" t="s">
        <v>1188</v>
      </c>
      <c r="C185">
        <v>5</v>
      </c>
      <c r="D185" t="s">
        <v>62</v>
      </c>
      <c r="E185">
        <v>4</v>
      </c>
      <c r="F185" s="1">
        <v>44510</v>
      </c>
      <c r="G185" t="s">
        <v>148</v>
      </c>
      <c r="H185" t="s">
        <v>1189</v>
      </c>
      <c r="I185" t="s">
        <v>1190</v>
      </c>
      <c r="J185" t="s">
        <v>283</v>
      </c>
      <c r="K185" t="s">
        <v>37</v>
      </c>
      <c r="L185" t="s">
        <v>160</v>
      </c>
      <c r="M185" t="s">
        <v>160</v>
      </c>
      <c r="N185" t="s">
        <v>46</v>
      </c>
      <c r="O185" t="s">
        <v>66</v>
      </c>
      <c r="P185" s="2">
        <v>0.77083333333333337</v>
      </c>
      <c r="Q185" t="s">
        <v>1191</v>
      </c>
      <c r="R185" t="s">
        <v>1192</v>
      </c>
      <c r="S185" t="s">
        <v>47</v>
      </c>
      <c r="T185" t="s">
        <v>47</v>
      </c>
      <c r="U185" t="s">
        <v>46</v>
      </c>
      <c r="V185" t="s">
        <v>46</v>
      </c>
      <c r="W185" t="s">
        <v>46</v>
      </c>
      <c r="X185" t="s">
        <v>46</v>
      </c>
      <c r="Y185" t="s">
        <v>46</v>
      </c>
      <c r="Z185" t="s">
        <v>46</v>
      </c>
      <c r="AA185" t="s">
        <v>47</v>
      </c>
      <c r="AB185" t="s">
        <v>46</v>
      </c>
      <c r="AC185" t="s">
        <v>47</v>
      </c>
      <c r="AD185" t="s">
        <v>46</v>
      </c>
    </row>
    <row r="186" spans="1:30" x14ac:dyDescent="0.3">
      <c r="A186" t="s">
        <v>1193</v>
      </c>
      <c r="B186" t="s">
        <v>1194</v>
      </c>
      <c r="C186">
        <v>5</v>
      </c>
      <c r="D186" t="s">
        <v>62</v>
      </c>
      <c r="E186">
        <v>4</v>
      </c>
      <c r="F186" s="1">
        <v>44509</v>
      </c>
      <c r="G186" t="s">
        <v>148</v>
      </c>
      <c r="H186" t="s">
        <v>1195</v>
      </c>
      <c r="I186" t="s">
        <v>1196</v>
      </c>
      <c r="J186" t="s">
        <v>704</v>
      </c>
      <c r="K186" t="s">
        <v>47</v>
      </c>
      <c r="L186" t="s">
        <v>243</v>
      </c>
      <c r="M186" t="s">
        <v>39</v>
      </c>
      <c r="N186" t="s">
        <v>40</v>
      </c>
      <c r="O186" t="s">
        <v>91</v>
      </c>
      <c r="P186" s="2">
        <v>0.33333333333333331</v>
      </c>
      <c r="Q186" t="s">
        <v>1197</v>
      </c>
      <c r="R186" t="s">
        <v>1198</v>
      </c>
      <c r="S186" t="s">
        <v>1199</v>
      </c>
      <c r="T186" t="s">
        <v>95</v>
      </c>
      <c r="U186" t="s">
        <v>46</v>
      </c>
      <c r="V186" t="s">
        <v>46</v>
      </c>
      <c r="W186" t="s">
        <v>46</v>
      </c>
      <c r="X186" t="s">
        <v>46</v>
      </c>
      <c r="Y186" t="s">
        <v>46</v>
      </c>
      <c r="Z186" t="s">
        <v>46</v>
      </c>
      <c r="AA186" t="s">
        <v>46</v>
      </c>
      <c r="AB186" t="s">
        <v>46</v>
      </c>
      <c r="AC186">
        <v>1</v>
      </c>
      <c r="AD186" t="s">
        <v>46</v>
      </c>
    </row>
    <row r="187" spans="1:30" x14ac:dyDescent="0.3">
      <c r="A187" t="s">
        <v>1200</v>
      </c>
      <c r="B187" t="s">
        <v>1201</v>
      </c>
      <c r="C187">
        <v>3</v>
      </c>
      <c r="D187" t="s">
        <v>62</v>
      </c>
      <c r="E187">
        <v>4</v>
      </c>
      <c r="F187" s="1">
        <v>44508</v>
      </c>
      <c r="G187" t="s">
        <v>148</v>
      </c>
      <c r="H187" t="s">
        <v>1202</v>
      </c>
      <c r="I187" t="s">
        <v>1178</v>
      </c>
      <c r="J187" t="s">
        <v>283</v>
      </c>
      <c r="K187" t="s">
        <v>37</v>
      </c>
      <c r="L187" t="s">
        <v>38</v>
      </c>
      <c r="M187" t="s">
        <v>39</v>
      </c>
      <c r="N187" t="s">
        <v>40</v>
      </c>
      <c r="O187" t="s">
        <v>41</v>
      </c>
      <c r="P187" s="2">
        <v>0.61111111111111116</v>
      </c>
      <c r="Q187" t="s">
        <v>1203</v>
      </c>
      <c r="R187" t="s">
        <v>1204</v>
      </c>
      <c r="S187" t="s">
        <v>129</v>
      </c>
      <c r="T187" t="s">
        <v>45</v>
      </c>
      <c r="U187" t="s">
        <v>40</v>
      </c>
      <c r="V187" t="s">
        <v>46</v>
      </c>
      <c r="W187" t="s">
        <v>46</v>
      </c>
      <c r="X187" t="s">
        <v>46</v>
      </c>
      <c r="Y187" t="s">
        <v>46</v>
      </c>
      <c r="Z187" t="s">
        <v>46</v>
      </c>
      <c r="AA187" t="s">
        <v>47</v>
      </c>
      <c r="AB187" t="s">
        <v>46</v>
      </c>
      <c r="AC187" t="s">
        <v>47</v>
      </c>
      <c r="AD187" t="s">
        <v>46</v>
      </c>
    </row>
    <row r="188" spans="1:30" x14ac:dyDescent="0.3">
      <c r="A188" t="s">
        <v>1205</v>
      </c>
      <c r="B188" t="s">
        <v>1206</v>
      </c>
      <c r="C188">
        <v>10</v>
      </c>
      <c r="D188" t="s">
        <v>62</v>
      </c>
      <c r="E188">
        <v>4</v>
      </c>
      <c r="F188" s="1">
        <v>44506</v>
      </c>
      <c r="G188" t="s">
        <v>148</v>
      </c>
      <c r="H188" t="s">
        <v>1207</v>
      </c>
      <c r="I188" t="s">
        <v>1208</v>
      </c>
      <c r="J188" t="s">
        <v>197</v>
      </c>
      <c r="K188" t="s">
        <v>37</v>
      </c>
      <c r="L188" t="s">
        <v>987</v>
      </c>
      <c r="M188" t="s">
        <v>101</v>
      </c>
      <c r="N188" t="s">
        <v>46</v>
      </c>
      <c r="O188" t="s">
        <v>177</v>
      </c>
      <c r="P188" s="2">
        <v>0.91666666666666663</v>
      </c>
      <c r="Q188" t="s">
        <v>1209</v>
      </c>
      <c r="R188" t="s">
        <v>1210</v>
      </c>
      <c r="S188" t="s">
        <v>44</v>
      </c>
      <c r="T188" t="s">
        <v>95</v>
      </c>
      <c r="U188" t="s">
        <v>46</v>
      </c>
      <c r="V188" t="s">
        <v>46</v>
      </c>
      <c r="W188" t="s">
        <v>46</v>
      </c>
      <c r="X188" t="s">
        <v>46</v>
      </c>
      <c r="Y188" t="s">
        <v>46</v>
      </c>
      <c r="Z188" t="s">
        <v>46</v>
      </c>
      <c r="AA188" t="s">
        <v>47</v>
      </c>
      <c r="AB188" t="s">
        <v>46</v>
      </c>
      <c r="AC188">
        <v>0</v>
      </c>
      <c r="AD188" t="s">
        <v>46</v>
      </c>
    </row>
    <row r="189" spans="1:30" x14ac:dyDescent="0.3">
      <c r="A189" t="s">
        <v>1211</v>
      </c>
      <c r="B189" t="s">
        <v>1212</v>
      </c>
      <c r="C189">
        <v>3</v>
      </c>
      <c r="D189" t="s">
        <v>62</v>
      </c>
      <c r="E189">
        <v>4</v>
      </c>
      <c r="F189" s="1">
        <v>44504</v>
      </c>
      <c r="G189" t="s">
        <v>148</v>
      </c>
      <c r="H189" t="s">
        <v>1213</v>
      </c>
      <c r="I189" t="s">
        <v>1214</v>
      </c>
      <c r="J189" t="s">
        <v>82</v>
      </c>
      <c r="K189" t="s">
        <v>37</v>
      </c>
      <c r="L189" t="s">
        <v>39</v>
      </c>
      <c r="M189" t="s">
        <v>39</v>
      </c>
      <c r="N189" t="s">
        <v>46</v>
      </c>
      <c r="O189" t="s">
        <v>75</v>
      </c>
      <c r="Q189" t="s">
        <v>1215</v>
      </c>
      <c r="R189" t="s">
        <v>1216</v>
      </c>
      <c r="S189" t="s">
        <v>47</v>
      </c>
      <c r="T189" t="s">
        <v>47</v>
      </c>
      <c r="U189" t="s">
        <v>47</v>
      </c>
      <c r="V189" t="s">
        <v>46</v>
      </c>
      <c r="W189" t="s">
        <v>46</v>
      </c>
      <c r="X189" t="s">
        <v>46</v>
      </c>
      <c r="Y189" t="s">
        <v>47</v>
      </c>
      <c r="Z189" t="s">
        <v>46</v>
      </c>
      <c r="AA189" t="s">
        <v>46</v>
      </c>
      <c r="AB189" t="s">
        <v>46</v>
      </c>
      <c r="AC189" t="s">
        <v>47</v>
      </c>
      <c r="AD189" t="s">
        <v>46</v>
      </c>
    </row>
    <row r="190" spans="1:30" x14ac:dyDescent="0.3">
      <c r="A190" t="s">
        <v>1217</v>
      </c>
      <c r="B190" t="s">
        <v>1218</v>
      </c>
      <c r="C190">
        <v>2</v>
      </c>
      <c r="D190" t="s">
        <v>62</v>
      </c>
      <c r="E190">
        <v>4</v>
      </c>
      <c r="F190" s="1">
        <v>44502</v>
      </c>
      <c r="G190" t="s">
        <v>148</v>
      </c>
      <c r="H190" t="s">
        <v>1219</v>
      </c>
      <c r="I190" t="s">
        <v>1220</v>
      </c>
      <c r="J190" t="s">
        <v>704</v>
      </c>
      <c r="K190" t="s">
        <v>306</v>
      </c>
      <c r="L190" t="s">
        <v>65</v>
      </c>
      <c r="M190" t="s">
        <v>39</v>
      </c>
      <c r="N190" t="s">
        <v>40</v>
      </c>
      <c r="O190" t="s">
        <v>41</v>
      </c>
      <c r="P190" s="2">
        <v>0.625</v>
      </c>
      <c r="Q190" t="s">
        <v>1221</v>
      </c>
      <c r="R190" t="s">
        <v>1222</v>
      </c>
      <c r="S190" t="s">
        <v>104</v>
      </c>
      <c r="T190" t="s">
        <v>105</v>
      </c>
      <c r="U190" t="s">
        <v>40</v>
      </c>
      <c r="V190" t="s">
        <v>46</v>
      </c>
      <c r="W190" t="s">
        <v>46</v>
      </c>
      <c r="X190" t="s">
        <v>46</v>
      </c>
      <c r="Y190" t="s">
        <v>46</v>
      </c>
      <c r="Z190" t="s">
        <v>46</v>
      </c>
      <c r="AA190" t="s">
        <v>46</v>
      </c>
      <c r="AB190" t="s">
        <v>46</v>
      </c>
      <c r="AC190" t="s">
        <v>47</v>
      </c>
      <c r="AD190" t="s">
        <v>46</v>
      </c>
    </row>
    <row r="191" spans="1:30" x14ac:dyDescent="0.3">
      <c r="A191" t="s">
        <v>1223</v>
      </c>
      <c r="B191" t="s">
        <v>1224</v>
      </c>
      <c r="C191">
        <v>5</v>
      </c>
      <c r="D191" t="s">
        <v>32</v>
      </c>
      <c r="E191">
        <v>4</v>
      </c>
      <c r="F191" s="1">
        <v>44499</v>
      </c>
      <c r="G191" t="s">
        <v>148</v>
      </c>
      <c r="H191" t="s">
        <v>1225</v>
      </c>
      <c r="I191" t="s">
        <v>1226</v>
      </c>
      <c r="J191" t="s">
        <v>126</v>
      </c>
      <c r="K191" t="s">
        <v>37</v>
      </c>
      <c r="L191" t="s">
        <v>65</v>
      </c>
      <c r="M191" t="s">
        <v>39</v>
      </c>
      <c r="N191" t="s">
        <v>46</v>
      </c>
      <c r="O191" t="s">
        <v>56</v>
      </c>
      <c r="P191" s="2">
        <v>0.69791666666666663</v>
      </c>
      <c r="Q191" t="s">
        <v>1227</v>
      </c>
      <c r="R191" t="s">
        <v>1228</v>
      </c>
      <c r="S191" t="s">
        <v>44</v>
      </c>
      <c r="T191" t="s">
        <v>45</v>
      </c>
      <c r="U191" t="s">
        <v>46</v>
      </c>
      <c r="V191" t="s">
        <v>46</v>
      </c>
      <c r="W191" t="s">
        <v>46</v>
      </c>
      <c r="X191" t="s">
        <v>46</v>
      </c>
      <c r="Y191" t="s">
        <v>46</v>
      </c>
      <c r="Z191" t="s">
        <v>46</v>
      </c>
      <c r="AA191" t="s">
        <v>46</v>
      </c>
      <c r="AB191" t="s">
        <v>46</v>
      </c>
      <c r="AC191">
        <v>12</v>
      </c>
      <c r="AD191" t="s">
        <v>46</v>
      </c>
    </row>
    <row r="192" spans="1:30" x14ac:dyDescent="0.3">
      <c r="A192" t="s">
        <v>1229</v>
      </c>
      <c r="B192" t="s">
        <v>1230</v>
      </c>
      <c r="C192">
        <v>1</v>
      </c>
      <c r="D192" t="s">
        <v>62</v>
      </c>
      <c r="E192">
        <v>4</v>
      </c>
      <c r="F192" s="1">
        <v>44496</v>
      </c>
      <c r="G192" t="s">
        <v>148</v>
      </c>
      <c r="H192" t="s">
        <v>1231</v>
      </c>
      <c r="I192" t="s">
        <v>1232</v>
      </c>
      <c r="J192" t="s">
        <v>82</v>
      </c>
      <c r="K192" t="s">
        <v>37</v>
      </c>
      <c r="L192" t="s">
        <v>65</v>
      </c>
      <c r="M192" t="s">
        <v>39</v>
      </c>
      <c r="N192" t="s">
        <v>46</v>
      </c>
      <c r="O192" t="s">
        <v>66</v>
      </c>
      <c r="P192" s="2">
        <v>0.83333333333333337</v>
      </c>
      <c r="Q192" t="s">
        <v>1233</v>
      </c>
      <c r="R192" t="s">
        <v>1234</v>
      </c>
      <c r="S192" t="s">
        <v>44</v>
      </c>
      <c r="T192" t="s">
        <v>45</v>
      </c>
      <c r="U192" t="s">
        <v>46</v>
      </c>
      <c r="V192" t="s">
        <v>46</v>
      </c>
      <c r="W192" t="s">
        <v>46</v>
      </c>
      <c r="X192" t="s">
        <v>46</v>
      </c>
      <c r="Y192" t="s">
        <v>46</v>
      </c>
      <c r="Z192" t="s">
        <v>46</v>
      </c>
      <c r="AA192" t="s">
        <v>47</v>
      </c>
      <c r="AB192" t="s">
        <v>46</v>
      </c>
      <c r="AC192" t="s">
        <v>47</v>
      </c>
      <c r="AD192" t="s">
        <v>46</v>
      </c>
    </row>
    <row r="193" spans="1:30" x14ac:dyDescent="0.3">
      <c r="A193" t="s">
        <v>1235</v>
      </c>
      <c r="B193" t="s">
        <v>1236</v>
      </c>
      <c r="C193">
        <v>2</v>
      </c>
      <c r="D193" t="s">
        <v>62</v>
      </c>
      <c r="E193">
        <v>4</v>
      </c>
      <c r="F193" s="1">
        <v>44495</v>
      </c>
      <c r="G193" t="s">
        <v>148</v>
      </c>
      <c r="H193" t="s">
        <v>1237</v>
      </c>
      <c r="I193" t="s">
        <v>1238</v>
      </c>
      <c r="J193" t="s">
        <v>412</v>
      </c>
      <c r="K193" t="s">
        <v>290</v>
      </c>
      <c r="L193" t="s">
        <v>168</v>
      </c>
      <c r="M193" t="s">
        <v>39</v>
      </c>
      <c r="N193" t="s">
        <v>40</v>
      </c>
      <c r="O193" t="s">
        <v>91</v>
      </c>
      <c r="P193" s="2">
        <v>0.3888888888888889</v>
      </c>
      <c r="Q193" t="s">
        <v>1239</v>
      </c>
      <c r="R193" t="s">
        <v>1240</v>
      </c>
      <c r="S193" t="s">
        <v>94</v>
      </c>
      <c r="T193" t="s">
        <v>95</v>
      </c>
      <c r="U193" t="s">
        <v>46</v>
      </c>
      <c r="V193" t="s">
        <v>46</v>
      </c>
      <c r="W193" t="s">
        <v>46</v>
      </c>
      <c r="X193" t="s">
        <v>46</v>
      </c>
      <c r="Y193" t="s">
        <v>46</v>
      </c>
      <c r="Z193" t="s">
        <v>46</v>
      </c>
      <c r="AA193" t="s">
        <v>46</v>
      </c>
      <c r="AB193" t="s">
        <v>46</v>
      </c>
      <c r="AC193">
        <v>1</v>
      </c>
      <c r="AD193" t="s">
        <v>46</v>
      </c>
    </row>
    <row r="194" spans="1:30" x14ac:dyDescent="0.3">
      <c r="A194" t="s">
        <v>1241</v>
      </c>
      <c r="B194" t="s">
        <v>1242</v>
      </c>
      <c r="C194">
        <v>1</v>
      </c>
      <c r="D194" t="s">
        <v>62</v>
      </c>
      <c r="E194">
        <v>3</v>
      </c>
      <c r="F194" s="1">
        <v>44495</v>
      </c>
      <c r="G194" t="s">
        <v>47</v>
      </c>
      <c r="H194" t="s">
        <v>1243</v>
      </c>
      <c r="I194" t="s">
        <v>72</v>
      </c>
      <c r="J194" t="s">
        <v>73</v>
      </c>
      <c r="K194" t="s">
        <v>290</v>
      </c>
      <c r="L194" t="s">
        <v>38</v>
      </c>
      <c r="M194" t="s">
        <v>39</v>
      </c>
      <c r="N194" t="s">
        <v>46</v>
      </c>
      <c r="O194" t="s">
        <v>111</v>
      </c>
      <c r="P194" s="2">
        <v>0.65694444444444444</v>
      </c>
      <c r="Q194" t="s">
        <v>1244</v>
      </c>
      <c r="R194" t="s">
        <v>1245</v>
      </c>
      <c r="S194" t="s">
        <v>44</v>
      </c>
      <c r="T194" t="s">
        <v>45</v>
      </c>
      <c r="U194" t="s">
        <v>46</v>
      </c>
      <c r="V194" t="s">
        <v>46</v>
      </c>
      <c r="W194" t="s">
        <v>46</v>
      </c>
      <c r="X194" t="s">
        <v>46</v>
      </c>
      <c r="Y194" t="s">
        <v>46</v>
      </c>
      <c r="Z194" t="s">
        <v>46</v>
      </c>
      <c r="AA194" t="s">
        <v>46</v>
      </c>
      <c r="AB194" t="s">
        <v>46</v>
      </c>
      <c r="AC194">
        <v>2</v>
      </c>
      <c r="AD194" t="s">
        <v>46</v>
      </c>
    </row>
    <row r="195" spans="1:30" x14ac:dyDescent="0.3">
      <c r="A195" t="s">
        <v>1246</v>
      </c>
      <c r="B195" t="s">
        <v>1247</v>
      </c>
      <c r="C195">
        <v>10</v>
      </c>
      <c r="D195" t="s">
        <v>62</v>
      </c>
      <c r="E195">
        <v>4</v>
      </c>
      <c r="F195" s="1">
        <v>44491</v>
      </c>
      <c r="G195" t="s">
        <v>148</v>
      </c>
      <c r="H195" t="s">
        <v>1248</v>
      </c>
      <c r="I195" t="s">
        <v>125</v>
      </c>
      <c r="J195" t="s">
        <v>126</v>
      </c>
      <c r="K195" t="s">
        <v>37</v>
      </c>
      <c r="L195" t="s">
        <v>987</v>
      </c>
      <c r="M195" t="s">
        <v>101</v>
      </c>
      <c r="N195" t="s">
        <v>40</v>
      </c>
      <c r="O195" t="s">
        <v>170</v>
      </c>
      <c r="P195" s="2">
        <v>0.54166666666666663</v>
      </c>
      <c r="Q195" t="s">
        <v>1249</v>
      </c>
      <c r="R195" t="s">
        <v>1250</v>
      </c>
      <c r="S195" t="s">
        <v>94</v>
      </c>
      <c r="T195" t="s">
        <v>95</v>
      </c>
      <c r="U195" t="s">
        <v>40</v>
      </c>
      <c r="V195" t="s">
        <v>46</v>
      </c>
      <c r="W195" t="s">
        <v>46</v>
      </c>
      <c r="X195" t="s">
        <v>46</v>
      </c>
      <c r="Y195" t="s">
        <v>46</v>
      </c>
      <c r="Z195" t="s">
        <v>46</v>
      </c>
      <c r="AA195" t="s">
        <v>47</v>
      </c>
      <c r="AB195" t="s">
        <v>46</v>
      </c>
      <c r="AC195">
        <v>1</v>
      </c>
      <c r="AD195" t="s">
        <v>46</v>
      </c>
    </row>
    <row r="196" spans="1:30" x14ac:dyDescent="0.3">
      <c r="A196" t="s">
        <v>1251</v>
      </c>
      <c r="B196" t="s">
        <v>1252</v>
      </c>
      <c r="C196">
        <v>10</v>
      </c>
      <c r="D196" t="s">
        <v>62</v>
      </c>
      <c r="E196">
        <v>4</v>
      </c>
      <c r="F196" s="1">
        <v>44490</v>
      </c>
      <c r="G196" t="s">
        <v>148</v>
      </c>
      <c r="H196" t="s">
        <v>1253</v>
      </c>
      <c r="I196" t="s">
        <v>1254</v>
      </c>
      <c r="J196" t="s">
        <v>251</v>
      </c>
      <c r="K196" s="3">
        <v>45455</v>
      </c>
      <c r="L196" t="s">
        <v>65</v>
      </c>
      <c r="M196" t="s">
        <v>39</v>
      </c>
      <c r="N196" t="s">
        <v>46</v>
      </c>
      <c r="O196" t="s">
        <v>66</v>
      </c>
      <c r="P196" s="2">
        <v>0.79166666666666663</v>
      </c>
      <c r="Q196" t="s">
        <v>1255</v>
      </c>
      <c r="R196" t="s">
        <v>1256</v>
      </c>
      <c r="S196" t="s">
        <v>104</v>
      </c>
      <c r="T196" t="s">
        <v>105</v>
      </c>
      <c r="U196" t="s">
        <v>46</v>
      </c>
      <c r="V196" t="s">
        <v>46</v>
      </c>
      <c r="W196" t="s">
        <v>46</v>
      </c>
      <c r="X196" t="s">
        <v>46</v>
      </c>
      <c r="Y196" t="s">
        <v>46</v>
      </c>
      <c r="Z196" t="s">
        <v>46</v>
      </c>
      <c r="AA196" t="s">
        <v>46</v>
      </c>
      <c r="AB196" t="s">
        <v>46</v>
      </c>
      <c r="AC196" t="s">
        <v>47</v>
      </c>
      <c r="AD196" t="s">
        <v>40</v>
      </c>
    </row>
    <row r="197" spans="1:30" x14ac:dyDescent="0.3">
      <c r="A197" t="s">
        <v>1257</v>
      </c>
      <c r="B197" t="s">
        <v>1258</v>
      </c>
      <c r="C197">
        <v>3</v>
      </c>
      <c r="D197" t="s">
        <v>62</v>
      </c>
      <c r="E197">
        <v>3</v>
      </c>
      <c r="F197" s="1">
        <v>44490</v>
      </c>
      <c r="G197" t="s">
        <v>148</v>
      </c>
      <c r="H197" t="s">
        <v>1259</v>
      </c>
      <c r="I197" t="s">
        <v>1178</v>
      </c>
      <c r="J197" t="s">
        <v>283</v>
      </c>
      <c r="K197" t="s">
        <v>74</v>
      </c>
      <c r="L197" t="s">
        <v>243</v>
      </c>
      <c r="M197" t="s">
        <v>39</v>
      </c>
      <c r="N197" t="s">
        <v>40</v>
      </c>
      <c r="O197" t="s">
        <v>41</v>
      </c>
      <c r="P197" s="2">
        <v>0.58333333333333337</v>
      </c>
      <c r="Q197" t="s">
        <v>1260</v>
      </c>
      <c r="R197" t="s">
        <v>1261</v>
      </c>
      <c r="S197" t="s">
        <v>44</v>
      </c>
      <c r="T197" t="s">
        <v>45</v>
      </c>
      <c r="U197" t="s">
        <v>46</v>
      </c>
      <c r="V197" t="s">
        <v>46</v>
      </c>
      <c r="W197" t="s">
        <v>46</v>
      </c>
      <c r="X197" t="s">
        <v>46</v>
      </c>
      <c r="Y197" t="s">
        <v>46</v>
      </c>
      <c r="Z197" t="s">
        <v>46</v>
      </c>
      <c r="AA197" t="s">
        <v>46</v>
      </c>
      <c r="AB197" t="s">
        <v>46</v>
      </c>
      <c r="AC197">
        <v>1</v>
      </c>
      <c r="AD197" t="s">
        <v>46</v>
      </c>
    </row>
    <row r="198" spans="1:30" x14ac:dyDescent="0.3">
      <c r="A198" t="s">
        <v>1262</v>
      </c>
      <c r="B198" t="s">
        <v>1263</v>
      </c>
      <c r="C198">
        <v>5</v>
      </c>
      <c r="D198" t="s">
        <v>62</v>
      </c>
      <c r="E198">
        <v>4</v>
      </c>
      <c r="F198" s="1">
        <v>44487</v>
      </c>
      <c r="G198" t="s">
        <v>148</v>
      </c>
      <c r="H198" t="s">
        <v>1264</v>
      </c>
      <c r="I198" t="s">
        <v>125</v>
      </c>
      <c r="J198" t="s">
        <v>126</v>
      </c>
      <c r="K198" t="s">
        <v>37</v>
      </c>
      <c r="L198" t="s">
        <v>228</v>
      </c>
      <c r="M198" t="s">
        <v>39</v>
      </c>
      <c r="N198" t="s">
        <v>40</v>
      </c>
      <c r="O198" t="s">
        <v>41</v>
      </c>
      <c r="P198" s="2">
        <v>0.61458333333333337</v>
      </c>
      <c r="Q198" t="s">
        <v>1265</v>
      </c>
      <c r="R198" t="s">
        <v>1266</v>
      </c>
      <c r="S198" t="s">
        <v>44</v>
      </c>
      <c r="T198" t="s">
        <v>59</v>
      </c>
      <c r="U198" t="s">
        <v>46</v>
      </c>
      <c r="V198" t="s">
        <v>46</v>
      </c>
      <c r="W198" t="s">
        <v>46</v>
      </c>
      <c r="X198" t="s">
        <v>46</v>
      </c>
      <c r="Y198" t="s">
        <v>46</v>
      </c>
      <c r="Z198" t="s">
        <v>46</v>
      </c>
      <c r="AA198" t="s">
        <v>47</v>
      </c>
      <c r="AB198" t="s">
        <v>46</v>
      </c>
      <c r="AC198">
        <v>15</v>
      </c>
      <c r="AD198" t="s">
        <v>46</v>
      </c>
    </row>
    <row r="199" spans="1:30" x14ac:dyDescent="0.3">
      <c r="A199" t="s">
        <v>1267</v>
      </c>
      <c r="B199" t="s">
        <v>1268</v>
      </c>
      <c r="C199">
        <v>5</v>
      </c>
      <c r="D199" t="s">
        <v>62</v>
      </c>
      <c r="E199">
        <v>4</v>
      </c>
      <c r="F199" s="1">
        <v>44486</v>
      </c>
      <c r="G199" t="s">
        <v>47</v>
      </c>
      <c r="H199" t="s">
        <v>1269</v>
      </c>
      <c r="I199" t="s">
        <v>1270</v>
      </c>
      <c r="J199" t="s">
        <v>264</v>
      </c>
      <c r="K199" t="s">
        <v>37</v>
      </c>
      <c r="L199" t="s">
        <v>198</v>
      </c>
      <c r="M199" t="s">
        <v>39</v>
      </c>
      <c r="N199" t="s">
        <v>46</v>
      </c>
      <c r="O199" t="s">
        <v>66</v>
      </c>
      <c r="P199" s="2">
        <v>0.83680555555555558</v>
      </c>
      <c r="Q199" t="s">
        <v>1271</v>
      </c>
      <c r="R199" t="s">
        <v>1272</v>
      </c>
      <c r="S199" t="s">
        <v>301</v>
      </c>
      <c r="T199" t="s">
        <v>95</v>
      </c>
      <c r="U199" t="s">
        <v>46</v>
      </c>
      <c r="V199" t="s">
        <v>46</v>
      </c>
      <c r="W199" t="s">
        <v>46</v>
      </c>
      <c r="X199" t="s">
        <v>46</v>
      </c>
      <c r="Y199" t="s">
        <v>46</v>
      </c>
      <c r="Z199" t="s">
        <v>46</v>
      </c>
      <c r="AA199" t="s">
        <v>46</v>
      </c>
      <c r="AB199" t="s">
        <v>46</v>
      </c>
      <c r="AC199">
        <v>16</v>
      </c>
      <c r="AD199" t="s">
        <v>46</v>
      </c>
    </row>
    <row r="200" spans="1:30" x14ac:dyDescent="0.3">
      <c r="A200" t="s">
        <v>1273</v>
      </c>
      <c r="B200" t="s">
        <v>1274</v>
      </c>
      <c r="C200">
        <v>100</v>
      </c>
      <c r="D200" t="s">
        <v>98</v>
      </c>
      <c r="E200">
        <v>4</v>
      </c>
      <c r="F200" s="1">
        <v>44484</v>
      </c>
      <c r="G200" t="s">
        <v>47</v>
      </c>
      <c r="H200" t="s">
        <v>1275</v>
      </c>
      <c r="I200" t="s">
        <v>1276</v>
      </c>
      <c r="J200" t="s">
        <v>167</v>
      </c>
      <c r="K200" s="3">
        <v>45455</v>
      </c>
      <c r="L200" t="s">
        <v>198</v>
      </c>
      <c r="M200" t="s">
        <v>39</v>
      </c>
      <c r="N200" t="s">
        <v>46</v>
      </c>
      <c r="O200" t="s">
        <v>56</v>
      </c>
      <c r="P200" s="2">
        <v>0.91388888888888886</v>
      </c>
      <c r="Q200" t="s">
        <v>1277</v>
      </c>
      <c r="R200" t="s">
        <v>1278</v>
      </c>
      <c r="S200" t="s">
        <v>47</v>
      </c>
      <c r="T200" t="s">
        <v>59</v>
      </c>
      <c r="U200" t="s">
        <v>40</v>
      </c>
      <c r="V200" t="s">
        <v>46</v>
      </c>
      <c r="W200" t="s">
        <v>46</v>
      </c>
      <c r="X200" t="s">
        <v>46</v>
      </c>
      <c r="Y200" t="s">
        <v>46</v>
      </c>
      <c r="Z200" t="s">
        <v>46</v>
      </c>
      <c r="AA200" t="s">
        <v>47</v>
      </c>
      <c r="AB200" t="s">
        <v>46</v>
      </c>
      <c r="AC200" t="s">
        <v>47</v>
      </c>
      <c r="AD200" t="s">
        <v>46</v>
      </c>
    </row>
    <row r="201" spans="1:30" x14ac:dyDescent="0.3">
      <c r="A201" t="s">
        <v>1279</v>
      </c>
      <c r="B201" t="s">
        <v>1280</v>
      </c>
      <c r="C201">
        <v>5</v>
      </c>
      <c r="D201" t="s">
        <v>62</v>
      </c>
      <c r="E201">
        <v>4</v>
      </c>
      <c r="F201" s="1">
        <v>44484</v>
      </c>
      <c r="G201" t="s">
        <v>148</v>
      </c>
      <c r="H201" t="s">
        <v>1281</v>
      </c>
      <c r="I201" t="s">
        <v>1282</v>
      </c>
      <c r="J201" t="s">
        <v>36</v>
      </c>
      <c r="K201" t="s">
        <v>74</v>
      </c>
      <c r="L201" t="s">
        <v>419</v>
      </c>
      <c r="M201" t="s">
        <v>39</v>
      </c>
      <c r="N201" t="s">
        <v>40</v>
      </c>
      <c r="O201" t="s">
        <v>91</v>
      </c>
      <c r="P201" s="2">
        <v>0.43055555555555558</v>
      </c>
      <c r="Q201" t="s">
        <v>1283</v>
      </c>
      <c r="R201" t="s">
        <v>1284</v>
      </c>
      <c r="S201" t="s">
        <v>1199</v>
      </c>
      <c r="T201" t="s">
        <v>95</v>
      </c>
      <c r="U201" t="s">
        <v>46</v>
      </c>
      <c r="V201" t="s">
        <v>46</v>
      </c>
      <c r="W201" t="s">
        <v>46</v>
      </c>
      <c r="X201" t="s">
        <v>46</v>
      </c>
      <c r="Y201" t="s">
        <v>46</v>
      </c>
      <c r="Z201" t="s">
        <v>46</v>
      </c>
      <c r="AA201" t="s">
        <v>46</v>
      </c>
      <c r="AB201" t="s">
        <v>46</v>
      </c>
      <c r="AC201">
        <v>0</v>
      </c>
      <c r="AD201" t="s">
        <v>46</v>
      </c>
    </row>
    <row r="202" spans="1:30" x14ac:dyDescent="0.3">
      <c r="A202" t="s">
        <v>1285</v>
      </c>
      <c r="B202" t="s">
        <v>1286</v>
      </c>
      <c r="C202">
        <v>2</v>
      </c>
      <c r="D202" t="s">
        <v>62</v>
      </c>
      <c r="E202">
        <v>3</v>
      </c>
      <c r="F202" s="1">
        <v>44483</v>
      </c>
      <c r="G202" t="s">
        <v>148</v>
      </c>
      <c r="H202" t="s">
        <v>1287</v>
      </c>
      <c r="I202" t="s">
        <v>445</v>
      </c>
      <c r="J202" t="s">
        <v>1288</v>
      </c>
      <c r="K202" t="s">
        <v>74</v>
      </c>
      <c r="L202" t="s">
        <v>419</v>
      </c>
      <c r="M202" t="s">
        <v>39</v>
      </c>
      <c r="N202" t="s">
        <v>46</v>
      </c>
      <c r="O202" t="s">
        <v>75</v>
      </c>
      <c r="P202" s="2">
        <v>0.96875</v>
      </c>
      <c r="Q202" t="s">
        <v>1289</v>
      </c>
      <c r="R202" t="s">
        <v>1290</v>
      </c>
      <c r="S202" t="s">
        <v>47</v>
      </c>
      <c r="T202" t="s">
        <v>45</v>
      </c>
      <c r="U202" t="s">
        <v>46</v>
      </c>
      <c r="V202" t="s">
        <v>46</v>
      </c>
      <c r="W202" t="s">
        <v>46</v>
      </c>
      <c r="X202" t="s">
        <v>46</v>
      </c>
      <c r="Y202" t="s">
        <v>46</v>
      </c>
      <c r="Z202" t="s">
        <v>46</v>
      </c>
      <c r="AA202" t="s">
        <v>47</v>
      </c>
      <c r="AB202" t="s">
        <v>46</v>
      </c>
      <c r="AC202" t="s">
        <v>47</v>
      </c>
      <c r="AD202" t="s">
        <v>46</v>
      </c>
    </row>
    <row r="203" spans="1:30" x14ac:dyDescent="0.3">
      <c r="A203" t="s">
        <v>1291</v>
      </c>
      <c r="B203" t="s">
        <v>1292</v>
      </c>
      <c r="C203">
        <v>5</v>
      </c>
      <c r="D203" t="s">
        <v>62</v>
      </c>
      <c r="E203">
        <v>4</v>
      </c>
      <c r="F203" s="1">
        <v>44482</v>
      </c>
      <c r="G203" t="s">
        <v>148</v>
      </c>
      <c r="H203" t="s">
        <v>1293</v>
      </c>
      <c r="I203" t="s">
        <v>72</v>
      </c>
      <c r="J203" t="s">
        <v>73</v>
      </c>
      <c r="K203" t="s">
        <v>74</v>
      </c>
      <c r="L203" t="s">
        <v>38</v>
      </c>
      <c r="M203" t="s">
        <v>39</v>
      </c>
      <c r="N203" t="s">
        <v>40</v>
      </c>
      <c r="O203" t="s">
        <v>134</v>
      </c>
      <c r="P203" s="2">
        <v>0.36041666666666666</v>
      </c>
      <c r="Q203" t="s">
        <v>1294</v>
      </c>
      <c r="R203" t="s">
        <v>1295</v>
      </c>
      <c r="S203" t="s">
        <v>129</v>
      </c>
      <c r="T203" t="s">
        <v>105</v>
      </c>
      <c r="U203" t="s">
        <v>47</v>
      </c>
      <c r="V203" t="s">
        <v>46</v>
      </c>
      <c r="W203" t="s">
        <v>46</v>
      </c>
      <c r="X203" t="s">
        <v>46</v>
      </c>
      <c r="Y203" t="s">
        <v>46</v>
      </c>
      <c r="Z203" t="s">
        <v>46</v>
      </c>
      <c r="AA203" t="s">
        <v>47</v>
      </c>
      <c r="AB203" t="s">
        <v>46</v>
      </c>
      <c r="AC203">
        <v>28</v>
      </c>
      <c r="AD203" t="s">
        <v>46</v>
      </c>
    </row>
    <row r="204" spans="1:30" x14ac:dyDescent="0.3">
      <c r="A204" t="s">
        <v>1296</v>
      </c>
      <c r="B204" t="s">
        <v>1297</v>
      </c>
      <c r="C204">
        <v>2</v>
      </c>
      <c r="D204" t="s">
        <v>62</v>
      </c>
      <c r="E204">
        <v>4</v>
      </c>
      <c r="F204" s="1">
        <v>44482</v>
      </c>
      <c r="G204" t="s">
        <v>148</v>
      </c>
      <c r="H204" t="s">
        <v>1298</v>
      </c>
      <c r="I204" t="s">
        <v>1299</v>
      </c>
      <c r="J204" t="s">
        <v>126</v>
      </c>
      <c r="K204" t="s">
        <v>74</v>
      </c>
      <c r="L204" t="s">
        <v>160</v>
      </c>
      <c r="M204" t="s">
        <v>160</v>
      </c>
      <c r="N204" t="s">
        <v>40</v>
      </c>
      <c r="O204" t="s">
        <v>134</v>
      </c>
      <c r="P204" s="2">
        <v>0.33333333333333331</v>
      </c>
      <c r="Q204" t="s">
        <v>1300</v>
      </c>
      <c r="R204" t="s">
        <v>1301</v>
      </c>
      <c r="S204" t="s">
        <v>104</v>
      </c>
      <c r="T204" t="s">
        <v>59</v>
      </c>
      <c r="U204" t="s">
        <v>40</v>
      </c>
      <c r="V204" t="s">
        <v>46</v>
      </c>
      <c r="W204" t="s">
        <v>46</v>
      </c>
      <c r="X204" t="s">
        <v>46</v>
      </c>
      <c r="Y204" t="s">
        <v>46</v>
      </c>
      <c r="Z204" t="s">
        <v>46</v>
      </c>
      <c r="AA204" t="s">
        <v>46</v>
      </c>
      <c r="AB204" t="s">
        <v>46</v>
      </c>
      <c r="AC204" t="s">
        <v>47</v>
      </c>
      <c r="AD204" t="s">
        <v>46</v>
      </c>
    </row>
    <row r="205" spans="1:30" x14ac:dyDescent="0.3">
      <c r="A205" t="s">
        <v>1302</v>
      </c>
      <c r="B205" t="s">
        <v>1303</v>
      </c>
      <c r="C205">
        <v>10</v>
      </c>
      <c r="D205" t="s">
        <v>32</v>
      </c>
      <c r="E205">
        <v>4</v>
      </c>
      <c r="F205" s="1">
        <v>44481</v>
      </c>
      <c r="G205" t="s">
        <v>148</v>
      </c>
      <c r="H205" t="s">
        <v>1304</v>
      </c>
      <c r="I205" t="s">
        <v>72</v>
      </c>
      <c r="J205" t="s">
        <v>73</v>
      </c>
      <c r="K205" t="s">
        <v>37</v>
      </c>
      <c r="L205" t="s">
        <v>393</v>
      </c>
      <c r="M205" t="s">
        <v>39</v>
      </c>
      <c r="N205" t="s">
        <v>40</v>
      </c>
      <c r="O205" t="s">
        <v>41</v>
      </c>
      <c r="P205" s="2">
        <v>0.60416666666666663</v>
      </c>
      <c r="Q205" t="s">
        <v>1305</v>
      </c>
      <c r="R205" t="s">
        <v>1306</v>
      </c>
      <c r="S205" t="s">
        <v>47</v>
      </c>
      <c r="T205" t="s">
        <v>59</v>
      </c>
      <c r="U205" t="s">
        <v>46</v>
      </c>
      <c r="V205" t="s">
        <v>46</v>
      </c>
      <c r="W205" t="s">
        <v>46</v>
      </c>
      <c r="X205" t="s">
        <v>46</v>
      </c>
      <c r="Y205" t="s">
        <v>46</v>
      </c>
      <c r="Z205" t="s">
        <v>46</v>
      </c>
      <c r="AA205" t="s">
        <v>47</v>
      </c>
      <c r="AB205" t="s">
        <v>40</v>
      </c>
      <c r="AC205">
        <v>8</v>
      </c>
      <c r="AD205" t="s">
        <v>46</v>
      </c>
    </row>
    <row r="206" spans="1:30" x14ac:dyDescent="0.3">
      <c r="A206" t="s">
        <v>1307</v>
      </c>
      <c r="B206" t="s">
        <v>1308</v>
      </c>
      <c r="C206">
        <v>5</v>
      </c>
      <c r="D206" t="s">
        <v>62</v>
      </c>
      <c r="E206">
        <v>4</v>
      </c>
      <c r="F206" s="1">
        <v>44481</v>
      </c>
      <c r="G206" t="s">
        <v>148</v>
      </c>
      <c r="H206" t="s">
        <v>1309</v>
      </c>
      <c r="I206" t="s">
        <v>1310</v>
      </c>
      <c r="J206" t="s">
        <v>264</v>
      </c>
      <c r="K206" t="s">
        <v>37</v>
      </c>
      <c r="L206" t="s">
        <v>38</v>
      </c>
      <c r="M206" t="s">
        <v>39</v>
      </c>
      <c r="N206" t="s">
        <v>40</v>
      </c>
      <c r="O206" t="s">
        <v>91</v>
      </c>
      <c r="P206" s="2">
        <v>0.49305555555555558</v>
      </c>
      <c r="Q206" t="s">
        <v>1311</v>
      </c>
      <c r="R206" t="s">
        <v>1312</v>
      </c>
      <c r="S206" t="s">
        <v>129</v>
      </c>
      <c r="T206" t="s">
        <v>105</v>
      </c>
      <c r="U206" t="s">
        <v>47</v>
      </c>
      <c r="V206" t="s">
        <v>46</v>
      </c>
      <c r="W206" t="s">
        <v>46</v>
      </c>
      <c r="X206" t="s">
        <v>46</v>
      </c>
      <c r="Y206" t="s">
        <v>46</v>
      </c>
      <c r="Z206" t="s">
        <v>46</v>
      </c>
      <c r="AA206" t="s">
        <v>47</v>
      </c>
      <c r="AB206" t="s">
        <v>46</v>
      </c>
      <c r="AC206" t="s">
        <v>47</v>
      </c>
      <c r="AD206" t="s">
        <v>46</v>
      </c>
    </row>
    <row r="207" spans="1:30" x14ac:dyDescent="0.3">
      <c r="A207" t="s">
        <v>1313</v>
      </c>
      <c r="B207" t="s">
        <v>1314</v>
      </c>
      <c r="C207">
        <v>5</v>
      </c>
      <c r="D207" t="s">
        <v>62</v>
      </c>
      <c r="E207">
        <v>4</v>
      </c>
      <c r="F207" s="1">
        <v>44481</v>
      </c>
      <c r="G207" t="s">
        <v>148</v>
      </c>
      <c r="H207" t="s">
        <v>1315</v>
      </c>
      <c r="I207" t="s">
        <v>1316</v>
      </c>
      <c r="J207" t="s">
        <v>774</v>
      </c>
      <c r="K207" t="s">
        <v>37</v>
      </c>
      <c r="L207" t="s">
        <v>38</v>
      </c>
      <c r="M207" t="s">
        <v>39</v>
      </c>
      <c r="N207" t="s">
        <v>40</v>
      </c>
      <c r="O207" t="s">
        <v>41</v>
      </c>
      <c r="P207" s="2">
        <v>0.60416666666666663</v>
      </c>
      <c r="Q207" t="s">
        <v>1317</v>
      </c>
      <c r="R207" t="s">
        <v>1318</v>
      </c>
      <c r="S207" t="s">
        <v>129</v>
      </c>
      <c r="T207" t="s">
        <v>105</v>
      </c>
      <c r="U207" t="s">
        <v>40</v>
      </c>
      <c r="V207" t="s">
        <v>46</v>
      </c>
      <c r="W207" t="s">
        <v>46</v>
      </c>
      <c r="X207" t="s">
        <v>46</v>
      </c>
      <c r="Y207" t="s">
        <v>46</v>
      </c>
      <c r="Z207" t="s">
        <v>46</v>
      </c>
      <c r="AA207" t="s">
        <v>46</v>
      </c>
      <c r="AB207" t="s">
        <v>46</v>
      </c>
      <c r="AC207" t="s">
        <v>47</v>
      </c>
      <c r="AD207" t="s">
        <v>46</v>
      </c>
    </row>
    <row r="208" spans="1:30" x14ac:dyDescent="0.3">
      <c r="A208" t="s">
        <v>1319</v>
      </c>
      <c r="B208" t="s">
        <v>1320</v>
      </c>
      <c r="C208">
        <v>5</v>
      </c>
      <c r="D208" t="s">
        <v>62</v>
      </c>
      <c r="E208">
        <v>4</v>
      </c>
      <c r="F208" s="1">
        <v>44481</v>
      </c>
      <c r="G208" t="s">
        <v>148</v>
      </c>
      <c r="H208" t="s">
        <v>1321</v>
      </c>
      <c r="I208" t="s">
        <v>1322</v>
      </c>
      <c r="J208" t="s">
        <v>184</v>
      </c>
      <c r="K208" t="s">
        <v>74</v>
      </c>
      <c r="L208" t="s">
        <v>65</v>
      </c>
      <c r="M208" t="s">
        <v>39</v>
      </c>
      <c r="N208" t="s">
        <v>46</v>
      </c>
      <c r="O208" t="s">
        <v>111</v>
      </c>
      <c r="P208" s="2">
        <v>0.66666666666666663</v>
      </c>
      <c r="Q208" t="s">
        <v>1323</v>
      </c>
      <c r="R208" t="s">
        <v>1324</v>
      </c>
      <c r="S208" t="s">
        <v>47</v>
      </c>
      <c r="T208" t="s">
        <v>45</v>
      </c>
      <c r="U208" t="s">
        <v>46</v>
      </c>
      <c r="V208" t="s">
        <v>46</v>
      </c>
      <c r="W208" t="s">
        <v>46</v>
      </c>
      <c r="X208" t="s">
        <v>46</v>
      </c>
      <c r="Y208" t="s">
        <v>46</v>
      </c>
      <c r="Z208" t="s">
        <v>46</v>
      </c>
      <c r="AA208" t="s">
        <v>47</v>
      </c>
      <c r="AB208" t="s">
        <v>47</v>
      </c>
      <c r="AC208" t="s">
        <v>47</v>
      </c>
      <c r="AD208" t="s">
        <v>46</v>
      </c>
    </row>
    <row r="209" spans="1:30" x14ac:dyDescent="0.3">
      <c r="A209" t="s">
        <v>1325</v>
      </c>
      <c r="B209" t="s">
        <v>1326</v>
      </c>
      <c r="C209">
        <v>2</v>
      </c>
      <c r="D209" t="s">
        <v>62</v>
      </c>
      <c r="E209">
        <v>3</v>
      </c>
      <c r="F209" s="1">
        <v>44480</v>
      </c>
      <c r="G209" t="s">
        <v>148</v>
      </c>
      <c r="H209" t="s">
        <v>1327</v>
      </c>
      <c r="I209" t="s">
        <v>445</v>
      </c>
      <c r="J209" t="s">
        <v>373</v>
      </c>
      <c r="K209" t="s">
        <v>37</v>
      </c>
      <c r="L209" t="s">
        <v>55</v>
      </c>
      <c r="M209" t="s">
        <v>55</v>
      </c>
      <c r="N209" t="s">
        <v>40</v>
      </c>
      <c r="O209" t="s">
        <v>91</v>
      </c>
      <c r="P209" s="2">
        <v>0.375</v>
      </c>
      <c r="Q209" t="s">
        <v>1328</v>
      </c>
      <c r="R209" t="s">
        <v>1329</v>
      </c>
      <c r="S209" t="s">
        <v>47</v>
      </c>
      <c r="T209" t="s">
        <v>47</v>
      </c>
      <c r="U209" t="s">
        <v>46</v>
      </c>
      <c r="V209" t="s">
        <v>46</v>
      </c>
      <c r="W209" t="s">
        <v>46</v>
      </c>
      <c r="X209" t="s">
        <v>46</v>
      </c>
      <c r="Y209" t="s">
        <v>46</v>
      </c>
      <c r="Z209" t="s">
        <v>46</v>
      </c>
      <c r="AA209" t="s">
        <v>47</v>
      </c>
      <c r="AB209" t="s">
        <v>46</v>
      </c>
      <c r="AC209" t="s">
        <v>47</v>
      </c>
      <c r="AD209" t="s">
        <v>46</v>
      </c>
    </row>
    <row r="210" spans="1:30" x14ac:dyDescent="0.3">
      <c r="A210" t="s">
        <v>1330</v>
      </c>
      <c r="B210" t="s">
        <v>1331</v>
      </c>
      <c r="C210">
        <v>2</v>
      </c>
      <c r="D210" t="s">
        <v>62</v>
      </c>
      <c r="E210">
        <v>4</v>
      </c>
      <c r="F210" s="1">
        <v>44477</v>
      </c>
      <c r="G210" t="s">
        <v>148</v>
      </c>
      <c r="H210" t="s">
        <v>1332</v>
      </c>
      <c r="I210" t="s">
        <v>1333</v>
      </c>
      <c r="J210" t="s">
        <v>774</v>
      </c>
      <c r="K210" t="s">
        <v>306</v>
      </c>
      <c r="L210" t="s">
        <v>291</v>
      </c>
      <c r="M210" t="s">
        <v>39</v>
      </c>
      <c r="N210" t="s">
        <v>46</v>
      </c>
      <c r="O210" t="s">
        <v>111</v>
      </c>
      <c r="P210" s="2">
        <v>0.6875</v>
      </c>
      <c r="Q210" t="s">
        <v>1334</v>
      </c>
      <c r="R210" t="s">
        <v>1335</v>
      </c>
      <c r="S210" t="s">
        <v>47</v>
      </c>
      <c r="T210" t="s">
        <v>105</v>
      </c>
      <c r="U210" t="s">
        <v>46</v>
      </c>
      <c r="V210" t="s">
        <v>46</v>
      </c>
      <c r="W210" t="s">
        <v>46</v>
      </c>
      <c r="X210" t="s">
        <v>46</v>
      </c>
      <c r="Y210" t="s">
        <v>46</v>
      </c>
      <c r="Z210" t="s">
        <v>46</v>
      </c>
      <c r="AA210" t="s">
        <v>46</v>
      </c>
      <c r="AB210" t="s">
        <v>47</v>
      </c>
      <c r="AC210" t="s">
        <v>47</v>
      </c>
      <c r="AD210" t="s">
        <v>46</v>
      </c>
    </row>
    <row r="211" spans="1:30" x14ac:dyDescent="0.3">
      <c r="A211" t="s">
        <v>1336</v>
      </c>
      <c r="B211" t="s">
        <v>1337</v>
      </c>
      <c r="C211">
        <v>4</v>
      </c>
      <c r="D211" t="s">
        <v>62</v>
      </c>
      <c r="E211">
        <v>4</v>
      </c>
      <c r="F211" s="1">
        <v>44476</v>
      </c>
      <c r="G211" t="s">
        <v>148</v>
      </c>
      <c r="H211" t="s">
        <v>1338</v>
      </c>
      <c r="I211" t="s">
        <v>125</v>
      </c>
      <c r="J211" t="s">
        <v>126</v>
      </c>
      <c r="K211" t="s">
        <v>83</v>
      </c>
      <c r="L211" t="s">
        <v>291</v>
      </c>
      <c r="M211" t="s">
        <v>169</v>
      </c>
      <c r="N211" t="s">
        <v>46</v>
      </c>
      <c r="O211" t="s">
        <v>75</v>
      </c>
      <c r="Q211" t="s">
        <v>1339</v>
      </c>
      <c r="R211" t="s">
        <v>1340</v>
      </c>
      <c r="S211" t="s">
        <v>301</v>
      </c>
      <c r="T211" t="s">
        <v>95</v>
      </c>
      <c r="U211" t="s">
        <v>47</v>
      </c>
      <c r="V211" t="s">
        <v>46</v>
      </c>
      <c r="W211" t="s">
        <v>46</v>
      </c>
      <c r="X211" t="s">
        <v>46</v>
      </c>
      <c r="Y211" t="s">
        <v>46</v>
      </c>
      <c r="Z211" t="s">
        <v>46</v>
      </c>
      <c r="AA211" t="s">
        <v>47</v>
      </c>
      <c r="AB211" t="s">
        <v>46</v>
      </c>
      <c r="AC211" t="s">
        <v>47</v>
      </c>
      <c r="AD211" t="s">
        <v>46</v>
      </c>
    </row>
    <row r="212" spans="1:30" x14ac:dyDescent="0.3">
      <c r="A212" t="s">
        <v>1341</v>
      </c>
      <c r="B212" t="s">
        <v>1342</v>
      </c>
      <c r="C212">
        <v>3</v>
      </c>
      <c r="D212" t="s">
        <v>62</v>
      </c>
      <c r="E212">
        <v>4</v>
      </c>
      <c r="F212" s="1">
        <v>44476</v>
      </c>
      <c r="G212" t="s">
        <v>148</v>
      </c>
      <c r="H212" t="s">
        <v>1343</v>
      </c>
      <c r="I212" t="s">
        <v>109</v>
      </c>
      <c r="J212" t="s">
        <v>110</v>
      </c>
      <c r="K212" t="s">
        <v>74</v>
      </c>
      <c r="L212" t="s">
        <v>198</v>
      </c>
      <c r="M212" t="s">
        <v>39</v>
      </c>
      <c r="N212" t="s">
        <v>46</v>
      </c>
      <c r="O212" t="s">
        <v>56</v>
      </c>
      <c r="P212" s="2">
        <v>0.90763888888888888</v>
      </c>
      <c r="Q212" t="s">
        <v>1344</v>
      </c>
      <c r="R212" t="s">
        <v>1345</v>
      </c>
      <c r="S212" t="s">
        <v>44</v>
      </c>
      <c r="T212" t="s">
        <v>45</v>
      </c>
      <c r="U212" t="s">
        <v>47</v>
      </c>
      <c r="V212" t="s">
        <v>46</v>
      </c>
      <c r="W212" t="s">
        <v>46</v>
      </c>
      <c r="X212" t="s">
        <v>46</v>
      </c>
      <c r="Y212" t="s">
        <v>46</v>
      </c>
      <c r="Z212" t="s">
        <v>46</v>
      </c>
      <c r="AA212" t="s">
        <v>47</v>
      </c>
      <c r="AB212" t="s">
        <v>46</v>
      </c>
      <c r="AC212">
        <v>12</v>
      </c>
      <c r="AD212" t="s">
        <v>46</v>
      </c>
    </row>
    <row r="213" spans="1:30" x14ac:dyDescent="0.3">
      <c r="A213" t="s">
        <v>1346</v>
      </c>
      <c r="B213" t="s">
        <v>1347</v>
      </c>
      <c r="C213">
        <v>2</v>
      </c>
      <c r="D213" t="s">
        <v>62</v>
      </c>
      <c r="E213">
        <v>4</v>
      </c>
      <c r="F213" s="1">
        <v>44476</v>
      </c>
      <c r="G213" t="s">
        <v>148</v>
      </c>
      <c r="H213" t="s">
        <v>1348</v>
      </c>
      <c r="I213" t="s">
        <v>1349</v>
      </c>
      <c r="J213" t="s">
        <v>90</v>
      </c>
      <c r="K213" t="s">
        <v>37</v>
      </c>
      <c r="L213" t="s">
        <v>198</v>
      </c>
      <c r="M213" t="s">
        <v>39</v>
      </c>
      <c r="N213" t="s">
        <v>46</v>
      </c>
      <c r="O213" t="s">
        <v>56</v>
      </c>
      <c r="P213" s="2">
        <v>0.83333333333333337</v>
      </c>
      <c r="Q213" t="s">
        <v>1350</v>
      </c>
      <c r="R213" t="s">
        <v>1351</v>
      </c>
      <c r="S213" t="s">
        <v>94</v>
      </c>
      <c r="T213" t="s">
        <v>105</v>
      </c>
      <c r="U213" t="s">
        <v>46</v>
      </c>
      <c r="V213" t="s">
        <v>46</v>
      </c>
      <c r="W213" t="s">
        <v>46</v>
      </c>
      <c r="X213" t="s">
        <v>46</v>
      </c>
      <c r="Y213" t="s">
        <v>46</v>
      </c>
      <c r="Z213" t="s">
        <v>46</v>
      </c>
      <c r="AA213" t="s">
        <v>46</v>
      </c>
      <c r="AB213" t="s">
        <v>46</v>
      </c>
      <c r="AC213" t="s">
        <v>47</v>
      </c>
      <c r="AD213" t="s">
        <v>46</v>
      </c>
    </row>
    <row r="214" spans="1:30" x14ac:dyDescent="0.3">
      <c r="A214" t="s">
        <v>1352</v>
      </c>
      <c r="B214" t="s">
        <v>1353</v>
      </c>
      <c r="C214">
        <v>10</v>
      </c>
      <c r="D214" t="s">
        <v>32</v>
      </c>
      <c r="E214">
        <v>4</v>
      </c>
      <c r="F214" s="1">
        <v>44476</v>
      </c>
      <c r="G214" t="s">
        <v>148</v>
      </c>
      <c r="H214" t="s">
        <v>1354</v>
      </c>
      <c r="I214" t="s">
        <v>1355</v>
      </c>
      <c r="J214" t="s">
        <v>508</v>
      </c>
      <c r="K214" t="s">
        <v>74</v>
      </c>
      <c r="L214" t="s">
        <v>65</v>
      </c>
      <c r="M214" t="s">
        <v>39</v>
      </c>
      <c r="N214" t="s">
        <v>46</v>
      </c>
      <c r="O214" t="s">
        <v>111</v>
      </c>
      <c r="P214" s="2">
        <v>0.6875</v>
      </c>
      <c r="Q214" t="s">
        <v>1356</v>
      </c>
      <c r="R214" t="s">
        <v>1357</v>
      </c>
      <c r="S214" t="s">
        <v>294</v>
      </c>
      <c r="T214" t="s">
        <v>45</v>
      </c>
      <c r="U214" t="s">
        <v>46</v>
      </c>
      <c r="V214" t="s">
        <v>46</v>
      </c>
      <c r="W214" t="s">
        <v>46</v>
      </c>
      <c r="X214" t="s">
        <v>46</v>
      </c>
      <c r="Y214" t="s">
        <v>46</v>
      </c>
      <c r="Z214" t="s">
        <v>46</v>
      </c>
      <c r="AA214" t="s">
        <v>46</v>
      </c>
      <c r="AB214" t="s">
        <v>46</v>
      </c>
      <c r="AC214">
        <v>1</v>
      </c>
      <c r="AD214" t="s">
        <v>46</v>
      </c>
    </row>
    <row r="215" spans="1:30" x14ac:dyDescent="0.3">
      <c r="A215" t="s">
        <v>1358</v>
      </c>
      <c r="B215" t="s">
        <v>1359</v>
      </c>
      <c r="C215">
        <v>999</v>
      </c>
      <c r="D215" t="s">
        <v>98</v>
      </c>
      <c r="E215">
        <v>4</v>
      </c>
      <c r="F215" s="1">
        <v>44475</v>
      </c>
      <c r="G215" t="s">
        <v>148</v>
      </c>
      <c r="H215" t="s">
        <v>1360</v>
      </c>
      <c r="I215" t="s">
        <v>89</v>
      </c>
      <c r="J215" t="s">
        <v>90</v>
      </c>
      <c r="K215" t="s">
        <v>37</v>
      </c>
      <c r="L215" t="s">
        <v>168</v>
      </c>
      <c r="M215" t="s">
        <v>101</v>
      </c>
      <c r="N215" t="s">
        <v>40</v>
      </c>
      <c r="O215" t="s">
        <v>91</v>
      </c>
      <c r="P215" s="2">
        <v>0.38541666666666669</v>
      </c>
      <c r="Q215" t="s">
        <v>1361</v>
      </c>
      <c r="R215" t="s">
        <v>1362</v>
      </c>
      <c r="S215" t="s">
        <v>44</v>
      </c>
      <c r="T215" t="s">
        <v>59</v>
      </c>
      <c r="U215" t="s">
        <v>46</v>
      </c>
      <c r="V215" t="s">
        <v>46</v>
      </c>
      <c r="W215" t="s">
        <v>46</v>
      </c>
      <c r="X215" t="s">
        <v>46</v>
      </c>
      <c r="Y215" t="s">
        <v>46</v>
      </c>
      <c r="Z215" t="s">
        <v>46</v>
      </c>
      <c r="AA215" t="s">
        <v>46</v>
      </c>
      <c r="AB215" t="s">
        <v>46</v>
      </c>
      <c r="AC215">
        <v>6</v>
      </c>
      <c r="AD215" t="s">
        <v>46</v>
      </c>
    </row>
    <row r="216" spans="1:30" x14ac:dyDescent="0.3">
      <c r="A216" t="s">
        <v>1363</v>
      </c>
      <c r="B216" t="s">
        <v>1364</v>
      </c>
      <c r="C216">
        <v>5</v>
      </c>
      <c r="D216" t="s">
        <v>62</v>
      </c>
      <c r="E216">
        <v>4</v>
      </c>
      <c r="F216" s="1">
        <v>44474</v>
      </c>
      <c r="G216" t="s">
        <v>148</v>
      </c>
      <c r="H216" t="s">
        <v>1365</v>
      </c>
      <c r="I216" t="s">
        <v>1366</v>
      </c>
      <c r="J216" t="s">
        <v>392</v>
      </c>
      <c r="K216" t="s">
        <v>290</v>
      </c>
      <c r="L216" t="s">
        <v>168</v>
      </c>
      <c r="M216" t="s">
        <v>101</v>
      </c>
      <c r="N216" t="s">
        <v>40</v>
      </c>
      <c r="O216" t="s">
        <v>91</v>
      </c>
      <c r="P216" s="2">
        <v>0.40208333333333335</v>
      </c>
      <c r="Q216" t="s">
        <v>1367</v>
      </c>
      <c r="R216" t="s">
        <v>1368</v>
      </c>
      <c r="S216" t="s">
        <v>294</v>
      </c>
      <c r="T216" t="s">
        <v>45</v>
      </c>
      <c r="U216" t="s">
        <v>46</v>
      </c>
      <c r="V216" t="s">
        <v>46</v>
      </c>
      <c r="W216" t="s">
        <v>46</v>
      </c>
      <c r="X216" t="s">
        <v>46</v>
      </c>
      <c r="Y216" t="s">
        <v>47</v>
      </c>
      <c r="Z216" t="s">
        <v>46</v>
      </c>
      <c r="AA216" t="s">
        <v>46</v>
      </c>
      <c r="AB216" t="s">
        <v>46</v>
      </c>
      <c r="AC216">
        <v>1</v>
      </c>
      <c r="AD216" t="s">
        <v>46</v>
      </c>
    </row>
    <row r="217" spans="1:30" x14ac:dyDescent="0.3">
      <c r="A217" t="s">
        <v>1369</v>
      </c>
      <c r="B217" t="s">
        <v>1370</v>
      </c>
      <c r="C217">
        <v>10</v>
      </c>
      <c r="D217" t="s">
        <v>62</v>
      </c>
      <c r="E217">
        <v>4</v>
      </c>
      <c r="F217" s="1">
        <v>44474</v>
      </c>
      <c r="G217" t="s">
        <v>148</v>
      </c>
      <c r="H217" t="s">
        <v>1371</v>
      </c>
      <c r="I217" t="s">
        <v>507</v>
      </c>
      <c r="J217" t="s">
        <v>508</v>
      </c>
      <c r="K217" t="s">
        <v>37</v>
      </c>
      <c r="L217" t="s">
        <v>38</v>
      </c>
      <c r="M217" t="s">
        <v>39</v>
      </c>
      <c r="N217" t="s">
        <v>40</v>
      </c>
      <c r="O217" t="s">
        <v>91</v>
      </c>
      <c r="P217" s="2">
        <v>0.29166666666666669</v>
      </c>
      <c r="Q217" t="s">
        <v>1372</v>
      </c>
      <c r="R217" t="s">
        <v>1373</v>
      </c>
      <c r="S217" t="s">
        <v>129</v>
      </c>
      <c r="T217" t="s">
        <v>45</v>
      </c>
      <c r="U217" t="s">
        <v>40</v>
      </c>
      <c r="V217" t="s">
        <v>47</v>
      </c>
      <c r="W217" t="s">
        <v>46</v>
      </c>
      <c r="X217" t="s">
        <v>46</v>
      </c>
      <c r="Y217" t="s">
        <v>46</v>
      </c>
      <c r="Z217" t="s">
        <v>46</v>
      </c>
      <c r="AA217" t="s">
        <v>47</v>
      </c>
      <c r="AB217" t="s">
        <v>46</v>
      </c>
      <c r="AC217" t="s">
        <v>47</v>
      </c>
      <c r="AD217" t="s">
        <v>46</v>
      </c>
    </row>
    <row r="218" spans="1:30" x14ac:dyDescent="0.3">
      <c r="A218" t="s">
        <v>1374</v>
      </c>
      <c r="B218" t="s">
        <v>1375</v>
      </c>
      <c r="C218">
        <v>10</v>
      </c>
      <c r="D218" t="s">
        <v>32</v>
      </c>
      <c r="E218">
        <v>4</v>
      </c>
      <c r="F218" s="1">
        <v>44473</v>
      </c>
      <c r="G218" t="s">
        <v>148</v>
      </c>
      <c r="H218" t="s">
        <v>1376</v>
      </c>
      <c r="I218" t="s">
        <v>125</v>
      </c>
      <c r="J218" t="s">
        <v>126</v>
      </c>
      <c r="K218" t="s">
        <v>37</v>
      </c>
      <c r="L218" t="s">
        <v>39</v>
      </c>
      <c r="M218" t="s">
        <v>39</v>
      </c>
      <c r="N218" t="s">
        <v>46</v>
      </c>
      <c r="O218" t="s">
        <v>75</v>
      </c>
      <c r="P218" s="2">
        <v>5.9027777777777776E-2</v>
      </c>
      <c r="Q218" t="s">
        <v>1377</v>
      </c>
      <c r="R218" t="s">
        <v>1378</v>
      </c>
      <c r="S218" t="s">
        <v>47</v>
      </c>
      <c r="T218" t="s">
        <v>59</v>
      </c>
      <c r="U218" t="s">
        <v>46</v>
      </c>
      <c r="V218" t="s">
        <v>46</v>
      </c>
      <c r="W218" t="s">
        <v>46</v>
      </c>
      <c r="X218" t="s">
        <v>46</v>
      </c>
      <c r="Y218" t="s">
        <v>46</v>
      </c>
      <c r="Z218" t="s">
        <v>47</v>
      </c>
      <c r="AA218" t="s">
        <v>46</v>
      </c>
      <c r="AB218" t="s">
        <v>46</v>
      </c>
      <c r="AC218">
        <v>100</v>
      </c>
      <c r="AD218" t="s">
        <v>40</v>
      </c>
    </row>
    <row r="219" spans="1:30" x14ac:dyDescent="0.3">
      <c r="A219" t="s">
        <v>1379</v>
      </c>
      <c r="B219" t="s">
        <v>1380</v>
      </c>
      <c r="C219">
        <v>2</v>
      </c>
      <c r="D219" t="s">
        <v>62</v>
      </c>
      <c r="E219">
        <v>4</v>
      </c>
      <c r="F219" s="1">
        <v>44473</v>
      </c>
      <c r="G219" t="s">
        <v>148</v>
      </c>
      <c r="H219" t="s">
        <v>1381</v>
      </c>
      <c r="I219" t="s">
        <v>1382</v>
      </c>
      <c r="J219" t="s">
        <v>159</v>
      </c>
      <c r="K219" t="s">
        <v>37</v>
      </c>
      <c r="L219" t="s">
        <v>55</v>
      </c>
      <c r="M219" t="s">
        <v>55</v>
      </c>
      <c r="N219" t="s">
        <v>46</v>
      </c>
      <c r="O219" t="s">
        <v>111</v>
      </c>
      <c r="P219" s="2">
        <v>0.6875</v>
      </c>
      <c r="Q219" t="s">
        <v>1383</v>
      </c>
      <c r="R219" t="s">
        <v>1384</v>
      </c>
      <c r="S219" t="s">
        <v>47</v>
      </c>
      <c r="T219" t="s">
        <v>47</v>
      </c>
      <c r="U219" t="s">
        <v>46</v>
      </c>
      <c r="V219" t="s">
        <v>46</v>
      </c>
      <c r="W219" t="s">
        <v>46</v>
      </c>
      <c r="X219" t="s">
        <v>46</v>
      </c>
      <c r="Y219" t="s">
        <v>46</v>
      </c>
      <c r="Z219" t="s">
        <v>46</v>
      </c>
      <c r="AA219" t="s">
        <v>47</v>
      </c>
      <c r="AB219" t="s">
        <v>46</v>
      </c>
      <c r="AC219" t="s">
        <v>47</v>
      </c>
      <c r="AD219" t="s">
        <v>46</v>
      </c>
    </row>
    <row r="220" spans="1:30" x14ac:dyDescent="0.3">
      <c r="A220" t="s">
        <v>1385</v>
      </c>
      <c r="B220" t="s">
        <v>1386</v>
      </c>
      <c r="C220">
        <v>1</v>
      </c>
      <c r="D220" t="s">
        <v>62</v>
      </c>
      <c r="E220">
        <v>4</v>
      </c>
      <c r="F220" s="1">
        <v>44473</v>
      </c>
      <c r="G220" t="s">
        <v>148</v>
      </c>
      <c r="H220" t="s">
        <v>1387</v>
      </c>
      <c r="I220" t="s">
        <v>72</v>
      </c>
      <c r="J220" t="s">
        <v>73</v>
      </c>
      <c r="K220" t="s">
        <v>37</v>
      </c>
      <c r="L220" t="s">
        <v>65</v>
      </c>
      <c r="M220" t="s">
        <v>39</v>
      </c>
      <c r="N220" t="s">
        <v>47</v>
      </c>
      <c r="O220" t="s">
        <v>47</v>
      </c>
      <c r="Q220" t="s">
        <v>1388</v>
      </c>
      <c r="R220" t="s">
        <v>1389</v>
      </c>
      <c r="S220" t="s">
        <v>47</v>
      </c>
      <c r="T220" t="s">
        <v>47</v>
      </c>
      <c r="U220" t="s">
        <v>47</v>
      </c>
      <c r="V220" t="s">
        <v>46</v>
      </c>
      <c r="W220" t="s">
        <v>46</v>
      </c>
      <c r="X220" t="s">
        <v>46</v>
      </c>
      <c r="Y220" t="s">
        <v>46</v>
      </c>
      <c r="Z220" t="s">
        <v>46</v>
      </c>
      <c r="AA220" t="s">
        <v>47</v>
      </c>
      <c r="AB220" t="s">
        <v>46</v>
      </c>
      <c r="AC220">
        <v>12</v>
      </c>
      <c r="AD220" t="s">
        <v>46</v>
      </c>
    </row>
    <row r="221" spans="1:30" x14ac:dyDescent="0.3">
      <c r="A221" t="s">
        <v>1390</v>
      </c>
      <c r="B221" t="s">
        <v>1391</v>
      </c>
      <c r="C221">
        <v>1</v>
      </c>
      <c r="D221" t="s">
        <v>62</v>
      </c>
      <c r="E221">
        <v>3</v>
      </c>
      <c r="F221" s="1">
        <v>44473</v>
      </c>
      <c r="G221" t="s">
        <v>617</v>
      </c>
      <c r="H221" t="s">
        <v>1392</v>
      </c>
      <c r="I221" t="s">
        <v>1393</v>
      </c>
      <c r="J221" t="s">
        <v>704</v>
      </c>
      <c r="K221" s="3">
        <v>45455</v>
      </c>
      <c r="L221" t="s">
        <v>39</v>
      </c>
      <c r="M221" t="s">
        <v>39</v>
      </c>
      <c r="N221" t="s">
        <v>40</v>
      </c>
      <c r="O221" t="s">
        <v>47</v>
      </c>
      <c r="Q221" t="s">
        <v>1394</v>
      </c>
      <c r="R221" t="s">
        <v>1395</v>
      </c>
      <c r="S221" t="s">
        <v>137</v>
      </c>
      <c r="T221" t="s">
        <v>105</v>
      </c>
      <c r="U221" t="s">
        <v>46</v>
      </c>
      <c r="V221" t="s">
        <v>46</v>
      </c>
      <c r="W221" t="s">
        <v>46</v>
      </c>
      <c r="X221" t="s">
        <v>46</v>
      </c>
      <c r="Y221" t="s">
        <v>46</v>
      </c>
      <c r="Z221" t="s">
        <v>46</v>
      </c>
      <c r="AA221" t="s">
        <v>46</v>
      </c>
      <c r="AB221" t="s">
        <v>46</v>
      </c>
      <c r="AC221" t="s">
        <v>47</v>
      </c>
      <c r="AD221" t="s">
        <v>46</v>
      </c>
    </row>
    <row r="222" spans="1:30" x14ac:dyDescent="0.3">
      <c r="A222" t="s">
        <v>1396</v>
      </c>
      <c r="B222" t="s">
        <v>1397</v>
      </c>
      <c r="C222">
        <v>100</v>
      </c>
      <c r="D222" t="s">
        <v>32</v>
      </c>
      <c r="E222">
        <v>4</v>
      </c>
      <c r="F222" s="1">
        <v>44470</v>
      </c>
      <c r="G222" t="s">
        <v>148</v>
      </c>
      <c r="H222" t="s">
        <v>1398</v>
      </c>
      <c r="I222" t="s">
        <v>257</v>
      </c>
      <c r="J222" t="s">
        <v>90</v>
      </c>
      <c r="K222" t="s">
        <v>37</v>
      </c>
      <c r="L222" t="s">
        <v>393</v>
      </c>
      <c r="M222" t="s">
        <v>101</v>
      </c>
      <c r="N222" t="s">
        <v>40</v>
      </c>
      <c r="O222" t="s">
        <v>91</v>
      </c>
      <c r="P222" s="2">
        <v>0.48958333333333331</v>
      </c>
      <c r="Q222" t="s">
        <v>1399</v>
      </c>
      <c r="R222" t="s">
        <v>1400</v>
      </c>
      <c r="S222" t="s">
        <v>1401</v>
      </c>
      <c r="T222" t="s">
        <v>59</v>
      </c>
      <c r="U222" t="s">
        <v>46</v>
      </c>
      <c r="V222" t="s">
        <v>46</v>
      </c>
      <c r="W222" t="s">
        <v>46</v>
      </c>
      <c r="X222" t="s">
        <v>46</v>
      </c>
      <c r="Y222" t="s">
        <v>46</v>
      </c>
      <c r="Z222" t="s">
        <v>46</v>
      </c>
      <c r="AA222" t="s">
        <v>46</v>
      </c>
      <c r="AB222" t="s">
        <v>46</v>
      </c>
      <c r="AC222">
        <v>4</v>
      </c>
      <c r="AD222" t="s">
        <v>40</v>
      </c>
    </row>
    <row r="223" spans="1:30" x14ac:dyDescent="0.3">
      <c r="A223" t="s">
        <v>1402</v>
      </c>
      <c r="B223" t="s">
        <v>1403</v>
      </c>
      <c r="C223">
        <v>5</v>
      </c>
      <c r="D223" t="s">
        <v>62</v>
      </c>
      <c r="E223">
        <v>4</v>
      </c>
      <c r="F223" s="1">
        <v>44470</v>
      </c>
      <c r="G223" t="s">
        <v>148</v>
      </c>
      <c r="H223" t="s">
        <v>1404</v>
      </c>
      <c r="I223" t="s">
        <v>1405</v>
      </c>
      <c r="J223" t="s">
        <v>337</v>
      </c>
      <c r="K223" t="s">
        <v>37</v>
      </c>
      <c r="L223" t="s">
        <v>198</v>
      </c>
      <c r="M223" t="s">
        <v>39</v>
      </c>
      <c r="N223" t="s">
        <v>46</v>
      </c>
      <c r="O223" t="s">
        <v>56</v>
      </c>
      <c r="P223" s="2">
        <v>0.875</v>
      </c>
      <c r="Q223" t="s">
        <v>1406</v>
      </c>
      <c r="R223" t="s">
        <v>1407</v>
      </c>
      <c r="S223" t="s">
        <v>137</v>
      </c>
      <c r="T223" t="s">
        <v>45</v>
      </c>
      <c r="U223" t="s">
        <v>46</v>
      </c>
      <c r="V223" t="s">
        <v>46</v>
      </c>
      <c r="W223" t="s">
        <v>46</v>
      </c>
      <c r="X223" t="s">
        <v>46</v>
      </c>
      <c r="Y223" t="s">
        <v>46</v>
      </c>
      <c r="Z223" t="s">
        <v>46</v>
      </c>
      <c r="AA223" t="s">
        <v>47</v>
      </c>
      <c r="AB223" t="s">
        <v>46</v>
      </c>
      <c r="AC223">
        <v>6</v>
      </c>
      <c r="AD223" t="s">
        <v>46</v>
      </c>
    </row>
    <row r="224" spans="1:30" x14ac:dyDescent="0.3">
      <c r="A224" t="s">
        <v>1408</v>
      </c>
      <c r="B224" t="s">
        <v>1409</v>
      </c>
      <c r="C224">
        <v>5</v>
      </c>
      <c r="D224" t="s">
        <v>62</v>
      </c>
      <c r="E224">
        <v>4</v>
      </c>
      <c r="F224" s="1">
        <v>44470</v>
      </c>
      <c r="G224" t="s">
        <v>148</v>
      </c>
      <c r="H224" t="s">
        <v>1410</v>
      </c>
      <c r="I224" t="s">
        <v>1411</v>
      </c>
      <c r="J224" t="s">
        <v>508</v>
      </c>
      <c r="K224" t="s">
        <v>37</v>
      </c>
      <c r="L224" t="s">
        <v>65</v>
      </c>
      <c r="M224" t="s">
        <v>39</v>
      </c>
      <c r="N224" t="s">
        <v>46</v>
      </c>
      <c r="O224" t="s">
        <v>56</v>
      </c>
      <c r="P224" s="2">
        <v>0.91666666666666663</v>
      </c>
      <c r="Q224" t="s">
        <v>1412</v>
      </c>
      <c r="R224" t="s">
        <v>1413</v>
      </c>
      <c r="S224" t="s">
        <v>44</v>
      </c>
      <c r="T224" t="s">
        <v>45</v>
      </c>
      <c r="U224" t="s">
        <v>46</v>
      </c>
      <c r="V224" t="s">
        <v>46</v>
      </c>
      <c r="W224" t="s">
        <v>46</v>
      </c>
      <c r="X224" t="s">
        <v>46</v>
      </c>
      <c r="Y224" t="s">
        <v>46</v>
      </c>
      <c r="Z224" t="s">
        <v>46</v>
      </c>
      <c r="AA224" t="s">
        <v>40</v>
      </c>
      <c r="AB224" t="s">
        <v>46</v>
      </c>
      <c r="AC224" t="s">
        <v>47</v>
      </c>
      <c r="AD224" t="s">
        <v>46</v>
      </c>
    </row>
    <row r="225" spans="1:30" x14ac:dyDescent="0.3">
      <c r="A225" t="s">
        <v>1414</v>
      </c>
      <c r="B225" t="s">
        <v>1415</v>
      </c>
      <c r="C225">
        <v>3</v>
      </c>
      <c r="D225" t="s">
        <v>32</v>
      </c>
      <c r="E225">
        <v>4</v>
      </c>
      <c r="F225" s="1">
        <v>44470</v>
      </c>
      <c r="G225" t="s">
        <v>148</v>
      </c>
      <c r="H225" t="s">
        <v>1416</v>
      </c>
      <c r="I225" t="s">
        <v>1417</v>
      </c>
      <c r="J225" t="s">
        <v>1418</v>
      </c>
      <c r="K225" t="s">
        <v>37</v>
      </c>
      <c r="L225" t="s">
        <v>198</v>
      </c>
      <c r="M225" t="s">
        <v>55</v>
      </c>
      <c r="N225" t="s">
        <v>46</v>
      </c>
      <c r="O225" t="s">
        <v>56</v>
      </c>
      <c r="P225" s="2">
        <v>0.86458333333333337</v>
      </c>
      <c r="Q225" t="s">
        <v>1419</v>
      </c>
      <c r="R225" t="s">
        <v>1420</v>
      </c>
      <c r="S225" t="s">
        <v>104</v>
      </c>
      <c r="T225" t="s">
        <v>105</v>
      </c>
      <c r="U225" t="s">
        <v>46</v>
      </c>
      <c r="V225" t="s">
        <v>46</v>
      </c>
      <c r="W225" t="s">
        <v>46</v>
      </c>
      <c r="X225" t="s">
        <v>46</v>
      </c>
      <c r="Y225" t="s">
        <v>46</v>
      </c>
      <c r="Z225" t="s">
        <v>46</v>
      </c>
      <c r="AA225" t="s">
        <v>47</v>
      </c>
      <c r="AB225" t="s">
        <v>46</v>
      </c>
      <c r="AC225">
        <v>8</v>
      </c>
      <c r="AD225" t="s">
        <v>46</v>
      </c>
    </row>
    <row r="226" spans="1:30" x14ac:dyDescent="0.3">
      <c r="A226" t="s">
        <v>1421</v>
      </c>
      <c r="B226" t="s">
        <v>1422</v>
      </c>
      <c r="C226">
        <v>5</v>
      </c>
      <c r="D226" t="s">
        <v>62</v>
      </c>
      <c r="E226">
        <v>4</v>
      </c>
      <c r="F226" s="1">
        <v>44470</v>
      </c>
      <c r="G226" t="s">
        <v>148</v>
      </c>
      <c r="H226" t="s">
        <v>1423</v>
      </c>
      <c r="I226" t="s">
        <v>1355</v>
      </c>
      <c r="J226" t="s">
        <v>508</v>
      </c>
      <c r="K226" t="s">
        <v>37</v>
      </c>
      <c r="L226" t="s">
        <v>198</v>
      </c>
      <c r="M226" t="s">
        <v>39</v>
      </c>
      <c r="N226" t="s">
        <v>46</v>
      </c>
      <c r="O226" t="s">
        <v>56</v>
      </c>
      <c r="P226" s="2">
        <v>0.90416666666666667</v>
      </c>
      <c r="Q226" t="s">
        <v>1424</v>
      </c>
      <c r="R226" t="s">
        <v>1425</v>
      </c>
      <c r="S226" t="s">
        <v>129</v>
      </c>
      <c r="T226" t="s">
        <v>105</v>
      </c>
      <c r="U226" t="s">
        <v>47</v>
      </c>
      <c r="V226" t="s">
        <v>46</v>
      </c>
      <c r="W226" t="s">
        <v>46</v>
      </c>
      <c r="X226" t="s">
        <v>46</v>
      </c>
      <c r="Y226" t="s">
        <v>46</v>
      </c>
      <c r="Z226" t="s">
        <v>46</v>
      </c>
      <c r="AA226" t="s">
        <v>47</v>
      </c>
      <c r="AB226" t="s">
        <v>46</v>
      </c>
      <c r="AC226">
        <v>15</v>
      </c>
      <c r="AD226" t="s">
        <v>46</v>
      </c>
    </row>
    <row r="227" spans="1:30" x14ac:dyDescent="0.3">
      <c r="A227" t="s">
        <v>1426</v>
      </c>
      <c r="B227" t="s">
        <v>1427</v>
      </c>
      <c r="C227">
        <v>100</v>
      </c>
      <c r="D227" t="s">
        <v>50</v>
      </c>
      <c r="E227">
        <v>4</v>
      </c>
      <c r="F227" s="1">
        <v>44469</v>
      </c>
      <c r="G227" t="s">
        <v>148</v>
      </c>
      <c r="H227" t="s">
        <v>1428</v>
      </c>
      <c r="I227" t="s">
        <v>526</v>
      </c>
      <c r="J227" t="s">
        <v>151</v>
      </c>
      <c r="K227" t="s">
        <v>83</v>
      </c>
      <c r="L227" t="s">
        <v>379</v>
      </c>
      <c r="M227" t="s">
        <v>101</v>
      </c>
      <c r="N227" t="s">
        <v>40</v>
      </c>
      <c r="O227" t="s">
        <v>91</v>
      </c>
      <c r="P227" s="2">
        <v>0.38541666666666669</v>
      </c>
      <c r="Q227" t="s">
        <v>1429</v>
      </c>
      <c r="R227" t="s">
        <v>1430</v>
      </c>
      <c r="S227" t="s">
        <v>44</v>
      </c>
      <c r="T227" t="s">
        <v>45</v>
      </c>
      <c r="U227" t="s">
        <v>40</v>
      </c>
      <c r="V227" t="s">
        <v>46</v>
      </c>
      <c r="W227" t="s">
        <v>46</v>
      </c>
      <c r="X227" t="s">
        <v>46</v>
      </c>
      <c r="Y227" t="s">
        <v>47</v>
      </c>
      <c r="Z227" t="s">
        <v>46</v>
      </c>
      <c r="AA227" t="s">
        <v>47</v>
      </c>
      <c r="AB227" t="s">
        <v>47</v>
      </c>
      <c r="AC227">
        <v>1</v>
      </c>
      <c r="AD227" t="s">
        <v>46</v>
      </c>
    </row>
    <row r="228" spans="1:30" x14ac:dyDescent="0.3">
      <c r="A228" t="s">
        <v>1431</v>
      </c>
      <c r="B228" t="s">
        <v>1432</v>
      </c>
      <c r="C228">
        <v>3</v>
      </c>
      <c r="D228" t="s">
        <v>62</v>
      </c>
      <c r="E228">
        <v>4</v>
      </c>
      <c r="F228" s="1">
        <v>44469</v>
      </c>
      <c r="G228" t="s">
        <v>148</v>
      </c>
      <c r="H228" t="s">
        <v>1433</v>
      </c>
      <c r="I228" t="s">
        <v>1434</v>
      </c>
      <c r="J228" t="s">
        <v>412</v>
      </c>
      <c r="K228" t="s">
        <v>74</v>
      </c>
      <c r="L228" t="s">
        <v>39</v>
      </c>
      <c r="M228" t="s">
        <v>39</v>
      </c>
      <c r="N228" t="s">
        <v>40</v>
      </c>
      <c r="O228" t="s">
        <v>41</v>
      </c>
      <c r="P228" s="2">
        <v>0.6875</v>
      </c>
      <c r="Q228" t="s">
        <v>1435</v>
      </c>
      <c r="R228" t="s">
        <v>1436</v>
      </c>
      <c r="S228" t="s">
        <v>94</v>
      </c>
      <c r="T228" t="s">
        <v>105</v>
      </c>
      <c r="U228" t="s">
        <v>46</v>
      </c>
      <c r="V228" t="s">
        <v>46</v>
      </c>
      <c r="W228" t="s">
        <v>46</v>
      </c>
      <c r="X228" t="s">
        <v>46</v>
      </c>
      <c r="Y228" t="s">
        <v>46</v>
      </c>
      <c r="Z228" t="s">
        <v>46</v>
      </c>
      <c r="AA228" t="s">
        <v>46</v>
      </c>
      <c r="AB228" t="s">
        <v>46</v>
      </c>
      <c r="AC228">
        <v>1</v>
      </c>
      <c r="AD228" t="s">
        <v>46</v>
      </c>
    </row>
    <row r="229" spans="1:30" x14ac:dyDescent="0.3">
      <c r="A229" t="s">
        <v>1437</v>
      </c>
      <c r="B229" t="s">
        <v>1438</v>
      </c>
      <c r="C229">
        <v>1</v>
      </c>
      <c r="D229" t="s">
        <v>62</v>
      </c>
      <c r="E229">
        <v>4</v>
      </c>
      <c r="F229" s="1">
        <v>44468</v>
      </c>
      <c r="G229" t="s">
        <v>148</v>
      </c>
      <c r="H229" t="s">
        <v>1439</v>
      </c>
      <c r="I229" t="s">
        <v>1440</v>
      </c>
      <c r="J229" t="s">
        <v>159</v>
      </c>
      <c r="K229" t="s">
        <v>306</v>
      </c>
      <c r="L229" t="s">
        <v>65</v>
      </c>
      <c r="M229" t="s">
        <v>39</v>
      </c>
      <c r="N229" t="s">
        <v>46</v>
      </c>
      <c r="O229" t="s">
        <v>56</v>
      </c>
      <c r="P229" s="2">
        <v>0.77083333333333337</v>
      </c>
      <c r="Q229" t="s">
        <v>1441</v>
      </c>
      <c r="R229" t="s">
        <v>1442</v>
      </c>
      <c r="S229" t="s">
        <v>44</v>
      </c>
      <c r="T229" t="s">
        <v>95</v>
      </c>
      <c r="U229" t="s">
        <v>46</v>
      </c>
      <c r="V229" t="s">
        <v>46</v>
      </c>
      <c r="W229" t="s">
        <v>46</v>
      </c>
      <c r="X229" t="s">
        <v>46</v>
      </c>
      <c r="Y229" t="s">
        <v>46</v>
      </c>
      <c r="Z229" t="s">
        <v>46</v>
      </c>
      <c r="AA229" t="s">
        <v>46</v>
      </c>
      <c r="AB229" t="s">
        <v>46</v>
      </c>
      <c r="AC229">
        <v>1</v>
      </c>
      <c r="AD229" t="s">
        <v>46</v>
      </c>
    </row>
    <row r="230" spans="1:30" x14ac:dyDescent="0.3">
      <c r="A230" t="s">
        <v>1443</v>
      </c>
      <c r="B230" t="s">
        <v>1444</v>
      </c>
      <c r="C230">
        <v>4</v>
      </c>
      <c r="D230" t="s">
        <v>62</v>
      </c>
      <c r="E230">
        <v>4</v>
      </c>
      <c r="F230" s="1">
        <v>44467</v>
      </c>
      <c r="G230" t="s">
        <v>148</v>
      </c>
      <c r="H230" t="s">
        <v>1445</v>
      </c>
      <c r="I230" t="s">
        <v>1446</v>
      </c>
      <c r="J230" t="s">
        <v>1288</v>
      </c>
      <c r="K230" t="s">
        <v>37</v>
      </c>
      <c r="L230" t="s">
        <v>65</v>
      </c>
      <c r="M230" t="s">
        <v>39</v>
      </c>
      <c r="N230" t="s">
        <v>46</v>
      </c>
      <c r="O230" t="s">
        <v>66</v>
      </c>
      <c r="P230" s="2">
        <v>0.85972222222222228</v>
      </c>
      <c r="Q230" t="s">
        <v>1447</v>
      </c>
      <c r="R230" t="s">
        <v>1448</v>
      </c>
      <c r="S230" t="s">
        <v>47</v>
      </c>
      <c r="T230" t="s">
        <v>45</v>
      </c>
      <c r="U230" t="s">
        <v>46</v>
      </c>
      <c r="V230" t="s">
        <v>46</v>
      </c>
      <c r="W230" t="s">
        <v>46</v>
      </c>
      <c r="X230" t="s">
        <v>46</v>
      </c>
      <c r="Y230" t="s">
        <v>46</v>
      </c>
      <c r="Z230" t="s">
        <v>46</v>
      </c>
      <c r="AA230" t="s">
        <v>46</v>
      </c>
      <c r="AB230" t="s">
        <v>46</v>
      </c>
      <c r="AC230" t="s">
        <v>47</v>
      </c>
      <c r="AD230" t="s">
        <v>46</v>
      </c>
    </row>
    <row r="231" spans="1:30" x14ac:dyDescent="0.3">
      <c r="A231" t="s">
        <v>1449</v>
      </c>
      <c r="B231" t="s">
        <v>1450</v>
      </c>
      <c r="C231">
        <v>1</v>
      </c>
      <c r="D231" t="s">
        <v>62</v>
      </c>
      <c r="E231">
        <v>4</v>
      </c>
      <c r="F231" s="1">
        <v>44466</v>
      </c>
      <c r="G231" t="s">
        <v>148</v>
      </c>
      <c r="H231" t="s">
        <v>1451</v>
      </c>
      <c r="I231" t="s">
        <v>1452</v>
      </c>
      <c r="J231" t="s">
        <v>73</v>
      </c>
      <c r="K231" t="s">
        <v>74</v>
      </c>
      <c r="L231" t="s">
        <v>419</v>
      </c>
      <c r="M231" t="s">
        <v>39</v>
      </c>
      <c r="N231" t="s">
        <v>40</v>
      </c>
      <c r="O231" t="s">
        <v>119</v>
      </c>
      <c r="P231" s="2">
        <v>0.5</v>
      </c>
      <c r="Q231" t="s">
        <v>1453</v>
      </c>
      <c r="R231" t="s">
        <v>1454</v>
      </c>
      <c r="S231" t="s">
        <v>47</v>
      </c>
      <c r="T231" t="s">
        <v>47</v>
      </c>
      <c r="U231" t="s">
        <v>46</v>
      </c>
      <c r="V231" t="s">
        <v>46</v>
      </c>
      <c r="W231" t="s">
        <v>46</v>
      </c>
      <c r="X231" t="s">
        <v>46</v>
      </c>
      <c r="Y231" t="s">
        <v>47</v>
      </c>
      <c r="Z231" t="s">
        <v>46</v>
      </c>
      <c r="AA231" t="s">
        <v>46</v>
      </c>
      <c r="AB231" t="s">
        <v>46</v>
      </c>
      <c r="AC231" t="s">
        <v>47</v>
      </c>
      <c r="AD231" t="s">
        <v>46</v>
      </c>
    </row>
    <row r="232" spans="1:30" x14ac:dyDescent="0.3">
      <c r="A232" t="s">
        <v>1455</v>
      </c>
      <c r="B232" t="s">
        <v>1456</v>
      </c>
      <c r="C232">
        <v>1</v>
      </c>
      <c r="D232" t="s">
        <v>62</v>
      </c>
      <c r="E232">
        <v>3</v>
      </c>
      <c r="F232" s="1">
        <v>44463</v>
      </c>
      <c r="G232" t="s">
        <v>148</v>
      </c>
      <c r="H232" t="s">
        <v>1457</v>
      </c>
      <c r="I232" t="s">
        <v>631</v>
      </c>
      <c r="J232" t="s">
        <v>632</v>
      </c>
      <c r="K232" t="s">
        <v>83</v>
      </c>
      <c r="L232" t="s">
        <v>39</v>
      </c>
      <c r="M232" t="s">
        <v>39</v>
      </c>
      <c r="N232" t="s">
        <v>46</v>
      </c>
      <c r="O232" t="s">
        <v>66</v>
      </c>
      <c r="P232" s="2">
        <v>0.7993055555555556</v>
      </c>
      <c r="Q232" t="s">
        <v>1458</v>
      </c>
      <c r="R232" t="s">
        <v>1459</v>
      </c>
      <c r="S232" t="s">
        <v>47</v>
      </c>
      <c r="T232" t="s">
        <v>45</v>
      </c>
      <c r="U232" t="s">
        <v>46</v>
      </c>
      <c r="V232" t="s">
        <v>46</v>
      </c>
      <c r="W232" t="s">
        <v>46</v>
      </c>
      <c r="X232" t="s">
        <v>46</v>
      </c>
      <c r="Y232" t="s">
        <v>46</v>
      </c>
      <c r="Z232" t="s">
        <v>46</v>
      </c>
      <c r="AA232" t="s">
        <v>47</v>
      </c>
      <c r="AB232" t="s">
        <v>46</v>
      </c>
      <c r="AC232" t="s">
        <v>47</v>
      </c>
      <c r="AD232" t="s">
        <v>46</v>
      </c>
    </row>
    <row r="233" spans="1:30" x14ac:dyDescent="0.3">
      <c r="A233" t="s">
        <v>1460</v>
      </c>
      <c r="B233" t="s">
        <v>1461</v>
      </c>
      <c r="C233">
        <v>100</v>
      </c>
      <c r="D233" t="s">
        <v>50</v>
      </c>
      <c r="E233">
        <v>4</v>
      </c>
      <c r="F233" s="1">
        <v>44463</v>
      </c>
      <c r="G233" t="s">
        <v>148</v>
      </c>
      <c r="H233" t="s">
        <v>1462</v>
      </c>
      <c r="I233" t="s">
        <v>1463</v>
      </c>
      <c r="J233" t="s">
        <v>167</v>
      </c>
      <c r="K233" t="s">
        <v>37</v>
      </c>
      <c r="L233" t="s">
        <v>65</v>
      </c>
      <c r="M233" t="s">
        <v>39</v>
      </c>
      <c r="N233" t="s">
        <v>46</v>
      </c>
      <c r="O233" t="s">
        <v>56</v>
      </c>
      <c r="P233" s="2">
        <v>0.90763888888888888</v>
      </c>
      <c r="Q233" t="s">
        <v>1464</v>
      </c>
      <c r="R233" t="s">
        <v>1465</v>
      </c>
      <c r="S233" t="s">
        <v>104</v>
      </c>
      <c r="T233" t="s">
        <v>105</v>
      </c>
      <c r="U233" t="s">
        <v>46</v>
      </c>
      <c r="V233" t="s">
        <v>46</v>
      </c>
      <c r="W233" t="s">
        <v>46</v>
      </c>
      <c r="X233" t="s">
        <v>46</v>
      </c>
      <c r="Y233" t="s">
        <v>46</v>
      </c>
      <c r="Z233" t="s">
        <v>46</v>
      </c>
      <c r="AA233" t="s">
        <v>46</v>
      </c>
      <c r="AB233" t="s">
        <v>46</v>
      </c>
      <c r="AC233" t="s">
        <v>47</v>
      </c>
      <c r="AD233" t="s">
        <v>46</v>
      </c>
    </row>
    <row r="234" spans="1:30" x14ac:dyDescent="0.3">
      <c r="A234" t="s">
        <v>1466</v>
      </c>
      <c r="B234" t="s">
        <v>1467</v>
      </c>
      <c r="C234">
        <v>10</v>
      </c>
      <c r="D234" t="s">
        <v>62</v>
      </c>
      <c r="E234">
        <v>4</v>
      </c>
      <c r="F234" s="1">
        <v>44463</v>
      </c>
      <c r="G234" t="s">
        <v>148</v>
      </c>
      <c r="H234" t="s">
        <v>1468</v>
      </c>
      <c r="I234" t="s">
        <v>1469</v>
      </c>
      <c r="J234" t="s">
        <v>142</v>
      </c>
      <c r="K234" t="s">
        <v>37</v>
      </c>
      <c r="L234" t="s">
        <v>198</v>
      </c>
      <c r="M234" t="s">
        <v>39</v>
      </c>
      <c r="N234" t="s">
        <v>46</v>
      </c>
      <c r="O234" t="s">
        <v>56</v>
      </c>
      <c r="P234" s="2">
        <v>0.84722222222222221</v>
      </c>
      <c r="Q234" t="s">
        <v>1470</v>
      </c>
      <c r="R234" t="s">
        <v>1471</v>
      </c>
      <c r="S234" t="s">
        <v>44</v>
      </c>
      <c r="T234" t="s">
        <v>95</v>
      </c>
      <c r="U234" t="s">
        <v>46</v>
      </c>
      <c r="V234" t="s">
        <v>46</v>
      </c>
      <c r="W234" t="s">
        <v>46</v>
      </c>
      <c r="X234" t="s">
        <v>46</v>
      </c>
      <c r="Y234" t="s">
        <v>46</v>
      </c>
      <c r="Z234" t="s">
        <v>46</v>
      </c>
      <c r="AA234" t="s">
        <v>47</v>
      </c>
      <c r="AB234" t="s">
        <v>46</v>
      </c>
      <c r="AC234">
        <v>10</v>
      </c>
      <c r="AD234" t="s">
        <v>46</v>
      </c>
    </row>
    <row r="235" spans="1:30" x14ac:dyDescent="0.3">
      <c r="A235" t="s">
        <v>1472</v>
      </c>
      <c r="B235" t="s">
        <v>1473</v>
      </c>
      <c r="C235">
        <v>3</v>
      </c>
      <c r="D235" t="s">
        <v>62</v>
      </c>
      <c r="E235">
        <v>4</v>
      </c>
      <c r="F235" s="1">
        <v>44463</v>
      </c>
      <c r="G235" t="s">
        <v>148</v>
      </c>
      <c r="H235" t="s">
        <v>1474</v>
      </c>
      <c r="I235" t="s">
        <v>1475</v>
      </c>
      <c r="J235" t="s">
        <v>197</v>
      </c>
      <c r="K235" t="s">
        <v>37</v>
      </c>
      <c r="L235" t="s">
        <v>65</v>
      </c>
      <c r="M235" t="s">
        <v>39</v>
      </c>
      <c r="N235" t="s">
        <v>46</v>
      </c>
      <c r="O235" t="s">
        <v>56</v>
      </c>
      <c r="P235" s="2">
        <v>0.85416666666666663</v>
      </c>
      <c r="Q235" t="s">
        <v>1476</v>
      </c>
      <c r="R235" t="s">
        <v>1477</v>
      </c>
      <c r="S235" t="s">
        <v>44</v>
      </c>
      <c r="T235" t="s">
        <v>95</v>
      </c>
      <c r="U235" t="s">
        <v>46</v>
      </c>
      <c r="V235" t="s">
        <v>47</v>
      </c>
      <c r="W235" t="s">
        <v>46</v>
      </c>
      <c r="X235" t="s">
        <v>46</v>
      </c>
      <c r="Y235" t="s">
        <v>46</v>
      </c>
      <c r="Z235" t="s">
        <v>46</v>
      </c>
      <c r="AA235" t="s">
        <v>46</v>
      </c>
      <c r="AB235" t="s">
        <v>46</v>
      </c>
      <c r="AC235" t="s">
        <v>47</v>
      </c>
      <c r="AD235" t="s">
        <v>46</v>
      </c>
    </row>
    <row r="236" spans="1:30" x14ac:dyDescent="0.3">
      <c r="A236" t="s">
        <v>1478</v>
      </c>
      <c r="B236" t="s">
        <v>1479</v>
      </c>
      <c r="C236">
        <v>5</v>
      </c>
      <c r="D236" t="s">
        <v>62</v>
      </c>
      <c r="E236">
        <v>4</v>
      </c>
      <c r="F236" s="1">
        <v>44462</v>
      </c>
      <c r="G236" t="s">
        <v>148</v>
      </c>
      <c r="H236" t="s">
        <v>1480</v>
      </c>
      <c r="I236" t="s">
        <v>1481</v>
      </c>
      <c r="J236" t="s">
        <v>1482</v>
      </c>
      <c r="K236" t="s">
        <v>306</v>
      </c>
      <c r="L236" t="s">
        <v>143</v>
      </c>
      <c r="M236" t="s">
        <v>101</v>
      </c>
      <c r="N236" t="s">
        <v>40</v>
      </c>
      <c r="O236" t="s">
        <v>91</v>
      </c>
      <c r="Q236" t="s">
        <v>1483</v>
      </c>
      <c r="R236" t="s">
        <v>1484</v>
      </c>
      <c r="S236" t="s">
        <v>294</v>
      </c>
      <c r="T236" t="s">
        <v>45</v>
      </c>
      <c r="U236" t="s">
        <v>46</v>
      </c>
      <c r="V236" t="s">
        <v>46</v>
      </c>
      <c r="W236" t="s">
        <v>46</v>
      </c>
      <c r="X236" t="s">
        <v>46</v>
      </c>
      <c r="Y236" t="s">
        <v>46</v>
      </c>
      <c r="Z236" t="s">
        <v>46</v>
      </c>
      <c r="AA236" t="s">
        <v>46</v>
      </c>
      <c r="AB236" t="s">
        <v>46</v>
      </c>
      <c r="AC236">
        <v>0</v>
      </c>
      <c r="AD236" t="s">
        <v>46</v>
      </c>
    </row>
    <row r="237" spans="1:30" x14ac:dyDescent="0.3">
      <c r="A237" t="s">
        <v>1485</v>
      </c>
      <c r="B237" t="s">
        <v>1486</v>
      </c>
      <c r="C237">
        <v>1</v>
      </c>
      <c r="D237" t="s">
        <v>62</v>
      </c>
      <c r="E237">
        <v>3</v>
      </c>
      <c r="F237" s="1">
        <v>44461</v>
      </c>
      <c r="G237" t="s">
        <v>148</v>
      </c>
      <c r="H237" t="s">
        <v>1487</v>
      </c>
      <c r="I237" t="s">
        <v>728</v>
      </c>
      <c r="J237" t="s">
        <v>283</v>
      </c>
      <c r="K237" t="s">
        <v>37</v>
      </c>
      <c r="L237" t="s">
        <v>38</v>
      </c>
      <c r="M237" t="s">
        <v>39</v>
      </c>
      <c r="N237" t="s">
        <v>40</v>
      </c>
      <c r="O237" t="s">
        <v>134</v>
      </c>
      <c r="P237" s="2">
        <v>0.36458333333333331</v>
      </c>
      <c r="Q237" t="s">
        <v>1488</v>
      </c>
      <c r="R237" t="s">
        <v>1489</v>
      </c>
      <c r="S237" t="s">
        <v>47</v>
      </c>
      <c r="T237" t="s">
        <v>47</v>
      </c>
      <c r="U237" t="s">
        <v>46</v>
      </c>
      <c r="V237" t="s">
        <v>46</v>
      </c>
      <c r="W237" t="s">
        <v>46</v>
      </c>
      <c r="X237" t="s">
        <v>46</v>
      </c>
      <c r="Y237" t="s">
        <v>46</v>
      </c>
      <c r="Z237" t="s">
        <v>46</v>
      </c>
      <c r="AA237" t="s">
        <v>47</v>
      </c>
      <c r="AB237" t="s">
        <v>46</v>
      </c>
      <c r="AC237" t="s">
        <v>47</v>
      </c>
      <c r="AD237" t="s">
        <v>46</v>
      </c>
    </row>
    <row r="238" spans="1:30" x14ac:dyDescent="0.3">
      <c r="A238" t="s">
        <v>1490</v>
      </c>
      <c r="B238" t="s">
        <v>1491</v>
      </c>
      <c r="C238">
        <v>2</v>
      </c>
      <c r="D238" t="s">
        <v>62</v>
      </c>
      <c r="E238">
        <v>3</v>
      </c>
      <c r="F238" s="1">
        <v>44461</v>
      </c>
      <c r="G238" t="s">
        <v>148</v>
      </c>
      <c r="H238" t="s">
        <v>1492</v>
      </c>
      <c r="I238" t="s">
        <v>1493</v>
      </c>
      <c r="J238" t="s">
        <v>1494</v>
      </c>
      <c r="K238" t="s">
        <v>74</v>
      </c>
      <c r="L238" t="s">
        <v>55</v>
      </c>
      <c r="M238" t="s">
        <v>39</v>
      </c>
      <c r="N238" t="s">
        <v>40</v>
      </c>
      <c r="O238" t="s">
        <v>119</v>
      </c>
      <c r="P238" s="2">
        <v>0.45833333333333331</v>
      </c>
      <c r="Q238" t="s">
        <v>1495</v>
      </c>
      <c r="R238" t="s">
        <v>1496</v>
      </c>
      <c r="S238" t="s">
        <v>129</v>
      </c>
      <c r="T238" t="s">
        <v>95</v>
      </c>
      <c r="U238" t="s">
        <v>46</v>
      </c>
      <c r="V238" t="s">
        <v>46</v>
      </c>
      <c r="W238" t="s">
        <v>46</v>
      </c>
      <c r="X238" t="s">
        <v>46</v>
      </c>
      <c r="Y238" t="s">
        <v>46</v>
      </c>
      <c r="Z238" t="s">
        <v>46</v>
      </c>
      <c r="AA238" t="s">
        <v>47</v>
      </c>
      <c r="AB238" t="s">
        <v>46</v>
      </c>
      <c r="AC238" t="s">
        <v>47</v>
      </c>
      <c r="AD238" t="s">
        <v>46</v>
      </c>
    </row>
    <row r="239" spans="1:30" x14ac:dyDescent="0.3">
      <c r="A239" t="s">
        <v>1497</v>
      </c>
      <c r="B239" t="s">
        <v>1498</v>
      </c>
      <c r="C239">
        <v>1</v>
      </c>
      <c r="D239" t="s">
        <v>62</v>
      </c>
      <c r="E239">
        <v>3</v>
      </c>
      <c r="F239" s="1">
        <v>44460</v>
      </c>
      <c r="G239" t="s">
        <v>148</v>
      </c>
      <c r="H239" t="s">
        <v>1499</v>
      </c>
      <c r="I239" t="s">
        <v>481</v>
      </c>
      <c r="J239" t="s">
        <v>251</v>
      </c>
      <c r="K239" t="s">
        <v>74</v>
      </c>
      <c r="L239" t="s">
        <v>39</v>
      </c>
      <c r="M239" t="s">
        <v>39</v>
      </c>
      <c r="N239" t="s">
        <v>40</v>
      </c>
      <c r="O239" t="s">
        <v>134</v>
      </c>
      <c r="P239" s="2">
        <v>0.32291666666666669</v>
      </c>
      <c r="Q239" t="s">
        <v>1500</v>
      </c>
      <c r="R239" t="s">
        <v>1501</v>
      </c>
      <c r="S239" t="s">
        <v>44</v>
      </c>
      <c r="T239" t="s">
        <v>45</v>
      </c>
      <c r="U239" t="s">
        <v>46</v>
      </c>
      <c r="V239" t="s">
        <v>46</v>
      </c>
      <c r="W239" t="s">
        <v>46</v>
      </c>
      <c r="X239" t="s">
        <v>46</v>
      </c>
      <c r="Y239" t="s">
        <v>46</v>
      </c>
      <c r="Z239" t="s">
        <v>46</v>
      </c>
      <c r="AA239" t="s">
        <v>46</v>
      </c>
      <c r="AB239" t="s">
        <v>46</v>
      </c>
      <c r="AC239" t="s">
        <v>47</v>
      </c>
      <c r="AD239" t="s">
        <v>46</v>
      </c>
    </row>
    <row r="240" spans="1:30" x14ac:dyDescent="0.3">
      <c r="A240" t="s">
        <v>1502</v>
      </c>
      <c r="B240" t="s">
        <v>1503</v>
      </c>
      <c r="C240">
        <v>2</v>
      </c>
      <c r="D240" t="s">
        <v>62</v>
      </c>
      <c r="E240">
        <v>3</v>
      </c>
      <c r="F240" s="1">
        <v>44460</v>
      </c>
      <c r="G240" t="s">
        <v>148</v>
      </c>
      <c r="H240" t="s">
        <v>1504</v>
      </c>
      <c r="I240" t="s">
        <v>125</v>
      </c>
      <c r="J240" t="s">
        <v>126</v>
      </c>
      <c r="K240" t="s">
        <v>37</v>
      </c>
      <c r="L240" t="s">
        <v>38</v>
      </c>
      <c r="M240" t="s">
        <v>39</v>
      </c>
      <c r="N240" t="s">
        <v>40</v>
      </c>
      <c r="O240" t="s">
        <v>41</v>
      </c>
      <c r="P240" s="2">
        <v>0.62291666666666667</v>
      </c>
      <c r="Q240" t="s">
        <v>1505</v>
      </c>
      <c r="R240" t="s">
        <v>1506</v>
      </c>
      <c r="S240" t="s">
        <v>47</v>
      </c>
      <c r="T240" t="s">
        <v>45</v>
      </c>
      <c r="U240" t="s">
        <v>46</v>
      </c>
      <c r="V240" t="s">
        <v>46</v>
      </c>
      <c r="W240" t="s">
        <v>46</v>
      </c>
      <c r="X240" t="s">
        <v>46</v>
      </c>
      <c r="Y240" t="s">
        <v>46</v>
      </c>
      <c r="Z240" t="s">
        <v>46</v>
      </c>
      <c r="AA240" t="s">
        <v>47</v>
      </c>
      <c r="AB240" t="s">
        <v>46</v>
      </c>
      <c r="AC240" t="s">
        <v>47</v>
      </c>
      <c r="AD240" t="s">
        <v>46</v>
      </c>
    </row>
    <row r="241" spans="1:30" x14ac:dyDescent="0.3">
      <c r="A241" t="s">
        <v>1507</v>
      </c>
      <c r="B241" t="s">
        <v>1508</v>
      </c>
      <c r="C241">
        <v>1</v>
      </c>
      <c r="D241" t="s">
        <v>62</v>
      </c>
      <c r="E241">
        <v>3</v>
      </c>
      <c r="F241" s="1">
        <v>44460</v>
      </c>
      <c r="G241" t="s">
        <v>148</v>
      </c>
      <c r="H241" t="s">
        <v>1509</v>
      </c>
      <c r="I241" t="s">
        <v>1510</v>
      </c>
      <c r="J241" t="s">
        <v>159</v>
      </c>
      <c r="K241" t="s">
        <v>37</v>
      </c>
      <c r="L241" t="s">
        <v>160</v>
      </c>
      <c r="M241" t="s">
        <v>160</v>
      </c>
      <c r="N241" t="s">
        <v>40</v>
      </c>
      <c r="O241" t="s">
        <v>41</v>
      </c>
      <c r="P241" s="2">
        <v>0.625</v>
      </c>
      <c r="Q241" t="s">
        <v>1511</v>
      </c>
      <c r="R241" t="s">
        <v>1512</v>
      </c>
      <c r="S241" t="s">
        <v>301</v>
      </c>
      <c r="T241" t="s">
        <v>95</v>
      </c>
      <c r="U241" t="s">
        <v>46</v>
      </c>
      <c r="V241" t="s">
        <v>46</v>
      </c>
      <c r="W241" t="s">
        <v>46</v>
      </c>
      <c r="X241" t="s">
        <v>46</v>
      </c>
      <c r="Y241" t="s">
        <v>46</v>
      </c>
      <c r="Z241" t="s">
        <v>46</v>
      </c>
      <c r="AA241" t="s">
        <v>46</v>
      </c>
      <c r="AB241" t="s">
        <v>46</v>
      </c>
      <c r="AC241" t="s">
        <v>47</v>
      </c>
      <c r="AD241" t="s">
        <v>46</v>
      </c>
    </row>
    <row r="242" spans="1:30" x14ac:dyDescent="0.3">
      <c r="A242" t="s">
        <v>1513</v>
      </c>
      <c r="B242" t="s">
        <v>1514</v>
      </c>
      <c r="C242">
        <v>10</v>
      </c>
      <c r="D242" t="s">
        <v>62</v>
      </c>
      <c r="E242">
        <v>4</v>
      </c>
      <c r="F242" s="1">
        <v>44460</v>
      </c>
      <c r="G242" t="s">
        <v>148</v>
      </c>
      <c r="H242" t="s">
        <v>709</v>
      </c>
      <c r="I242" t="s">
        <v>1515</v>
      </c>
      <c r="J242" t="s">
        <v>716</v>
      </c>
      <c r="K242" t="s">
        <v>37</v>
      </c>
      <c r="L242" t="s">
        <v>38</v>
      </c>
      <c r="M242" t="s">
        <v>39</v>
      </c>
      <c r="N242" t="s">
        <v>40</v>
      </c>
      <c r="O242" t="s">
        <v>119</v>
      </c>
      <c r="P242" s="2">
        <v>0.52083333333333337</v>
      </c>
      <c r="Q242" t="s">
        <v>1516</v>
      </c>
      <c r="R242" t="s">
        <v>1517</v>
      </c>
      <c r="S242" t="s">
        <v>44</v>
      </c>
      <c r="T242" t="s">
        <v>59</v>
      </c>
      <c r="U242" t="s">
        <v>40</v>
      </c>
      <c r="V242" t="s">
        <v>46</v>
      </c>
      <c r="W242" t="s">
        <v>46</v>
      </c>
      <c r="X242" t="s">
        <v>46</v>
      </c>
      <c r="Y242" t="s">
        <v>46</v>
      </c>
      <c r="Z242" t="s">
        <v>46</v>
      </c>
      <c r="AA242" t="s">
        <v>46</v>
      </c>
      <c r="AB242" t="s">
        <v>46</v>
      </c>
      <c r="AC242" t="s">
        <v>47</v>
      </c>
      <c r="AD242" t="s">
        <v>46</v>
      </c>
    </row>
    <row r="243" spans="1:30" x14ac:dyDescent="0.3">
      <c r="A243" t="s">
        <v>1518</v>
      </c>
      <c r="B243" t="s">
        <v>1519</v>
      </c>
      <c r="C243">
        <v>2</v>
      </c>
      <c r="D243" t="s">
        <v>62</v>
      </c>
      <c r="E243">
        <v>4</v>
      </c>
      <c r="F243" s="1">
        <v>44460</v>
      </c>
      <c r="G243" t="s">
        <v>148</v>
      </c>
      <c r="H243" t="s">
        <v>1520</v>
      </c>
      <c r="I243" t="s">
        <v>1521</v>
      </c>
      <c r="J243" t="s">
        <v>197</v>
      </c>
      <c r="K243" t="s">
        <v>74</v>
      </c>
      <c r="L243" t="s">
        <v>160</v>
      </c>
      <c r="M243" t="s">
        <v>160</v>
      </c>
      <c r="N243" t="s">
        <v>40</v>
      </c>
      <c r="O243" t="s">
        <v>134</v>
      </c>
      <c r="P243" s="2">
        <v>0.24652777777777779</v>
      </c>
      <c r="Q243" t="s">
        <v>1522</v>
      </c>
      <c r="R243" t="s">
        <v>1523</v>
      </c>
      <c r="S243" t="s">
        <v>301</v>
      </c>
      <c r="T243" t="s">
        <v>95</v>
      </c>
      <c r="U243" t="s">
        <v>46</v>
      </c>
      <c r="V243" t="s">
        <v>46</v>
      </c>
      <c r="W243" t="s">
        <v>46</v>
      </c>
      <c r="X243" t="s">
        <v>46</v>
      </c>
      <c r="Y243" t="s">
        <v>46</v>
      </c>
      <c r="Z243" t="s">
        <v>46</v>
      </c>
      <c r="AA243" t="s">
        <v>46</v>
      </c>
      <c r="AB243" t="s">
        <v>46</v>
      </c>
      <c r="AC243" t="s">
        <v>47</v>
      </c>
      <c r="AD243" t="s">
        <v>46</v>
      </c>
    </row>
    <row r="244" spans="1:30" x14ac:dyDescent="0.3">
      <c r="A244" t="s">
        <v>1524</v>
      </c>
      <c r="B244" t="s">
        <v>1525</v>
      </c>
      <c r="C244">
        <v>1</v>
      </c>
      <c r="D244" t="s">
        <v>62</v>
      </c>
      <c r="E244">
        <v>3</v>
      </c>
      <c r="F244" s="1">
        <v>44459</v>
      </c>
      <c r="G244" t="s">
        <v>148</v>
      </c>
      <c r="H244" t="s">
        <v>1526</v>
      </c>
      <c r="I244" t="s">
        <v>1156</v>
      </c>
      <c r="J244" t="s">
        <v>159</v>
      </c>
      <c r="K244" t="s">
        <v>74</v>
      </c>
      <c r="L244" t="s">
        <v>419</v>
      </c>
      <c r="M244" t="s">
        <v>39</v>
      </c>
      <c r="N244" t="s">
        <v>46</v>
      </c>
      <c r="O244" t="s">
        <v>66</v>
      </c>
      <c r="P244" s="2">
        <v>0.75138888888888888</v>
      </c>
      <c r="Q244" t="s">
        <v>1527</v>
      </c>
      <c r="R244" t="s">
        <v>1528</v>
      </c>
      <c r="S244" t="s">
        <v>47</v>
      </c>
      <c r="T244" t="s">
        <v>47</v>
      </c>
      <c r="U244" t="s">
        <v>40</v>
      </c>
      <c r="V244" t="s">
        <v>46</v>
      </c>
      <c r="W244" t="s">
        <v>46</v>
      </c>
      <c r="X244" t="s">
        <v>46</v>
      </c>
      <c r="Y244" t="s">
        <v>46</v>
      </c>
      <c r="Z244" t="s">
        <v>46</v>
      </c>
      <c r="AA244" t="s">
        <v>47</v>
      </c>
      <c r="AB244" t="s">
        <v>46</v>
      </c>
      <c r="AC244" t="s">
        <v>47</v>
      </c>
      <c r="AD244" t="s">
        <v>46</v>
      </c>
    </row>
    <row r="245" spans="1:30" x14ac:dyDescent="0.3">
      <c r="A245" t="s">
        <v>1529</v>
      </c>
      <c r="B245" t="s">
        <v>1530</v>
      </c>
      <c r="C245">
        <v>999</v>
      </c>
      <c r="D245" t="s">
        <v>98</v>
      </c>
      <c r="E245">
        <v>4</v>
      </c>
      <c r="F245" s="1">
        <v>44459</v>
      </c>
      <c r="G245" t="s">
        <v>148</v>
      </c>
      <c r="H245" t="s">
        <v>1531</v>
      </c>
      <c r="I245" t="s">
        <v>1009</v>
      </c>
      <c r="J245" t="s">
        <v>142</v>
      </c>
      <c r="K245" t="s">
        <v>37</v>
      </c>
      <c r="L245" t="s">
        <v>379</v>
      </c>
      <c r="M245" t="s">
        <v>101</v>
      </c>
      <c r="N245" t="s">
        <v>40</v>
      </c>
      <c r="O245" t="s">
        <v>119</v>
      </c>
      <c r="P245" s="2">
        <v>0.4861111111111111</v>
      </c>
      <c r="Q245" t="s">
        <v>1532</v>
      </c>
      <c r="R245" t="s">
        <v>1533</v>
      </c>
      <c r="S245" t="s">
        <v>44</v>
      </c>
      <c r="T245" t="s">
        <v>59</v>
      </c>
      <c r="U245" t="s">
        <v>46</v>
      </c>
      <c r="V245" t="s">
        <v>46</v>
      </c>
      <c r="W245" t="s">
        <v>46</v>
      </c>
      <c r="X245" t="s">
        <v>46</v>
      </c>
      <c r="Y245" t="s">
        <v>46</v>
      </c>
      <c r="Z245" t="s">
        <v>46</v>
      </c>
      <c r="AA245" t="s">
        <v>47</v>
      </c>
      <c r="AB245" t="s">
        <v>46</v>
      </c>
      <c r="AC245">
        <v>5</v>
      </c>
      <c r="AD245" t="s">
        <v>46</v>
      </c>
    </row>
    <row r="246" spans="1:30" x14ac:dyDescent="0.3">
      <c r="A246" t="s">
        <v>1534</v>
      </c>
      <c r="B246" t="s">
        <v>1535</v>
      </c>
      <c r="C246">
        <v>10</v>
      </c>
      <c r="D246" t="s">
        <v>62</v>
      </c>
      <c r="E246">
        <v>4</v>
      </c>
      <c r="F246" s="1">
        <v>44457</v>
      </c>
      <c r="G246" t="s">
        <v>148</v>
      </c>
      <c r="H246" t="s">
        <v>1536</v>
      </c>
      <c r="I246" t="s">
        <v>1537</v>
      </c>
      <c r="J246" t="s">
        <v>680</v>
      </c>
      <c r="K246" t="s">
        <v>37</v>
      </c>
      <c r="L246" t="s">
        <v>65</v>
      </c>
      <c r="M246" t="s">
        <v>39</v>
      </c>
      <c r="N246" t="s">
        <v>46</v>
      </c>
      <c r="O246" t="s">
        <v>56</v>
      </c>
      <c r="P246" s="2">
        <v>0.68125000000000002</v>
      </c>
      <c r="Q246" t="s">
        <v>1538</v>
      </c>
      <c r="R246" t="s">
        <v>1539</v>
      </c>
      <c r="S246" t="s">
        <v>47</v>
      </c>
      <c r="T246" t="s">
        <v>59</v>
      </c>
      <c r="U246" t="s">
        <v>46</v>
      </c>
      <c r="V246" t="s">
        <v>46</v>
      </c>
      <c r="W246" t="s">
        <v>46</v>
      </c>
      <c r="X246" t="s">
        <v>46</v>
      </c>
      <c r="Y246" t="s">
        <v>46</v>
      </c>
      <c r="Z246" t="s">
        <v>46</v>
      </c>
      <c r="AA246" t="s">
        <v>47</v>
      </c>
      <c r="AB246" t="s">
        <v>46</v>
      </c>
      <c r="AC246" t="s">
        <v>47</v>
      </c>
      <c r="AD246" t="s">
        <v>46</v>
      </c>
    </row>
    <row r="247" spans="1:30" x14ac:dyDescent="0.3">
      <c r="A247" t="s">
        <v>1540</v>
      </c>
      <c r="B247" t="s">
        <v>1541</v>
      </c>
      <c r="C247">
        <v>5</v>
      </c>
      <c r="D247" t="s">
        <v>62</v>
      </c>
      <c r="E247">
        <v>4</v>
      </c>
      <c r="F247" s="1">
        <v>44456</v>
      </c>
      <c r="G247" t="s">
        <v>148</v>
      </c>
      <c r="H247" t="s">
        <v>1542</v>
      </c>
      <c r="I247" t="s">
        <v>1543</v>
      </c>
      <c r="J247" t="s">
        <v>508</v>
      </c>
      <c r="K247" t="s">
        <v>37</v>
      </c>
      <c r="L247" t="s">
        <v>228</v>
      </c>
      <c r="M247" t="s">
        <v>39</v>
      </c>
      <c r="N247" t="s">
        <v>40</v>
      </c>
      <c r="O247" t="s">
        <v>111</v>
      </c>
      <c r="P247" s="2">
        <v>0.66666666666666663</v>
      </c>
      <c r="Q247" t="s">
        <v>1544</v>
      </c>
      <c r="R247" t="s">
        <v>1545</v>
      </c>
      <c r="S247" t="s">
        <v>44</v>
      </c>
      <c r="T247" t="s">
        <v>105</v>
      </c>
      <c r="U247" t="s">
        <v>46</v>
      </c>
      <c r="V247" t="s">
        <v>46</v>
      </c>
      <c r="W247" t="s">
        <v>46</v>
      </c>
      <c r="X247" t="s">
        <v>46</v>
      </c>
      <c r="Y247" t="s">
        <v>46</v>
      </c>
      <c r="Z247" t="s">
        <v>46</v>
      </c>
      <c r="AA247" t="s">
        <v>47</v>
      </c>
      <c r="AB247" t="s">
        <v>46</v>
      </c>
      <c r="AC247" t="s">
        <v>47</v>
      </c>
      <c r="AD247" t="s">
        <v>46</v>
      </c>
    </row>
    <row r="248" spans="1:30" x14ac:dyDescent="0.3">
      <c r="A248" t="s">
        <v>1546</v>
      </c>
      <c r="B248" t="s">
        <v>1547</v>
      </c>
      <c r="C248">
        <v>2</v>
      </c>
      <c r="D248" t="s">
        <v>62</v>
      </c>
      <c r="E248">
        <v>3</v>
      </c>
      <c r="F248" s="1">
        <v>44456</v>
      </c>
      <c r="G248" t="s">
        <v>148</v>
      </c>
      <c r="H248" t="s">
        <v>1548</v>
      </c>
      <c r="I248" t="s">
        <v>1549</v>
      </c>
      <c r="J248" t="s">
        <v>142</v>
      </c>
      <c r="K248" t="s">
        <v>37</v>
      </c>
      <c r="L248" t="s">
        <v>65</v>
      </c>
      <c r="M248" t="s">
        <v>39</v>
      </c>
      <c r="N248" t="s">
        <v>46</v>
      </c>
      <c r="O248" t="s">
        <v>177</v>
      </c>
      <c r="P248" s="2">
        <v>0.95833333333333337</v>
      </c>
      <c r="Q248" t="s">
        <v>1550</v>
      </c>
      <c r="R248" t="s">
        <v>1551</v>
      </c>
      <c r="S248" t="s">
        <v>44</v>
      </c>
      <c r="T248" t="s">
        <v>95</v>
      </c>
      <c r="U248" t="s">
        <v>46</v>
      </c>
      <c r="V248" t="s">
        <v>46</v>
      </c>
      <c r="W248" t="s">
        <v>46</v>
      </c>
      <c r="X248" t="s">
        <v>46</v>
      </c>
      <c r="Y248" t="s">
        <v>46</v>
      </c>
      <c r="Z248" t="s">
        <v>46</v>
      </c>
      <c r="AA248" t="s">
        <v>46</v>
      </c>
      <c r="AB248" t="s">
        <v>46</v>
      </c>
      <c r="AC248" t="s">
        <v>47</v>
      </c>
      <c r="AD248" t="s">
        <v>46</v>
      </c>
    </row>
    <row r="249" spans="1:30" x14ac:dyDescent="0.3">
      <c r="A249" t="s">
        <v>1552</v>
      </c>
      <c r="B249" t="s">
        <v>1553</v>
      </c>
      <c r="C249">
        <v>3</v>
      </c>
      <c r="D249" t="s">
        <v>62</v>
      </c>
      <c r="E249">
        <v>4</v>
      </c>
      <c r="F249" s="1">
        <v>44456</v>
      </c>
      <c r="G249" t="s">
        <v>148</v>
      </c>
      <c r="H249" t="s">
        <v>1554</v>
      </c>
      <c r="I249" t="s">
        <v>125</v>
      </c>
      <c r="J249" t="s">
        <v>126</v>
      </c>
      <c r="K249" t="s">
        <v>37</v>
      </c>
      <c r="L249" t="s">
        <v>198</v>
      </c>
      <c r="M249" t="s">
        <v>39</v>
      </c>
      <c r="N249" t="s">
        <v>46</v>
      </c>
      <c r="O249" t="s">
        <v>56</v>
      </c>
      <c r="P249" s="2">
        <v>0.83333333333333337</v>
      </c>
      <c r="Q249" t="s">
        <v>1555</v>
      </c>
      <c r="R249" t="s">
        <v>1556</v>
      </c>
      <c r="S249" t="s">
        <v>44</v>
      </c>
      <c r="T249" t="s">
        <v>47</v>
      </c>
      <c r="U249" t="s">
        <v>46</v>
      </c>
      <c r="V249" t="s">
        <v>46</v>
      </c>
      <c r="W249" t="s">
        <v>46</v>
      </c>
      <c r="X249" t="s">
        <v>46</v>
      </c>
      <c r="Y249" t="s">
        <v>46</v>
      </c>
      <c r="Z249" t="s">
        <v>46</v>
      </c>
      <c r="AA249" t="s">
        <v>47</v>
      </c>
      <c r="AB249" t="s">
        <v>46</v>
      </c>
      <c r="AC249">
        <v>20</v>
      </c>
      <c r="AD249" t="s">
        <v>46</v>
      </c>
    </row>
    <row r="250" spans="1:30" x14ac:dyDescent="0.3">
      <c r="A250" t="s">
        <v>1557</v>
      </c>
      <c r="B250" t="s">
        <v>1558</v>
      </c>
      <c r="C250">
        <v>3</v>
      </c>
      <c r="D250" t="s">
        <v>62</v>
      </c>
      <c r="E250">
        <v>4</v>
      </c>
      <c r="F250" s="1">
        <v>44456</v>
      </c>
      <c r="G250" t="s">
        <v>148</v>
      </c>
      <c r="H250" t="s">
        <v>1559</v>
      </c>
      <c r="I250" t="s">
        <v>1560</v>
      </c>
      <c r="J250" t="s">
        <v>251</v>
      </c>
      <c r="K250" t="s">
        <v>37</v>
      </c>
      <c r="L250" t="s">
        <v>198</v>
      </c>
      <c r="M250" t="s">
        <v>39</v>
      </c>
      <c r="N250" t="s">
        <v>46</v>
      </c>
      <c r="O250" t="s">
        <v>56</v>
      </c>
      <c r="P250" s="2">
        <v>0.875</v>
      </c>
      <c r="Q250" t="s">
        <v>1561</v>
      </c>
      <c r="R250" t="s">
        <v>1562</v>
      </c>
      <c r="S250" t="s">
        <v>44</v>
      </c>
      <c r="T250" t="s">
        <v>95</v>
      </c>
      <c r="U250" t="s">
        <v>46</v>
      </c>
      <c r="V250" t="s">
        <v>46</v>
      </c>
      <c r="W250" t="s">
        <v>46</v>
      </c>
      <c r="X250" t="s">
        <v>46</v>
      </c>
      <c r="Y250" t="s">
        <v>46</v>
      </c>
      <c r="Z250" t="s">
        <v>46</v>
      </c>
      <c r="AA250" t="s">
        <v>47</v>
      </c>
      <c r="AB250" t="s">
        <v>46</v>
      </c>
      <c r="AC250">
        <v>3</v>
      </c>
      <c r="AD250" t="s">
        <v>46</v>
      </c>
    </row>
    <row r="251" spans="1:30" x14ac:dyDescent="0.3">
      <c r="A251" t="s">
        <v>1563</v>
      </c>
      <c r="B251" t="s">
        <v>1564</v>
      </c>
      <c r="C251">
        <v>5</v>
      </c>
      <c r="D251" t="s">
        <v>50</v>
      </c>
      <c r="E251">
        <v>4</v>
      </c>
      <c r="F251" s="1">
        <v>44456</v>
      </c>
      <c r="G251" t="s">
        <v>148</v>
      </c>
      <c r="H251" t="s">
        <v>1565</v>
      </c>
      <c r="I251" t="s">
        <v>1566</v>
      </c>
      <c r="J251" t="s">
        <v>151</v>
      </c>
      <c r="K251" t="s">
        <v>37</v>
      </c>
      <c r="L251" t="s">
        <v>55</v>
      </c>
      <c r="M251" t="s">
        <v>55</v>
      </c>
      <c r="N251" t="s">
        <v>46</v>
      </c>
      <c r="O251" t="s">
        <v>56</v>
      </c>
      <c r="P251" s="2">
        <v>0.86736111111111114</v>
      </c>
      <c r="Q251" t="s">
        <v>1567</v>
      </c>
      <c r="R251" t="s">
        <v>1568</v>
      </c>
      <c r="S251" t="s">
        <v>47</v>
      </c>
      <c r="T251" t="s">
        <v>47</v>
      </c>
      <c r="U251" t="s">
        <v>46</v>
      </c>
      <c r="V251" t="s">
        <v>46</v>
      </c>
      <c r="W251" t="s">
        <v>46</v>
      </c>
      <c r="X251" t="s">
        <v>46</v>
      </c>
      <c r="Y251" t="s">
        <v>46</v>
      </c>
      <c r="Z251" t="s">
        <v>46</v>
      </c>
      <c r="AA251" t="s">
        <v>47</v>
      </c>
      <c r="AB251" t="s">
        <v>46</v>
      </c>
      <c r="AC251" t="s">
        <v>47</v>
      </c>
      <c r="AD251" t="s">
        <v>46</v>
      </c>
    </row>
    <row r="252" spans="1:30" x14ac:dyDescent="0.3">
      <c r="A252" t="s">
        <v>1569</v>
      </c>
      <c r="B252" t="s">
        <v>1570</v>
      </c>
      <c r="C252">
        <v>1</v>
      </c>
      <c r="D252" t="s">
        <v>62</v>
      </c>
      <c r="E252">
        <v>3</v>
      </c>
      <c r="F252" s="1">
        <v>44455</v>
      </c>
      <c r="G252" t="s">
        <v>148</v>
      </c>
      <c r="H252" t="s">
        <v>1571</v>
      </c>
      <c r="I252" t="s">
        <v>1572</v>
      </c>
      <c r="J252" t="s">
        <v>118</v>
      </c>
      <c r="K252" t="s">
        <v>74</v>
      </c>
      <c r="L252" t="s">
        <v>243</v>
      </c>
      <c r="M252" t="s">
        <v>39</v>
      </c>
      <c r="N252" t="s">
        <v>46</v>
      </c>
      <c r="O252" t="s">
        <v>75</v>
      </c>
      <c r="P252" s="2">
        <v>0.125</v>
      </c>
      <c r="Q252" t="s">
        <v>1573</v>
      </c>
      <c r="R252" t="s">
        <v>1574</v>
      </c>
      <c r="S252" t="s">
        <v>47</v>
      </c>
      <c r="T252" t="s">
        <v>47</v>
      </c>
      <c r="U252" t="s">
        <v>46</v>
      </c>
      <c r="V252" t="s">
        <v>46</v>
      </c>
      <c r="W252" t="s">
        <v>46</v>
      </c>
      <c r="X252" t="s">
        <v>46</v>
      </c>
      <c r="Y252" t="s">
        <v>46</v>
      </c>
      <c r="Z252" t="s">
        <v>46</v>
      </c>
      <c r="AA252" t="s">
        <v>47</v>
      </c>
      <c r="AB252" t="s">
        <v>46</v>
      </c>
      <c r="AC252" t="s">
        <v>47</v>
      </c>
      <c r="AD252" t="s">
        <v>46</v>
      </c>
    </row>
    <row r="253" spans="1:30" x14ac:dyDescent="0.3">
      <c r="A253" t="s">
        <v>1575</v>
      </c>
      <c r="B253" t="s">
        <v>1576</v>
      </c>
      <c r="C253">
        <v>10</v>
      </c>
      <c r="D253" t="s">
        <v>98</v>
      </c>
      <c r="E253">
        <v>4</v>
      </c>
      <c r="F253" s="1">
        <v>44455</v>
      </c>
      <c r="G253" t="s">
        <v>148</v>
      </c>
      <c r="H253" t="s">
        <v>1577</v>
      </c>
      <c r="I253" t="s">
        <v>1578</v>
      </c>
      <c r="J253" t="s">
        <v>533</v>
      </c>
      <c r="K253" t="s">
        <v>37</v>
      </c>
      <c r="L253" t="s">
        <v>379</v>
      </c>
      <c r="M253" t="s">
        <v>101</v>
      </c>
      <c r="N253" t="s">
        <v>40</v>
      </c>
      <c r="O253" t="s">
        <v>75</v>
      </c>
      <c r="P253" s="2">
        <v>0.52569444444444446</v>
      </c>
      <c r="Q253" t="s">
        <v>1579</v>
      </c>
      <c r="R253" t="s">
        <v>1580</v>
      </c>
      <c r="S253" t="s">
        <v>44</v>
      </c>
      <c r="T253" t="s">
        <v>45</v>
      </c>
      <c r="U253" t="s">
        <v>46</v>
      </c>
      <c r="V253" t="s">
        <v>46</v>
      </c>
      <c r="W253" t="s">
        <v>46</v>
      </c>
      <c r="X253" t="s">
        <v>46</v>
      </c>
      <c r="Y253" t="s">
        <v>46</v>
      </c>
      <c r="Z253" t="s">
        <v>46</v>
      </c>
      <c r="AA253" t="s">
        <v>46</v>
      </c>
      <c r="AB253" t="s">
        <v>46</v>
      </c>
      <c r="AC253">
        <v>0</v>
      </c>
      <c r="AD253" t="s">
        <v>46</v>
      </c>
    </row>
    <row r="254" spans="1:30" x14ac:dyDescent="0.3">
      <c r="A254" t="s">
        <v>1581</v>
      </c>
      <c r="B254" t="s">
        <v>1582</v>
      </c>
      <c r="C254">
        <v>1</v>
      </c>
      <c r="D254" t="s">
        <v>62</v>
      </c>
      <c r="E254">
        <v>3</v>
      </c>
      <c r="F254" s="1">
        <v>44455</v>
      </c>
      <c r="G254" t="s">
        <v>148</v>
      </c>
      <c r="H254" t="s">
        <v>1583</v>
      </c>
      <c r="I254" t="s">
        <v>312</v>
      </c>
      <c r="J254" t="s">
        <v>159</v>
      </c>
      <c r="K254" t="s">
        <v>37</v>
      </c>
      <c r="L254" t="s">
        <v>65</v>
      </c>
      <c r="M254" t="s">
        <v>39</v>
      </c>
      <c r="N254" t="s">
        <v>46</v>
      </c>
      <c r="O254" t="s">
        <v>177</v>
      </c>
      <c r="P254" s="2">
        <v>0.91180555555555554</v>
      </c>
      <c r="Q254" t="s">
        <v>1584</v>
      </c>
      <c r="R254" t="s">
        <v>1585</v>
      </c>
      <c r="S254" t="s">
        <v>47</v>
      </c>
      <c r="T254" t="s">
        <v>95</v>
      </c>
      <c r="U254" t="s">
        <v>46</v>
      </c>
      <c r="V254" t="s">
        <v>46</v>
      </c>
      <c r="W254" t="s">
        <v>46</v>
      </c>
      <c r="X254" t="s">
        <v>46</v>
      </c>
      <c r="Y254" t="s">
        <v>46</v>
      </c>
      <c r="Z254" t="s">
        <v>46</v>
      </c>
      <c r="AA254" t="s">
        <v>47</v>
      </c>
      <c r="AB254" t="s">
        <v>46</v>
      </c>
      <c r="AC254">
        <v>7</v>
      </c>
      <c r="AD254" t="s">
        <v>46</v>
      </c>
    </row>
    <row r="255" spans="1:30" x14ac:dyDescent="0.3">
      <c r="A255" t="s">
        <v>1586</v>
      </c>
      <c r="B255" t="s">
        <v>1587</v>
      </c>
      <c r="C255">
        <v>3</v>
      </c>
      <c r="D255" t="s">
        <v>62</v>
      </c>
      <c r="E255">
        <v>4</v>
      </c>
      <c r="F255" s="1">
        <v>44454</v>
      </c>
      <c r="G255" t="s">
        <v>148</v>
      </c>
      <c r="H255" t="s">
        <v>1588</v>
      </c>
      <c r="I255" t="s">
        <v>1589</v>
      </c>
      <c r="J255" t="s">
        <v>860</v>
      </c>
      <c r="K255" t="s">
        <v>74</v>
      </c>
      <c r="L255" t="s">
        <v>65</v>
      </c>
      <c r="M255" t="s">
        <v>55</v>
      </c>
      <c r="N255" t="s">
        <v>46</v>
      </c>
      <c r="O255" t="s">
        <v>111</v>
      </c>
      <c r="P255" s="2">
        <v>0.66666666666666663</v>
      </c>
      <c r="Q255" t="s">
        <v>1590</v>
      </c>
      <c r="R255" t="s">
        <v>1591</v>
      </c>
      <c r="S255" t="s">
        <v>47</v>
      </c>
      <c r="T255" t="s">
        <v>45</v>
      </c>
      <c r="U255" t="s">
        <v>46</v>
      </c>
      <c r="V255" t="s">
        <v>46</v>
      </c>
      <c r="W255" t="s">
        <v>46</v>
      </c>
      <c r="X255" t="s">
        <v>46</v>
      </c>
      <c r="Y255" t="s">
        <v>46</v>
      </c>
      <c r="Z255" t="s">
        <v>46</v>
      </c>
      <c r="AA255" t="s">
        <v>46</v>
      </c>
      <c r="AB255" t="s">
        <v>46</v>
      </c>
      <c r="AC255" t="s">
        <v>47</v>
      </c>
      <c r="AD255" t="s">
        <v>46</v>
      </c>
    </row>
    <row r="256" spans="1:30" x14ac:dyDescent="0.3">
      <c r="A256" t="s">
        <v>1592</v>
      </c>
      <c r="B256" t="s">
        <v>1593</v>
      </c>
      <c r="C256">
        <v>2</v>
      </c>
      <c r="D256" t="s">
        <v>62</v>
      </c>
      <c r="E256">
        <v>4</v>
      </c>
      <c r="F256" s="1">
        <v>44454</v>
      </c>
      <c r="G256" t="s">
        <v>148</v>
      </c>
      <c r="H256" t="s">
        <v>1594</v>
      </c>
      <c r="I256" t="s">
        <v>1595</v>
      </c>
      <c r="J256" t="s">
        <v>73</v>
      </c>
      <c r="K256" t="s">
        <v>37</v>
      </c>
      <c r="L256" t="s">
        <v>228</v>
      </c>
      <c r="M256" t="s">
        <v>39</v>
      </c>
      <c r="N256" t="s">
        <v>40</v>
      </c>
      <c r="O256" t="s">
        <v>170</v>
      </c>
      <c r="P256" s="2">
        <v>0.5625</v>
      </c>
      <c r="Q256" t="s">
        <v>1596</v>
      </c>
      <c r="R256" t="s">
        <v>1597</v>
      </c>
      <c r="S256" t="s">
        <v>47</v>
      </c>
      <c r="T256" t="s">
        <v>47</v>
      </c>
      <c r="U256" t="s">
        <v>46</v>
      </c>
      <c r="V256" t="s">
        <v>46</v>
      </c>
      <c r="W256" t="s">
        <v>46</v>
      </c>
      <c r="X256" t="s">
        <v>46</v>
      </c>
      <c r="Y256" t="s">
        <v>46</v>
      </c>
      <c r="Z256" t="s">
        <v>46</v>
      </c>
      <c r="AA256" t="s">
        <v>47</v>
      </c>
      <c r="AB256" t="s">
        <v>46</v>
      </c>
      <c r="AC256">
        <v>13</v>
      </c>
      <c r="AD256" t="s">
        <v>46</v>
      </c>
    </row>
    <row r="257" spans="1:30" x14ac:dyDescent="0.3">
      <c r="A257" t="s">
        <v>1598</v>
      </c>
      <c r="B257" t="s">
        <v>1599</v>
      </c>
      <c r="C257">
        <v>3</v>
      </c>
      <c r="D257" t="s">
        <v>62</v>
      </c>
      <c r="E257">
        <v>4</v>
      </c>
      <c r="F257" s="1">
        <v>44454</v>
      </c>
      <c r="G257" t="s">
        <v>148</v>
      </c>
      <c r="H257" t="s">
        <v>1600</v>
      </c>
      <c r="I257" t="s">
        <v>1601</v>
      </c>
      <c r="J257" t="s">
        <v>142</v>
      </c>
      <c r="K257" t="s">
        <v>74</v>
      </c>
      <c r="L257" t="s">
        <v>101</v>
      </c>
      <c r="M257" t="s">
        <v>101</v>
      </c>
      <c r="N257" t="s">
        <v>40</v>
      </c>
      <c r="O257" t="s">
        <v>91</v>
      </c>
      <c r="Q257" t="s">
        <v>1602</v>
      </c>
      <c r="R257" t="s">
        <v>1603</v>
      </c>
      <c r="S257" t="s">
        <v>47</v>
      </c>
      <c r="T257" t="s">
        <v>47</v>
      </c>
      <c r="U257" t="s">
        <v>47</v>
      </c>
      <c r="V257" t="s">
        <v>46</v>
      </c>
      <c r="W257" t="s">
        <v>46</v>
      </c>
      <c r="X257" t="s">
        <v>46</v>
      </c>
      <c r="Y257" t="s">
        <v>46</v>
      </c>
      <c r="Z257" t="s">
        <v>46</v>
      </c>
      <c r="AA257" t="s">
        <v>46</v>
      </c>
      <c r="AB257" t="s">
        <v>46</v>
      </c>
      <c r="AC257" t="s">
        <v>47</v>
      </c>
      <c r="AD257" t="s">
        <v>46</v>
      </c>
    </row>
    <row r="258" spans="1:30" x14ac:dyDescent="0.3">
      <c r="A258" t="s">
        <v>1604</v>
      </c>
      <c r="B258" t="s">
        <v>1605</v>
      </c>
      <c r="C258">
        <v>1</v>
      </c>
      <c r="D258" t="s">
        <v>62</v>
      </c>
      <c r="E258">
        <v>3</v>
      </c>
      <c r="F258" s="1">
        <v>44453</v>
      </c>
      <c r="G258" t="s">
        <v>148</v>
      </c>
      <c r="H258" t="s">
        <v>1606</v>
      </c>
      <c r="I258" t="s">
        <v>1607</v>
      </c>
      <c r="J258" t="s">
        <v>366</v>
      </c>
      <c r="K258" t="s">
        <v>74</v>
      </c>
      <c r="L258" t="s">
        <v>65</v>
      </c>
      <c r="M258" t="s">
        <v>39</v>
      </c>
      <c r="N258" t="s">
        <v>40</v>
      </c>
      <c r="O258" t="s">
        <v>134</v>
      </c>
      <c r="P258" s="2">
        <v>0.36458333333333331</v>
      </c>
      <c r="Q258" t="s">
        <v>1608</v>
      </c>
      <c r="R258" t="s">
        <v>1609</v>
      </c>
      <c r="S258" t="s">
        <v>44</v>
      </c>
      <c r="T258" t="s">
        <v>45</v>
      </c>
      <c r="U258" t="s">
        <v>46</v>
      </c>
      <c r="V258" t="s">
        <v>46</v>
      </c>
      <c r="W258" t="s">
        <v>46</v>
      </c>
      <c r="X258" t="s">
        <v>46</v>
      </c>
      <c r="Y258" t="s">
        <v>46</v>
      </c>
      <c r="Z258" t="s">
        <v>46</v>
      </c>
      <c r="AA258" t="s">
        <v>46</v>
      </c>
      <c r="AB258" t="s">
        <v>46</v>
      </c>
      <c r="AC258">
        <v>0</v>
      </c>
      <c r="AD258" t="s">
        <v>46</v>
      </c>
    </row>
    <row r="259" spans="1:30" x14ac:dyDescent="0.3">
      <c r="A259" t="s">
        <v>1610</v>
      </c>
      <c r="B259" t="s">
        <v>1611</v>
      </c>
      <c r="C259">
        <v>3</v>
      </c>
      <c r="D259" t="s">
        <v>62</v>
      </c>
      <c r="E259">
        <v>4</v>
      </c>
      <c r="F259" s="1">
        <v>44453</v>
      </c>
      <c r="G259" t="s">
        <v>148</v>
      </c>
      <c r="H259" t="s">
        <v>1612</v>
      </c>
      <c r="I259" t="s">
        <v>1613</v>
      </c>
      <c r="J259" t="s">
        <v>151</v>
      </c>
      <c r="K259" t="s">
        <v>37</v>
      </c>
      <c r="L259" t="s">
        <v>65</v>
      </c>
      <c r="M259" t="s">
        <v>39</v>
      </c>
      <c r="N259" t="s">
        <v>40</v>
      </c>
      <c r="O259" t="s">
        <v>41</v>
      </c>
      <c r="P259" s="2">
        <v>0.61458333333333337</v>
      </c>
      <c r="Q259" t="s">
        <v>1614</v>
      </c>
      <c r="R259" t="s">
        <v>1615</v>
      </c>
      <c r="S259" t="s">
        <v>47</v>
      </c>
      <c r="T259" t="s">
        <v>105</v>
      </c>
      <c r="U259" t="s">
        <v>40</v>
      </c>
      <c r="V259" t="s">
        <v>46</v>
      </c>
      <c r="W259" t="s">
        <v>46</v>
      </c>
      <c r="X259" t="s">
        <v>46</v>
      </c>
      <c r="Y259" t="s">
        <v>46</v>
      </c>
      <c r="Z259" t="s">
        <v>46</v>
      </c>
      <c r="AA259" t="s">
        <v>47</v>
      </c>
      <c r="AB259" t="s">
        <v>46</v>
      </c>
      <c r="AC259">
        <v>3</v>
      </c>
      <c r="AD259" t="s">
        <v>46</v>
      </c>
    </row>
    <row r="260" spans="1:30" x14ac:dyDescent="0.3">
      <c r="A260" t="s">
        <v>1616</v>
      </c>
      <c r="B260" t="s">
        <v>1617</v>
      </c>
      <c r="C260">
        <v>5</v>
      </c>
      <c r="D260" t="s">
        <v>62</v>
      </c>
      <c r="E260">
        <v>4</v>
      </c>
      <c r="F260" s="1">
        <v>44452</v>
      </c>
      <c r="G260" t="s">
        <v>148</v>
      </c>
      <c r="H260" t="s">
        <v>1618</v>
      </c>
      <c r="I260" t="s">
        <v>1619</v>
      </c>
      <c r="J260" t="s">
        <v>82</v>
      </c>
      <c r="K260" t="s">
        <v>74</v>
      </c>
      <c r="L260" t="s">
        <v>65</v>
      </c>
      <c r="M260" t="s">
        <v>39</v>
      </c>
      <c r="N260" t="s">
        <v>40</v>
      </c>
      <c r="O260" t="s">
        <v>170</v>
      </c>
      <c r="P260" s="2">
        <v>0.5625</v>
      </c>
      <c r="Q260" t="s">
        <v>1620</v>
      </c>
      <c r="R260" t="s">
        <v>1621</v>
      </c>
      <c r="S260" t="s">
        <v>541</v>
      </c>
      <c r="T260" t="s">
        <v>45</v>
      </c>
      <c r="U260" t="s">
        <v>46</v>
      </c>
      <c r="V260" t="s">
        <v>46</v>
      </c>
      <c r="W260" t="s">
        <v>46</v>
      </c>
      <c r="X260" t="s">
        <v>46</v>
      </c>
      <c r="Y260" t="s">
        <v>46</v>
      </c>
      <c r="Z260" t="s">
        <v>40</v>
      </c>
      <c r="AA260" t="s">
        <v>46</v>
      </c>
      <c r="AB260" t="s">
        <v>46</v>
      </c>
      <c r="AC260">
        <v>1</v>
      </c>
      <c r="AD260" t="s">
        <v>46</v>
      </c>
    </row>
    <row r="261" spans="1:30" x14ac:dyDescent="0.3">
      <c r="A261" t="s">
        <v>1622</v>
      </c>
      <c r="B261" t="s">
        <v>1623</v>
      </c>
      <c r="C261">
        <v>2</v>
      </c>
      <c r="D261" t="s">
        <v>62</v>
      </c>
      <c r="E261">
        <v>4</v>
      </c>
      <c r="F261" s="1">
        <v>44449</v>
      </c>
      <c r="G261" t="s">
        <v>148</v>
      </c>
      <c r="H261" t="s">
        <v>1624</v>
      </c>
      <c r="I261" t="s">
        <v>1625</v>
      </c>
      <c r="J261" t="s">
        <v>36</v>
      </c>
      <c r="K261" t="s">
        <v>37</v>
      </c>
      <c r="L261" t="s">
        <v>65</v>
      </c>
      <c r="M261" t="s">
        <v>39</v>
      </c>
      <c r="N261" t="s">
        <v>46</v>
      </c>
      <c r="O261" t="s">
        <v>56</v>
      </c>
      <c r="P261" s="2">
        <v>0.85416666666666663</v>
      </c>
      <c r="Q261" t="s">
        <v>1626</v>
      </c>
      <c r="R261" t="s">
        <v>1627</v>
      </c>
      <c r="S261" t="s">
        <v>129</v>
      </c>
      <c r="T261" t="s">
        <v>45</v>
      </c>
      <c r="U261" t="s">
        <v>46</v>
      </c>
      <c r="V261" t="s">
        <v>46</v>
      </c>
      <c r="W261" t="s">
        <v>46</v>
      </c>
      <c r="X261" t="s">
        <v>46</v>
      </c>
      <c r="Y261" t="s">
        <v>46</v>
      </c>
      <c r="Z261" t="s">
        <v>46</v>
      </c>
      <c r="AA261" t="s">
        <v>47</v>
      </c>
      <c r="AB261" t="s">
        <v>46</v>
      </c>
      <c r="AC261">
        <v>4</v>
      </c>
      <c r="AD261" t="s">
        <v>46</v>
      </c>
    </row>
    <row r="262" spans="1:30" x14ac:dyDescent="0.3">
      <c r="A262" t="s">
        <v>1628</v>
      </c>
      <c r="B262" t="s">
        <v>1629</v>
      </c>
      <c r="C262">
        <v>1</v>
      </c>
      <c r="D262" t="s">
        <v>62</v>
      </c>
      <c r="E262">
        <v>4</v>
      </c>
      <c r="F262" s="1">
        <v>44449</v>
      </c>
      <c r="G262" t="s">
        <v>148</v>
      </c>
      <c r="H262" t="s">
        <v>1630</v>
      </c>
      <c r="I262" t="s">
        <v>1631</v>
      </c>
      <c r="J262" t="s">
        <v>36</v>
      </c>
      <c r="K262" t="s">
        <v>74</v>
      </c>
      <c r="L262" t="s">
        <v>419</v>
      </c>
      <c r="M262" t="s">
        <v>39</v>
      </c>
      <c r="N262" t="s">
        <v>40</v>
      </c>
      <c r="O262" t="s">
        <v>119</v>
      </c>
      <c r="P262" s="2">
        <v>0.51944444444444449</v>
      </c>
      <c r="Q262" t="s">
        <v>1632</v>
      </c>
      <c r="R262" t="s">
        <v>1633</v>
      </c>
      <c r="S262" t="s">
        <v>104</v>
      </c>
      <c r="T262" t="s">
        <v>105</v>
      </c>
      <c r="U262" t="s">
        <v>46</v>
      </c>
      <c r="V262" t="s">
        <v>46</v>
      </c>
      <c r="W262" t="s">
        <v>46</v>
      </c>
      <c r="X262" t="s">
        <v>46</v>
      </c>
      <c r="Y262" t="s">
        <v>46</v>
      </c>
      <c r="Z262" t="s">
        <v>46</v>
      </c>
      <c r="AA262" t="s">
        <v>46</v>
      </c>
      <c r="AB262" t="s">
        <v>46</v>
      </c>
      <c r="AC262">
        <v>1</v>
      </c>
      <c r="AD262" t="s">
        <v>46</v>
      </c>
    </row>
    <row r="263" spans="1:30" x14ac:dyDescent="0.3">
      <c r="A263" t="s">
        <v>1634</v>
      </c>
      <c r="B263" t="s">
        <v>1635</v>
      </c>
      <c r="C263">
        <v>1</v>
      </c>
      <c r="D263" t="s">
        <v>62</v>
      </c>
      <c r="E263">
        <v>4</v>
      </c>
      <c r="F263" s="1">
        <v>44448</v>
      </c>
      <c r="G263" t="s">
        <v>148</v>
      </c>
      <c r="H263" t="s">
        <v>1636</v>
      </c>
      <c r="I263" t="s">
        <v>1637</v>
      </c>
      <c r="J263" t="s">
        <v>823</v>
      </c>
      <c r="K263" t="s">
        <v>37</v>
      </c>
      <c r="L263" t="s">
        <v>38</v>
      </c>
      <c r="M263" t="s">
        <v>55</v>
      </c>
      <c r="N263" t="s">
        <v>46</v>
      </c>
      <c r="O263" t="s">
        <v>66</v>
      </c>
      <c r="P263" s="2">
        <v>0.79861111111111116</v>
      </c>
      <c r="Q263" t="s">
        <v>1638</v>
      </c>
      <c r="R263" t="s">
        <v>1639</v>
      </c>
      <c r="S263" t="s">
        <v>47</v>
      </c>
      <c r="T263" t="s">
        <v>59</v>
      </c>
      <c r="U263" t="s">
        <v>40</v>
      </c>
      <c r="V263" t="s">
        <v>46</v>
      </c>
      <c r="W263" t="s">
        <v>46</v>
      </c>
      <c r="X263" t="s">
        <v>46</v>
      </c>
      <c r="Y263" t="s">
        <v>46</v>
      </c>
      <c r="Z263" t="s">
        <v>46</v>
      </c>
      <c r="AA263" t="s">
        <v>47</v>
      </c>
      <c r="AB263" t="s">
        <v>46</v>
      </c>
      <c r="AC263" t="s">
        <v>47</v>
      </c>
      <c r="AD263" t="s">
        <v>46</v>
      </c>
    </row>
    <row r="264" spans="1:30" x14ac:dyDescent="0.3">
      <c r="A264" t="s">
        <v>1640</v>
      </c>
      <c r="B264" t="s">
        <v>1641</v>
      </c>
      <c r="C264">
        <v>2</v>
      </c>
      <c r="D264" t="s">
        <v>62</v>
      </c>
      <c r="E264">
        <v>3</v>
      </c>
      <c r="F264" s="1">
        <v>44448</v>
      </c>
      <c r="G264" t="s">
        <v>148</v>
      </c>
      <c r="H264" t="s">
        <v>1642</v>
      </c>
      <c r="I264" t="s">
        <v>1595</v>
      </c>
      <c r="J264" t="s">
        <v>73</v>
      </c>
      <c r="K264" t="s">
        <v>74</v>
      </c>
      <c r="L264" t="s">
        <v>160</v>
      </c>
      <c r="M264" t="s">
        <v>160</v>
      </c>
      <c r="N264" t="s">
        <v>40</v>
      </c>
      <c r="O264" t="s">
        <v>41</v>
      </c>
      <c r="P264" s="2">
        <v>0.61250000000000004</v>
      </c>
      <c r="Q264" t="s">
        <v>1643</v>
      </c>
      <c r="R264" t="s">
        <v>1644</v>
      </c>
      <c r="S264" t="s">
        <v>129</v>
      </c>
      <c r="T264" t="s">
        <v>59</v>
      </c>
      <c r="U264" t="s">
        <v>46</v>
      </c>
      <c r="V264" t="s">
        <v>46</v>
      </c>
      <c r="W264" t="s">
        <v>46</v>
      </c>
      <c r="X264" t="s">
        <v>46</v>
      </c>
      <c r="Y264" t="s">
        <v>46</v>
      </c>
      <c r="Z264" t="s">
        <v>46</v>
      </c>
      <c r="AA264" t="s">
        <v>47</v>
      </c>
      <c r="AB264" t="s">
        <v>46</v>
      </c>
      <c r="AC264" t="s">
        <v>47</v>
      </c>
      <c r="AD264" t="s">
        <v>46</v>
      </c>
    </row>
    <row r="265" spans="1:30" x14ac:dyDescent="0.3">
      <c r="A265" t="s">
        <v>1645</v>
      </c>
      <c r="B265" t="s">
        <v>1646</v>
      </c>
      <c r="C265">
        <v>1</v>
      </c>
      <c r="D265" t="s">
        <v>62</v>
      </c>
      <c r="E265">
        <v>4</v>
      </c>
      <c r="F265" s="1">
        <v>44448</v>
      </c>
      <c r="G265" t="s">
        <v>148</v>
      </c>
      <c r="H265" t="s">
        <v>1647</v>
      </c>
      <c r="I265" t="s">
        <v>1648</v>
      </c>
      <c r="J265" t="s">
        <v>184</v>
      </c>
      <c r="K265" s="3">
        <v>45455</v>
      </c>
      <c r="L265" t="s">
        <v>65</v>
      </c>
      <c r="M265" t="s">
        <v>39</v>
      </c>
      <c r="N265" t="s">
        <v>40</v>
      </c>
      <c r="O265" t="s">
        <v>41</v>
      </c>
      <c r="P265" s="2">
        <v>0.60416666666666663</v>
      </c>
      <c r="Q265" t="s">
        <v>1649</v>
      </c>
      <c r="R265" t="s">
        <v>1650</v>
      </c>
      <c r="S265" t="s">
        <v>44</v>
      </c>
      <c r="T265" t="s">
        <v>95</v>
      </c>
      <c r="U265" t="s">
        <v>40</v>
      </c>
      <c r="V265" t="s">
        <v>46</v>
      </c>
      <c r="W265" t="s">
        <v>46</v>
      </c>
      <c r="X265" t="s">
        <v>46</v>
      </c>
      <c r="Y265" t="s">
        <v>46</v>
      </c>
      <c r="Z265" t="s">
        <v>46</v>
      </c>
      <c r="AA265" t="s">
        <v>47</v>
      </c>
      <c r="AB265" t="s">
        <v>46</v>
      </c>
      <c r="AC265">
        <v>1</v>
      </c>
      <c r="AD265" t="s">
        <v>46</v>
      </c>
    </row>
    <row r="266" spans="1:30" x14ac:dyDescent="0.3">
      <c r="A266" t="s">
        <v>1651</v>
      </c>
      <c r="B266" t="s">
        <v>1652</v>
      </c>
      <c r="C266">
        <v>1</v>
      </c>
      <c r="D266" t="s">
        <v>62</v>
      </c>
      <c r="E266">
        <v>4</v>
      </c>
      <c r="F266" s="1">
        <v>44448</v>
      </c>
      <c r="G266" t="s">
        <v>47</v>
      </c>
      <c r="H266" t="s">
        <v>1653</v>
      </c>
      <c r="I266" t="s">
        <v>1654</v>
      </c>
      <c r="J266" t="s">
        <v>508</v>
      </c>
      <c r="K266" t="s">
        <v>74</v>
      </c>
      <c r="L266" t="s">
        <v>38</v>
      </c>
      <c r="M266" t="s">
        <v>39</v>
      </c>
      <c r="N266" t="s">
        <v>46</v>
      </c>
      <c r="O266" t="s">
        <v>75</v>
      </c>
      <c r="P266" s="2">
        <v>0.97916666666666663</v>
      </c>
      <c r="Q266" t="s">
        <v>1655</v>
      </c>
      <c r="R266" t="s">
        <v>1656</v>
      </c>
      <c r="S266" t="s">
        <v>301</v>
      </c>
      <c r="T266" t="s">
        <v>105</v>
      </c>
      <c r="U266" t="s">
        <v>47</v>
      </c>
      <c r="V266" t="s">
        <v>46</v>
      </c>
      <c r="W266" t="s">
        <v>46</v>
      </c>
      <c r="X266" t="s">
        <v>46</v>
      </c>
      <c r="Y266" t="s">
        <v>46</v>
      </c>
      <c r="Z266" t="s">
        <v>46</v>
      </c>
      <c r="AA266" t="s">
        <v>46</v>
      </c>
      <c r="AB266" t="s">
        <v>46</v>
      </c>
      <c r="AC266" t="s">
        <v>47</v>
      </c>
      <c r="AD266" t="s">
        <v>46</v>
      </c>
    </row>
    <row r="267" spans="1:30" x14ac:dyDescent="0.3">
      <c r="A267" t="s">
        <v>1657</v>
      </c>
      <c r="B267" t="s">
        <v>1658</v>
      </c>
      <c r="C267">
        <v>2</v>
      </c>
      <c r="D267" t="s">
        <v>62</v>
      </c>
      <c r="E267">
        <v>4</v>
      </c>
      <c r="F267" s="1">
        <v>44447</v>
      </c>
      <c r="G267" t="s">
        <v>148</v>
      </c>
      <c r="H267" t="s">
        <v>1594</v>
      </c>
      <c r="I267" t="s">
        <v>1595</v>
      </c>
      <c r="J267" t="s">
        <v>73</v>
      </c>
      <c r="K267" t="s">
        <v>37</v>
      </c>
      <c r="L267" t="s">
        <v>379</v>
      </c>
      <c r="M267" t="s">
        <v>101</v>
      </c>
      <c r="N267" t="s">
        <v>40</v>
      </c>
      <c r="O267" t="s">
        <v>170</v>
      </c>
      <c r="P267" s="2">
        <v>0.54166666666666663</v>
      </c>
      <c r="Q267" t="s">
        <v>1659</v>
      </c>
      <c r="R267" t="s">
        <v>1660</v>
      </c>
      <c r="S267" t="s">
        <v>44</v>
      </c>
      <c r="T267" t="s">
        <v>45</v>
      </c>
      <c r="U267" t="s">
        <v>46</v>
      </c>
      <c r="V267" t="s">
        <v>46</v>
      </c>
      <c r="W267" t="s">
        <v>46</v>
      </c>
      <c r="X267" t="s">
        <v>46</v>
      </c>
      <c r="Y267" t="s">
        <v>46</v>
      </c>
      <c r="Z267" t="s">
        <v>46</v>
      </c>
      <c r="AA267" t="s">
        <v>46</v>
      </c>
      <c r="AB267" t="s">
        <v>46</v>
      </c>
      <c r="AC267">
        <v>0</v>
      </c>
      <c r="AD267" t="s">
        <v>46</v>
      </c>
    </row>
    <row r="268" spans="1:30" x14ac:dyDescent="0.3">
      <c r="A268" t="s">
        <v>1661</v>
      </c>
      <c r="B268" t="s">
        <v>1662</v>
      </c>
      <c r="C268">
        <v>5</v>
      </c>
      <c r="D268" t="s">
        <v>62</v>
      </c>
      <c r="E268">
        <v>4</v>
      </c>
      <c r="F268" s="1">
        <v>44446</v>
      </c>
      <c r="G268" t="s">
        <v>148</v>
      </c>
      <c r="H268" t="s">
        <v>1663</v>
      </c>
      <c r="I268" t="s">
        <v>1664</v>
      </c>
      <c r="J268" t="s">
        <v>126</v>
      </c>
      <c r="K268" t="s">
        <v>37</v>
      </c>
      <c r="L268" t="s">
        <v>65</v>
      </c>
      <c r="M268" t="s">
        <v>39</v>
      </c>
      <c r="N268" t="s">
        <v>40</v>
      </c>
      <c r="O268" t="s">
        <v>41</v>
      </c>
      <c r="P268" s="2">
        <v>0.125</v>
      </c>
      <c r="Q268" t="s">
        <v>1665</v>
      </c>
      <c r="R268" t="s">
        <v>1666</v>
      </c>
      <c r="S268" t="s">
        <v>44</v>
      </c>
      <c r="T268" t="s">
        <v>95</v>
      </c>
      <c r="U268" t="s">
        <v>46</v>
      </c>
      <c r="V268" t="s">
        <v>46</v>
      </c>
      <c r="W268" t="s">
        <v>46</v>
      </c>
      <c r="X268" t="s">
        <v>46</v>
      </c>
      <c r="Y268" t="s">
        <v>46</v>
      </c>
      <c r="Z268" t="s">
        <v>46</v>
      </c>
      <c r="AA268" t="s">
        <v>46</v>
      </c>
      <c r="AB268" t="s">
        <v>46</v>
      </c>
      <c r="AC268" t="s">
        <v>47</v>
      </c>
      <c r="AD268" t="s">
        <v>46</v>
      </c>
    </row>
    <row r="269" spans="1:30" x14ac:dyDescent="0.3">
      <c r="A269" t="s">
        <v>1667</v>
      </c>
      <c r="B269" t="s">
        <v>1668</v>
      </c>
      <c r="C269">
        <v>5</v>
      </c>
      <c r="D269" t="s">
        <v>62</v>
      </c>
      <c r="E269">
        <v>4</v>
      </c>
      <c r="F269" s="1">
        <v>44446</v>
      </c>
      <c r="G269" t="s">
        <v>148</v>
      </c>
      <c r="H269" t="s">
        <v>1612</v>
      </c>
      <c r="I269" t="s">
        <v>1613</v>
      </c>
      <c r="J269" t="s">
        <v>151</v>
      </c>
      <c r="K269" t="s">
        <v>37</v>
      </c>
      <c r="L269" t="s">
        <v>65</v>
      </c>
      <c r="M269" t="s">
        <v>39</v>
      </c>
      <c r="N269" t="s">
        <v>40</v>
      </c>
      <c r="O269" t="s">
        <v>41</v>
      </c>
      <c r="P269" s="2">
        <v>0.625</v>
      </c>
      <c r="Q269" t="s">
        <v>1669</v>
      </c>
      <c r="R269" t="s">
        <v>1670</v>
      </c>
      <c r="S269" t="s">
        <v>44</v>
      </c>
      <c r="T269" t="s">
        <v>105</v>
      </c>
      <c r="U269" t="s">
        <v>46</v>
      </c>
      <c r="V269" t="s">
        <v>46</v>
      </c>
      <c r="W269" t="s">
        <v>46</v>
      </c>
      <c r="X269" t="s">
        <v>46</v>
      </c>
      <c r="Y269" t="s">
        <v>46</v>
      </c>
      <c r="Z269" t="s">
        <v>46</v>
      </c>
      <c r="AA269" t="s">
        <v>47</v>
      </c>
      <c r="AB269" t="s">
        <v>46</v>
      </c>
      <c r="AC269">
        <v>3</v>
      </c>
      <c r="AD269" t="s">
        <v>46</v>
      </c>
    </row>
    <row r="270" spans="1:30" x14ac:dyDescent="0.3">
      <c r="A270" t="s">
        <v>1671</v>
      </c>
      <c r="B270" t="s">
        <v>1672</v>
      </c>
      <c r="C270">
        <v>1</v>
      </c>
      <c r="D270" t="s">
        <v>47</v>
      </c>
      <c r="E270">
        <v>4</v>
      </c>
      <c r="F270" s="1">
        <v>44446</v>
      </c>
      <c r="G270" t="s">
        <v>148</v>
      </c>
      <c r="H270" t="s">
        <v>1673</v>
      </c>
      <c r="I270" t="s">
        <v>1674</v>
      </c>
      <c r="J270" t="s">
        <v>432</v>
      </c>
      <c r="K270" t="s">
        <v>306</v>
      </c>
      <c r="L270" t="s">
        <v>65</v>
      </c>
      <c r="M270" t="s">
        <v>39</v>
      </c>
      <c r="N270" t="s">
        <v>46</v>
      </c>
      <c r="O270" t="s">
        <v>75</v>
      </c>
      <c r="P270" s="2">
        <v>0.10416666666666667</v>
      </c>
      <c r="Q270" t="s">
        <v>1675</v>
      </c>
      <c r="R270" t="s">
        <v>1676</v>
      </c>
      <c r="S270" t="s">
        <v>301</v>
      </c>
      <c r="T270" t="s">
        <v>105</v>
      </c>
      <c r="U270" t="s">
        <v>40</v>
      </c>
      <c r="V270" t="s">
        <v>46</v>
      </c>
      <c r="W270" t="s">
        <v>46</v>
      </c>
      <c r="X270" t="s">
        <v>46</v>
      </c>
      <c r="Y270" t="s">
        <v>46</v>
      </c>
      <c r="Z270" t="s">
        <v>46</v>
      </c>
      <c r="AA270" t="s">
        <v>46</v>
      </c>
      <c r="AB270" t="s">
        <v>46</v>
      </c>
      <c r="AC270">
        <v>100</v>
      </c>
      <c r="AD270" t="s">
        <v>46</v>
      </c>
    </row>
    <row r="271" spans="1:30" x14ac:dyDescent="0.3">
      <c r="A271" t="s">
        <v>1677</v>
      </c>
      <c r="B271" t="s">
        <v>1678</v>
      </c>
      <c r="C271">
        <v>2</v>
      </c>
      <c r="D271" t="s">
        <v>62</v>
      </c>
      <c r="E271">
        <v>4</v>
      </c>
      <c r="F271" s="1">
        <v>44442</v>
      </c>
      <c r="G271" t="s">
        <v>148</v>
      </c>
      <c r="H271" t="s">
        <v>1679</v>
      </c>
      <c r="I271" t="s">
        <v>1680</v>
      </c>
      <c r="J271" t="s">
        <v>36</v>
      </c>
      <c r="K271" t="s">
        <v>37</v>
      </c>
      <c r="L271" t="s">
        <v>38</v>
      </c>
      <c r="M271" t="s">
        <v>39</v>
      </c>
      <c r="N271" t="s">
        <v>40</v>
      </c>
      <c r="O271" t="s">
        <v>134</v>
      </c>
      <c r="P271" s="2">
        <v>0.375</v>
      </c>
      <c r="Q271" t="s">
        <v>1681</v>
      </c>
      <c r="R271" t="s">
        <v>1682</v>
      </c>
      <c r="S271" t="s">
        <v>47</v>
      </c>
      <c r="T271" t="s">
        <v>45</v>
      </c>
      <c r="U271" t="s">
        <v>46</v>
      </c>
      <c r="V271" t="s">
        <v>46</v>
      </c>
      <c r="W271" t="s">
        <v>46</v>
      </c>
      <c r="X271" t="s">
        <v>46</v>
      </c>
      <c r="Y271" t="s">
        <v>46</v>
      </c>
      <c r="Z271" t="s">
        <v>46</v>
      </c>
      <c r="AA271" t="s">
        <v>47</v>
      </c>
      <c r="AB271" t="s">
        <v>46</v>
      </c>
      <c r="AC271" t="s">
        <v>47</v>
      </c>
      <c r="AD271" t="s">
        <v>46</v>
      </c>
    </row>
    <row r="272" spans="1:30" x14ac:dyDescent="0.3">
      <c r="A272" t="s">
        <v>1683</v>
      </c>
      <c r="B272" t="s">
        <v>1684</v>
      </c>
      <c r="C272">
        <v>10</v>
      </c>
      <c r="D272" t="s">
        <v>62</v>
      </c>
      <c r="E272">
        <v>4</v>
      </c>
      <c r="F272" s="1">
        <v>44442</v>
      </c>
      <c r="G272" t="s">
        <v>148</v>
      </c>
      <c r="H272" t="s">
        <v>1685</v>
      </c>
      <c r="I272" t="s">
        <v>494</v>
      </c>
      <c r="J272" t="s">
        <v>495</v>
      </c>
      <c r="K272" t="s">
        <v>37</v>
      </c>
      <c r="L272" t="s">
        <v>65</v>
      </c>
      <c r="M272" t="s">
        <v>39</v>
      </c>
      <c r="N272" t="s">
        <v>46</v>
      </c>
      <c r="O272" t="s">
        <v>56</v>
      </c>
      <c r="P272" s="2">
        <v>0.875</v>
      </c>
      <c r="Q272" t="s">
        <v>1686</v>
      </c>
      <c r="R272" t="s">
        <v>1687</v>
      </c>
      <c r="S272" t="s">
        <v>44</v>
      </c>
      <c r="T272" t="s">
        <v>95</v>
      </c>
      <c r="U272" t="s">
        <v>46</v>
      </c>
      <c r="V272" t="s">
        <v>46</v>
      </c>
      <c r="W272" t="s">
        <v>46</v>
      </c>
      <c r="X272" t="s">
        <v>46</v>
      </c>
      <c r="Y272" t="s">
        <v>46</v>
      </c>
      <c r="Z272" t="s">
        <v>46</v>
      </c>
      <c r="AA272" t="s">
        <v>47</v>
      </c>
      <c r="AB272" t="s">
        <v>46</v>
      </c>
      <c r="AC272" t="s">
        <v>47</v>
      </c>
      <c r="AD272" t="s">
        <v>46</v>
      </c>
    </row>
    <row r="273" spans="1:30" x14ac:dyDescent="0.3">
      <c r="A273" t="s">
        <v>1688</v>
      </c>
      <c r="B273" t="s">
        <v>1689</v>
      </c>
      <c r="C273">
        <v>2</v>
      </c>
      <c r="D273" t="s">
        <v>62</v>
      </c>
      <c r="E273">
        <v>4</v>
      </c>
      <c r="F273" s="1">
        <v>44442</v>
      </c>
      <c r="G273" t="s">
        <v>148</v>
      </c>
      <c r="H273" t="s">
        <v>1690</v>
      </c>
      <c r="I273" t="s">
        <v>507</v>
      </c>
      <c r="J273" t="s">
        <v>508</v>
      </c>
      <c r="K273" t="s">
        <v>37</v>
      </c>
      <c r="L273" t="s">
        <v>198</v>
      </c>
      <c r="M273" t="s">
        <v>39</v>
      </c>
      <c r="N273" t="s">
        <v>46</v>
      </c>
      <c r="O273" t="s">
        <v>56</v>
      </c>
      <c r="P273" s="2">
        <v>0.89583333333333337</v>
      </c>
      <c r="Q273" t="s">
        <v>1691</v>
      </c>
      <c r="R273" t="s">
        <v>1692</v>
      </c>
      <c r="S273" t="s">
        <v>47</v>
      </c>
      <c r="T273" t="s">
        <v>95</v>
      </c>
      <c r="U273" t="s">
        <v>46</v>
      </c>
      <c r="V273" t="s">
        <v>46</v>
      </c>
      <c r="W273" t="s">
        <v>46</v>
      </c>
      <c r="X273" t="s">
        <v>46</v>
      </c>
      <c r="Y273" t="s">
        <v>46</v>
      </c>
      <c r="Z273" t="s">
        <v>46</v>
      </c>
      <c r="AA273" t="s">
        <v>46</v>
      </c>
      <c r="AB273" t="s">
        <v>46</v>
      </c>
      <c r="AC273">
        <v>4</v>
      </c>
      <c r="AD273" t="s">
        <v>46</v>
      </c>
    </row>
    <row r="274" spans="1:30" x14ac:dyDescent="0.3">
      <c r="A274" t="s">
        <v>1693</v>
      </c>
      <c r="B274" t="s">
        <v>1694</v>
      </c>
      <c r="C274">
        <v>10</v>
      </c>
      <c r="D274" t="s">
        <v>32</v>
      </c>
      <c r="E274">
        <v>4</v>
      </c>
      <c r="F274" s="1">
        <v>44442</v>
      </c>
      <c r="G274" t="s">
        <v>148</v>
      </c>
      <c r="H274" t="s">
        <v>1695</v>
      </c>
      <c r="I274" t="s">
        <v>1696</v>
      </c>
      <c r="J274" t="s">
        <v>36</v>
      </c>
      <c r="K274" t="s">
        <v>47</v>
      </c>
      <c r="L274" t="s">
        <v>160</v>
      </c>
      <c r="M274" t="s">
        <v>160</v>
      </c>
      <c r="N274" t="s">
        <v>40</v>
      </c>
      <c r="O274" t="s">
        <v>41</v>
      </c>
      <c r="P274" s="2">
        <v>0.58194444444444449</v>
      </c>
      <c r="Q274" t="s">
        <v>1697</v>
      </c>
      <c r="R274" t="s">
        <v>1698</v>
      </c>
      <c r="S274" t="s">
        <v>541</v>
      </c>
      <c r="T274" t="s">
        <v>45</v>
      </c>
      <c r="U274" t="s">
        <v>46</v>
      </c>
      <c r="V274" t="s">
        <v>46</v>
      </c>
      <c r="W274" t="s">
        <v>46</v>
      </c>
      <c r="X274" t="s">
        <v>46</v>
      </c>
      <c r="Y274" t="s">
        <v>46</v>
      </c>
      <c r="Z274" t="s">
        <v>40</v>
      </c>
      <c r="AA274" t="s">
        <v>46</v>
      </c>
      <c r="AB274" t="s">
        <v>46</v>
      </c>
      <c r="AC274" t="s">
        <v>47</v>
      </c>
      <c r="AD274" t="s">
        <v>46</v>
      </c>
    </row>
    <row r="275" spans="1:30" x14ac:dyDescent="0.3">
      <c r="A275" t="s">
        <v>1699</v>
      </c>
      <c r="B275" t="s">
        <v>1700</v>
      </c>
      <c r="C275">
        <v>1</v>
      </c>
      <c r="D275" t="s">
        <v>62</v>
      </c>
      <c r="E275">
        <v>4</v>
      </c>
      <c r="F275" s="1">
        <v>44441</v>
      </c>
      <c r="G275" t="s">
        <v>148</v>
      </c>
      <c r="H275" t="s">
        <v>1309</v>
      </c>
      <c r="I275" t="s">
        <v>1310</v>
      </c>
      <c r="J275" t="s">
        <v>264</v>
      </c>
      <c r="K275" t="s">
        <v>37</v>
      </c>
      <c r="L275" t="s">
        <v>38</v>
      </c>
      <c r="M275" t="s">
        <v>39</v>
      </c>
      <c r="N275" t="s">
        <v>40</v>
      </c>
      <c r="O275" t="s">
        <v>134</v>
      </c>
      <c r="P275" s="2">
        <v>0.33333333333333331</v>
      </c>
      <c r="Q275" t="s">
        <v>1701</v>
      </c>
      <c r="R275" t="s">
        <v>1702</v>
      </c>
      <c r="S275" t="s">
        <v>44</v>
      </c>
      <c r="T275" t="s">
        <v>95</v>
      </c>
      <c r="U275" t="s">
        <v>46</v>
      </c>
      <c r="V275" t="s">
        <v>46</v>
      </c>
      <c r="W275" t="s">
        <v>46</v>
      </c>
      <c r="X275" t="s">
        <v>46</v>
      </c>
      <c r="Y275" t="s">
        <v>46</v>
      </c>
      <c r="Z275" t="s">
        <v>46</v>
      </c>
      <c r="AA275" t="s">
        <v>46</v>
      </c>
      <c r="AB275" t="s">
        <v>46</v>
      </c>
      <c r="AC275">
        <v>0</v>
      </c>
      <c r="AD275" t="s">
        <v>46</v>
      </c>
    </row>
    <row r="276" spans="1:30" x14ac:dyDescent="0.3">
      <c r="A276" t="s">
        <v>1703</v>
      </c>
      <c r="B276" t="s">
        <v>1704</v>
      </c>
      <c r="C276">
        <v>1</v>
      </c>
      <c r="D276" t="s">
        <v>62</v>
      </c>
      <c r="E276">
        <v>3</v>
      </c>
      <c r="F276" s="1">
        <v>44441</v>
      </c>
      <c r="G276" t="s">
        <v>148</v>
      </c>
      <c r="H276" t="s">
        <v>1705</v>
      </c>
      <c r="I276" t="s">
        <v>1706</v>
      </c>
      <c r="J276" t="s">
        <v>337</v>
      </c>
      <c r="K276" t="s">
        <v>37</v>
      </c>
      <c r="L276" t="s">
        <v>160</v>
      </c>
      <c r="M276" t="s">
        <v>160</v>
      </c>
      <c r="N276" t="s">
        <v>40</v>
      </c>
      <c r="O276" t="s">
        <v>41</v>
      </c>
      <c r="P276" s="2">
        <v>0.625</v>
      </c>
      <c r="Q276" t="s">
        <v>1707</v>
      </c>
      <c r="R276" t="s">
        <v>1708</v>
      </c>
      <c r="S276" t="s">
        <v>47</v>
      </c>
      <c r="T276" t="s">
        <v>45</v>
      </c>
      <c r="U276" t="s">
        <v>46</v>
      </c>
      <c r="V276" t="s">
        <v>46</v>
      </c>
      <c r="W276" t="s">
        <v>46</v>
      </c>
      <c r="X276" t="s">
        <v>46</v>
      </c>
      <c r="Y276" t="s">
        <v>46</v>
      </c>
      <c r="Z276" t="s">
        <v>46</v>
      </c>
      <c r="AA276" t="s">
        <v>47</v>
      </c>
      <c r="AB276" t="s">
        <v>40</v>
      </c>
      <c r="AC276" t="s">
        <v>47</v>
      </c>
      <c r="AD276" t="s">
        <v>46</v>
      </c>
    </row>
    <row r="277" spans="1:30" x14ac:dyDescent="0.3">
      <c r="A277" t="s">
        <v>1711</v>
      </c>
      <c r="B277" t="s">
        <v>1712</v>
      </c>
      <c r="C277">
        <v>1</v>
      </c>
      <c r="D277" t="s">
        <v>62</v>
      </c>
      <c r="E277">
        <v>3</v>
      </c>
      <c r="F277" s="1">
        <v>44441</v>
      </c>
      <c r="G277" t="s">
        <v>148</v>
      </c>
      <c r="H277" t="s">
        <v>1713</v>
      </c>
      <c r="I277" t="s">
        <v>1714</v>
      </c>
      <c r="J277" t="s">
        <v>251</v>
      </c>
      <c r="K277" t="s">
        <v>37</v>
      </c>
      <c r="L277" t="s">
        <v>39</v>
      </c>
      <c r="M277" t="s">
        <v>39</v>
      </c>
      <c r="N277" t="s">
        <v>40</v>
      </c>
      <c r="O277" t="s">
        <v>91</v>
      </c>
      <c r="P277" s="2">
        <v>0.4375</v>
      </c>
      <c r="Q277" t="s">
        <v>1715</v>
      </c>
      <c r="R277" t="s">
        <v>1716</v>
      </c>
      <c r="S277" t="s">
        <v>137</v>
      </c>
      <c r="T277" t="s">
        <v>95</v>
      </c>
      <c r="U277" t="s">
        <v>46</v>
      </c>
      <c r="V277" t="s">
        <v>46</v>
      </c>
      <c r="W277" t="s">
        <v>46</v>
      </c>
      <c r="X277" t="s">
        <v>46</v>
      </c>
      <c r="Y277" t="s">
        <v>46</v>
      </c>
      <c r="Z277" t="s">
        <v>46</v>
      </c>
      <c r="AA277" t="s">
        <v>46</v>
      </c>
      <c r="AB277" t="s">
        <v>46</v>
      </c>
      <c r="AC277">
        <v>0</v>
      </c>
      <c r="AD277" t="s">
        <v>46</v>
      </c>
    </row>
    <row r="278" spans="1:30" x14ac:dyDescent="0.3">
      <c r="A278" t="s">
        <v>1717</v>
      </c>
      <c r="B278" t="s">
        <v>1718</v>
      </c>
      <c r="C278">
        <v>2</v>
      </c>
      <c r="D278" t="s">
        <v>62</v>
      </c>
      <c r="E278">
        <v>4</v>
      </c>
      <c r="F278" s="1">
        <v>44441</v>
      </c>
      <c r="G278" t="s">
        <v>148</v>
      </c>
      <c r="H278" t="s">
        <v>1719</v>
      </c>
      <c r="I278" t="s">
        <v>739</v>
      </c>
      <c r="J278" t="s">
        <v>704</v>
      </c>
      <c r="K278" t="s">
        <v>83</v>
      </c>
      <c r="L278" t="s">
        <v>65</v>
      </c>
      <c r="M278" t="s">
        <v>39</v>
      </c>
      <c r="N278" t="s">
        <v>40</v>
      </c>
      <c r="O278" t="s">
        <v>119</v>
      </c>
      <c r="P278" s="2">
        <v>0.52083333333333337</v>
      </c>
      <c r="Q278" t="s">
        <v>1720</v>
      </c>
      <c r="R278" t="s">
        <v>1721</v>
      </c>
      <c r="S278" t="s">
        <v>44</v>
      </c>
      <c r="T278" t="s">
        <v>45</v>
      </c>
      <c r="U278" t="s">
        <v>46</v>
      </c>
      <c r="V278" t="s">
        <v>46</v>
      </c>
      <c r="W278" t="s">
        <v>46</v>
      </c>
      <c r="X278" t="s">
        <v>46</v>
      </c>
      <c r="Y278" t="s">
        <v>46</v>
      </c>
      <c r="Z278" t="s">
        <v>46</v>
      </c>
      <c r="AA278" t="s">
        <v>47</v>
      </c>
      <c r="AB278" t="s">
        <v>46</v>
      </c>
      <c r="AC278" t="s">
        <v>47</v>
      </c>
      <c r="AD278" t="s">
        <v>46</v>
      </c>
    </row>
    <row r="279" spans="1:30" x14ac:dyDescent="0.3">
      <c r="A279" t="s">
        <v>1709</v>
      </c>
      <c r="B279" t="s">
        <v>1722</v>
      </c>
      <c r="C279">
        <v>20</v>
      </c>
      <c r="D279" t="s">
        <v>32</v>
      </c>
      <c r="E279">
        <v>4</v>
      </c>
      <c r="F279" s="1">
        <v>44441</v>
      </c>
      <c r="G279" t="s">
        <v>148</v>
      </c>
      <c r="H279" t="s">
        <v>1710</v>
      </c>
      <c r="I279" t="s">
        <v>35</v>
      </c>
      <c r="J279" t="s">
        <v>36</v>
      </c>
      <c r="K279" t="s">
        <v>37</v>
      </c>
      <c r="L279" t="s">
        <v>39</v>
      </c>
      <c r="M279" t="s">
        <v>39</v>
      </c>
      <c r="N279" t="s">
        <v>40</v>
      </c>
      <c r="O279" t="s">
        <v>170</v>
      </c>
      <c r="P279" s="2">
        <v>0.58333333333333337</v>
      </c>
      <c r="Q279" t="s">
        <v>1723</v>
      </c>
      <c r="R279" t="s">
        <v>1724</v>
      </c>
      <c r="S279" t="s">
        <v>44</v>
      </c>
      <c r="T279" t="s">
        <v>45</v>
      </c>
      <c r="U279" t="s">
        <v>40</v>
      </c>
      <c r="V279" t="s">
        <v>46</v>
      </c>
      <c r="W279" t="s">
        <v>46</v>
      </c>
      <c r="X279" t="s">
        <v>46</v>
      </c>
      <c r="Y279" t="s">
        <v>46</v>
      </c>
      <c r="Z279" t="s">
        <v>46</v>
      </c>
      <c r="AA279" t="s">
        <v>40</v>
      </c>
      <c r="AB279" t="s">
        <v>46</v>
      </c>
      <c r="AC279" t="s">
        <v>47</v>
      </c>
      <c r="AD279" t="s">
        <v>46</v>
      </c>
    </row>
    <row r="280" spans="1:30" x14ac:dyDescent="0.3">
      <c r="A280" t="s">
        <v>1725</v>
      </c>
      <c r="B280" t="s">
        <v>1726</v>
      </c>
      <c r="C280">
        <v>999</v>
      </c>
      <c r="D280" t="s">
        <v>98</v>
      </c>
      <c r="E280">
        <v>4</v>
      </c>
      <c r="F280" s="1">
        <v>44440</v>
      </c>
      <c r="G280" t="s">
        <v>148</v>
      </c>
      <c r="H280" t="s">
        <v>1727</v>
      </c>
      <c r="I280" t="s">
        <v>1543</v>
      </c>
      <c r="J280" t="s">
        <v>508</v>
      </c>
      <c r="K280" t="s">
        <v>37</v>
      </c>
      <c r="L280" t="s">
        <v>379</v>
      </c>
      <c r="M280" t="s">
        <v>101</v>
      </c>
      <c r="N280" t="s">
        <v>40</v>
      </c>
      <c r="O280" t="s">
        <v>119</v>
      </c>
      <c r="P280" s="2">
        <v>0.50486111111111109</v>
      </c>
      <c r="Q280" t="s">
        <v>1728</v>
      </c>
      <c r="R280" t="s">
        <v>1729</v>
      </c>
      <c r="S280" t="s">
        <v>47</v>
      </c>
      <c r="T280" t="s">
        <v>45</v>
      </c>
      <c r="U280" t="s">
        <v>47</v>
      </c>
      <c r="V280" t="s">
        <v>46</v>
      </c>
      <c r="W280" t="s">
        <v>46</v>
      </c>
      <c r="X280" t="s">
        <v>46</v>
      </c>
      <c r="Y280" t="s">
        <v>47</v>
      </c>
      <c r="Z280" t="s">
        <v>46</v>
      </c>
      <c r="AA280" t="s">
        <v>46</v>
      </c>
      <c r="AB280" t="s">
        <v>46</v>
      </c>
      <c r="AC280" t="s">
        <v>47</v>
      </c>
      <c r="AD280" t="s">
        <v>46</v>
      </c>
    </row>
    <row r="281" spans="1:30" x14ac:dyDescent="0.3">
      <c r="A281" t="s">
        <v>1730</v>
      </c>
      <c r="B281" t="s">
        <v>1731</v>
      </c>
      <c r="C281">
        <v>2</v>
      </c>
      <c r="D281" t="s">
        <v>62</v>
      </c>
      <c r="E281">
        <v>3</v>
      </c>
      <c r="F281" s="1">
        <v>44440</v>
      </c>
      <c r="G281" t="s">
        <v>148</v>
      </c>
      <c r="H281" t="s">
        <v>1732</v>
      </c>
      <c r="I281" t="s">
        <v>72</v>
      </c>
      <c r="J281" t="s">
        <v>73</v>
      </c>
      <c r="K281" t="s">
        <v>74</v>
      </c>
      <c r="L281" t="s">
        <v>38</v>
      </c>
      <c r="M281" t="s">
        <v>39</v>
      </c>
      <c r="N281" t="s">
        <v>46</v>
      </c>
      <c r="O281" t="s">
        <v>152</v>
      </c>
      <c r="P281" s="2">
        <v>0.21875</v>
      </c>
      <c r="Q281" t="s">
        <v>1733</v>
      </c>
      <c r="R281" t="s">
        <v>1734</v>
      </c>
      <c r="S281" t="s">
        <v>47</v>
      </c>
      <c r="T281" t="s">
        <v>45</v>
      </c>
      <c r="U281" t="s">
        <v>46</v>
      </c>
      <c r="V281" t="s">
        <v>46</v>
      </c>
      <c r="W281" t="s">
        <v>46</v>
      </c>
      <c r="X281" t="s">
        <v>46</v>
      </c>
      <c r="Y281" t="s">
        <v>46</v>
      </c>
      <c r="Z281" t="s">
        <v>46</v>
      </c>
      <c r="AA281" t="s">
        <v>47</v>
      </c>
      <c r="AB281" t="s">
        <v>46</v>
      </c>
      <c r="AC281" t="s">
        <v>47</v>
      </c>
      <c r="AD281" t="s">
        <v>46</v>
      </c>
    </row>
    <row r="282" spans="1:30" x14ac:dyDescent="0.3">
      <c r="A282" t="s">
        <v>1735</v>
      </c>
      <c r="B282" t="s">
        <v>1736</v>
      </c>
      <c r="C282">
        <v>100</v>
      </c>
      <c r="D282" t="s">
        <v>50</v>
      </c>
      <c r="E282">
        <v>4</v>
      </c>
      <c r="F282" s="1">
        <v>44438</v>
      </c>
      <c r="G282" t="s">
        <v>148</v>
      </c>
      <c r="H282" t="s">
        <v>1737</v>
      </c>
      <c r="I282" t="s">
        <v>1081</v>
      </c>
      <c r="J282" t="s">
        <v>508</v>
      </c>
      <c r="K282" t="s">
        <v>37</v>
      </c>
      <c r="L282" t="s">
        <v>379</v>
      </c>
      <c r="M282" t="s">
        <v>101</v>
      </c>
      <c r="N282" t="s">
        <v>40</v>
      </c>
      <c r="O282" t="s">
        <v>91</v>
      </c>
      <c r="P282" s="2">
        <v>0.47499999999999998</v>
      </c>
      <c r="Q282" t="s">
        <v>1738</v>
      </c>
      <c r="S282" t="s">
        <v>44</v>
      </c>
      <c r="T282" t="s">
        <v>45</v>
      </c>
      <c r="U282" t="s">
        <v>46</v>
      </c>
      <c r="V282" t="s">
        <v>46</v>
      </c>
      <c r="W282" t="s">
        <v>46</v>
      </c>
      <c r="X282" t="s">
        <v>46</v>
      </c>
      <c r="Y282" t="s">
        <v>40</v>
      </c>
      <c r="Z282" t="s">
        <v>46</v>
      </c>
      <c r="AA282" t="s">
        <v>46</v>
      </c>
      <c r="AB282" t="s">
        <v>46</v>
      </c>
      <c r="AC282" t="s">
        <v>47</v>
      </c>
      <c r="AD282" t="s">
        <v>46</v>
      </c>
    </row>
    <row r="283" spans="1:30" x14ac:dyDescent="0.3">
      <c r="A283" t="s">
        <v>1739</v>
      </c>
      <c r="B283" t="s">
        <v>1740</v>
      </c>
      <c r="C283">
        <v>1</v>
      </c>
      <c r="D283" t="s">
        <v>62</v>
      </c>
      <c r="E283">
        <v>3</v>
      </c>
      <c r="F283" s="1">
        <v>44438</v>
      </c>
      <c r="G283" t="s">
        <v>148</v>
      </c>
      <c r="H283" t="s">
        <v>1741</v>
      </c>
      <c r="I283" t="s">
        <v>242</v>
      </c>
      <c r="J283" t="s">
        <v>197</v>
      </c>
      <c r="K283" t="s">
        <v>306</v>
      </c>
      <c r="L283" t="s">
        <v>160</v>
      </c>
      <c r="M283" t="s">
        <v>160</v>
      </c>
      <c r="N283" t="s">
        <v>40</v>
      </c>
      <c r="O283" t="s">
        <v>41</v>
      </c>
      <c r="P283" s="2">
        <v>0.60416666666666663</v>
      </c>
      <c r="Q283" t="s">
        <v>1742</v>
      </c>
      <c r="R283" t="s">
        <v>1743</v>
      </c>
      <c r="S283" t="s">
        <v>47</v>
      </c>
      <c r="T283" t="s">
        <v>47</v>
      </c>
      <c r="U283" t="s">
        <v>47</v>
      </c>
      <c r="V283" t="s">
        <v>46</v>
      </c>
      <c r="W283" t="s">
        <v>46</v>
      </c>
      <c r="X283" t="s">
        <v>46</v>
      </c>
      <c r="Y283" t="s">
        <v>46</v>
      </c>
      <c r="Z283" t="s">
        <v>46</v>
      </c>
      <c r="AA283" t="s">
        <v>46</v>
      </c>
      <c r="AB283" t="s">
        <v>46</v>
      </c>
      <c r="AC283" t="s">
        <v>47</v>
      </c>
      <c r="AD283" t="s">
        <v>46</v>
      </c>
    </row>
    <row r="284" spans="1:30" x14ac:dyDescent="0.3">
      <c r="A284" t="s">
        <v>1744</v>
      </c>
      <c r="B284" t="s">
        <v>1745</v>
      </c>
      <c r="C284">
        <v>1</v>
      </c>
      <c r="D284" t="s">
        <v>62</v>
      </c>
      <c r="E284">
        <v>3</v>
      </c>
      <c r="F284" s="1">
        <v>44438</v>
      </c>
      <c r="G284" t="s">
        <v>148</v>
      </c>
      <c r="H284" t="s">
        <v>1746</v>
      </c>
      <c r="I284" t="s">
        <v>1747</v>
      </c>
      <c r="J284" t="s">
        <v>632</v>
      </c>
      <c r="K284" t="s">
        <v>37</v>
      </c>
      <c r="L284" t="s">
        <v>39</v>
      </c>
      <c r="M284" t="s">
        <v>39</v>
      </c>
      <c r="N284" t="s">
        <v>40</v>
      </c>
      <c r="O284" t="s">
        <v>41</v>
      </c>
      <c r="P284" s="2">
        <v>0.625</v>
      </c>
      <c r="Q284" t="s">
        <v>1748</v>
      </c>
      <c r="R284" t="s">
        <v>1749</v>
      </c>
      <c r="S284" t="s">
        <v>44</v>
      </c>
      <c r="T284" t="s">
        <v>95</v>
      </c>
      <c r="U284" t="s">
        <v>46</v>
      </c>
      <c r="V284" t="s">
        <v>46</v>
      </c>
      <c r="W284" t="s">
        <v>46</v>
      </c>
      <c r="X284" t="s">
        <v>46</v>
      </c>
      <c r="Y284" t="s">
        <v>46</v>
      </c>
      <c r="Z284" t="s">
        <v>46</v>
      </c>
      <c r="AA284" t="s">
        <v>47</v>
      </c>
      <c r="AB284" t="s">
        <v>46</v>
      </c>
      <c r="AC284" t="s">
        <v>47</v>
      </c>
      <c r="AD284" t="s">
        <v>46</v>
      </c>
    </row>
    <row r="285" spans="1:30" x14ac:dyDescent="0.3">
      <c r="A285" t="s">
        <v>1750</v>
      </c>
      <c r="B285" t="s">
        <v>1751</v>
      </c>
      <c r="C285">
        <v>2</v>
      </c>
      <c r="D285" t="s">
        <v>62</v>
      </c>
      <c r="E285">
        <v>4</v>
      </c>
      <c r="F285" s="1">
        <v>44438</v>
      </c>
      <c r="G285" t="s">
        <v>148</v>
      </c>
      <c r="H285" t="s">
        <v>1752</v>
      </c>
      <c r="I285" t="s">
        <v>1753</v>
      </c>
      <c r="J285" t="s">
        <v>1418</v>
      </c>
      <c r="K285" t="s">
        <v>37</v>
      </c>
      <c r="L285" t="s">
        <v>38</v>
      </c>
      <c r="M285" t="s">
        <v>39</v>
      </c>
      <c r="N285" t="s">
        <v>40</v>
      </c>
      <c r="O285" t="s">
        <v>66</v>
      </c>
      <c r="P285" s="2">
        <v>0.85416666666666663</v>
      </c>
      <c r="Q285" t="s">
        <v>1754</v>
      </c>
      <c r="R285" t="s">
        <v>1755</v>
      </c>
      <c r="S285" t="s">
        <v>47</v>
      </c>
      <c r="T285" t="s">
        <v>45</v>
      </c>
      <c r="U285" t="s">
        <v>46</v>
      </c>
      <c r="V285" t="s">
        <v>46</v>
      </c>
      <c r="W285" t="s">
        <v>46</v>
      </c>
      <c r="X285" t="s">
        <v>46</v>
      </c>
      <c r="Y285" t="s">
        <v>46</v>
      </c>
      <c r="Z285" t="s">
        <v>46</v>
      </c>
      <c r="AA285" t="s">
        <v>47</v>
      </c>
      <c r="AB285" t="s">
        <v>46</v>
      </c>
      <c r="AC285" t="s">
        <v>47</v>
      </c>
      <c r="AD285" t="s">
        <v>46</v>
      </c>
    </row>
    <row r="286" spans="1:30" x14ac:dyDescent="0.3">
      <c r="A286" t="s">
        <v>1756</v>
      </c>
      <c r="B286" t="s">
        <v>1757</v>
      </c>
      <c r="C286">
        <v>1</v>
      </c>
      <c r="D286" t="s">
        <v>62</v>
      </c>
      <c r="E286">
        <v>3</v>
      </c>
      <c r="F286" s="1">
        <v>44436</v>
      </c>
      <c r="G286" t="s">
        <v>148</v>
      </c>
      <c r="H286" t="s">
        <v>1758</v>
      </c>
      <c r="I286" t="s">
        <v>1759</v>
      </c>
      <c r="J286" t="s">
        <v>36</v>
      </c>
      <c r="K286" t="s">
        <v>37</v>
      </c>
      <c r="L286" t="s">
        <v>198</v>
      </c>
      <c r="M286" t="s">
        <v>39</v>
      </c>
      <c r="N286" t="s">
        <v>46</v>
      </c>
      <c r="O286" t="s">
        <v>56</v>
      </c>
      <c r="P286" s="2">
        <v>0.66666666666666663</v>
      </c>
      <c r="Q286" t="s">
        <v>1760</v>
      </c>
      <c r="R286" t="s">
        <v>1761</v>
      </c>
      <c r="S286" t="s">
        <v>47</v>
      </c>
      <c r="T286" t="s">
        <v>47</v>
      </c>
      <c r="U286" t="s">
        <v>46</v>
      </c>
      <c r="V286" t="s">
        <v>46</v>
      </c>
      <c r="W286" t="s">
        <v>46</v>
      </c>
      <c r="X286" t="s">
        <v>46</v>
      </c>
      <c r="Y286" t="s">
        <v>46</v>
      </c>
      <c r="Z286" t="s">
        <v>46</v>
      </c>
      <c r="AA286" t="s">
        <v>47</v>
      </c>
      <c r="AB286" t="s">
        <v>46</v>
      </c>
      <c r="AC286" t="s">
        <v>47</v>
      </c>
      <c r="AD286" t="s">
        <v>46</v>
      </c>
    </row>
    <row r="287" spans="1:30" x14ac:dyDescent="0.3">
      <c r="A287" t="s">
        <v>1762</v>
      </c>
      <c r="B287" t="s">
        <v>1763</v>
      </c>
      <c r="C287">
        <v>5</v>
      </c>
      <c r="D287" t="s">
        <v>62</v>
      </c>
      <c r="E287">
        <v>4</v>
      </c>
      <c r="F287" s="1">
        <v>44435</v>
      </c>
      <c r="G287" t="s">
        <v>148</v>
      </c>
      <c r="H287" t="s">
        <v>1764</v>
      </c>
      <c r="I287" t="s">
        <v>176</v>
      </c>
      <c r="J287" t="s">
        <v>337</v>
      </c>
      <c r="K287" t="s">
        <v>37</v>
      </c>
      <c r="L287" t="s">
        <v>243</v>
      </c>
      <c r="M287" t="s">
        <v>39</v>
      </c>
      <c r="N287" t="s">
        <v>40</v>
      </c>
      <c r="O287" t="s">
        <v>41</v>
      </c>
      <c r="P287" s="2">
        <v>0.60069444444444442</v>
      </c>
      <c r="Q287" t="s">
        <v>1765</v>
      </c>
      <c r="R287" t="s">
        <v>1766</v>
      </c>
      <c r="S287" t="s">
        <v>137</v>
      </c>
      <c r="T287" t="s">
        <v>59</v>
      </c>
      <c r="U287" t="s">
        <v>40</v>
      </c>
      <c r="V287" t="s">
        <v>46</v>
      </c>
      <c r="W287" t="s">
        <v>46</v>
      </c>
      <c r="X287" t="s">
        <v>46</v>
      </c>
      <c r="Y287" t="s">
        <v>46</v>
      </c>
      <c r="Z287" t="s">
        <v>46</v>
      </c>
      <c r="AA287" t="s">
        <v>40</v>
      </c>
      <c r="AB287" t="s">
        <v>46</v>
      </c>
      <c r="AC287" t="s">
        <v>47</v>
      </c>
      <c r="AD287" t="s">
        <v>46</v>
      </c>
    </row>
    <row r="288" spans="1:30" x14ac:dyDescent="0.3">
      <c r="A288" t="s">
        <v>1767</v>
      </c>
      <c r="B288" t="s">
        <v>1768</v>
      </c>
      <c r="C288">
        <v>1</v>
      </c>
      <c r="D288" t="s">
        <v>62</v>
      </c>
      <c r="E288">
        <v>4</v>
      </c>
      <c r="F288" s="1">
        <v>44435</v>
      </c>
      <c r="G288" t="s">
        <v>148</v>
      </c>
      <c r="H288" t="s">
        <v>1769</v>
      </c>
      <c r="I288" t="s">
        <v>1770</v>
      </c>
      <c r="J288" t="s">
        <v>1771</v>
      </c>
      <c r="K288" t="s">
        <v>306</v>
      </c>
      <c r="L288" t="s">
        <v>38</v>
      </c>
      <c r="M288" t="s">
        <v>169</v>
      </c>
      <c r="N288" t="s">
        <v>46</v>
      </c>
      <c r="O288" t="s">
        <v>152</v>
      </c>
      <c r="Q288" t="s">
        <v>1772</v>
      </c>
      <c r="R288" t="s">
        <v>1773</v>
      </c>
      <c r="S288" t="s">
        <v>301</v>
      </c>
      <c r="T288" t="s">
        <v>95</v>
      </c>
      <c r="U288" t="s">
        <v>46</v>
      </c>
      <c r="V288" t="s">
        <v>46</v>
      </c>
      <c r="W288" t="s">
        <v>46</v>
      </c>
      <c r="X288" t="s">
        <v>46</v>
      </c>
      <c r="Y288" t="s">
        <v>46</v>
      </c>
      <c r="Z288" t="s">
        <v>46</v>
      </c>
      <c r="AA288" t="s">
        <v>46</v>
      </c>
      <c r="AB288" t="s">
        <v>46</v>
      </c>
      <c r="AC288">
        <v>1</v>
      </c>
      <c r="AD288" t="s">
        <v>46</v>
      </c>
    </row>
    <row r="289" spans="1:30" x14ac:dyDescent="0.3">
      <c r="A289" t="s">
        <v>1774</v>
      </c>
      <c r="B289" t="s">
        <v>1775</v>
      </c>
      <c r="C289">
        <v>1</v>
      </c>
      <c r="D289" t="s">
        <v>62</v>
      </c>
      <c r="E289">
        <v>4</v>
      </c>
      <c r="F289" s="1">
        <v>44435</v>
      </c>
      <c r="G289" t="s">
        <v>148</v>
      </c>
      <c r="H289" t="s">
        <v>1776</v>
      </c>
      <c r="I289" t="s">
        <v>1777</v>
      </c>
      <c r="J289" t="s">
        <v>860</v>
      </c>
      <c r="K289" t="s">
        <v>37</v>
      </c>
      <c r="L289" t="s">
        <v>65</v>
      </c>
      <c r="M289" t="s">
        <v>39</v>
      </c>
      <c r="N289" t="s">
        <v>46</v>
      </c>
      <c r="O289" t="s">
        <v>56</v>
      </c>
      <c r="P289" s="2">
        <v>0.90277777777777779</v>
      </c>
      <c r="Q289" t="s">
        <v>1778</v>
      </c>
      <c r="R289" t="s">
        <v>1779</v>
      </c>
      <c r="S289" t="s">
        <v>44</v>
      </c>
      <c r="T289" t="s">
        <v>45</v>
      </c>
      <c r="U289" t="s">
        <v>46</v>
      </c>
      <c r="V289" t="s">
        <v>46</v>
      </c>
      <c r="W289" t="s">
        <v>46</v>
      </c>
      <c r="X289" t="s">
        <v>46</v>
      </c>
      <c r="Y289" t="s">
        <v>46</v>
      </c>
      <c r="Z289" t="s">
        <v>46</v>
      </c>
      <c r="AA289" t="s">
        <v>46</v>
      </c>
      <c r="AB289" t="s">
        <v>46</v>
      </c>
      <c r="AC289">
        <v>1</v>
      </c>
      <c r="AD289" t="s">
        <v>46</v>
      </c>
    </row>
    <row r="290" spans="1:30" x14ac:dyDescent="0.3">
      <c r="A290" t="s">
        <v>1780</v>
      </c>
      <c r="B290" t="s">
        <v>1781</v>
      </c>
      <c r="C290">
        <v>100</v>
      </c>
      <c r="D290" t="s">
        <v>50</v>
      </c>
      <c r="E290">
        <v>4</v>
      </c>
      <c r="F290" s="1">
        <v>44435</v>
      </c>
      <c r="G290" t="s">
        <v>148</v>
      </c>
      <c r="H290" t="s">
        <v>876</v>
      </c>
      <c r="I290" t="s">
        <v>877</v>
      </c>
      <c r="J290" t="s">
        <v>126</v>
      </c>
      <c r="K290" t="s">
        <v>37</v>
      </c>
      <c r="L290" t="s">
        <v>198</v>
      </c>
      <c r="M290" t="s">
        <v>39</v>
      </c>
      <c r="N290" t="s">
        <v>46</v>
      </c>
      <c r="O290" t="s">
        <v>56</v>
      </c>
      <c r="P290" s="2">
        <v>0.875</v>
      </c>
      <c r="Q290" t="s">
        <v>1782</v>
      </c>
      <c r="R290" t="s">
        <v>1783</v>
      </c>
      <c r="S290" t="s">
        <v>44</v>
      </c>
      <c r="T290" t="s">
        <v>105</v>
      </c>
      <c r="U290" t="s">
        <v>47</v>
      </c>
      <c r="V290" t="s">
        <v>46</v>
      </c>
      <c r="W290" t="s">
        <v>46</v>
      </c>
      <c r="X290" t="s">
        <v>40</v>
      </c>
      <c r="Y290" t="s">
        <v>46</v>
      </c>
      <c r="Z290" t="s">
        <v>46</v>
      </c>
      <c r="AA290" t="s">
        <v>46</v>
      </c>
      <c r="AB290" t="s">
        <v>46</v>
      </c>
      <c r="AC290" t="s">
        <v>47</v>
      </c>
      <c r="AD290" t="s">
        <v>46</v>
      </c>
    </row>
    <row r="291" spans="1:30" x14ac:dyDescent="0.3">
      <c r="A291" t="s">
        <v>1784</v>
      </c>
      <c r="B291" t="s">
        <v>1785</v>
      </c>
      <c r="C291">
        <v>50</v>
      </c>
      <c r="D291" t="s">
        <v>32</v>
      </c>
      <c r="E291">
        <v>4</v>
      </c>
      <c r="F291" s="1">
        <v>44435</v>
      </c>
      <c r="G291" t="s">
        <v>148</v>
      </c>
      <c r="H291" t="s">
        <v>1786</v>
      </c>
      <c r="I291" t="s">
        <v>406</v>
      </c>
      <c r="J291" t="s">
        <v>142</v>
      </c>
      <c r="K291" t="s">
        <v>37</v>
      </c>
      <c r="L291" t="s">
        <v>65</v>
      </c>
      <c r="M291" t="s">
        <v>39</v>
      </c>
      <c r="N291" t="s">
        <v>46</v>
      </c>
      <c r="O291" t="s">
        <v>56</v>
      </c>
      <c r="P291" s="2">
        <v>0.88194444444444442</v>
      </c>
      <c r="Q291" t="s">
        <v>1787</v>
      </c>
      <c r="R291" t="s">
        <v>1788</v>
      </c>
      <c r="S291" t="s">
        <v>44</v>
      </c>
      <c r="T291" t="s">
        <v>59</v>
      </c>
      <c r="U291" t="s">
        <v>47</v>
      </c>
      <c r="V291" t="s">
        <v>46</v>
      </c>
      <c r="W291" t="s">
        <v>46</v>
      </c>
      <c r="X291" t="s">
        <v>46</v>
      </c>
      <c r="Y291" t="s">
        <v>46</v>
      </c>
      <c r="Z291" t="s">
        <v>46</v>
      </c>
      <c r="AA291" t="s">
        <v>46</v>
      </c>
      <c r="AB291" t="s">
        <v>46</v>
      </c>
      <c r="AC291" t="s">
        <v>47</v>
      </c>
      <c r="AD291" t="s">
        <v>46</v>
      </c>
    </row>
    <row r="292" spans="1:30" x14ac:dyDescent="0.3">
      <c r="A292" t="s">
        <v>1789</v>
      </c>
      <c r="B292" t="s">
        <v>1790</v>
      </c>
      <c r="C292">
        <v>1</v>
      </c>
      <c r="D292" t="s">
        <v>62</v>
      </c>
      <c r="E292">
        <v>3</v>
      </c>
      <c r="F292" s="1">
        <v>44434</v>
      </c>
      <c r="G292" t="s">
        <v>148</v>
      </c>
      <c r="H292" t="s">
        <v>1791</v>
      </c>
      <c r="I292" t="s">
        <v>1382</v>
      </c>
      <c r="J292" t="s">
        <v>159</v>
      </c>
      <c r="K292" t="s">
        <v>74</v>
      </c>
      <c r="L292" t="s">
        <v>198</v>
      </c>
      <c r="M292" t="s">
        <v>39</v>
      </c>
      <c r="N292" t="s">
        <v>46</v>
      </c>
      <c r="O292" t="s">
        <v>56</v>
      </c>
      <c r="P292" s="2">
        <v>0.79513888888888884</v>
      </c>
      <c r="Q292" t="s">
        <v>1792</v>
      </c>
      <c r="R292" t="s">
        <v>1793</v>
      </c>
      <c r="S292" t="s">
        <v>44</v>
      </c>
      <c r="T292" t="s">
        <v>95</v>
      </c>
      <c r="U292" t="s">
        <v>46</v>
      </c>
      <c r="V292" t="s">
        <v>46</v>
      </c>
      <c r="W292" t="s">
        <v>46</v>
      </c>
      <c r="X292" t="s">
        <v>46</v>
      </c>
      <c r="Y292" t="s">
        <v>46</v>
      </c>
      <c r="Z292" t="s">
        <v>46</v>
      </c>
      <c r="AA292" t="s">
        <v>46</v>
      </c>
      <c r="AB292" t="s">
        <v>46</v>
      </c>
      <c r="AC292" t="s">
        <v>47</v>
      </c>
      <c r="AD292" t="s">
        <v>46</v>
      </c>
    </row>
    <row r="293" spans="1:30" x14ac:dyDescent="0.3">
      <c r="A293" t="s">
        <v>1794</v>
      </c>
      <c r="B293" t="s">
        <v>1795</v>
      </c>
      <c r="C293">
        <v>1</v>
      </c>
      <c r="D293" t="s">
        <v>62</v>
      </c>
      <c r="E293">
        <v>3</v>
      </c>
      <c r="F293" s="1">
        <v>44434</v>
      </c>
      <c r="G293" t="s">
        <v>148</v>
      </c>
      <c r="H293" t="s">
        <v>1796</v>
      </c>
      <c r="I293" t="s">
        <v>1797</v>
      </c>
      <c r="J293" t="s">
        <v>283</v>
      </c>
      <c r="K293" t="s">
        <v>306</v>
      </c>
      <c r="L293" t="s">
        <v>243</v>
      </c>
      <c r="M293" t="s">
        <v>39</v>
      </c>
      <c r="N293" t="s">
        <v>40</v>
      </c>
      <c r="O293" t="s">
        <v>91</v>
      </c>
      <c r="P293" s="2">
        <v>0.48958333333333331</v>
      </c>
      <c r="Q293" t="s">
        <v>1798</v>
      </c>
      <c r="R293" t="s">
        <v>1799</v>
      </c>
      <c r="S293" t="s">
        <v>44</v>
      </c>
      <c r="T293" t="s">
        <v>59</v>
      </c>
      <c r="U293" t="s">
        <v>46</v>
      </c>
      <c r="V293" t="s">
        <v>46</v>
      </c>
      <c r="W293" t="s">
        <v>46</v>
      </c>
      <c r="X293" t="s">
        <v>46</v>
      </c>
      <c r="Y293" t="s">
        <v>46</v>
      </c>
      <c r="Z293" t="s">
        <v>46</v>
      </c>
      <c r="AA293" t="s">
        <v>46</v>
      </c>
      <c r="AB293" t="s">
        <v>46</v>
      </c>
      <c r="AC293" t="s">
        <v>47</v>
      </c>
      <c r="AD293" t="s">
        <v>46</v>
      </c>
    </row>
    <row r="294" spans="1:30" x14ac:dyDescent="0.3">
      <c r="A294" t="s">
        <v>1800</v>
      </c>
      <c r="B294" t="s">
        <v>1801</v>
      </c>
      <c r="C294">
        <v>1</v>
      </c>
      <c r="D294" t="s">
        <v>62</v>
      </c>
      <c r="E294">
        <v>4</v>
      </c>
      <c r="F294" s="1">
        <v>44434</v>
      </c>
      <c r="G294" t="s">
        <v>148</v>
      </c>
      <c r="H294" t="s">
        <v>1802</v>
      </c>
      <c r="I294" t="s">
        <v>1098</v>
      </c>
      <c r="J294" t="s">
        <v>452</v>
      </c>
      <c r="K294" t="s">
        <v>306</v>
      </c>
      <c r="L294" t="s">
        <v>38</v>
      </c>
      <c r="M294" t="s">
        <v>39</v>
      </c>
      <c r="N294" t="s">
        <v>46</v>
      </c>
      <c r="O294" t="s">
        <v>66</v>
      </c>
      <c r="P294" s="2">
        <v>0.77083333333333337</v>
      </c>
      <c r="Q294" t="s">
        <v>1803</v>
      </c>
      <c r="R294" t="s">
        <v>1804</v>
      </c>
      <c r="S294" t="s">
        <v>47</v>
      </c>
      <c r="T294" t="s">
        <v>45</v>
      </c>
      <c r="U294" t="s">
        <v>46</v>
      </c>
      <c r="V294" t="s">
        <v>46</v>
      </c>
      <c r="W294" t="s">
        <v>46</v>
      </c>
      <c r="X294" t="s">
        <v>46</v>
      </c>
      <c r="Y294" t="s">
        <v>46</v>
      </c>
      <c r="Z294" t="s">
        <v>46</v>
      </c>
      <c r="AA294" t="s">
        <v>46</v>
      </c>
      <c r="AB294" t="s">
        <v>46</v>
      </c>
      <c r="AC294" t="s">
        <v>47</v>
      </c>
      <c r="AD294" t="s">
        <v>46</v>
      </c>
    </row>
    <row r="295" spans="1:30" x14ac:dyDescent="0.3">
      <c r="A295" t="s">
        <v>1805</v>
      </c>
      <c r="B295" t="s">
        <v>1806</v>
      </c>
      <c r="C295">
        <v>3</v>
      </c>
      <c r="D295" t="s">
        <v>62</v>
      </c>
      <c r="E295">
        <v>4</v>
      </c>
      <c r="F295" s="1">
        <v>44430</v>
      </c>
      <c r="G295" t="s">
        <v>148</v>
      </c>
      <c r="H295" t="s">
        <v>1138</v>
      </c>
      <c r="I295" t="s">
        <v>970</v>
      </c>
      <c r="J295" t="s">
        <v>73</v>
      </c>
      <c r="K295" t="s">
        <v>306</v>
      </c>
      <c r="L295" t="s">
        <v>65</v>
      </c>
      <c r="M295" t="s">
        <v>39</v>
      </c>
      <c r="N295" t="s">
        <v>46</v>
      </c>
      <c r="O295" t="s">
        <v>236</v>
      </c>
      <c r="P295" s="2">
        <v>0.58333333333333337</v>
      </c>
      <c r="Q295" t="s">
        <v>1807</v>
      </c>
      <c r="R295" t="s">
        <v>1808</v>
      </c>
      <c r="S295" t="s">
        <v>44</v>
      </c>
      <c r="T295" t="s">
        <v>45</v>
      </c>
      <c r="U295" t="s">
        <v>47</v>
      </c>
      <c r="V295" t="s">
        <v>46</v>
      </c>
      <c r="W295" t="s">
        <v>46</v>
      </c>
      <c r="X295" t="s">
        <v>46</v>
      </c>
      <c r="Y295" t="s">
        <v>47</v>
      </c>
      <c r="Z295" t="s">
        <v>46</v>
      </c>
      <c r="AA295" t="s">
        <v>47</v>
      </c>
      <c r="AB295" t="s">
        <v>46</v>
      </c>
      <c r="AC295" t="s">
        <v>47</v>
      </c>
      <c r="AD295" t="s">
        <v>46</v>
      </c>
    </row>
    <row r="296" spans="1:30" x14ac:dyDescent="0.3">
      <c r="A296" t="s">
        <v>1809</v>
      </c>
      <c r="B296" t="s">
        <v>1810</v>
      </c>
      <c r="C296">
        <v>2</v>
      </c>
      <c r="D296" t="s">
        <v>62</v>
      </c>
      <c r="E296">
        <v>4</v>
      </c>
      <c r="F296" s="1">
        <v>44428</v>
      </c>
      <c r="G296" t="s">
        <v>148</v>
      </c>
      <c r="H296" t="s">
        <v>1811</v>
      </c>
      <c r="I296" t="s">
        <v>1812</v>
      </c>
      <c r="J296" t="s">
        <v>1813</v>
      </c>
      <c r="K296" t="s">
        <v>74</v>
      </c>
      <c r="L296" t="s">
        <v>419</v>
      </c>
      <c r="M296" t="s">
        <v>39</v>
      </c>
      <c r="N296" t="s">
        <v>46</v>
      </c>
      <c r="O296" t="s">
        <v>75</v>
      </c>
      <c r="P296" s="2">
        <v>0.10416666666666667</v>
      </c>
      <c r="Q296" t="s">
        <v>1814</v>
      </c>
      <c r="R296" t="s">
        <v>1815</v>
      </c>
      <c r="S296" t="s">
        <v>47</v>
      </c>
      <c r="T296" t="s">
        <v>45</v>
      </c>
      <c r="U296" t="s">
        <v>47</v>
      </c>
      <c r="V296" t="s">
        <v>46</v>
      </c>
      <c r="W296" t="s">
        <v>46</v>
      </c>
      <c r="X296" t="s">
        <v>46</v>
      </c>
      <c r="Y296" t="s">
        <v>46</v>
      </c>
      <c r="Z296" t="s">
        <v>47</v>
      </c>
      <c r="AA296" t="s">
        <v>47</v>
      </c>
      <c r="AB296" t="s">
        <v>46</v>
      </c>
      <c r="AC296">
        <v>27</v>
      </c>
      <c r="AD296" t="s">
        <v>46</v>
      </c>
    </row>
    <row r="297" spans="1:30" x14ac:dyDescent="0.3">
      <c r="A297" t="s">
        <v>1816</v>
      </c>
      <c r="B297" t="s">
        <v>1817</v>
      </c>
      <c r="C297">
        <v>3</v>
      </c>
      <c r="D297" t="s">
        <v>62</v>
      </c>
      <c r="E297">
        <v>4</v>
      </c>
      <c r="F297" s="1">
        <v>44428</v>
      </c>
      <c r="G297" t="s">
        <v>148</v>
      </c>
      <c r="H297" t="s">
        <v>1818</v>
      </c>
      <c r="I297" t="s">
        <v>1282</v>
      </c>
      <c r="J297" t="s">
        <v>36</v>
      </c>
      <c r="K297" t="s">
        <v>37</v>
      </c>
      <c r="L297" t="s">
        <v>65</v>
      </c>
      <c r="M297" t="s">
        <v>39</v>
      </c>
      <c r="N297" t="s">
        <v>46</v>
      </c>
      <c r="O297" t="s">
        <v>56</v>
      </c>
      <c r="P297" s="2">
        <v>0.92013888888888884</v>
      </c>
      <c r="Q297" t="s">
        <v>1819</v>
      </c>
      <c r="R297" t="s">
        <v>1820</v>
      </c>
      <c r="S297" t="s">
        <v>44</v>
      </c>
      <c r="T297" t="s">
        <v>45</v>
      </c>
      <c r="U297" t="s">
        <v>46</v>
      </c>
      <c r="V297" t="s">
        <v>46</v>
      </c>
      <c r="W297" t="s">
        <v>46</v>
      </c>
      <c r="X297" t="s">
        <v>46</v>
      </c>
      <c r="Y297" t="s">
        <v>46</v>
      </c>
      <c r="Z297" t="s">
        <v>46</v>
      </c>
      <c r="AA297" t="s">
        <v>40</v>
      </c>
      <c r="AB297" t="s">
        <v>46</v>
      </c>
      <c r="AC297" t="s">
        <v>47</v>
      </c>
      <c r="AD297" t="s">
        <v>46</v>
      </c>
    </row>
    <row r="298" spans="1:30" x14ac:dyDescent="0.3">
      <c r="A298" t="s">
        <v>1821</v>
      </c>
      <c r="B298" t="s">
        <v>1822</v>
      </c>
      <c r="C298">
        <v>10</v>
      </c>
      <c r="D298" t="s">
        <v>32</v>
      </c>
      <c r="E298">
        <v>4</v>
      </c>
      <c r="F298" s="1">
        <v>44426</v>
      </c>
      <c r="G298" t="s">
        <v>148</v>
      </c>
      <c r="H298" t="s">
        <v>1823</v>
      </c>
      <c r="I298" t="s">
        <v>1824</v>
      </c>
      <c r="J298" t="s">
        <v>82</v>
      </c>
      <c r="K298" t="s">
        <v>37</v>
      </c>
      <c r="L298" t="s">
        <v>65</v>
      </c>
      <c r="M298" t="s">
        <v>39</v>
      </c>
      <c r="N298" t="s">
        <v>40</v>
      </c>
      <c r="O298" t="s">
        <v>41</v>
      </c>
      <c r="P298" s="2">
        <v>0.66666666666666663</v>
      </c>
      <c r="Q298" t="s">
        <v>1825</v>
      </c>
      <c r="R298" t="s">
        <v>1826</v>
      </c>
      <c r="S298" t="s">
        <v>47</v>
      </c>
      <c r="T298" t="s">
        <v>59</v>
      </c>
      <c r="U298" t="s">
        <v>46</v>
      </c>
      <c r="V298" t="s">
        <v>46</v>
      </c>
      <c r="W298" t="s">
        <v>46</v>
      </c>
      <c r="X298" t="s">
        <v>46</v>
      </c>
      <c r="Y298" t="s">
        <v>47</v>
      </c>
      <c r="Z298" t="s">
        <v>46</v>
      </c>
      <c r="AA298" t="s">
        <v>47</v>
      </c>
      <c r="AB298" t="s">
        <v>46</v>
      </c>
      <c r="AC298" t="s">
        <v>47</v>
      </c>
      <c r="AD298" t="s">
        <v>46</v>
      </c>
    </row>
    <row r="299" spans="1:30" x14ac:dyDescent="0.3">
      <c r="A299" t="s">
        <v>1827</v>
      </c>
      <c r="B299" t="s">
        <v>1828</v>
      </c>
      <c r="C299">
        <v>5</v>
      </c>
      <c r="D299" t="s">
        <v>32</v>
      </c>
      <c r="E299">
        <v>4</v>
      </c>
      <c r="F299" s="1">
        <v>44425</v>
      </c>
      <c r="G299" t="s">
        <v>148</v>
      </c>
      <c r="H299" t="s">
        <v>1829</v>
      </c>
      <c r="I299" t="s">
        <v>1830</v>
      </c>
      <c r="J299" t="s">
        <v>680</v>
      </c>
      <c r="K299" t="s">
        <v>37</v>
      </c>
      <c r="L299" t="s">
        <v>38</v>
      </c>
      <c r="M299" t="s">
        <v>39</v>
      </c>
      <c r="N299" t="s">
        <v>40</v>
      </c>
      <c r="O299" t="s">
        <v>75</v>
      </c>
      <c r="P299" s="2">
        <v>0.98263888888888884</v>
      </c>
      <c r="Q299" t="s">
        <v>1831</v>
      </c>
      <c r="R299" t="s">
        <v>1832</v>
      </c>
      <c r="S299" t="s">
        <v>137</v>
      </c>
      <c r="T299" t="s">
        <v>45</v>
      </c>
      <c r="U299" t="s">
        <v>40</v>
      </c>
      <c r="V299" t="s">
        <v>46</v>
      </c>
      <c r="W299" t="s">
        <v>46</v>
      </c>
      <c r="X299" t="s">
        <v>46</v>
      </c>
      <c r="Y299" t="s">
        <v>46</v>
      </c>
      <c r="Z299" t="s">
        <v>46</v>
      </c>
      <c r="AA299" t="s">
        <v>46</v>
      </c>
      <c r="AB299" t="s">
        <v>46</v>
      </c>
      <c r="AC299" t="s">
        <v>47</v>
      </c>
      <c r="AD299" t="s">
        <v>46</v>
      </c>
    </row>
    <row r="300" spans="1:30" x14ac:dyDescent="0.3">
      <c r="A300" t="s">
        <v>1833</v>
      </c>
      <c r="B300" t="s">
        <v>1834</v>
      </c>
      <c r="C300">
        <v>1</v>
      </c>
      <c r="D300" t="s">
        <v>62</v>
      </c>
      <c r="E300">
        <v>3</v>
      </c>
      <c r="F300" s="1">
        <v>44423</v>
      </c>
      <c r="G300" t="s">
        <v>33</v>
      </c>
      <c r="H300" t="s">
        <v>1835</v>
      </c>
      <c r="I300" t="s">
        <v>1836</v>
      </c>
      <c r="J300" t="s">
        <v>142</v>
      </c>
      <c r="K300" t="s">
        <v>74</v>
      </c>
      <c r="L300" t="s">
        <v>65</v>
      </c>
      <c r="M300" t="s">
        <v>39</v>
      </c>
      <c r="N300" t="s">
        <v>46</v>
      </c>
      <c r="O300" t="s">
        <v>236</v>
      </c>
      <c r="P300" s="2">
        <v>0.76736111111111116</v>
      </c>
      <c r="Q300" t="s">
        <v>1837</v>
      </c>
      <c r="R300" t="s">
        <v>1838</v>
      </c>
      <c r="S300" t="s">
        <v>44</v>
      </c>
      <c r="T300" t="s">
        <v>95</v>
      </c>
      <c r="U300" t="s">
        <v>46</v>
      </c>
      <c r="V300" t="s">
        <v>46</v>
      </c>
      <c r="W300" t="s">
        <v>46</v>
      </c>
      <c r="X300" t="s">
        <v>46</v>
      </c>
      <c r="Y300" t="s">
        <v>46</v>
      </c>
      <c r="Z300" t="s">
        <v>46</v>
      </c>
      <c r="AA300" t="s">
        <v>47</v>
      </c>
      <c r="AB300" t="s">
        <v>46</v>
      </c>
      <c r="AC300" t="s">
        <v>47</v>
      </c>
      <c r="AD300" t="s">
        <v>46</v>
      </c>
    </row>
    <row r="301" spans="1:30" x14ac:dyDescent="0.3">
      <c r="A301" t="s">
        <v>1839</v>
      </c>
      <c r="B301" t="s">
        <v>1840</v>
      </c>
      <c r="C301">
        <v>2</v>
      </c>
      <c r="D301" t="s">
        <v>62</v>
      </c>
      <c r="E301">
        <v>3</v>
      </c>
      <c r="F301" s="1">
        <v>44422</v>
      </c>
      <c r="G301" t="s">
        <v>33</v>
      </c>
      <c r="H301" t="s">
        <v>1841</v>
      </c>
      <c r="I301" t="s">
        <v>72</v>
      </c>
      <c r="J301" t="s">
        <v>73</v>
      </c>
      <c r="K301" t="s">
        <v>74</v>
      </c>
      <c r="L301" t="s">
        <v>39</v>
      </c>
      <c r="M301" t="s">
        <v>39</v>
      </c>
      <c r="N301" t="s">
        <v>46</v>
      </c>
      <c r="O301" t="s">
        <v>236</v>
      </c>
      <c r="P301" s="2">
        <v>0.69305555555555554</v>
      </c>
      <c r="Q301" t="s">
        <v>1842</v>
      </c>
      <c r="R301" t="s">
        <v>1843</v>
      </c>
      <c r="S301" t="s">
        <v>129</v>
      </c>
      <c r="T301" t="s">
        <v>45</v>
      </c>
      <c r="U301" t="s">
        <v>47</v>
      </c>
      <c r="V301" t="s">
        <v>46</v>
      </c>
      <c r="W301" t="s">
        <v>46</v>
      </c>
      <c r="X301" t="s">
        <v>46</v>
      </c>
      <c r="Y301" t="s">
        <v>46</v>
      </c>
      <c r="Z301" t="s">
        <v>46</v>
      </c>
      <c r="AA301" t="s">
        <v>47</v>
      </c>
      <c r="AB301" t="s">
        <v>46</v>
      </c>
      <c r="AC301" t="s">
        <v>47</v>
      </c>
      <c r="AD301" t="s">
        <v>46</v>
      </c>
    </row>
    <row r="302" spans="1:30" x14ac:dyDescent="0.3">
      <c r="A302" t="s">
        <v>1844</v>
      </c>
      <c r="B302" t="s">
        <v>1845</v>
      </c>
      <c r="C302">
        <v>1</v>
      </c>
      <c r="D302" t="s">
        <v>47</v>
      </c>
      <c r="E302">
        <v>3</v>
      </c>
      <c r="F302" s="1">
        <v>44422</v>
      </c>
      <c r="G302" t="s">
        <v>33</v>
      </c>
      <c r="H302" t="s">
        <v>1846</v>
      </c>
      <c r="I302" t="s">
        <v>1847</v>
      </c>
      <c r="J302" t="s">
        <v>82</v>
      </c>
      <c r="K302" t="s">
        <v>47</v>
      </c>
      <c r="L302" t="s">
        <v>160</v>
      </c>
      <c r="M302" t="s">
        <v>160</v>
      </c>
      <c r="N302" t="s">
        <v>47</v>
      </c>
      <c r="O302" t="s">
        <v>236</v>
      </c>
      <c r="Q302" t="s">
        <v>1848</v>
      </c>
      <c r="R302" t="s">
        <v>1849</v>
      </c>
      <c r="S302" t="s">
        <v>301</v>
      </c>
      <c r="T302" t="s">
        <v>95</v>
      </c>
      <c r="U302" t="s">
        <v>47</v>
      </c>
      <c r="V302" t="s">
        <v>46</v>
      </c>
      <c r="W302" t="s">
        <v>46</v>
      </c>
      <c r="X302" t="s">
        <v>46</v>
      </c>
      <c r="Y302" t="s">
        <v>47</v>
      </c>
      <c r="Z302" t="s">
        <v>46</v>
      </c>
      <c r="AA302" t="s">
        <v>46</v>
      </c>
      <c r="AB302" t="s">
        <v>46</v>
      </c>
      <c r="AC302" t="s">
        <v>47</v>
      </c>
      <c r="AD302" t="s">
        <v>46</v>
      </c>
    </row>
    <row r="303" spans="1:30" x14ac:dyDescent="0.3">
      <c r="A303" t="s">
        <v>1850</v>
      </c>
      <c r="B303" t="s">
        <v>1851</v>
      </c>
      <c r="C303">
        <v>50</v>
      </c>
      <c r="D303" t="s">
        <v>50</v>
      </c>
      <c r="E303">
        <v>4</v>
      </c>
      <c r="F303" s="1">
        <v>44421</v>
      </c>
      <c r="G303" t="s">
        <v>148</v>
      </c>
      <c r="H303" t="s">
        <v>1852</v>
      </c>
      <c r="I303" t="s">
        <v>739</v>
      </c>
      <c r="J303" t="s">
        <v>704</v>
      </c>
      <c r="K303" t="s">
        <v>306</v>
      </c>
      <c r="L303" t="s">
        <v>419</v>
      </c>
      <c r="M303" t="s">
        <v>39</v>
      </c>
      <c r="N303" t="s">
        <v>40</v>
      </c>
      <c r="O303" t="s">
        <v>119</v>
      </c>
      <c r="P303" s="2">
        <v>0.53125</v>
      </c>
      <c r="Q303" t="s">
        <v>1853</v>
      </c>
      <c r="R303" t="s">
        <v>1854</v>
      </c>
      <c r="S303" t="s">
        <v>44</v>
      </c>
      <c r="T303" t="s">
        <v>45</v>
      </c>
      <c r="U303" t="s">
        <v>46</v>
      </c>
      <c r="V303" t="s">
        <v>46</v>
      </c>
      <c r="W303" t="s">
        <v>46</v>
      </c>
      <c r="X303" t="s">
        <v>46</v>
      </c>
      <c r="Y303" t="s">
        <v>40</v>
      </c>
      <c r="Z303" t="s">
        <v>46</v>
      </c>
      <c r="AA303" t="s">
        <v>46</v>
      </c>
      <c r="AB303" t="s">
        <v>46</v>
      </c>
      <c r="AC303">
        <v>6</v>
      </c>
      <c r="AD303" t="s">
        <v>46</v>
      </c>
    </row>
    <row r="304" spans="1:30" x14ac:dyDescent="0.3">
      <c r="A304" t="s">
        <v>1855</v>
      </c>
      <c r="B304" t="s">
        <v>1856</v>
      </c>
      <c r="C304">
        <v>5</v>
      </c>
      <c r="D304" t="s">
        <v>32</v>
      </c>
      <c r="E304">
        <v>4</v>
      </c>
      <c r="F304" s="1">
        <v>44421</v>
      </c>
      <c r="G304" t="s">
        <v>148</v>
      </c>
      <c r="H304" t="s">
        <v>1857</v>
      </c>
      <c r="I304" t="s">
        <v>1475</v>
      </c>
      <c r="J304" t="s">
        <v>251</v>
      </c>
      <c r="K304" t="s">
        <v>37</v>
      </c>
      <c r="L304" t="s">
        <v>198</v>
      </c>
      <c r="M304" t="s">
        <v>39</v>
      </c>
      <c r="N304" t="s">
        <v>46</v>
      </c>
      <c r="O304" t="s">
        <v>56</v>
      </c>
      <c r="P304" s="2">
        <v>0.88541666666666663</v>
      </c>
      <c r="Q304" t="s">
        <v>1858</v>
      </c>
      <c r="R304" t="s">
        <v>1859</v>
      </c>
      <c r="S304" t="s">
        <v>44</v>
      </c>
      <c r="T304" t="s">
        <v>95</v>
      </c>
      <c r="U304" t="s">
        <v>46</v>
      </c>
      <c r="V304" t="s">
        <v>46</v>
      </c>
      <c r="W304" t="s">
        <v>46</v>
      </c>
      <c r="X304" t="s">
        <v>46</v>
      </c>
      <c r="Y304" t="s">
        <v>46</v>
      </c>
      <c r="Z304" t="s">
        <v>46</v>
      </c>
      <c r="AA304" t="s">
        <v>47</v>
      </c>
      <c r="AB304" t="s">
        <v>46</v>
      </c>
      <c r="AC304" t="s">
        <v>47</v>
      </c>
      <c r="AD304" t="s">
        <v>46</v>
      </c>
    </row>
    <row r="305" spans="1:30" x14ac:dyDescent="0.3">
      <c r="A305" t="s">
        <v>1860</v>
      </c>
      <c r="B305" t="s">
        <v>1861</v>
      </c>
      <c r="C305">
        <v>1</v>
      </c>
      <c r="D305" t="s">
        <v>62</v>
      </c>
      <c r="E305">
        <v>4</v>
      </c>
      <c r="F305" s="1">
        <v>44420</v>
      </c>
      <c r="G305" t="s">
        <v>148</v>
      </c>
      <c r="H305" t="s">
        <v>1862</v>
      </c>
      <c r="I305" t="s">
        <v>1863</v>
      </c>
      <c r="J305" t="s">
        <v>36</v>
      </c>
      <c r="K305" t="s">
        <v>306</v>
      </c>
      <c r="L305" t="s">
        <v>143</v>
      </c>
      <c r="M305" t="s">
        <v>101</v>
      </c>
      <c r="N305" t="s">
        <v>40</v>
      </c>
      <c r="O305" t="s">
        <v>134</v>
      </c>
      <c r="P305" s="2">
        <v>0.29930555555555555</v>
      </c>
      <c r="Q305" t="s">
        <v>1864</v>
      </c>
      <c r="R305" t="s">
        <v>1865</v>
      </c>
      <c r="S305" t="s">
        <v>47</v>
      </c>
      <c r="T305" t="s">
        <v>95</v>
      </c>
      <c r="U305" t="s">
        <v>46</v>
      </c>
      <c r="V305" t="s">
        <v>46</v>
      </c>
      <c r="W305" t="s">
        <v>46</v>
      </c>
      <c r="X305" t="s">
        <v>46</v>
      </c>
      <c r="Y305" t="s">
        <v>47</v>
      </c>
      <c r="Z305" t="s">
        <v>46</v>
      </c>
      <c r="AA305" t="s">
        <v>46</v>
      </c>
      <c r="AB305" t="s">
        <v>47</v>
      </c>
      <c r="AC305">
        <v>1</v>
      </c>
      <c r="AD305" t="s">
        <v>46</v>
      </c>
    </row>
    <row r="306" spans="1:30" x14ac:dyDescent="0.3">
      <c r="A306" t="s">
        <v>1866</v>
      </c>
      <c r="B306" t="s">
        <v>1867</v>
      </c>
      <c r="C306">
        <v>10</v>
      </c>
      <c r="D306" t="s">
        <v>32</v>
      </c>
      <c r="E306">
        <v>4</v>
      </c>
      <c r="F306" s="1">
        <v>44420</v>
      </c>
      <c r="G306" t="s">
        <v>148</v>
      </c>
      <c r="H306" t="s">
        <v>1868</v>
      </c>
      <c r="I306" t="s">
        <v>1869</v>
      </c>
      <c r="J306" t="s">
        <v>251</v>
      </c>
      <c r="K306" t="s">
        <v>37</v>
      </c>
      <c r="L306" t="s">
        <v>65</v>
      </c>
      <c r="M306" t="s">
        <v>39</v>
      </c>
      <c r="N306" t="s">
        <v>40</v>
      </c>
      <c r="O306" t="s">
        <v>170</v>
      </c>
      <c r="P306" s="2">
        <v>0.625</v>
      </c>
      <c r="Q306" t="s">
        <v>1870</v>
      </c>
      <c r="R306" t="s">
        <v>1871</v>
      </c>
      <c r="S306" t="s">
        <v>246</v>
      </c>
      <c r="T306" t="s">
        <v>47</v>
      </c>
      <c r="U306" t="s">
        <v>47</v>
      </c>
      <c r="V306" t="s">
        <v>47</v>
      </c>
      <c r="W306" t="s">
        <v>47</v>
      </c>
      <c r="X306" t="s">
        <v>40</v>
      </c>
      <c r="Y306" t="s">
        <v>47</v>
      </c>
      <c r="Z306" t="s">
        <v>47</v>
      </c>
      <c r="AA306" t="s">
        <v>47</v>
      </c>
      <c r="AB306" t="s">
        <v>47</v>
      </c>
      <c r="AC306" t="s">
        <v>47</v>
      </c>
      <c r="AD306" t="s">
        <v>47</v>
      </c>
    </row>
    <row r="307" spans="1:30" x14ac:dyDescent="0.3">
      <c r="A307" t="s">
        <v>1872</v>
      </c>
      <c r="B307" t="s">
        <v>1873</v>
      </c>
      <c r="C307">
        <v>3</v>
      </c>
      <c r="D307" t="s">
        <v>62</v>
      </c>
      <c r="E307">
        <v>3</v>
      </c>
      <c r="F307" s="1">
        <v>44419</v>
      </c>
      <c r="G307" t="s">
        <v>33</v>
      </c>
      <c r="H307" t="s">
        <v>1874</v>
      </c>
      <c r="I307" t="s">
        <v>1537</v>
      </c>
      <c r="J307" t="s">
        <v>680</v>
      </c>
      <c r="K307" t="s">
        <v>74</v>
      </c>
      <c r="L307" t="s">
        <v>39</v>
      </c>
      <c r="M307" t="s">
        <v>39</v>
      </c>
      <c r="N307" t="s">
        <v>46</v>
      </c>
      <c r="O307" t="s">
        <v>75</v>
      </c>
      <c r="P307" s="2">
        <v>4.1666666666666664E-2</v>
      </c>
      <c r="Q307" t="s">
        <v>1875</v>
      </c>
      <c r="R307" t="s">
        <v>1876</v>
      </c>
      <c r="S307" t="s">
        <v>47</v>
      </c>
      <c r="T307" t="s">
        <v>47</v>
      </c>
      <c r="U307" t="s">
        <v>46</v>
      </c>
      <c r="V307" t="s">
        <v>46</v>
      </c>
      <c r="W307" t="s">
        <v>46</v>
      </c>
      <c r="X307" t="s">
        <v>46</v>
      </c>
      <c r="Y307" t="s">
        <v>46</v>
      </c>
      <c r="Z307" t="s">
        <v>46</v>
      </c>
      <c r="AA307" t="s">
        <v>47</v>
      </c>
      <c r="AB307" t="s">
        <v>46</v>
      </c>
      <c r="AC307" t="s">
        <v>47</v>
      </c>
      <c r="AD307" t="s">
        <v>46</v>
      </c>
    </row>
    <row r="308" spans="1:30" x14ac:dyDescent="0.3">
      <c r="A308" t="s">
        <v>1877</v>
      </c>
      <c r="B308" t="s">
        <v>1878</v>
      </c>
      <c r="C308">
        <v>3</v>
      </c>
      <c r="D308" t="s">
        <v>62</v>
      </c>
      <c r="E308">
        <v>4</v>
      </c>
      <c r="F308" s="1">
        <v>44419</v>
      </c>
      <c r="G308" t="s">
        <v>148</v>
      </c>
      <c r="H308" t="s">
        <v>1879</v>
      </c>
      <c r="I308" t="s">
        <v>1880</v>
      </c>
      <c r="J308" t="s">
        <v>36</v>
      </c>
      <c r="K308" t="s">
        <v>37</v>
      </c>
      <c r="L308" t="s">
        <v>243</v>
      </c>
      <c r="M308" t="s">
        <v>39</v>
      </c>
      <c r="N308" t="s">
        <v>40</v>
      </c>
      <c r="O308" t="s">
        <v>41</v>
      </c>
      <c r="P308" s="2">
        <v>0.64583333333333337</v>
      </c>
      <c r="Q308" t="s">
        <v>1881</v>
      </c>
      <c r="R308" t="s">
        <v>1882</v>
      </c>
      <c r="S308" t="s">
        <v>47</v>
      </c>
      <c r="T308" t="s">
        <v>47</v>
      </c>
      <c r="U308" t="s">
        <v>46</v>
      </c>
      <c r="V308" t="s">
        <v>46</v>
      </c>
      <c r="W308" t="s">
        <v>46</v>
      </c>
      <c r="X308" t="s">
        <v>46</v>
      </c>
      <c r="Y308" t="s">
        <v>46</v>
      </c>
      <c r="Z308" t="s">
        <v>46</v>
      </c>
      <c r="AA308" t="s">
        <v>47</v>
      </c>
      <c r="AB308" t="s">
        <v>46</v>
      </c>
      <c r="AC308">
        <v>10</v>
      </c>
      <c r="AD308" t="s">
        <v>46</v>
      </c>
    </row>
    <row r="309" spans="1:30" x14ac:dyDescent="0.3">
      <c r="A309" t="s">
        <v>1883</v>
      </c>
      <c r="B309" t="s">
        <v>1884</v>
      </c>
      <c r="C309">
        <v>4</v>
      </c>
      <c r="D309" t="s">
        <v>62</v>
      </c>
      <c r="E309">
        <v>4</v>
      </c>
      <c r="F309" s="1">
        <v>44418</v>
      </c>
      <c r="G309" t="s">
        <v>33</v>
      </c>
      <c r="H309" t="s">
        <v>1885</v>
      </c>
      <c r="I309" t="s">
        <v>312</v>
      </c>
      <c r="J309" t="s">
        <v>159</v>
      </c>
      <c r="K309" t="s">
        <v>74</v>
      </c>
      <c r="L309" t="s">
        <v>243</v>
      </c>
      <c r="M309" t="s">
        <v>39</v>
      </c>
      <c r="N309" t="s">
        <v>46</v>
      </c>
      <c r="O309" t="s">
        <v>66</v>
      </c>
      <c r="P309" s="2">
        <v>0.71666666666666667</v>
      </c>
      <c r="Q309" t="s">
        <v>1886</v>
      </c>
      <c r="R309" t="s">
        <v>1887</v>
      </c>
      <c r="S309" t="s">
        <v>94</v>
      </c>
      <c r="T309" t="s">
        <v>105</v>
      </c>
      <c r="U309" t="s">
        <v>46</v>
      </c>
      <c r="V309" t="s">
        <v>46</v>
      </c>
      <c r="W309" t="s">
        <v>46</v>
      </c>
      <c r="X309" t="s">
        <v>46</v>
      </c>
      <c r="Y309" t="s">
        <v>46</v>
      </c>
      <c r="Z309" t="s">
        <v>46</v>
      </c>
      <c r="AA309" t="s">
        <v>46</v>
      </c>
      <c r="AB309" t="s">
        <v>46</v>
      </c>
      <c r="AC309">
        <v>1</v>
      </c>
      <c r="AD309" t="s">
        <v>46</v>
      </c>
    </row>
    <row r="310" spans="1:30" x14ac:dyDescent="0.3">
      <c r="A310" t="s">
        <v>1888</v>
      </c>
      <c r="B310" t="s">
        <v>1889</v>
      </c>
      <c r="C310">
        <v>1</v>
      </c>
      <c r="D310" t="s">
        <v>62</v>
      </c>
      <c r="E310">
        <v>3</v>
      </c>
      <c r="F310" s="1">
        <v>44415</v>
      </c>
      <c r="G310" t="s">
        <v>33</v>
      </c>
      <c r="H310" t="s">
        <v>1890</v>
      </c>
      <c r="I310" t="s">
        <v>445</v>
      </c>
      <c r="J310" t="s">
        <v>373</v>
      </c>
      <c r="K310" t="s">
        <v>74</v>
      </c>
      <c r="L310" t="s">
        <v>65</v>
      </c>
      <c r="M310" t="s">
        <v>39</v>
      </c>
      <c r="N310" t="s">
        <v>46</v>
      </c>
      <c r="O310" t="s">
        <v>75</v>
      </c>
      <c r="Q310" t="s">
        <v>1891</v>
      </c>
      <c r="R310" t="s">
        <v>1892</v>
      </c>
      <c r="S310" t="s">
        <v>47</v>
      </c>
      <c r="T310" t="s">
        <v>47</v>
      </c>
      <c r="U310" t="s">
        <v>47</v>
      </c>
      <c r="V310" t="s">
        <v>46</v>
      </c>
      <c r="W310" t="s">
        <v>46</v>
      </c>
      <c r="X310" t="s">
        <v>46</v>
      </c>
      <c r="Y310" t="s">
        <v>46</v>
      </c>
      <c r="Z310" t="s">
        <v>47</v>
      </c>
      <c r="AA310" t="s">
        <v>47</v>
      </c>
      <c r="AB310" t="s">
        <v>46</v>
      </c>
      <c r="AC310" t="s">
        <v>47</v>
      </c>
      <c r="AD310" t="s">
        <v>46</v>
      </c>
    </row>
    <row r="311" spans="1:30" x14ac:dyDescent="0.3">
      <c r="A311" t="s">
        <v>1893</v>
      </c>
      <c r="B311" t="s">
        <v>1894</v>
      </c>
      <c r="C311">
        <v>3</v>
      </c>
      <c r="D311" t="s">
        <v>62</v>
      </c>
      <c r="E311">
        <v>4</v>
      </c>
      <c r="F311" s="1">
        <v>44414</v>
      </c>
      <c r="G311" t="s">
        <v>33</v>
      </c>
      <c r="H311" t="s">
        <v>1895</v>
      </c>
      <c r="I311" t="s">
        <v>1896</v>
      </c>
      <c r="J311" t="s">
        <v>54</v>
      </c>
      <c r="K311" t="s">
        <v>83</v>
      </c>
      <c r="L311" t="s">
        <v>38</v>
      </c>
      <c r="M311" t="s">
        <v>39</v>
      </c>
      <c r="N311" t="s">
        <v>40</v>
      </c>
      <c r="O311" t="s">
        <v>41</v>
      </c>
      <c r="P311" s="2">
        <v>0.54166666666666663</v>
      </c>
      <c r="Q311" t="s">
        <v>1897</v>
      </c>
      <c r="R311" t="s">
        <v>1898</v>
      </c>
      <c r="S311" t="s">
        <v>137</v>
      </c>
      <c r="T311" t="s">
        <v>105</v>
      </c>
      <c r="U311" t="s">
        <v>46</v>
      </c>
      <c r="V311" t="s">
        <v>46</v>
      </c>
      <c r="W311" t="s">
        <v>46</v>
      </c>
      <c r="X311" t="s">
        <v>46</v>
      </c>
      <c r="Y311" t="s">
        <v>46</v>
      </c>
      <c r="Z311" t="s">
        <v>46</v>
      </c>
      <c r="AA311" t="s">
        <v>46</v>
      </c>
      <c r="AB311" t="s">
        <v>46</v>
      </c>
      <c r="AC311">
        <v>1</v>
      </c>
      <c r="AD311" t="s">
        <v>46</v>
      </c>
    </row>
    <row r="312" spans="1:30" x14ac:dyDescent="0.3">
      <c r="A312" t="s">
        <v>1899</v>
      </c>
      <c r="B312" t="s">
        <v>1900</v>
      </c>
      <c r="C312">
        <v>2</v>
      </c>
      <c r="D312" t="s">
        <v>50</v>
      </c>
      <c r="E312">
        <v>4</v>
      </c>
      <c r="F312" s="1">
        <v>44413</v>
      </c>
      <c r="G312" t="s">
        <v>33</v>
      </c>
      <c r="H312" t="s">
        <v>1901</v>
      </c>
      <c r="I312" t="s">
        <v>1902</v>
      </c>
      <c r="J312" t="s">
        <v>251</v>
      </c>
      <c r="K312" t="s">
        <v>306</v>
      </c>
      <c r="L312" t="s">
        <v>639</v>
      </c>
      <c r="M312" t="s">
        <v>101</v>
      </c>
      <c r="N312" t="s">
        <v>46</v>
      </c>
      <c r="O312" t="s">
        <v>75</v>
      </c>
      <c r="Q312" t="s">
        <v>1903</v>
      </c>
      <c r="R312" t="s">
        <v>1904</v>
      </c>
      <c r="S312" t="s">
        <v>301</v>
      </c>
      <c r="T312" t="s">
        <v>95</v>
      </c>
      <c r="U312" t="s">
        <v>46</v>
      </c>
      <c r="V312" t="s">
        <v>46</v>
      </c>
      <c r="W312" t="s">
        <v>46</v>
      </c>
      <c r="X312" t="s">
        <v>46</v>
      </c>
      <c r="Y312" t="s">
        <v>46</v>
      </c>
      <c r="Z312" t="s">
        <v>46</v>
      </c>
      <c r="AA312" t="s">
        <v>46</v>
      </c>
      <c r="AB312" t="s">
        <v>47</v>
      </c>
      <c r="AC312">
        <v>5</v>
      </c>
      <c r="AD312" t="s">
        <v>46</v>
      </c>
    </row>
    <row r="313" spans="1:30" x14ac:dyDescent="0.3">
      <c r="A313" t="s">
        <v>1905</v>
      </c>
      <c r="B313" t="s">
        <v>1906</v>
      </c>
      <c r="C313">
        <v>2</v>
      </c>
      <c r="D313" t="s">
        <v>62</v>
      </c>
      <c r="E313">
        <v>4</v>
      </c>
      <c r="F313" s="1">
        <v>44412</v>
      </c>
      <c r="G313" t="s">
        <v>33</v>
      </c>
      <c r="H313" t="s">
        <v>1907</v>
      </c>
      <c r="I313" t="s">
        <v>1276</v>
      </c>
      <c r="J313" t="s">
        <v>167</v>
      </c>
      <c r="K313" t="s">
        <v>306</v>
      </c>
      <c r="L313" t="s">
        <v>65</v>
      </c>
      <c r="M313" t="s">
        <v>39</v>
      </c>
      <c r="N313" t="s">
        <v>46</v>
      </c>
      <c r="O313" t="s">
        <v>75</v>
      </c>
      <c r="P313" s="2">
        <v>0.12916666666666668</v>
      </c>
      <c r="Q313" t="s">
        <v>1908</v>
      </c>
      <c r="R313" t="s">
        <v>1909</v>
      </c>
      <c r="S313" t="s">
        <v>47</v>
      </c>
      <c r="T313" t="s">
        <v>47</v>
      </c>
      <c r="U313" t="s">
        <v>47</v>
      </c>
      <c r="V313" t="s">
        <v>46</v>
      </c>
      <c r="W313" t="s">
        <v>46</v>
      </c>
      <c r="X313" t="s">
        <v>46</v>
      </c>
      <c r="Y313" t="s">
        <v>46</v>
      </c>
      <c r="Z313" t="s">
        <v>46</v>
      </c>
      <c r="AA313" t="s">
        <v>47</v>
      </c>
      <c r="AB313" t="s">
        <v>46</v>
      </c>
      <c r="AC313" t="s">
        <v>47</v>
      </c>
      <c r="AD313" t="s">
        <v>46</v>
      </c>
    </row>
    <row r="314" spans="1:30" x14ac:dyDescent="0.3">
      <c r="A314" t="s">
        <v>1910</v>
      </c>
      <c r="B314" t="s">
        <v>1911</v>
      </c>
      <c r="C314">
        <v>3</v>
      </c>
      <c r="D314" t="s">
        <v>62</v>
      </c>
      <c r="E314">
        <v>4</v>
      </c>
      <c r="F314" s="1">
        <v>44404</v>
      </c>
      <c r="G314" t="s">
        <v>33</v>
      </c>
      <c r="H314" t="s">
        <v>1912</v>
      </c>
      <c r="I314" t="s">
        <v>1913</v>
      </c>
      <c r="J314" t="s">
        <v>452</v>
      </c>
      <c r="K314" t="s">
        <v>37</v>
      </c>
      <c r="L314" t="s">
        <v>781</v>
      </c>
      <c r="M314" t="s">
        <v>39</v>
      </c>
      <c r="N314" t="s">
        <v>46</v>
      </c>
      <c r="O314" t="s">
        <v>75</v>
      </c>
      <c r="P314" s="2">
        <v>0.88749999999999996</v>
      </c>
      <c r="Q314" t="s">
        <v>1914</v>
      </c>
      <c r="R314" t="s">
        <v>1915</v>
      </c>
      <c r="S314" t="s">
        <v>47</v>
      </c>
      <c r="T314" t="s">
        <v>47</v>
      </c>
      <c r="U314" t="s">
        <v>46</v>
      </c>
      <c r="V314" t="s">
        <v>46</v>
      </c>
      <c r="W314" t="s">
        <v>46</v>
      </c>
      <c r="X314" t="s">
        <v>46</v>
      </c>
      <c r="Y314" t="s">
        <v>46</v>
      </c>
      <c r="Z314" t="s">
        <v>46</v>
      </c>
      <c r="AA314" t="s">
        <v>47</v>
      </c>
      <c r="AB314" t="s">
        <v>46</v>
      </c>
      <c r="AC314" t="s">
        <v>47</v>
      </c>
      <c r="AD314" t="s">
        <v>46</v>
      </c>
    </row>
    <row r="315" spans="1:30" x14ac:dyDescent="0.3">
      <c r="A315" t="s">
        <v>1916</v>
      </c>
      <c r="B315" t="s">
        <v>1917</v>
      </c>
      <c r="C315">
        <v>2</v>
      </c>
      <c r="D315" t="s">
        <v>62</v>
      </c>
      <c r="E315">
        <v>3</v>
      </c>
      <c r="F315" s="1">
        <v>44398</v>
      </c>
      <c r="G315" t="s">
        <v>33</v>
      </c>
      <c r="H315" t="s">
        <v>1918</v>
      </c>
      <c r="I315" t="s">
        <v>72</v>
      </c>
      <c r="J315" t="s">
        <v>73</v>
      </c>
      <c r="K315" t="s">
        <v>74</v>
      </c>
      <c r="L315" t="s">
        <v>38</v>
      </c>
      <c r="M315" t="s">
        <v>39</v>
      </c>
      <c r="N315" t="s">
        <v>46</v>
      </c>
      <c r="O315" t="s">
        <v>66</v>
      </c>
      <c r="P315" s="2">
        <v>0.75347222222222221</v>
      </c>
      <c r="Q315" t="s">
        <v>1919</v>
      </c>
      <c r="R315" t="s">
        <v>1920</v>
      </c>
      <c r="S315" t="s">
        <v>129</v>
      </c>
      <c r="T315" t="s">
        <v>47</v>
      </c>
      <c r="U315" t="s">
        <v>47</v>
      </c>
      <c r="V315" t="s">
        <v>46</v>
      </c>
      <c r="W315" t="s">
        <v>46</v>
      </c>
      <c r="X315" t="s">
        <v>46</v>
      </c>
      <c r="Y315" t="s">
        <v>46</v>
      </c>
      <c r="Z315" t="s">
        <v>46</v>
      </c>
      <c r="AA315" t="s">
        <v>47</v>
      </c>
      <c r="AB315" t="s">
        <v>46</v>
      </c>
      <c r="AC315" t="s">
        <v>47</v>
      </c>
      <c r="AD315" t="s">
        <v>46</v>
      </c>
    </row>
    <row r="316" spans="1:30" x14ac:dyDescent="0.3">
      <c r="A316" t="s">
        <v>1921</v>
      </c>
      <c r="B316" t="s">
        <v>1922</v>
      </c>
      <c r="C316">
        <v>3</v>
      </c>
      <c r="D316" t="s">
        <v>62</v>
      </c>
      <c r="E316">
        <v>4</v>
      </c>
      <c r="F316" s="1">
        <v>44396</v>
      </c>
      <c r="G316" t="s">
        <v>33</v>
      </c>
      <c r="H316" t="s">
        <v>1923</v>
      </c>
      <c r="I316" t="s">
        <v>1924</v>
      </c>
      <c r="J316" t="s">
        <v>90</v>
      </c>
      <c r="K316" t="s">
        <v>37</v>
      </c>
      <c r="L316" t="s">
        <v>65</v>
      </c>
      <c r="M316" t="s">
        <v>39</v>
      </c>
      <c r="N316" t="s">
        <v>40</v>
      </c>
      <c r="O316" t="s">
        <v>170</v>
      </c>
      <c r="P316" s="2">
        <v>0.54236111111111107</v>
      </c>
      <c r="Q316" t="s">
        <v>1925</v>
      </c>
      <c r="R316" t="s">
        <v>1926</v>
      </c>
      <c r="S316" t="s">
        <v>129</v>
      </c>
      <c r="T316" t="s">
        <v>105</v>
      </c>
      <c r="U316" t="s">
        <v>40</v>
      </c>
      <c r="V316" t="s">
        <v>46</v>
      </c>
      <c r="W316" t="s">
        <v>46</v>
      </c>
      <c r="X316" t="s">
        <v>46</v>
      </c>
      <c r="Y316" t="s">
        <v>46</v>
      </c>
      <c r="Z316" t="s">
        <v>46</v>
      </c>
      <c r="AA316" t="s">
        <v>46</v>
      </c>
      <c r="AB316" t="s">
        <v>46</v>
      </c>
      <c r="AC316" t="s">
        <v>47</v>
      </c>
      <c r="AD316" t="s">
        <v>46</v>
      </c>
    </row>
    <row r="317" spans="1:30" x14ac:dyDescent="0.3">
      <c r="A317" t="s">
        <v>1927</v>
      </c>
      <c r="B317" t="s">
        <v>1928</v>
      </c>
      <c r="C317">
        <v>1</v>
      </c>
      <c r="D317" t="s">
        <v>62</v>
      </c>
      <c r="E317">
        <v>3</v>
      </c>
      <c r="F317" s="1">
        <v>44395</v>
      </c>
      <c r="G317" t="s">
        <v>33</v>
      </c>
      <c r="H317" t="s">
        <v>1929</v>
      </c>
      <c r="I317" t="s">
        <v>1310</v>
      </c>
      <c r="J317" t="s">
        <v>167</v>
      </c>
      <c r="K317" t="s">
        <v>74</v>
      </c>
      <c r="L317" t="s">
        <v>781</v>
      </c>
      <c r="M317" t="s">
        <v>39</v>
      </c>
      <c r="N317" t="s">
        <v>46</v>
      </c>
      <c r="O317" t="s">
        <v>236</v>
      </c>
      <c r="P317" s="2">
        <v>0.75069444444444444</v>
      </c>
      <c r="Q317" t="s">
        <v>1930</v>
      </c>
      <c r="R317" t="s">
        <v>1931</v>
      </c>
      <c r="S317" t="s">
        <v>47</v>
      </c>
      <c r="T317" t="s">
        <v>47</v>
      </c>
      <c r="U317" t="s">
        <v>46</v>
      </c>
      <c r="V317" t="s">
        <v>46</v>
      </c>
      <c r="W317" t="s">
        <v>46</v>
      </c>
      <c r="X317" t="s">
        <v>46</v>
      </c>
      <c r="Y317" t="s">
        <v>46</v>
      </c>
      <c r="Z317" t="s">
        <v>46</v>
      </c>
      <c r="AA317" t="s">
        <v>47</v>
      </c>
      <c r="AB317" t="s">
        <v>46</v>
      </c>
      <c r="AC317" t="s">
        <v>47</v>
      </c>
      <c r="AD317" t="s">
        <v>46</v>
      </c>
    </row>
    <row r="318" spans="1:30" x14ac:dyDescent="0.3">
      <c r="A318" t="s">
        <v>1932</v>
      </c>
      <c r="B318" t="s">
        <v>1933</v>
      </c>
      <c r="C318">
        <v>2</v>
      </c>
      <c r="D318" t="s">
        <v>62</v>
      </c>
      <c r="E318">
        <v>4</v>
      </c>
      <c r="F318" s="1">
        <v>44386</v>
      </c>
      <c r="G318" t="s">
        <v>33</v>
      </c>
      <c r="H318" t="s">
        <v>1934</v>
      </c>
      <c r="I318" t="s">
        <v>1515</v>
      </c>
      <c r="J318" t="s">
        <v>716</v>
      </c>
      <c r="K318" t="s">
        <v>37</v>
      </c>
      <c r="L318" t="s">
        <v>228</v>
      </c>
      <c r="M318" t="s">
        <v>39</v>
      </c>
      <c r="N318" t="s">
        <v>46</v>
      </c>
      <c r="O318" t="s">
        <v>236</v>
      </c>
      <c r="P318" s="2">
        <v>0.625</v>
      </c>
      <c r="Q318" t="s">
        <v>1935</v>
      </c>
      <c r="R318" t="s">
        <v>1936</v>
      </c>
      <c r="S318" t="s">
        <v>294</v>
      </c>
      <c r="T318" t="s">
        <v>105</v>
      </c>
      <c r="U318" t="s">
        <v>46</v>
      </c>
      <c r="V318" t="s">
        <v>46</v>
      </c>
      <c r="W318" t="s">
        <v>46</v>
      </c>
      <c r="X318" t="s">
        <v>46</v>
      </c>
      <c r="Y318" t="s">
        <v>46</v>
      </c>
      <c r="Z318" t="s">
        <v>46</v>
      </c>
      <c r="AA318" t="s">
        <v>46</v>
      </c>
      <c r="AB318" t="s">
        <v>46</v>
      </c>
      <c r="AC318" t="s">
        <v>47</v>
      </c>
      <c r="AD318" t="s">
        <v>46</v>
      </c>
    </row>
    <row r="319" spans="1:30" x14ac:dyDescent="0.3">
      <c r="A319" t="s">
        <v>1937</v>
      </c>
      <c r="B319" t="s">
        <v>1938</v>
      </c>
      <c r="C319">
        <v>2</v>
      </c>
      <c r="D319" t="s">
        <v>62</v>
      </c>
      <c r="E319">
        <v>4</v>
      </c>
      <c r="F319" s="1">
        <v>44385</v>
      </c>
      <c r="G319" t="s">
        <v>33</v>
      </c>
      <c r="H319" t="s">
        <v>1939</v>
      </c>
      <c r="I319" t="s">
        <v>72</v>
      </c>
      <c r="J319" t="s">
        <v>73</v>
      </c>
      <c r="K319" t="s">
        <v>37</v>
      </c>
      <c r="L319" t="s">
        <v>38</v>
      </c>
      <c r="M319" t="s">
        <v>39</v>
      </c>
      <c r="N319" t="s">
        <v>40</v>
      </c>
      <c r="O319" t="s">
        <v>170</v>
      </c>
      <c r="P319" s="2">
        <v>0.50624999999999998</v>
      </c>
      <c r="Q319" t="s">
        <v>1940</v>
      </c>
      <c r="R319" t="s">
        <v>1941</v>
      </c>
      <c r="S319" t="s">
        <v>129</v>
      </c>
      <c r="T319" t="s">
        <v>59</v>
      </c>
      <c r="U319" t="s">
        <v>47</v>
      </c>
      <c r="V319" t="s">
        <v>46</v>
      </c>
      <c r="W319" t="s">
        <v>46</v>
      </c>
      <c r="X319" t="s">
        <v>46</v>
      </c>
      <c r="Y319" t="s">
        <v>46</v>
      </c>
      <c r="Z319" t="s">
        <v>46</v>
      </c>
      <c r="AA319" t="s">
        <v>47</v>
      </c>
      <c r="AB319" t="s">
        <v>46</v>
      </c>
      <c r="AC319" t="s">
        <v>47</v>
      </c>
      <c r="AD319" t="s">
        <v>46</v>
      </c>
    </row>
    <row r="320" spans="1:30" x14ac:dyDescent="0.3">
      <c r="A320" t="s">
        <v>1942</v>
      </c>
      <c r="B320" t="s">
        <v>1943</v>
      </c>
      <c r="C320">
        <v>2</v>
      </c>
      <c r="D320" t="s">
        <v>62</v>
      </c>
      <c r="E320">
        <v>3</v>
      </c>
      <c r="F320" s="1">
        <v>44381</v>
      </c>
      <c r="G320" t="s">
        <v>33</v>
      </c>
      <c r="H320" t="s">
        <v>1944</v>
      </c>
      <c r="I320" t="s">
        <v>1031</v>
      </c>
      <c r="J320" t="s">
        <v>283</v>
      </c>
      <c r="K320" t="s">
        <v>37</v>
      </c>
      <c r="L320" t="s">
        <v>65</v>
      </c>
      <c r="M320" t="s">
        <v>39</v>
      </c>
      <c r="N320" t="s">
        <v>46</v>
      </c>
      <c r="O320" t="s">
        <v>75</v>
      </c>
      <c r="P320" s="2">
        <v>4.1666666666666664E-2</v>
      </c>
      <c r="Q320" t="s">
        <v>1945</v>
      </c>
      <c r="R320" t="s">
        <v>1946</v>
      </c>
      <c r="S320" t="s">
        <v>129</v>
      </c>
      <c r="T320" t="s">
        <v>47</v>
      </c>
      <c r="U320" t="s">
        <v>47</v>
      </c>
      <c r="V320" t="s">
        <v>46</v>
      </c>
      <c r="W320" t="s">
        <v>46</v>
      </c>
      <c r="X320" t="s">
        <v>46</v>
      </c>
      <c r="Y320" t="s">
        <v>46</v>
      </c>
      <c r="Z320" t="s">
        <v>46</v>
      </c>
      <c r="AA320" t="s">
        <v>47</v>
      </c>
      <c r="AB320" t="s">
        <v>46</v>
      </c>
      <c r="AC320" t="s">
        <v>47</v>
      </c>
      <c r="AD320" t="s">
        <v>46</v>
      </c>
    </row>
    <row r="321" spans="1:30" x14ac:dyDescent="0.3">
      <c r="A321" t="s">
        <v>1947</v>
      </c>
      <c r="B321" t="s">
        <v>1948</v>
      </c>
      <c r="C321">
        <v>3</v>
      </c>
      <c r="D321" t="s">
        <v>62</v>
      </c>
      <c r="E321">
        <v>4</v>
      </c>
      <c r="F321" s="1">
        <v>44375</v>
      </c>
      <c r="G321" t="s">
        <v>33</v>
      </c>
      <c r="H321" t="s">
        <v>1949</v>
      </c>
      <c r="I321" t="s">
        <v>1282</v>
      </c>
      <c r="J321" t="s">
        <v>36</v>
      </c>
      <c r="K321" t="s">
        <v>74</v>
      </c>
      <c r="L321" t="s">
        <v>228</v>
      </c>
      <c r="M321" t="s">
        <v>39</v>
      </c>
      <c r="N321" t="s">
        <v>46</v>
      </c>
      <c r="O321" t="s">
        <v>236</v>
      </c>
      <c r="P321" s="2">
        <v>0.375</v>
      </c>
      <c r="Q321" t="s">
        <v>1950</v>
      </c>
      <c r="R321" t="s">
        <v>1951</v>
      </c>
      <c r="S321" t="s">
        <v>129</v>
      </c>
      <c r="T321" t="s">
        <v>45</v>
      </c>
      <c r="U321" t="s">
        <v>47</v>
      </c>
      <c r="V321" t="s">
        <v>46</v>
      </c>
      <c r="W321" t="s">
        <v>46</v>
      </c>
      <c r="X321" t="s">
        <v>46</v>
      </c>
      <c r="Y321" t="s">
        <v>46</v>
      </c>
      <c r="Z321" t="s">
        <v>46</v>
      </c>
      <c r="AA321" t="s">
        <v>47</v>
      </c>
      <c r="AB321" t="s">
        <v>46</v>
      </c>
      <c r="AC321" t="s">
        <v>47</v>
      </c>
      <c r="AD321" t="s">
        <v>46</v>
      </c>
    </row>
    <row r="322" spans="1:30" x14ac:dyDescent="0.3">
      <c r="A322" t="s">
        <v>1952</v>
      </c>
      <c r="B322" t="s">
        <v>1953</v>
      </c>
      <c r="C322">
        <v>2</v>
      </c>
      <c r="D322" t="s">
        <v>62</v>
      </c>
      <c r="E322">
        <v>3</v>
      </c>
      <c r="F322" s="1">
        <v>44371</v>
      </c>
      <c r="G322" t="s">
        <v>33</v>
      </c>
      <c r="H322" t="s">
        <v>1954</v>
      </c>
      <c r="I322" t="s">
        <v>970</v>
      </c>
      <c r="J322" t="s">
        <v>73</v>
      </c>
      <c r="K322" t="s">
        <v>306</v>
      </c>
      <c r="L322" t="s">
        <v>38</v>
      </c>
      <c r="M322" t="s">
        <v>39</v>
      </c>
      <c r="N322" t="s">
        <v>46</v>
      </c>
      <c r="O322" t="s">
        <v>66</v>
      </c>
      <c r="P322" s="2">
        <v>0.81597222222222221</v>
      </c>
      <c r="Q322" t="s">
        <v>1955</v>
      </c>
      <c r="R322" t="s">
        <v>1956</v>
      </c>
      <c r="S322" t="s">
        <v>129</v>
      </c>
      <c r="T322" t="s">
        <v>47</v>
      </c>
      <c r="U322" t="s">
        <v>47</v>
      </c>
      <c r="V322" t="s">
        <v>46</v>
      </c>
      <c r="W322" t="s">
        <v>46</v>
      </c>
      <c r="X322" t="s">
        <v>46</v>
      </c>
      <c r="Y322" t="s">
        <v>46</v>
      </c>
      <c r="Z322" t="s">
        <v>46</v>
      </c>
      <c r="AA322" t="s">
        <v>47</v>
      </c>
      <c r="AB322" t="s">
        <v>46</v>
      </c>
      <c r="AC322" t="s">
        <v>47</v>
      </c>
      <c r="AD322" t="s">
        <v>46</v>
      </c>
    </row>
    <row r="323" spans="1:30" x14ac:dyDescent="0.3">
      <c r="A323" t="s">
        <v>1957</v>
      </c>
      <c r="B323" t="s">
        <v>1958</v>
      </c>
      <c r="C323">
        <v>3</v>
      </c>
      <c r="D323" t="s">
        <v>62</v>
      </c>
      <c r="E323">
        <v>3</v>
      </c>
      <c r="F323" s="1">
        <v>44367</v>
      </c>
      <c r="G323" t="s">
        <v>33</v>
      </c>
      <c r="H323" t="s">
        <v>1959</v>
      </c>
      <c r="I323" t="s">
        <v>1960</v>
      </c>
      <c r="J323" t="s">
        <v>36</v>
      </c>
      <c r="K323" t="s">
        <v>290</v>
      </c>
      <c r="L323" t="s">
        <v>65</v>
      </c>
      <c r="M323" t="s">
        <v>39</v>
      </c>
      <c r="N323" t="s">
        <v>46</v>
      </c>
      <c r="O323" t="s">
        <v>236</v>
      </c>
      <c r="P323" s="2">
        <v>0.27083333333333331</v>
      </c>
      <c r="Q323" t="s">
        <v>1961</v>
      </c>
      <c r="R323" t="s">
        <v>1962</v>
      </c>
      <c r="S323" t="s">
        <v>137</v>
      </c>
      <c r="T323" t="s">
        <v>95</v>
      </c>
      <c r="U323" t="s">
        <v>46</v>
      </c>
      <c r="V323" t="s">
        <v>46</v>
      </c>
      <c r="W323" t="s">
        <v>46</v>
      </c>
      <c r="X323" t="s">
        <v>46</v>
      </c>
      <c r="Y323" t="s">
        <v>46</v>
      </c>
      <c r="Z323" t="s">
        <v>46</v>
      </c>
      <c r="AA323" t="s">
        <v>46</v>
      </c>
      <c r="AB323" t="s">
        <v>46</v>
      </c>
      <c r="AC323" t="s">
        <v>47</v>
      </c>
      <c r="AD323" t="s">
        <v>46</v>
      </c>
    </row>
    <row r="324" spans="1:30" x14ac:dyDescent="0.3">
      <c r="A324" t="s">
        <v>1963</v>
      </c>
      <c r="B324" t="s">
        <v>1964</v>
      </c>
      <c r="C324">
        <v>2</v>
      </c>
      <c r="D324" t="s">
        <v>62</v>
      </c>
      <c r="E324">
        <v>4</v>
      </c>
      <c r="F324" s="1">
        <v>44361</v>
      </c>
      <c r="G324" t="s">
        <v>33</v>
      </c>
      <c r="H324" t="s">
        <v>1965</v>
      </c>
      <c r="I324" t="s">
        <v>514</v>
      </c>
      <c r="J324" t="s">
        <v>90</v>
      </c>
      <c r="K324" t="s">
        <v>37</v>
      </c>
      <c r="L324" t="s">
        <v>65</v>
      </c>
      <c r="M324" t="s">
        <v>39</v>
      </c>
      <c r="N324" t="s">
        <v>46</v>
      </c>
      <c r="O324" t="s">
        <v>66</v>
      </c>
      <c r="P324" s="2">
        <v>0.8125</v>
      </c>
      <c r="Q324" t="s">
        <v>1966</v>
      </c>
      <c r="R324" t="s">
        <v>1967</v>
      </c>
      <c r="S324" t="s">
        <v>137</v>
      </c>
      <c r="T324" t="s">
        <v>45</v>
      </c>
      <c r="U324" t="s">
        <v>40</v>
      </c>
      <c r="V324" t="s">
        <v>46</v>
      </c>
      <c r="W324" t="s">
        <v>46</v>
      </c>
      <c r="X324" t="s">
        <v>46</v>
      </c>
      <c r="Y324" t="s">
        <v>46</v>
      </c>
      <c r="Z324" t="s">
        <v>46</v>
      </c>
      <c r="AA324" t="s">
        <v>46</v>
      </c>
      <c r="AB324" t="s">
        <v>46</v>
      </c>
      <c r="AC324" t="s">
        <v>47</v>
      </c>
      <c r="AD324" t="s">
        <v>46</v>
      </c>
    </row>
    <row r="325" spans="1:30" x14ac:dyDescent="0.3">
      <c r="A325" t="s">
        <v>1968</v>
      </c>
      <c r="B325" t="s">
        <v>1969</v>
      </c>
      <c r="C325">
        <v>10</v>
      </c>
      <c r="D325" t="s">
        <v>62</v>
      </c>
      <c r="E325">
        <v>4</v>
      </c>
      <c r="F325" s="1">
        <v>44361</v>
      </c>
      <c r="G325" t="s">
        <v>33</v>
      </c>
      <c r="H325" t="s">
        <v>1970</v>
      </c>
      <c r="I325" t="s">
        <v>1543</v>
      </c>
      <c r="J325" t="s">
        <v>508</v>
      </c>
      <c r="K325" t="s">
        <v>37</v>
      </c>
      <c r="L325" t="s">
        <v>243</v>
      </c>
      <c r="M325" t="s">
        <v>39</v>
      </c>
      <c r="N325" t="s">
        <v>46</v>
      </c>
      <c r="O325" t="s">
        <v>236</v>
      </c>
      <c r="P325" s="2">
        <v>0.66319444444444442</v>
      </c>
      <c r="Q325" t="s">
        <v>1971</v>
      </c>
      <c r="R325" t="s">
        <v>1972</v>
      </c>
      <c r="S325" t="s">
        <v>541</v>
      </c>
      <c r="T325" t="s">
        <v>59</v>
      </c>
      <c r="U325" t="s">
        <v>46</v>
      </c>
      <c r="V325" t="s">
        <v>46</v>
      </c>
      <c r="W325" t="s">
        <v>46</v>
      </c>
      <c r="X325" t="s">
        <v>46</v>
      </c>
      <c r="Y325" t="s">
        <v>46</v>
      </c>
      <c r="Z325" t="s">
        <v>40</v>
      </c>
      <c r="AA325" t="s">
        <v>46</v>
      </c>
      <c r="AB325" t="s">
        <v>46</v>
      </c>
      <c r="AC325" t="s">
        <v>47</v>
      </c>
      <c r="AD325" t="s">
        <v>40</v>
      </c>
    </row>
    <row r="326" spans="1:30" x14ac:dyDescent="0.3">
      <c r="A326" t="s">
        <v>1973</v>
      </c>
      <c r="B326" t="s">
        <v>1974</v>
      </c>
      <c r="C326">
        <v>2</v>
      </c>
      <c r="D326" t="s">
        <v>62</v>
      </c>
      <c r="E326">
        <v>4</v>
      </c>
      <c r="F326" s="1">
        <v>44361</v>
      </c>
      <c r="G326" t="s">
        <v>33</v>
      </c>
      <c r="H326" t="s">
        <v>1975</v>
      </c>
      <c r="I326" t="s">
        <v>1976</v>
      </c>
      <c r="J326" t="s">
        <v>508</v>
      </c>
      <c r="K326" t="s">
        <v>306</v>
      </c>
      <c r="L326" t="s">
        <v>65</v>
      </c>
      <c r="M326" t="s">
        <v>39</v>
      </c>
      <c r="N326" t="s">
        <v>46</v>
      </c>
      <c r="O326" t="s">
        <v>66</v>
      </c>
      <c r="P326" s="2">
        <v>0.75</v>
      </c>
      <c r="Q326" t="s">
        <v>1977</v>
      </c>
      <c r="R326" t="s">
        <v>1978</v>
      </c>
      <c r="S326" t="s">
        <v>47</v>
      </c>
      <c r="T326" t="s">
        <v>47</v>
      </c>
      <c r="U326" t="s">
        <v>40</v>
      </c>
      <c r="V326" t="s">
        <v>46</v>
      </c>
      <c r="W326" t="s">
        <v>46</v>
      </c>
      <c r="X326" t="s">
        <v>46</v>
      </c>
      <c r="Y326" t="s">
        <v>46</v>
      </c>
      <c r="Z326" t="s">
        <v>46</v>
      </c>
      <c r="AA326" t="s">
        <v>47</v>
      </c>
      <c r="AB326" t="s">
        <v>46</v>
      </c>
      <c r="AC326" t="s">
        <v>47</v>
      </c>
      <c r="AD326" t="s">
        <v>46</v>
      </c>
    </row>
    <row r="327" spans="1:30" x14ac:dyDescent="0.3">
      <c r="A327" t="s">
        <v>1979</v>
      </c>
      <c r="B327" t="s">
        <v>1980</v>
      </c>
      <c r="C327">
        <v>1</v>
      </c>
      <c r="D327" t="s">
        <v>62</v>
      </c>
      <c r="E327">
        <v>3</v>
      </c>
      <c r="F327" s="1">
        <v>44360</v>
      </c>
      <c r="G327" t="s">
        <v>33</v>
      </c>
      <c r="H327" t="s">
        <v>1981</v>
      </c>
      <c r="I327" t="s">
        <v>125</v>
      </c>
      <c r="J327" t="s">
        <v>126</v>
      </c>
      <c r="K327" t="s">
        <v>83</v>
      </c>
      <c r="L327" t="s">
        <v>781</v>
      </c>
      <c r="M327" t="s">
        <v>39</v>
      </c>
      <c r="N327" t="s">
        <v>46</v>
      </c>
      <c r="O327" t="s">
        <v>75</v>
      </c>
      <c r="P327" s="2">
        <v>0.97916666666666663</v>
      </c>
      <c r="Q327" t="s">
        <v>1982</v>
      </c>
      <c r="R327" t="s">
        <v>1983</v>
      </c>
      <c r="S327" t="s">
        <v>47</v>
      </c>
      <c r="T327" t="s">
        <v>45</v>
      </c>
      <c r="U327" t="s">
        <v>46</v>
      </c>
      <c r="V327" t="s">
        <v>46</v>
      </c>
      <c r="W327" t="s">
        <v>46</v>
      </c>
      <c r="X327" t="s">
        <v>46</v>
      </c>
      <c r="Y327" t="s">
        <v>46</v>
      </c>
      <c r="Z327" t="s">
        <v>46</v>
      </c>
      <c r="AA327" t="s">
        <v>47</v>
      </c>
      <c r="AB327" t="s">
        <v>46</v>
      </c>
      <c r="AC327" t="s">
        <v>47</v>
      </c>
      <c r="AD327" t="s">
        <v>46</v>
      </c>
    </row>
    <row r="328" spans="1:30" x14ac:dyDescent="0.3">
      <c r="A328" t="s">
        <v>1984</v>
      </c>
      <c r="B328" t="s">
        <v>1985</v>
      </c>
      <c r="C328">
        <v>1</v>
      </c>
      <c r="D328" t="s">
        <v>62</v>
      </c>
      <c r="E328">
        <v>3</v>
      </c>
      <c r="F328" s="1">
        <v>44360</v>
      </c>
      <c r="G328" t="s">
        <v>33</v>
      </c>
      <c r="H328" t="s">
        <v>1986</v>
      </c>
      <c r="I328" t="s">
        <v>998</v>
      </c>
      <c r="J328" t="s">
        <v>126</v>
      </c>
      <c r="K328" t="s">
        <v>74</v>
      </c>
      <c r="L328" t="s">
        <v>65</v>
      </c>
      <c r="M328" t="s">
        <v>39</v>
      </c>
      <c r="N328" t="s">
        <v>46</v>
      </c>
      <c r="O328" t="s">
        <v>236</v>
      </c>
      <c r="P328" s="2">
        <v>0.33333333333333331</v>
      </c>
      <c r="Q328" t="s">
        <v>1987</v>
      </c>
      <c r="R328" t="s">
        <v>1988</v>
      </c>
      <c r="S328" t="s">
        <v>294</v>
      </c>
      <c r="T328" t="s">
        <v>45</v>
      </c>
      <c r="U328" t="s">
        <v>46</v>
      </c>
      <c r="V328" t="s">
        <v>46</v>
      </c>
      <c r="W328" t="s">
        <v>46</v>
      </c>
      <c r="X328" t="s">
        <v>46</v>
      </c>
      <c r="Y328" t="s">
        <v>46</v>
      </c>
      <c r="Z328" t="s">
        <v>46</v>
      </c>
      <c r="AA328" t="s">
        <v>46</v>
      </c>
      <c r="AB328" t="s">
        <v>46</v>
      </c>
      <c r="AC328">
        <v>1</v>
      </c>
      <c r="AD328" t="s">
        <v>47</v>
      </c>
    </row>
    <row r="329" spans="1:30" x14ac:dyDescent="0.3">
      <c r="A329" t="s">
        <v>1989</v>
      </c>
      <c r="B329" t="s">
        <v>1990</v>
      </c>
      <c r="C329">
        <v>3</v>
      </c>
      <c r="D329" t="s">
        <v>62</v>
      </c>
      <c r="E329">
        <v>3</v>
      </c>
      <c r="F329" s="1">
        <v>44359</v>
      </c>
      <c r="G329" t="s">
        <v>33</v>
      </c>
      <c r="H329" t="s">
        <v>1991</v>
      </c>
      <c r="I329" t="s">
        <v>365</v>
      </c>
      <c r="J329" t="s">
        <v>366</v>
      </c>
      <c r="K329" t="s">
        <v>37</v>
      </c>
      <c r="L329" t="s">
        <v>39</v>
      </c>
      <c r="M329" t="s">
        <v>39</v>
      </c>
      <c r="N329" t="s">
        <v>46</v>
      </c>
      <c r="O329" t="s">
        <v>75</v>
      </c>
      <c r="P329" s="2">
        <v>4.1666666666666664E-2</v>
      </c>
      <c r="Q329" t="s">
        <v>1992</v>
      </c>
      <c r="R329" t="s">
        <v>1993</v>
      </c>
      <c r="S329" t="s">
        <v>44</v>
      </c>
      <c r="T329" t="s">
        <v>45</v>
      </c>
      <c r="U329" t="s">
        <v>47</v>
      </c>
      <c r="V329" t="s">
        <v>46</v>
      </c>
      <c r="W329" t="s">
        <v>46</v>
      </c>
      <c r="X329" t="s">
        <v>46</v>
      </c>
      <c r="Y329" t="s">
        <v>47</v>
      </c>
      <c r="Z329" t="s">
        <v>46</v>
      </c>
      <c r="AA329" t="s">
        <v>46</v>
      </c>
      <c r="AB329" t="s">
        <v>46</v>
      </c>
      <c r="AC329" t="s">
        <v>47</v>
      </c>
      <c r="AD329" t="s">
        <v>46</v>
      </c>
    </row>
    <row r="330" spans="1:30" x14ac:dyDescent="0.3">
      <c r="A330" t="s">
        <v>1994</v>
      </c>
      <c r="B330" t="s">
        <v>1995</v>
      </c>
      <c r="C330">
        <v>2</v>
      </c>
      <c r="D330" t="s">
        <v>62</v>
      </c>
      <c r="E330">
        <v>4</v>
      </c>
      <c r="F330" s="1">
        <v>44357</v>
      </c>
      <c r="G330" t="s">
        <v>33</v>
      </c>
      <c r="H330" t="s">
        <v>1996</v>
      </c>
      <c r="I330" t="s">
        <v>1997</v>
      </c>
      <c r="J330" t="s">
        <v>1494</v>
      </c>
      <c r="K330" t="s">
        <v>37</v>
      </c>
      <c r="L330" t="s">
        <v>228</v>
      </c>
      <c r="M330" t="s">
        <v>39</v>
      </c>
      <c r="N330" t="s">
        <v>46</v>
      </c>
      <c r="O330" t="s">
        <v>152</v>
      </c>
      <c r="P330" s="2">
        <v>0.25</v>
      </c>
      <c r="Q330" t="s">
        <v>1998</v>
      </c>
      <c r="R330" t="s">
        <v>1999</v>
      </c>
      <c r="S330" t="s">
        <v>137</v>
      </c>
      <c r="T330" t="s">
        <v>95</v>
      </c>
      <c r="U330" t="s">
        <v>40</v>
      </c>
      <c r="V330" t="s">
        <v>46</v>
      </c>
      <c r="W330" t="s">
        <v>46</v>
      </c>
      <c r="X330" t="s">
        <v>46</v>
      </c>
      <c r="Y330" t="s">
        <v>46</v>
      </c>
      <c r="Z330" t="s">
        <v>46</v>
      </c>
      <c r="AA330" t="s">
        <v>46</v>
      </c>
      <c r="AB330" t="s">
        <v>46</v>
      </c>
      <c r="AC330" t="s">
        <v>47</v>
      </c>
      <c r="AD330" t="s">
        <v>46</v>
      </c>
    </row>
    <row r="331" spans="1:30" x14ac:dyDescent="0.3">
      <c r="A331" t="s">
        <v>2000</v>
      </c>
      <c r="B331" t="s">
        <v>2001</v>
      </c>
      <c r="C331">
        <v>5</v>
      </c>
      <c r="D331" t="s">
        <v>62</v>
      </c>
      <c r="E331">
        <v>4</v>
      </c>
      <c r="F331" s="1">
        <v>44356</v>
      </c>
      <c r="G331" t="s">
        <v>33</v>
      </c>
      <c r="H331" t="s">
        <v>2002</v>
      </c>
      <c r="I331" t="s">
        <v>257</v>
      </c>
      <c r="J331" t="s">
        <v>90</v>
      </c>
      <c r="K331" t="s">
        <v>37</v>
      </c>
      <c r="L331" t="s">
        <v>65</v>
      </c>
      <c r="M331" t="s">
        <v>39</v>
      </c>
      <c r="N331" t="s">
        <v>40</v>
      </c>
      <c r="O331" t="s">
        <v>177</v>
      </c>
      <c r="P331" s="2">
        <v>0.43055555555555558</v>
      </c>
      <c r="Q331" t="s">
        <v>2003</v>
      </c>
      <c r="R331" t="s">
        <v>2004</v>
      </c>
      <c r="S331" t="s">
        <v>44</v>
      </c>
      <c r="T331" t="s">
        <v>59</v>
      </c>
      <c r="U331" t="s">
        <v>46</v>
      </c>
      <c r="V331" t="s">
        <v>46</v>
      </c>
      <c r="W331" t="s">
        <v>46</v>
      </c>
      <c r="X331" t="s">
        <v>46</v>
      </c>
      <c r="Y331" t="s">
        <v>46</v>
      </c>
      <c r="Z331" t="s">
        <v>46</v>
      </c>
      <c r="AA331" t="s">
        <v>46</v>
      </c>
      <c r="AB331" t="s">
        <v>46</v>
      </c>
      <c r="AC331" t="s">
        <v>47</v>
      </c>
      <c r="AD331" t="s">
        <v>46</v>
      </c>
    </row>
    <row r="332" spans="1:30" x14ac:dyDescent="0.3">
      <c r="A332" t="s">
        <v>2005</v>
      </c>
      <c r="B332" t="s">
        <v>2006</v>
      </c>
      <c r="C332">
        <v>5</v>
      </c>
      <c r="D332" t="s">
        <v>50</v>
      </c>
      <c r="E332">
        <v>4</v>
      </c>
      <c r="F332" s="1">
        <v>44356</v>
      </c>
      <c r="G332" t="s">
        <v>47</v>
      </c>
      <c r="H332" t="s">
        <v>2007</v>
      </c>
      <c r="I332" t="s">
        <v>501</v>
      </c>
      <c r="J332" t="s">
        <v>142</v>
      </c>
      <c r="K332" t="s">
        <v>37</v>
      </c>
      <c r="L332" t="s">
        <v>65</v>
      </c>
      <c r="M332" t="s">
        <v>39</v>
      </c>
      <c r="N332" t="s">
        <v>46</v>
      </c>
      <c r="O332" t="s">
        <v>56</v>
      </c>
      <c r="P332" s="2">
        <v>0.58333333333333337</v>
      </c>
      <c r="Q332" t="s">
        <v>2008</v>
      </c>
      <c r="R332" t="s">
        <v>2009</v>
      </c>
      <c r="S332" t="s">
        <v>44</v>
      </c>
      <c r="T332" t="s">
        <v>47</v>
      </c>
      <c r="U332" t="s">
        <v>46</v>
      </c>
      <c r="V332" t="s">
        <v>46</v>
      </c>
      <c r="W332" t="s">
        <v>46</v>
      </c>
      <c r="X332" t="s">
        <v>46</v>
      </c>
      <c r="Y332" t="s">
        <v>46</v>
      </c>
      <c r="Z332" t="s">
        <v>46</v>
      </c>
      <c r="AA332" t="s">
        <v>47</v>
      </c>
      <c r="AB332" t="s">
        <v>46</v>
      </c>
      <c r="AC332" t="s">
        <v>47</v>
      </c>
      <c r="AD332" t="s">
        <v>46</v>
      </c>
    </row>
    <row r="333" spans="1:30" x14ac:dyDescent="0.3">
      <c r="A333" t="s">
        <v>2010</v>
      </c>
      <c r="B333" t="s">
        <v>2011</v>
      </c>
      <c r="C333">
        <v>3</v>
      </c>
      <c r="D333" t="s">
        <v>62</v>
      </c>
      <c r="E333">
        <v>4</v>
      </c>
      <c r="F333" s="1">
        <v>44355</v>
      </c>
      <c r="G333" t="s">
        <v>33</v>
      </c>
      <c r="H333" t="s">
        <v>2012</v>
      </c>
      <c r="I333" t="s">
        <v>1064</v>
      </c>
      <c r="J333" t="s">
        <v>716</v>
      </c>
      <c r="K333" t="s">
        <v>74</v>
      </c>
      <c r="L333" t="s">
        <v>38</v>
      </c>
      <c r="M333" t="s">
        <v>39</v>
      </c>
      <c r="N333" t="s">
        <v>40</v>
      </c>
      <c r="O333" t="s">
        <v>170</v>
      </c>
      <c r="P333" s="2">
        <v>0.5</v>
      </c>
      <c r="Q333" t="s">
        <v>2013</v>
      </c>
      <c r="R333" t="s">
        <v>2014</v>
      </c>
      <c r="S333" t="s">
        <v>129</v>
      </c>
      <c r="T333" t="s">
        <v>45</v>
      </c>
      <c r="U333" t="s">
        <v>40</v>
      </c>
      <c r="V333" t="s">
        <v>46</v>
      </c>
      <c r="W333" t="s">
        <v>46</v>
      </c>
      <c r="X333" t="s">
        <v>46</v>
      </c>
      <c r="Y333" t="s">
        <v>46</v>
      </c>
      <c r="Z333" t="s">
        <v>46</v>
      </c>
      <c r="AA333" t="s">
        <v>47</v>
      </c>
      <c r="AB333" t="s">
        <v>46</v>
      </c>
      <c r="AC333" t="s">
        <v>47</v>
      </c>
      <c r="AD333" t="s">
        <v>46</v>
      </c>
    </row>
    <row r="334" spans="1:30" x14ac:dyDescent="0.3">
      <c r="A334" t="s">
        <v>2015</v>
      </c>
      <c r="B334" t="s">
        <v>2016</v>
      </c>
      <c r="C334">
        <v>5</v>
      </c>
      <c r="D334" t="s">
        <v>62</v>
      </c>
      <c r="E334">
        <v>4</v>
      </c>
      <c r="F334" s="1">
        <v>44355</v>
      </c>
      <c r="G334" t="s">
        <v>33</v>
      </c>
      <c r="H334" t="s">
        <v>2017</v>
      </c>
      <c r="I334" t="s">
        <v>2018</v>
      </c>
      <c r="J334" t="s">
        <v>126</v>
      </c>
      <c r="K334" t="s">
        <v>74</v>
      </c>
      <c r="L334" t="s">
        <v>65</v>
      </c>
      <c r="M334" t="s">
        <v>39</v>
      </c>
      <c r="N334" t="s">
        <v>46</v>
      </c>
      <c r="O334" t="s">
        <v>66</v>
      </c>
      <c r="P334" s="2">
        <v>0.86250000000000004</v>
      </c>
      <c r="Q334" t="s">
        <v>2019</v>
      </c>
      <c r="R334" t="s">
        <v>2020</v>
      </c>
      <c r="S334" t="s">
        <v>44</v>
      </c>
      <c r="T334" t="s">
        <v>45</v>
      </c>
      <c r="U334" t="s">
        <v>40</v>
      </c>
      <c r="V334" t="s">
        <v>46</v>
      </c>
      <c r="W334" t="s">
        <v>46</v>
      </c>
      <c r="X334" t="s">
        <v>46</v>
      </c>
      <c r="Y334" t="s">
        <v>46</v>
      </c>
      <c r="Z334" t="s">
        <v>46</v>
      </c>
      <c r="AA334" t="s">
        <v>47</v>
      </c>
      <c r="AB334" t="s">
        <v>46</v>
      </c>
      <c r="AC334">
        <v>10</v>
      </c>
      <c r="AD334" t="s">
        <v>46</v>
      </c>
    </row>
    <row r="335" spans="1:30" x14ac:dyDescent="0.3">
      <c r="A335" t="s">
        <v>2021</v>
      </c>
      <c r="B335" t="s">
        <v>2022</v>
      </c>
      <c r="C335">
        <v>10</v>
      </c>
      <c r="D335" t="s">
        <v>50</v>
      </c>
      <c r="E335">
        <v>4</v>
      </c>
      <c r="F335" s="1">
        <v>44354</v>
      </c>
      <c r="G335" t="s">
        <v>47</v>
      </c>
      <c r="H335" t="s">
        <v>1965</v>
      </c>
      <c r="I335" t="s">
        <v>514</v>
      </c>
      <c r="J335" t="s">
        <v>90</v>
      </c>
      <c r="K335" t="s">
        <v>37</v>
      </c>
      <c r="L335" t="s">
        <v>65</v>
      </c>
      <c r="M335" t="s">
        <v>39</v>
      </c>
      <c r="N335" t="s">
        <v>46</v>
      </c>
      <c r="O335" t="s">
        <v>56</v>
      </c>
      <c r="P335" s="2">
        <v>0.72222222222222221</v>
      </c>
      <c r="Q335" t="s">
        <v>2023</v>
      </c>
      <c r="R335" t="s">
        <v>2024</v>
      </c>
      <c r="S335" t="s">
        <v>44</v>
      </c>
      <c r="T335" t="s">
        <v>45</v>
      </c>
      <c r="U335" t="s">
        <v>46</v>
      </c>
      <c r="V335" t="s">
        <v>46</v>
      </c>
      <c r="W335" t="s">
        <v>46</v>
      </c>
      <c r="X335" t="s">
        <v>46</v>
      </c>
      <c r="Y335" t="s">
        <v>46</v>
      </c>
      <c r="Z335" t="s">
        <v>46</v>
      </c>
      <c r="AA335" t="s">
        <v>47</v>
      </c>
      <c r="AB335" t="s">
        <v>46</v>
      </c>
      <c r="AC335" t="s">
        <v>47</v>
      </c>
      <c r="AD335" t="s">
        <v>46</v>
      </c>
    </row>
    <row r="336" spans="1:30" x14ac:dyDescent="0.3">
      <c r="A336" t="s">
        <v>2025</v>
      </c>
      <c r="B336" t="s">
        <v>2026</v>
      </c>
      <c r="C336">
        <v>2</v>
      </c>
      <c r="D336" t="s">
        <v>62</v>
      </c>
      <c r="E336">
        <v>4</v>
      </c>
      <c r="F336" s="1">
        <v>44353</v>
      </c>
      <c r="G336" t="s">
        <v>47</v>
      </c>
      <c r="H336" t="s">
        <v>2027</v>
      </c>
      <c r="I336" t="s">
        <v>89</v>
      </c>
      <c r="J336" t="s">
        <v>142</v>
      </c>
      <c r="K336" t="s">
        <v>74</v>
      </c>
      <c r="L336" t="s">
        <v>65</v>
      </c>
      <c r="M336" t="s">
        <v>39</v>
      </c>
      <c r="N336" t="s">
        <v>46</v>
      </c>
      <c r="O336" t="s">
        <v>75</v>
      </c>
      <c r="P336" s="2">
        <v>9.5138888888888884E-2</v>
      </c>
      <c r="Q336" t="s">
        <v>2028</v>
      </c>
      <c r="R336" t="s">
        <v>2029</v>
      </c>
      <c r="S336" t="s">
        <v>44</v>
      </c>
      <c r="T336" t="s">
        <v>105</v>
      </c>
      <c r="U336" t="s">
        <v>40</v>
      </c>
      <c r="V336" t="s">
        <v>46</v>
      </c>
      <c r="W336" t="s">
        <v>46</v>
      </c>
      <c r="X336" t="s">
        <v>46</v>
      </c>
      <c r="Y336" t="s">
        <v>46</v>
      </c>
      <c r="Z336" t="s">
        <v>46</v>
      </c>
      <c r="AA336" t="s">
        <v>47</v>
      </c>
      <c r="AB336" t="s">
        <v>46</v>
      </c>
      <c r="AC336" t="s">
        <v>47</v>
      </c>
      <c r="AD336" t="s">
        <v>46</v>
      </c>
    </row>
    <row r="337" spans="1:30" x14ac:dyDescent="0.3">
      <c r="A337" t="s">
        <v>2030</v>
      </c>
      <c r="B337" t="s">
        <v>2031</v>
      </c>
      <c r="C337">
        <v>3</v>
      </c>
      <c r="D337" t="s">
        <v>62</v>
      </c>
      <c r="E337">
        <v>3</v>
      </c>
      <c r="F337" s="1">
        <v>44348</v>
      </c>
      <c r="G337" t="s">
        <v>33</v>
      </c>
      <c r="H337" t="s">
        <v>2032</v>
      </c>
      <c r="I337" t="s">
        <v>72</v>
      </c>
      <c r="J337" t="s">
        <v>73</v>
      </c>
      <c r="K337" t="s">
        <v>37</v>
      </c>
      <c r="L337" t="s">
        <v>65</v>
      </c>
      <c r="M337" t="s">
        <v>39</v>
      </c>
      <c r="N337" t="s">
        <v>46</v>
      </c>
      <c r="O337" t="s">
        <v>66</v>
      </c>
      <c r="P337" s="2">
        <v>0.8125</v>
      </c>
      <c r="Q337" t="s">
        <v>2033</v>
      </c>
      <c r="R337" t="s">
        <v>2034</v>
      </c>
      <c r="S337" t="s">
        <v>47</v>
      </c>
      <c r="T337" t="s">
        <v>47</v>
      </c>
      <c r="U337" t="s">
        <v>46</v>
      </c>
      <c r="V337" t="s">
        <v>46</v>
      </c>
      <c r="W337" t="s">
        <v>46</v>
      </c>
      <c r="X337" t="s">
        <v>46</v>
      </c>
      <c r="Y337" t="s">
        <v>47</v>
      </c>
      <c r="Z337" t="s">
        <v>46</v>
      </c>
      <c r="AA337" t="s">
        <v>47</v>
      </c>
      <c r="AB337" t="s">
        <v>46</v>
      </c>
      <c r="AC337" t="s">
        <v>47</v>
      </c>
      <c r="AD337" t="s">
        <v>46</v>
      </c>
    </row>
    <row r="338" spans="1:30" x14ac:dyDescent="0.3">
      <c r="A338" t="s">
        <v>2035</v>
      </c>
      <c r="B338" t="s">
        <v>2036</v>
      </c>
      <c r="C338">
        <v>2</v>
      </c>
      <c r="D338" t="s">
        <v>62</v>
      </c>
      <c r="E338">
        <v>2</v>
      </c>
      <c r="F338" s="1">
        <v>44341</v>
      </c>
      <c r="G338" t="s">
        <v>51</v>
      </c>
      <c r="H338" t="s">
        <v>2037</v>
      </c>
      <c r="I338" t="s">
        <v>2038</v>
      </c>
      <c r="J338" t="s">
        <v>1418</v>
      </c>
      <c r="K338" t="s">
        <v>74</v>
      </c>
      <c r="L338" t="s">
        <v>38</v>
      </c>
      <c r="M338" t="s">
        <v>55</v>
      </c>
      <c r="N338" t="s">
        <v>40</v>
      </c>
      <c r="O338" t="s">
        <v>170</v>
      </c>
      <c r="Q338" t="s">
        <v>2039</v>
      </c>
      <c r="R338" t="s">
        <v>2040</v>
      </c>
      <c r="S338" t="s">
        <v>47</v>
      </c>
      <c r="T338" t="s">
        <v>105</v>
      </c>
      <c r="U338" t="s">
        <v>46</v>
      </c>
      <c r="V338" t="s">
        <v>46</v>
      </c>
      <c r="W338" t="s">
        <v>46</v>
      </c>
      <c r="X338" t="s">
        <v>46</v>
      </c>
      <c r="Y338" t="s">
        <v>46</v>
      </c>
      <c r="Z338" t="s">
        <v>46</v>
      </c>
      <c r="AA338" t="s">
        <v>47</v>
      </c>
      <c r="AB338" t="s">
        <v>46</v>
      </c>
      <c r="AC338" t="s">
        <v>47</v>
      </c>
      <c r="AD338" t="s">
        <v>46</v>
      </c>
    </row>
    <row r="339" spans="1:30" x14ac:dyDescent="0.3">
      <c r="A339" t="s">
        <v>2041</v>
      </c>
      <c r="B339" t="s">
        <v>2042</v>
      </c>
      <c r="C339">
        <v>3</v>
      </c>
      <c r="D339" t="s">
        <v>62</v>
      </c>
      <c r="E339">
        <v>4</v>
      </c>
      <c r="F339" s="1">
        <v>44333</v>
      </c>
      <c r="G339" t="s">
        <v>51</v>
      </c>
      <c r="H339" t="s">
        <v>2043</v>
      </c>
      <c r="I339" t="s">
        <v>526</v>
      </c>
      <c r="J339" t="s">
        <v>151</v>
      </c>
      <c r="K339" t="s">
        <v>74</v>
      </c>
      <c r="L339" t="s">
        <v>38</v>
      </c>
      <c r="M339" t="s">
        <v>55</v>
      </c>
      <c r="N339" t="s">
        <v>40</v>
      </c>
      <c r="O339" t="s">
        <v>91</v>
      </c>
      <c r="P339" s="2">
        <v>0.32291666666666669</v>
      </c>
      <c r="Q339" t="s">
        <v>2044</v>
      </c>
      <c r="R339" t="s">
        <v>2045</v>
      </c>
      <c r="S339" t="s">
        <v>137</v>
      </c>
      <c r="T339" t="s">
        <v>45</v>
      </c>
      <c r="U339" t="s">
        <v>46</v>
      </c>
      <c r="V339" t="s">
        <v>46</v>
      </c>
      <c r="W339" t="s">
        <v>46</v>
      </c>
      <c r="X339" t="s">
        <v>46</v>
      </c>
      <c r="Y339" t="s">
        <v>46</v>
      </c>
      <c r="Z339" t="s">
        <v>46</v>
      </c>
      <c r="AA339" t="s">
        <v>46</v>
      </c>
      <c r="AB339" t="s">
        <v>46</v>
      </c>
      <c r="AC339" t="s">
        <v>47</v>
      </c>
      <c r="AD339" t="s">
        <v>46</v>
      </c>
    </row>
    <row r="340" spans="1:30" x14ac:dyDescent="0.3">
      <c r="A340" t="s">
        <v>2046</v>
      </c>
      <c r="B340" t="s">
        <v>2047</v>
      </c>
      <c r="C340">
        <v>2</v>
      </c>
      <c r="D340" t="s">
        <v>62</v>
      </c>
      <c r="E340">
        <v>4</v>
      </c>
      <c r="F340" s="1">
        <v>44333</v>
      </c>
      <c r="G340" t="s">
        <v>51</v>
      </c>
      <c r="H340" t="s">
        <v>2048</v>
      </c>
      <c r="I340" t="s">
        <v>998</v>
      </c>
      <c r="J340" t="s">
        <v>632</v>
      </c>
      <c r="K340" t="s">
        <v>37</v>
      </c>
      <c r="L340" t="s">
        <v>65</v>
      </c>
      <c r="M340" t="s">
        <v>39</v>
      </c>
      <c r="N340" t="s">
        <v>40</v>
      </c>
      <c r="O340" t="s">
        <v>91</v>
      </c>
      <c r="P340" s="2">
        <v>0.3923611111111111</v>
      </c>
      <c r="Q340" t="s">
        <v>2049</v>
      </c>
      <c r="R340" t="s">
        <v>2050</v>
      </c>
      <c r="S340" t="s">
        <v>541</v>
      </c>
      <c r="T340" t="s">
        <v>45</v>
      </c>
      <c r="U340" t="s">
        <v>46</v>
      </c>
      <c r="V340" t="s">
        <v>46</v>
      </c>
      <c r="W340" t="s">
        <v>46</v>
      </c>
      <c r="X340" t="s">
        <v>46</v>
      </c>
      <c r="Y340" t="s">
        <v>46</v>
      </c>
      <c r="Z340" t="s">
        <v>40</v>
      </c>
      <c r="AA340" t="s">
        <v>46</v>
      </c>
      <c r="AB340" t="s">
        <v>46</v>
      </c>
      <c r="AC340">
        <v>0</v>
      </c>
      <c r="AD340" t="s">
        <v>46</v>
      </c>
    </row>
    <row r="341" spans="1:30" x14ac:dyDescent="0.3">
      <c r="A341" t="s">
        <v>2051</v>
      </c>
      <c r="B341" t="s">
        <v>2052</v>
      </c>
      <c r="C341">
        <v>2</v>
      </c>
      <c r="D341" t="s">
        <v>62</v>
      </c>
      <c r="E341">
        <v>3</v>
      </c>
      <c r="F341" s="1">
        <v>44333</v>
      </c>
      <c r="G341" t="s">
        <v>51</v>
      </c>
      <c r="H341" t="s">
        <v>2053</v>
      </c>
      <c r="I341" t="s">
        <v>2054</v>
      </c>
      <c r="J341" t="s">
        <v>90</v>
      </c>
      <c r="K341" t="s">
        <v>306</v>
      </c>
      <c r="L341" t="s">
        <v>168</v>
      </c>
      <c r="M341" t="s">
        <v>101</v>
      </c>
      <c r="N341" t="s">
        <v>40</v>
      </c>
      <c r="O341" t="s">
        <v>170</v>
      </c>
      <c r="Q341" t="s">
        <v>2055</v>
      </c>
      <c r="R341" t="s">
        <v>2056</v>
      </c>
      <c r="S341" t="s">
        <v>104</v>
      </c>
      <c r="T341" t="s">
        <v>59</v>
      </c>
      <c r="U341" t="s">
        <v>46</v>
      </c>
      <c r="V341" t="s">
        <v>46</v>
      </c>
      <c r="W341" t="s">
        <v>46</v>
      </c>
      <c r="X341" t="s">
        <v>46</v>
      </c>
      <c r="Y341" t="s">
        <v>47</v>
      </c>
      <c r="Z341" t="s">
        <v>46</v>
      </c>
      <c r="AA341" t="s">
        <v>46</v>
      </c>
      <c r="AB341" t="s">
        <v>47</v>
      </c>
      <c r="AC341">
        <v>8</v>
      </c>
      <c r="AD341" t="s">
        <v>46</v>
      </c>
    </row>
    <row r="342" spans="1:30" x14ac:dyDescent="0.3">
      <c r="A342" t="s">
        <v>2057</v>
      </c>
      <c r="B342" t="s">
        <v>2058</v>
      </c>
      <c r="C342">
        <v>10</v>
      </c>
      <c r="D342" t="s">
        <v>50</v>
      </c>
      <c r="E342">
        <v>4</v>
      </c>
      <c r="F342" s="1">
        <v>44330</v>
      </c>
      <c r="G342" t="s">
        <v>51</v>
      </c>
      <c r="H342" t="s">
        <v>2059</v>
      </c>
      <c r="I342" t="s">
        <v>2060</v>
      </c>
      <c r="J342" t="s">
        <v>36</v>
      </c>
      <c r="K342" t="s">
        <v>37</v>
      </c>
      <c r="L342" t="s">
        <v>65</v>
      </c>
      <c r="M342" t="s">
        <v>39</v>
      </c>
      <c r="N342" t="s">
        <v>46</v>
      </c>
      <c r="O342" t="s">
        <v>75</v>
      </c>
      <c r="P342" s="2">
        <v>0.875</v>
      </c>
      <c r="Q342" t="s">
        <v>2061</v>
      </c>
      <c r="R342" t="s">
        <v>2062</v>
      </c>
      <c r="S342" t="s">
        <v>137</v>
      </c>
      <c r="T342" t="s">
        <v>45</v>
      </c>
      <c r="U342" t="s">
        <v>40</v>
      </c>
      <c r="V342" t="s">
        <v>46</v>
      </c>
      <c r="W342" t="s">
        <v>46</v>
      </c>
      <c r="X342" t="s">
        <v>46</v>
      </c>
      <c r="Y342" t="s">
        <v>46</v>
      </c>
      <c r="Z342" t="s">
        <v>46</v>
      </c>
      <c r="AA342" t="s">
        <v>47</v>
      </c>
      <c r="AB342" t="s">
        <v>46</v>
      </c>
      <c r="AC342" t="s">
        <v>47</v>
      </c>
      <c r="AD342" t="s">
        <v>46</v>
      </c>
    </row>
    <row r="343" spans="1:30" x14ac:dyDescent="0.3">
      <c r="A343" t="s">
        <v>2063</v>
      </c>
      <c r="B343" t="s">
        <v>2064</v>
      </c>
      <c r="C343">
        <v>2</v>
      </c>
      <c r="D343" t="s">
        <v>62</v>
      </c>
      <c r="E343">
        <v>4</v>
      </c>
      <c r="F343" s="1">
        <v>44327</v>
      </c>
      <c r="G343" t="s">
        <v>51</v>
      </c>
      <c r="H343" t="s">
        <v>2065</v>
      </c>
      <c r="I343" t="s">
        <v>35</v>
      </c>
      <c r="J343" t="s">
        <v>36</v>
      </c>
      <c r="K343" t="s">
        <v>37</v>
      </c>
      <c r="L343" t="s">
        <v>160</v>
      </c>
      <c r="M343" t="s">
        <v>160</v>
      </c>
      <c r="N343" t="s">
        <v>40</v>
      </c>
      <c r="O343" t="s">
        <v>170</v>
      </c>
      <c r="P343" s="2">
        <v>0.625</v>
      </c>
      <c r="Q343" t="s">
        <v>2066</v>
      </c>
      <c r="R343" t="s">
        <v>2067</v>
      </c>
      <c r="S343" t="s">
        <v>301</v>
      </c>
      <c r="T343" t="s">
        <v>105</v>
      </c>
      <c r="U343" t="s">
        <v>46</v>
      </c>
      <c r="V343" t="s">
        <v>46</v>
      </c>
      <c r="W343" t="s">
        <v>46</v>
      </c>
      <c r="X343" t="s">
        <v>46</v>
      </c>
      <c r="Y343" t="s">
        <v>46</v>
      </c>
      <c r="Z343" t="s">
        <v>46</v>
      </c>
      <c r="AA343" t="s">
        <v>46</v>
      </c>
      <c r="AB343" t="s">
        <v>46</v>
      </c>
      <c r="AC343" t="s">
        <v>47</v>
      </c>
      <c r="AD343" t="s">
        <v>46</v>
      </c>
    </row>
    <row r="344" spans="1:30" x14ac:dyDescent="0.3">
      <c r="A344" t="s">
        <v>2068</v>
      </c>
      <c r="B344" t="s">
        <v>2069</v>
      </c>
      <c r="C344">
        <v>3</v>
      </c>
      <c r="D344" t="s">
        <v>62</v>
      </c>
      <c r="E344">
        <v>4</v>
      </c>
      <c r="F344" s="1">
        <v>44327</v>
      </c>
      <c r="G344" t="s">
        <v>51</v>
      </c>
      <c r="H344" t="s">
        <v>2070</v>
      </c>
      <c r="I344" t="s">
        <v>728</v>
      </c>
      <c r="J344" t="s">
        <v>283</v>
      </c>
      <c r="K344" t="s">
        <v>83</v>
      </c>
      <c r="L344" t="s">
        <v>38</v>
      </c>
      <c r="M344" t="s">
        <v>39</v>
      </c>
      <c r="N344" t="s">
        <v>46</v>
      </c>
      <c r="O344" t="s">
        <v>66</v>
      </c>
      <c r="P344" s="2">
        <v>0.70972222222222225</v>
      </c>
      <c r="Q344" t="s">
        <v>2071</v>
      </c>
      <c r="R344" t="s">
        <v>2072</v>
      </c>
      <c r="S344" t="s">
        <v>44</v>
      </c>
      <c r="T344" t="s">
        <v>45</v>
      </c>
      <c r="U344" t="s">
        <v>46</v>
      </c>
      <c r="V344" t="s">
        <v>47</v>
      </c>
      <c r="W344" t="s">
        <v>46</v>
      </c>
      <c r="X344" t="s">
        <v>46</v>
      </c>
      <c r="Y344" t="s">
        <v>46</v>
      </c>
      <c r="Z344" t="s">
        <v>46</v>
      </c>
      <c r="AA344" t="s">
        <v>47</v>
      </c>
      <c r="AB344" t="s">
        <v>46</v>
      </c>
      <c r="AC344">
        <v>1</v>
      </c>
      <c r="AD344" t="s">
        <v>46</v>
      </c>
    </row>
    <row r="345" spans="1:30" x14ac:dyDescent="0.3">
      <c r="A345" t="s">
        <v>2073</v>
      </c>
      <c r="B345" t="s">
        <v>2074</v>
      </c>
      <c r="C345">
        <v>500</v>
      </c>
      <c r="D345" t="s">
        <v>98</v>
      </c>
      <c r="E345">
        <v>4</v>
      </c>
      <c r="F345" s="1">
        <v>44322</v>
      </c>
      <c r="G345" t="s">
        <v>51</v>
      </c>
      <c r="H345" t="s">
        <v>1480</v>
      </c>
      <c r="I345" t="s">
        <v>1481</v>
      </c>
      <c r="J345" t="s">
        <v>1482</v>
      </c>
      <c r="K345" t="s">
        <v>306</v>
      </c>
      <c r="L345" t="s">
        <v>101</v>
      </c>
      <c r="M345" t="s">
        <v>169</v>
      </c>
      <c r="N345" t="s">
        <v>40</v>
      </c>
      <c r="O345" t="s">
        <v>91</v>
      </c>
      <c r="P345" s="2">
        <v>0.38541666666666669</v>
      </c>
      <c r="Q345" t="s">
        <v>2075</v>
      </c>
      <c r="R345" t="s">
        <v>2076</v>
      </c>
      <c r="S345" t="s">
        <v>104</v>
      </c>
      <c r="T345" t="s">
        <v>59</v>
      </c>
      <c r="U345" t="s">
        <v>46</v>
      </c>
      <c r="V345" t="s">
        <v>46</v>
      </c>
      <c r="W345" t="s">
        <v>46</v>
      </c>
      <c r="X345" t="s">
        <v>46</v>
      </c>
      <c r="Y345" t="s">
        <v>47</v>
      </c>
      <c r="Z345" t="s">
        <v>46</v>
      </c>
      <c r="AA345" t="s">
        <v>46</v>
      </c>
      <c r="AB345" t="s">
        <v>40</v>
      </c>
      <c r="AC345">
        <v>99</v>
      </c>
      <c r="AD345" t="s">
        <v>40</v>
      </c>
    </row>
    <row r="346" spans="1:30" x14ac:dyDescent="0.3">
      <c r="A346" t="s">
        <v>2077</v>
      </c>
      <c r="B346" t="s">
        <v>2078</v>
      </c>
      <c r="C346">
        <v>2</v>
      </c>
      <c r="D346" t="s">
        <v>50</v>
      </c>
      <c r="E346">
        <v>4</v>
      </c>
      <c r="F346" s="1">
        <v>44322</v>
      </c>
      <c r="G346" t="s">
        <v>51</v>
      </c>
      <c r="H346" t="s">
        <v>2079</v>
      </c>
      <c r="I346" t="s">
        <v>998</v>
      </c>
      <c r="J346" t="s">
        <v>82</v>
      </c>
      <c r="K346" t="s">
        <v>74</v>
      </c>
      <c r="L346" t="s">
        <v>160</v>
      </c>
      <c r="M346" t="s">
        <v>160</v>
      </c>
      <c r="N346" t="s">
        <v>40</v>
      </c>
      <c r="O346" t="s">
        <v>152</v>
      </c>
      <c r="P346" s="2">
        <v>0.29166666666666669</v>
      </c>
      <c r="Q346" t="s">
        <v>2080</v>
      </c>
      <c r="R346" t="s">
        <v>2081</v>
      </c>
      <c r="S346" t="s">
        <v>1199</v>
      </c>
      <c r="T346" t="s">
        <v>105</v>
      </c>
      <c r="U346" t="s">
        <v>46</v>
      </c>
      <c r="V346" t="s">
        <v>40</v>
      </c>
      <c r="W346" t="s">
        <v>46</v>
      </c>
      <c r="X346" t="s">
        <v>46</v>
      </c>
      <c r="Y346" t="s">
        <v>46</v>
      </c>
      <c r="Z346" t="s">
        <v>46</v>
      </c>
      <c r="AA346" t="s">
        <v>46</v>
      </c>
      <c r="AB346" t="s">
        <v>46</v>
      </c>
      <c r="AC346">
        <v>0</v>
      </c>
      <c r="AD346" t="s">
        <v>40</v>
      </c>
    </row>
    <row r="347" spans="1:30" x14ac:dyDescent="0.3">
      <c r="A347" t="s">
        <v>2082</v>
      </c>
      <c r="B347" t="s">
        <v>2083</v>
      </c>
      <c r="C347">
        <v>3</v>
      </c>
      <c r="D347" t="s">
        <v>62</v>
      </c>
      <c r="E347">
        <v>3</v>
      </c>
      <c r="F347" s="1">
        <v>44321</v>
      </c>
      <c r="G347" t="s">
        <v>51</v>
      </c>
      <c r="H347" t="s">
        <v>2084</v>
      </c>
      <c r="I347" t="s">
        <v>2085</v>
      </c>
      <c r="J347" t="s">
        <v>184</v>
      </c>
      <c r="K347" t="s">
        <v>37</v>
      </c>
      <c r="L347" t="s">
        <v>38</v>
      </c>
      <c r="M347" t="s">
        <v>39</v>
      </c>
      <c r="N347" t="s">
        <v>40</v>
      </c>
      <c r="O347" t="s">
        <v>170</v>
      </c>
      <c r="P347" s="2">
        <v>0.58333333333333337</v>
      </c>
      <c r="Q347" t="s">
        <v>2086</v>
      </c>
      <c r="R347" t="s">
        <v>2087</v>
      </c>
      <c r="S347" t="s">
        <v>129</v>
      </c>
      <c r="T347" t="s">
        <v>45</v>
      </c>
      <c r="U347" t="s">
        <v>46</v>
      </c>
      <c r="V347" t="s">
        <v>46</v>
      </c>
      <c r="W347" t="s">
        <v>46</v>
      </c>
      <c r="X347" t="s">
        <v>46</v>
      </c>
      <c r="Y347" t="s">
        <v>46</v>
      </c>
      <c r="Z347" t="s">
        <v>46</v>
      </c>
      <c r="AA347" t="s">
        <v>47</v>
      </c>
      <c r="AB347" t="s">
        <v>46</v>
      </c>
      <c r="AC347" t="s">
        <v>47</v>
      </c>
      <c r="AD347" t="s">
        <v>46</v>
      </c>
    </row>
    <row r="348" spans="1:30" x14ac:dyDescent="0.3">
      <c r="A348" t="s">
        <v>2088</v>
      </c>
      <c r="B348" t="s">
        <v>2089</v>
      </c>
      <c r="C348">
        <v>10</v>
      </c>
      <c r="D348" t="s">
        <v>32</v>
      </c>
      <c r="E348">
        <v>4</v>
      </c>
      <c r="F348" s="1">
        <v>44321</v>
      </c>
      <c r="G348" t="s">
        <v>51</v>
      </c>
      <c r="H348" t="s">
        <v>2090</v>
      </c>
      <c r="I348" t="s">
        <v>2091</v>
      </c>
      <c r="J348" t="s">
        <v>82</v>
      </c>
      <c r="K348" t="s">
        <v>37</v>
      </c>
      <c r="L348" t="s">
        <v>65</v>
      </c>
      <c r="M348" t="s">
        <v>39</v>
      </c>
      <c r="N348" t="s">
        <v>40</v>
      </c>
      <c r="O348" t="s">
        <v>134</v>
      </c>
      <c r="P348" s="2">
        <v>0.33680555555555558</v>
      </c>
      <c r="Q348" t="s">
        <v>2092</v>
      </c>
      <c r="R348" t="s">
        <v>2093</v>
      </c>
      <c r="S348" t="s">
        <v>294</v>
      </c>
      <c r="T348" t="s">
        <v>47</v>
      </c>
      <c r="U348" t="s">
        <v>46</v>
      </c>
      <c r="V348" t="s">
        <v>46</v>
      </c>
      <c r="W348" t="s">
        <v>46</v>
      </c>
      <c r="X348" t="s">
        <v>46</v>
      </c>
      <c r="Y348" t="s">
        <v>47</v>
      </c>
      <c r="Z348" t="s">
        <v>46</v>
      </c>
      <c r="AA348" t="s">
        <v>46</v>
      </c>
      <c r="AB348" t="s">
        <v>47</v>
      </c>
      <c r="AC348">
        <v>1</v>
      </c>
      <c r="AD348" t="s">
        <v>46</v>
      </c>
    </row>
    <row r="349" spans="1:30" x14ac:dyDescent="0.3">
      <c r="A349" t="s">
        <v>2094</v>
      </c>
      <c r="B349" t="s">
        <v>2095</v>
      </c>
      <c r="C349">
        <v>2</v>
      </c>
      <c r="D349" t="s">
        <v>62</v>
      </c>
      <c r="E349">
        <v>3</v>
      </c>
      <c r="F349" s="1">
        <v>44318</v>
      </c>
      <c r="G349" t="s">
        <v>51</v>
      </c>
      <c r="H349" t="s">
        <v>2096</v>
      </c>
      <c r="I349" t="s">
        <v>72</v>
      </c>
      <c r="J349" t="s">
        <v>73</v>
      </c>
      <c r="K349" t="s">
        <v>37</v>
      </c>
      <c r="L349" t="s">
        <v>38</v>
      </c>
      <c r="M349" t="s">
        <v>39</v>
      </c>
      <c r="N349" t="s">
        <v>46</v>
      </c>
      <c r="O349" t="s">
        <v>75</v>
      </c>
      <c r="P349" s="2">
        <v>0.96527777777777779</v>
      </c>
      <c r="Q349" t="s">
        <v>2097</v>
      </c>
      <c r="R349" t="s">
        <v>2098</v>
      </c>
      <c r="S349" t="s">
        <v>129</v>
      </c>
      <c r="T349" t="s">
        <v>59</v>
      </c>
      <c r="U349" t="s">
        <v>40</v>
      </c>
      <c r="V349" t="s">
        <v>47</v>
      </c>
      <c r="W349" t="s">
        <v>46</v>
      </c>
      <c r="X349" t="s">
        <v>46</v>
      </c>
      <c r="Y349" t="s">
        <v>46</v>
      </c>
      <c r="Z349" t="s">
        <v>46</v>
      </c>
      <c r="AA349" t="s">
        <v>47</v>
      </c>
      <c r="AB349" t="s">
        <v>46</v>
      </c>
      <c r="AC349" t="s">
        <v>47</v>
      </c>
      <c r="AD349" t="s">
        <v>46</v>
      </c>
    </row>
    <row r="350" spans="1:30" x14ac:dyDescent="0.3">
      <c r="A350" t="s">
        <v>2099</v>
      </c>
      <c r="B350" t="s">
        <v>2100</v>
      </c>
      <c r="C350">
        <v>3</v>
      </c>
      <c r="D350" t="s">
        <v>62</v>
      </c>
      <c r="E350">
        <v>4</v>
      </c>
      <c r="F350" s="1">
        <v>44317</v>
      </c>
      <c r="G350" t="s">
        <v>51</v>
      </c>
      <c r="H350" t="s">
        <v>2101</v>
      </c>
      <c r="I350" t="s">
        <v>2102</v>
      </c>
      <c r="J350" t="s">
        <v>823</v>
      </c>
      <c r="K350" t="s">
        <v>74</v>
      </c>
      <c r="L350" t="s">
        <v>38</v>
      </c>
      <c r="M350" t="s">
        <v>39</v>
      </c>
      <c r="N350" t="s">
        <v>46</v>
      </c>
      <c r="O350" t="s">
        <v>75</v>
      </c>
      <c r="P350" s="2">
        <v>0.9819444444444444</v>
      </c>
      <c r="Q350" t="s">
        <v>2103</v>
      </c>
      <c r="R350" t="s">
        <v>2104</v>
      </c>
      <c r="S350" t="s">
        <v>47</v>
      </c>
      <c r="T350" t="s">
        <v>45</v>
      </c>
      <c r="U350" t="s">
        <v>40</v>
      </c>
      <c r="V350" t="s">
        <v>46</v>
      </c>
      <c r="W350" t="s">
        <v>46</v>
      </c>
      <c r="X350" t="s">
        <v>47</v>
      </c>
      <c r="Y350" t="s">
        <v>46</v>
      </c>
      <c r="Z350" t="s">
        <v>46</v>
      </c>
      <c r="AA350" t="s">
        <v>47</v>
      </c>
      <c r="AB350" t="s">
        <v>46</v>
      </c>
      <c r="AC350">
        <v>50</v>
      </c>
      <c r="AD350" t="s">
        <v>46</v>
      </c>
    </row>
    <row r="351" spans="1:30" x14ac:dyDescent="0.3">
      <c r="A351" t="s">
        <v>2105</v>
      </c>
      <c r="B351" t="s">
        <v>2106</v>
      </c>
      <c r="C351">
        <v>10</v>
      </c>
      <c r="D351" t="s">
        <v>32</v>
      </c>
      <c r="E351">
        <v>4</v>
      </c>
      <c r="F351" s="1">
        <v>44316</v>
      </c>
      <c r="G351" t="s">
        <v>51</v>
      </c>
      <c r="H351" t="s">
        <v>2107</v>
      </c>
      <c r="I351" t="s">
        <v>1405</v>
      </c>
      <c r="J351" t="s">
        <v>337</v>
      </c>
      <c r="K351" t="s">
        <v>74</v>
      </c>
      <c r="L351" t="s">
        <v>65</v>
      </c>
      <c r="M351" t="s">
        <v>55</v>
      </c>
      <c r="N351" t="s">
        <v>40</v>
      </c>
      <c r="O351" t="s">
        <v>170</v>
      </c>
      <c r="P351" s="2">
        <v>0.54166666666666663</v>
      </c>
      <c r="Q351" t="s">
        <v>2108</v>
      </c>
      <c r="R351" t="s">
        <v>2109</v>
      </c>
      <c r="S351" t="s">
        <v>541</v>
      </c>
      <c r="T351" t="s">
        <v>45</v>
      </c>
      <c r="U351" t="s">
        <v>46</v>
      </c>
      <c r="V351" t="s">
        <v>46</v>
      </c>
      <c r="W351" t="s">
        <v>46</v>
      </c>
      <c r="X351" t="s">
        <v>46</v>
      </c>
      <c r="Y351" t="s">
        <v>46</v>
      </c>
      <c r="Z351" t="s">
        <v>40</v>
      </c>
      <c r="AA351" t="s">
        <v>46</v>
      </c>
      <c r="AB351" t="s">
        <v>46</v>
      </c>
      <c r="AC351" t="s">
        <v>47</v>
      </c>
      <c r="AD351" t="s">
        <v>46</v>
      </c>
    </row>
    <row r="352" spans="1:30" x14ac:dyDescent="0.3">
      <c r="A352" t="s">
        <v>2110</v>
      </c>
      <c r="B352" t="s">
        <v>2111</v>
      </c>
      <c r="C352">
        <v>10</v>
      </c>
      <c r="D352" t="s">
        <v>32</v>
      </c>
      <c r="E352">
        <v>4</v>
      </c>
      <c r="F352" s="1">
        <v>44315</v>
      </c>
      <c r="G352" t="s">
        <v>51</v>
      </c>
      <c r="H352" t="s">
        <v>2112</v>
      </c>
      <c r="I352" t="s">
        <v>728</v>
      </c>
      <c r="J352" t="s">
        <v>283</v>
      </c>
      <c r="K352" t="s">
        <v>37</v>
      </c>
      <c r="L352" t="s">
        <v>38</v>
      </c>
      <c r="M352" t="s">
        <v>39</v>
      </c>
      <c r="N352" t="s">
        <v>40</v>
      </c>
      <c r="O352" t="s">
        <v>41</v>
      </c>
      <c r="P352" s="2">
        <v>0.61458333333333337</v>
      </c>
      <c r="Q352" t="s">
        <v>2113</v>
      </c>
      <c r="S352" t="s">
        <v>47</v>
      </c>
      <c r="T352" t="s">
        <v>45</v>
      </c>
      <c r="U352" t="s">
        <v>40</v>
      </c>
      <c r="V352" t="s">
        <v>46</v>
      </c>
      <c r="W352" t="s">
        <v>46</v>
      </c>
      <c r="X352" t="s">
        <v>46</v>
      </c>
      <c r="Y352" t="s">
        <v>46</v>
      </c>
      <c r="Z352" t="s">
        <v>46</v>
      </c>
      <c r="AA352" t="s">
        <v>47</v>
      </c>
      <c r="AB352" t="s">
        <v>46</v>
      </c>
      <c r="AC352">
        <v>10</v>
      </c>
      <c r="AD352" t="s">
        <v>46</v>
      </c>
    </row>
    <row r="353" spans="1:30" x14ac:dyDescent="0.3">
      <c r="A353" t="s">
        <v>2114</v>
      </c>
      <c r="B353" t="s">
        <v>2115</v>
      </c>
      <c r="C353">
        <v>5</v>
      </c>
      <c r="D353" t="s">
        <v>32</v>
      </c>
      <c r="E353">
        <v>4</v>
      </c>
      <c r="F353" s="1">
        <v>44315</v>
      </c>
      <c r="G353" t="s">
        <v>51</v>
      </c>
      <c r="H353" t="s">
        <v>2116</v>
      </c>
      <c r="I353" t="s">
        <v>2117</v>
      </c>
      <c r="J353" t="s">
        <v>36</v>
      </c>
      <c r="K353" t="s">
        <v>37</v>
      </c>
      <c r="L353" t="s">
        <v>65</v>
      </c>
      <c r="M353" t="s">
        <v>39</v>
      </c>
      <c r="N353" t="s">
        <v>40</v>
      </c>
      <c r="O353" t="s">
        <v>119</v>
      </c>
      <c r="P353" s="2">
        <v>0.50486111111111109</v>
      </c>
      <c r="Q353" t="s">
        <v>2118</v>
      </c>
      <c r="R353" t="s">
        <v>2119</v>
      </c>
      <c r="S353" t="s">
        <v>44</v>
      </c>
      <c r="T353" t="s">
        <v>105</v>
      </c>
      <c r="U353" t="s">
        <v>46</v>
      </c>
      <c r="V353" t="s">
        <v>46</v>
      </c>
      <c r="W353" t="s">
        <v>46</v>
      </c>
      <c r="X353" t="s">
        <v>46</v>
      </c>
      <c r="Y353" t="s">
        <v>46</v>
      </c>
      <c r="Z353" t="s">
        <v>46</v>
      </c>
      <c r="AA353" t="s">
        <v>46</v>
      </c>
      <c r="AB353" t="s">
        <v>46</v>
      </c>
      <c r="AC353">
        <v>3</v>
      </c>
      <c r="AD353" t="s">
        <v>46</v>
      </c>
    </row>
    <row r="354" spans="1:30" x14ac:dyDescent="0.3">
      <c r="A354" t="s">
        <v>2120</v>
      </c>
      <c r="B354" t="s">
        <v>2121</v>
      </c>
      <c r="C354">
        <v>2</v>
      </c>
      <c r="D354" t="s">
        <v>62</v>
      </c>
      <c r="E354">
        <v>4</v>
      </c>
      <c r="F354" s="1">
        <v>44313</v>
      </c>
      <c r="G354" t="s">
        <v>51</v>
      </c>
      <c r="H354" t="s">
        <v>2122</v>
      </c>
      <c r="I354" t="s">
        <v>526</v>
      </c>
      <c r="J354" t="s">
        <v>151</v>
      </c>
      <c r="K354" t="s">
        <v>215</v>
      </c>
      <c r="L354" t="s">
        <v>38</v>
      </c>
      <c r="M354" t="s">
        <v>39</v>
      </c>
      <c r="N354" t="s">
        <v>40</v>
      </c>
      <c r="O354" t="s">
        <v>41</v>
      </c>
      <c r="P354" s="2">
        <v>0.66666666666666663</v>
      </c>
      <c r="Q354" t="s">
        <v>2123</v>
      </c>
      <c r="R354" t="s">
        <v>2124</v>
      </c>
      <c r="S354" t="s">
        <v>44</v>
      </c>
      <c r="T354" t="s">
        <v>105</v>
      </c>
      <c r="U354" t="s">
        <v>46</v>
      </c>
      <c r="V354" t="s">
        <v>46</v>
      </c>
      <c r="W354" t="s">
        <v>46</v>
      </c>
      <c r="X354" t="s">
        <v>46</v>
      </c>
      <c r="Y354" t="s">
        <v>46</v>
      </c>
      <c r="Z354" t="s">
        <v>46</v>
      </c>
      <c r="AA354" t="s">
        <v>46</v>
      </c>
      <c r="AB354" t="s">
        <v>46</v>
      </c>
      <c r="AC354">
        <v>1</v>
      </c>
      <c r="AD354" t="s">
        <v>46</v>
      </c>
    </row>
    <row r="355" spans="1:30" x14ac:dyDescent="0.3">
      <c r="A355" t="s">
        <v>2125</v>
      </c>
      <c r="B355" t="s">
        <v>2126</v>
      </c>
      <c r="C355">
        <v>10</v>
      </c>
      <c r="D355" t="s">
        <v>32</v>
      </c>
      <c r="E355">
        <v>4</v>
      </c>
      <c r="F355" s="1">
        <v>44313</v>
      </c>
      <c r="G355" t="s">
        <v>51</v>
      </c>
      <c r="H355" t="s">
        <v>2127</v>
      </c>
      <c r="I355" t="s">
        <v>1475</v>
      </c>
      <c r="J355" t="s">
        <v>2128</v>
      </c>
      <c r="K355" t="s">
        <v>306</v>
      </c>
      <c r="L355" t="s">
        <v>65</v>
      </c>
      <c r="M355" t="s">
        <v>39</v>
      </c>
      <c r="N355" t="s">
        <v>40</v>
      </c>
      <c r="O355" t="s">
        <v>91</v>
      </c>
      <c r="P355" s="2">
        <v>0.93402777777777779</v>
      </c>
      <c r="Q355" t="s">
        <v>2129</v>
      </c>
      <c r="S355" t="s">
        <v>541</v>
      </c>
      <c r="T355" t="s">
        <v>45</v>
      </c>
      <c r="U355" t="s">
        <v>46</v>
      </c>
      <c r="V355" t="s">
        <v>46</v>
      </c>
      <c r="W355" t="s">
        <v>46</v>
      </c>
      <c r="X355" t="s">
        <v>46</v>
      </c>
      <c r="Y355" t="s">
        <v>46</v>
      </c>
      <c r="Z355" t="s">
        <v>40</v>
      </c>
      <c r="AA355" t="s">
        <v>46</v>
      </c>
      <c r="AB355" t="s">
        <v>46</v>
      </c>
      <c r="AC355" t="s">
        <v>47</v>
      </c>
      <c r="AD355" t="s">
        <v>46</v>
      </c>
    </row>
    <row r="356" spans="1:30" x14ac:dyDescent="0.3">
      <c r="A356" t="s">
        <v>2130</v>
      </c>
      <c r="B356" t="s">
        <v>2131</v>
      </c>
      <c r="C356">
        <v>50</v>
      </c>
      <c r="D356" t="s">
        <v>50</v>
      </c>
      <c r="E356">
        <v>4</v>
      </c>
      <c r="F356" s="1">
        <v>44312</v>
      </c>
      <c r="G356" t="s">
        <v>51</v>
      </c>
      <c r="H356" t="s">
        <v>2132</v>
      </c>
      <c r="I356" t="s">
        <v>2133</v>
      </c>
      <c r="J356" t="s">
        <v>823</v>
      </c>
      <c r="K356" t="s">
        <v>306</v>
      </c>
      <c r="L356" t="s">
        <v>379</v>
      </c>
      <c r="M356" t="s">
        <v>101</v>
      </c>
      <c r="N356" t="s">
        <v>40</v>
      </c>
      <c r="O356" t="s">
        <v>91</v>
      </c>
      <c r="P356" s="2">
        <v>0.36388888888888887</v>
      </c>
      <c r="Q356" t="s">
        <v>2134</v>
      </c>
      <c r="R356" t="s">
        <v>2135</v>
      </c>
      <c r="S356" t="s">
        <v>294</v>
      </c>
      <c r="T356" t="s">
        <v>105</v>
      </c>
      <c r="U356" t="s">
        <v>46</v>
      </c>
      <c r="V356" t="s">
        <v>46</v>
      </c>
      <c r="W356" t="s">
        <v>46</v>
      </c>
      <c r="X356" t="s">
        <v>46</v>
      </c>
      <c r="Y356" t="s">
        <v>47</v>
      </c>
      <c r="Z356" t="s">
        <v>46</v>
      </c>
      <c r="AA356" t="s">
        <v>46</v>
      </c>
      <c r="AB356" t="s">
        <v>47</v>
      </c>
      <c r="AC356" t="s">
        <v>47</v>
      </c>
      <c r="AD356" t="s">
        <v>46</v>
      </c>
    </row>
    <row r="357" spans="1:30" x14ac:dyDescent="0.3">
      <c r="A357" t="s">
        <v>2136</v>
      </c>
      <c r="B357" t="s">
        <v>2137</v>
      </c>
      <c r="C357">
        <v>10</v>
      </c>
      <c r="D357" t="s">
        <v>62</v>
      </c>
      <c r="E357">
        <v>4</v>
      </c>
      <c r="F357" s="1">
        <v>44306</v>
      </c>
      <c r="G357" t="s">
        <v>51</v>
      </c>
      <c r="H357" t="s">
        <v>2138</v>
      </c>
      <c r="I357" t="s">
        <v>2139</v>
      </c>
      <c r="J357" t="s">
        <v>90</v>
      </c>
      <c r="K357" t="s">
        <v>37</v>
      </c>
      <c r="L357" t="s">
        <v>65</v>
      </c>
      <c r="M357" t="s">
        <v>39</v>
      </c>
      <c r="N357" t="s">
        <v>46</v>
      </c>
      <c r="O357" t="s">
        <v>75</v>
      </c>
      <c r="P357" s="2">
        <v>0.96458333333333335</v>
      </c>
      <c r="Q357" t="s">
        <v>2140</v>
      </c>
      <c r="R357" t="s">
        <v>2141</v>
      </c>
      <c r="S357" t="s">
        <v>137</v>
      </c>
      <c r="T357" t="s">
        <v>45</v>
      </c>
      <c r="U357" t="s">
        <v>40</v>
      </c>
      <c r="V357" t="s">
        <v>46</v>
      </c>
      <c r="W357" t="s">
        <v>46</v>
      </c>
      <c r="X357" t="s">
        <v>46</v>
      </c>
      <c r="Y357" t="s">
        <v>46</v>
      </c>
      <c r="Z357" t="s">
        <v>46</v>
      </c>
      <c r="AA357" t="s">
        <v>46</v>
      </c>
      <c r="AB357" t="s">
        <v>46</v>
      </c>
      <c r="AC357" t="s">
        <v>47</v>
      </c>
      <c r="AD357" t="s">
        <v>46</v>
      </c>
    </row>
    <row r="358" spans="1:30" x14ac:dyDescent="0.3">
      <c r="A358" t="s">
        <v>2142</v>
      </c>
      <c r="B358" t="s">
        <v>2143</v>
      </c>
      <c r="C358">
        <v>2</v>
      </c>
      <c r="D358" t="s">
        <v>62</v>
      </c>
      <c r="E358">
        <v>3</v>
      </c>
      <c r="F358" s="1">
        <v>44304</v>
      </c>
      <c r="G358" t="s">
        <v>51</v>
      </c>
      <c r="H358" t="s">
        <v>2144</v>
      </c>
      <c r="I358" t="s">
        <v>993</v>
      </c>
      <c r="J358" t="s">
        <v>159</v>
      </c>
      <c r="K358" t="s">
        <v>74</v>
      </c>
      <c r="L358" t="s">
        <v>419</v>
      </c>
      <c r="M358" t="s">
        <v>39</v>
      </c>
      <c r="N358" t="s">
        <v>46</v>
      </c>
      <c r="O358" t="s">
        <v>236</v>
      </c>
      <c r="P358" s="2">
        <v>0.67708333333333337</v>
      </c>
      <c r="Q358" t="s">
        <v>2145</v>
      </c>
      <c r="R358" t="s">
        <v>2146</v>
      </c>
      <c r="S358" t="s">
        <v>47</v>
      </c>
      <c r="T358" t="s">
        <v>45</v>
      </c>
      <c r="U358" t="s">
        <v>47</v>
      </c>
      <c r="V358" t="s">
        <v>46</v>
      </c>
      <c r="W358" t="s">
        <v>46</v>
      </c>
      <c r="X358" t="s">
        <v>46</v>
      </c>
      <c r="Y358" t="s">
        <v>46</v>
      </c>
      <c r="Z358" t="s">
        <v>46</v>
      </c>
      <c r="AA358" t="s">
        <v>47</v>
      </c>
      <c r="AB358" t="s">
        <v>46</v>
      </c>
      <c r="AC358" t="s">
        <v>47</v>
      </c>
      <c r="AD358" t="s">
        <v>46</v>
      </c>
    </row>
    <row r="359" spans="1:30" x14ac:dyDescent="0.3">
      <c r="A359" t="s">
        <v>2147</v>
      </c>
      <c r="B359" t="s">
        <v>2148</v>
      </c>
      <c r="C359">
        <v>2</v>
      </c>
      <c r="D359" t="s">
        <v>62</v>
      </c>
      <c r="E359">
        <v>3</v>
      </c>
      <c r="F359" s="1">
        <v>44299</v>
      </c>
      <c r="G359" t="s">
        <v>51</v>
      </c>
      <c r="H359" t="s">
        <v>2149</v>
      </c>
      <c r="I359" t="s">
        <v>998</v>
      </c>
      <c r="J359" t="s">
        <v>151</v>
      </c>
      <c r="K359" t="s">
        <v>47</v>
      </c>
      <c r="L359" t="s">
        <v>160</v>
      </c>
      <c r="M359" t="s">
        <v>160</v>
      </c>
      <c r="N359" t="s">
        <v>40</v>
      </c>
      <c r="O359" t="s">
        <v>41</v>
      </c>
      <c r="P359" s="2">
        <v>0.66666666666666663</v>
      </c>
      <c r="Q359" t="s">
        <v>2150</v>
      </c>
      <c r="R359" t="s">
        <v>2151</v>
      </c>
      <c r="S359" t="s">
        <v>44</v>
      </c>
      <c r="T359" t="s">
        <v>45</v>
      </c>
      <c r="U359" t="s">
        <v>46</v>
      </c>
      <c r="V359" t="s">
        <v>46</v>
      </c>
      <c r="W359" t="s">
        <v>46</v>
      </c>
      <c r="X359" t="s">
        <v>46</v>
      </c>
      <c r="Y359" t="s">
        <v>46</v>
      </c>
      <c r="Z359" t="s">
        <v>46</v>
      </c>
      <c r="AA359" t="s">
        <v>46</v>
      </c>
      <c r="AB359" t="s">
        <v>46</v>
      </c>
      <c r="AC359">
        <v>0</v>
      </c>
      <c r="AD359" t="s">
        <v>46</v>
      </c>
    </row>
    <row r="360" spans="1:30" x14ac:dyDescent="0.3">
      <c r="A360" t="s">
        <v>2152</v>
      </c>
      <c r="B360" t="s">
        <v>2153</v>
      </c>
      <c r="C360">
        <v>100</v>
      </c>
      <c r="D360" t="s">
        <v>98</v>
      </c>
      <c r="E360">
        <v>4</v>
      </c>
      <c r="F360" s="1">
        <v>44298</v>
      </c>
      <c r="G360" t="s">
        <v>51</v>
      </c>
      <c r="H360" t="s">
        <v>2154</v>
      </c>
      <c r="I360" t="s">
        <v>1566</v>
      </c>
      <c r="J360" t="s">
        <v>151</v>
      </c>
      <c r="K360" t="s">
        <v>37</v>
      </c>
      <c r="L360" t="s">
        <v>143</v>
      </c>
      <c r="M360" t="s">
        <v>101</v>
      </c>
      <c r="N360" t="s">
        <v>40</v>
      </c>
      <c r="O360" t="s">
        <v>170</v>
      </c>
      <c r="P360" s="2">
        <v>0.63541666666666663</v>
      </c>
      <c r="Q360" t="s">
        <v>2155</v>
      </c>
      <c r="S360" t="s">
        <v>47</v>
      </c>
      <c r="T360" t="s">
        <v>45</v>
      </c>
      <c r="U360" t="s">
        <v>46</v>
      </c>
      <c r="V360" t="s">
        <v>46</v>
      </c>
      <c r="W360" t="s">
        <v>40</v>
      </c>
      <c r="X360" t="s">
        <v>46</v>
      </c>
      <c r="Y360" t="s">
        <v>46</v>
      </c>
      <c r="Z360" t="s">
        <v>40</v>
      </c>
      <c r="AA360" t="s">
        <v>46</v>
      </c>
      <c r="AB360" t="s">
        <v>46</v>
      </c>
      <c r="AC360">
        <v>1</v>
      </c>
      <c r="AD360" t="s">
        <v>40</v>
      </c>
    </row>
    <row r="361" spans="1:30" x14ac:dyDescent="0.3">
      <c r="A361" t="s">
        <v>2156</v>
      </c>
      <c r="B361" t="s">
        <v>2157</v>
      </c>
      <c r="C361">
        <v>10</v>
      </c>
      <c r="D361" t="s">
        <v>32</v>
      </c>
      <c r="E361">
        <v>4</v>
      </c>
      <c r="F361" s="1">
        <v>44298</v>
      </c>
      <c r="G361" t="s">
        <v>51</v>
      </c>
      <c r="H361" t="s">
        <v>2158</v>
      </c>
      <c r="I361" t="s">
        <v>2159</v>
      </c>
      <c r="J361" t="s">
        <v>36</v>
      </c>
      <c r="K361" t="s">
        <v>37</v>
      </c>
      <c r="L361" t="s">
        <v>198</v>
      </c>
      <c r="M361" t="s">
        <v>39</v>
      </c>
      <c r="N361" t="s">
        <v>46</v>
      </c>
      <c r="O361" t="s">
        <v>66</v>
      </c>
      <c r="P361" s="2">
        <v>0.86458333333333337</v>
      </c>
      <c r="Q361" t="s">
        <v>2160</v>
      </c>
      <c r="R361" t="s">
        <v>2161</v>
      </c>
      <c r="S361" t="s">
        <v>1199</v>
      </c>
      <c r="T361" t="s">
        <v>105</v>
      </c>
      <c r="U361" t="s">
        <v>40</v>
      </c>
      <c r="V361" t="s">
        <v>40</v>
      </c>
      <c r="W361" t="s">
        <v>40</v>
      </c>
      <c r="X361" t="s">
        <v>46</v>
      </c>
      <c r="Y361" t="s">
        <v>46</v>
      </c>
      <c r="Z361" t="s">
        <v>46</v>
      </c>
      <c r="AA361" t="s">
        <v>46</v>
      </c>
      <c r="AB361" t="s">
        <v>46</v>
      </c>
      <c r="AC361" t="s">
        <v>47</v>
      </c>
      <c r="AD361" t="s">
        <v>40</v>
      </c>
    </row>
    <row r="362" spans="1:30" x14ac:dyDescent="0.3">
      <c r="A362" t="s">
        <v>2162</v>
      </c>
      <c r="B362" t="s">
        <v>2163</v>
      </c>
      <c r="C362">
        <v>2</v>
      </c>
      <c r="D362" t="s">
        <v>32</v>
      </c>
      <c r="E362">
        <v>3</v>
      </c>
      <c r="F362" s="1">
        <v>44297</v>
      </c>
      <c r="G362" t="s">
        <v>51</v>
      </c>
      <c r="H362" t="s">
        <v>2164</v>
      </c>
      <c r="I362" t="s">
        <v>176</v>
      </c>
      <c r="J362" t="s">
        <v>337</v>
      </c>
      <c r="K362" t="s">
        <v>37</v>
      </c>
      <c r="L362" t="s">
        <v>65</v>
      </c>
      <c r="M362" t="s">
        <v>39</v>
      </c>
      <c r="N362" t="s">
        <v>46</v>
      </c>
      <c r="O362" t="s">
        <v>75</v>
      </c>
      <c r="P362" s="2">
        <v>0.88888888888888884</v>
      </c>
      <c r="Q362" t="s">
        <v>2165</v>
      </c>
      <c r="R362" t="s">
        <v>2166</v>
      </c>
      <c r="S362" t="s">
        <v>541</v>
      </c>
      <c r="T362" t="s">
        <v>45</v>
      </c>
      <c r="U362" t="s">
        <v>46</v>
      </c>
      <c r="V362" t="s">
        <v>46</v>
      </c>
      <c r="W362" t="s">
        <v>46</v>
      </c>
      <c r="X362" t="s">
        <v>46</v>
      </c>
      <c r="Y362" t="s">
        <v>46</v>
      </c>
      <c r="Z362" t="s">
        <v>40</v>
      </c>
      <c r="AA362" t="s">
        <v>46</v>
      </c>
      <c r="AB362" t="s">
        <v>46</v>
      </c>
      <c r="AC362">
        <v>1</v>
      </c>
      <c r="AD362" t="s">
        <v>46</v>
      </c>
    </row>
    <row r="363" spans="1:30" x14ac:dyDescent="0.3">
      <c r="A363" t="s">
        <v>2167</v>
      </c>
      <c r="B363" t="s">
        <v>2168</v>
      </c>
      <c r="C363">
        <v>3</v>
      </c>
      <c r="D363" t="s">
        <v>62</v>
      </c>
      <c r="E363">
        <v>4</v>
      </c>
      <c r="F363" s="1">
        <v>44293</v>
      </c>
      <c r="G363" t="s">
        <v>51</v>
      </c>
      <c r="H363" t="s">
        <v>2169</v>
      </c>
      <c r="I363" t="s">
        <v>2170</v>
      </c>
      <c r="J363" t="s">
        <v>73</v>
      </c>
      <c r="K363" t="s">
        <v>37</v>
      </c>
      <c r="L363" t="s">
        <v>101</v>
      </c>
      <c r="M363" t="s">
        <v>101</v>
      </c>
      <c r="N363" t="s">
        <v>40</v>
      </c>
      <c r="O363" t="s">
        <v>91</v>
      </c>
      <c r="P363" s="2">
        <v>0.41666666666666669</v>
      </c>
      <c r="Q363" t="s">
        <v>2171</v>
      </c>
      <c r="R363" t="s">
        <v>2172</v>
      </c>
      <c r="S363" t="s">
        <v>44</v>
      </c>
      <c r="T363" t="s">
        <v>45</v>
      </c>
      <c r="U363" t="s">
        <v>46</v>
      </c>
      <c r="V363" t="s">
        <v>46</v>
      </c>
      <c r="W363" t="s">
        <v>46</v>
      </c>
      <c r="X363" t="s">
        <v>46</v>
      </c>
      <c r="Y363" t="s">
        <v>47</v>
      </c>
      <c r="Z363" t="s">
        <v>46</v>
      </c>
      <c r="AA363" t="s">
        <v>47</v>
      </c>
      <c r="AB363" t="s">
        <v>46</v>
      </c>
      <c r="AC363">
        <v>0</v>
      </c>
      <c r="AD363" t="s">
        <v>46</v>
      </c>
    </row>
    <row r="364" spans="1:30" x14ac:dyDescent="0.3">
      <c r="A364" t="s">
        <v>2173</v>
      </c>
      <c r="B364" t="s">
        <v>2174</v>
      </c>
      <c r="C364">
        <v>2</v>
      </c>
      <c r="D364" t="s">
        <v>62</v>
      </c>
      <c r="E364">
        <v>3</v>
      </c>
      <c r="F364" s="1">
        <v>44292</v>
      </c>
      <c r="G364" t="s">
        <v>51</v>
      </c>
      <c r="H364" t="s">
        <v>2175</v>
      </c>
      <c r="I364" t="s">
        <v>72</v>
      </c>
      <c r="J364" t="s">
        <v>73</v>
      </c>
      <c r="K364" t="s">
        <v>37</v>
      </c>
      <c r="L364" t="s">
        <v>243</v>
      </c>
      <c r="M364" t="s">
        <v>39</v>
      </c>
      <c r="N364" t="s">
        <v>40</v>
      </c>
      <c r="O364" t="s">
        <v>170</v>
      </c>
      <c r="P364" s="2">
        <v>0.58333333333333337</v>
      </c>
      <c r="Q364" t="s">
        <v>2176</v>
      </c>
      <c r="R364" t="s">
        <v>2177</v>
      </c>
      <c r="S364" t="s">
        <v>301</v>
      </c>
      <c r="T364" t="s">
        <v>95</v>
      </c>
      <c r="U364" t="s">
        <v>46</v>
      </c>
      <c r="V364" t="s">
        <v>46</v>
      </c>
      <c r="W364" t="s">
        <v>46</v>
      </c>
      <c r="X364" t="s">
        <v>46</v>
      </c>
      <c r="Y364" t="s">
        <v>46</v>
      </c>
      <c r="Z364" t="s">
        <v>46</v>
      </c>
      <c r="AA364" t="s">
        <v>46</v>
      </c>
      <c r="AB364" t="s">
        <v>46</v>
      </c>
      <c r="AC364" t="s">
        <v>47</v>
      </c>
      <c r="AD364" t="s">
        <v>46</v>
      </c>
    </row>
    <row r="365" spans="1:30" x14ac:dyDescent="0.3">
      <c r="A365" t="s">
        <v>2178</v>
      </c>
      <c r="B365" t="s">
        <v>2179</v>
      </c>
      <c r="C365">
        <v>5</v>
      </c>
      <c r="D365" t="s">
        <v>62</v>
      </c>
      <c r="E365">
        <v>4</v>
      </c>
      <c r="F365" s="1">
        <v>44287</v>
      </c>
      <c r="G365" t="s">
        <v>51</v>
      </c>
      <c r="H365" t="s">
        <v>2180</v>
      </c>
      <c r="I365" t="s">
        <v>1156</v>
      </c>
      <c r="J365" t="s">
        <v>774</v>
      </c>
      <c r="K365" t="s">
        <v>37</v>
      </c>
      <c r="L365" t="s">
        <v>160</v>
      </c>
      <c r="M365" t="s">
        <v>160</v>
      </c>
      <c r="N365" t="s">
        <v>40</v>
      </c>
      <c r="O365" t="s">
        <v>66</v>
      </c>
      <c r="Q365" t="s">
        <v>2181</v>
      </c>
      <c r="R365" t="s">
        <v>2182</v>
      </c>
      <c r="S365" t="s">
        <v>129</v>
      </c>
      <c r="T365" t="s">
        <v>95</v>
      </c>
      <c r="U365" t="s">
        <v>47</v>
      </c>
      <c r="V365" t="s">
        <v>46</v>
      </c>
      <c r="W365" t="s">
        <v>46</v>
      </c>
      <c r="X365" t="s">
        <v>46</v>
      </c>
      <c r="Y365" t="s">
        <v>46</v>
      </c>
      <c r="Z365" t="s">
        <v>46</v>
      </c>
      <c r="AA365" t="s">
        <v>46</v>
      </c>
      <c r="AB365" t="s">
        <v>46</v>
      </c>
      <c r="AC365" t="s">
        <v>47</v>
      </c>
      <c r="AD365" t="s">
        <v>46</v>
      </c>
    </row>
    <row r="366" spans="1:30" x14ac:dyDescent="0.3">
      <c r="A366" t="s">
        <v>2183</v>
      </c>
      <c r="B366" t="s">
        <v>2184</v>
      </c>
      <c r="C366">
        <v>10</v>
      </c>
      <c r="D366" t="s">
        <v>32</v>
      </c>
      <c r="E366">
        <v>4</v>
      </c>
      <c r="F366" s="1">
        <v>44287</v>
      </c>
      <c r="G366" t="s">
        <v>51</v>
      </c>
      <c r="H366" t="s">
        <v>2185</v>
      </c>
      <c r="I366" t="s">
        <v>2186</v>
      </c>
      <c r="J366" t="s">
        <v>167</v>
      </c>
      <c r="K366" t="s">
        <v>37</v>
      </c>
      <c r="L366" t="s">
        <v>291</v>
      </c>
      <c r="M366" t="s">
        <v>101</v>
      </c>
      <c r="N366" t="s">
        <v>40</v>
      </c>
      <c r="O366" t="s">
        <v>119</v>
      </c>
      <c r="P366" s="2">
        <v>0.54166666666666663</v>
      </c>
      <c r="Q366" t="s">
        <v>2187</v>
      </c>
      <c r="R366" t="s">
        <v>2188</v>
      </c>
      <c r="S366" t="s">
        <v>44</v>
      </c>
      <c r="T366" t="s">
        <v>45</v>
      </c>
      <c r="U366" t="s">
        <v>40</v>
      </c>
      <c r="V366" t="s">
        <v>46</v>
      </c>
      <c r="W366" t="s">
        <v>46</v>
      </c>
      <c r="X366" t="s">
        <v>46</v>
      </c>
      <c r="Y366" t="s">
        <v>47</v>
      </c>
      <c r="Z366" t="s">
        <v>46</v>
      </c>
      <c r="AA366" t="s">
        <v>47</v>
      </c>
      <c r="AB366" t="s">
        <v>46</v>
      </c>
      <c r="AC366">
        <v>1</v>
      </c>
      <c r="AD366" t="s">
        <v>46</v>
      </c>
    </row>
    <row r="367" spans="1:30" x14ac:dyDescent="0.3">
      <c r="A367" t="s">
        <v>2189</v>
      </c>
      <c r="B367" t="s">
        <v>2190</v>
      </c>
      <c r="C367">
        <v>1</v>
      </c>
      <c r="D367" t="s">
        <v>62</v>
      </c>
      <c r="E367">
        <v>4</v>
      </c>
      <c r="F367" s="1">
        <v>44282</v>
      </c>
      <c r="G367" t="s">
        <v>51</v>
      </c>
      <c r="H367" t="s">
        <v>2191</v>
      </c>
      <c r="I367" t="s">
        <v>2192</v>
      </c>
      <c r="J367" t="s">
        <v>432</v>
      </c>
      <c r="K367" t="s">
        <v>74</v>
      </c>
      <c r="L367" t="s">
        <v>781</v>
      </c>
      <c r="M367" t="s">
        <v>39</v>
      </c>
      <c r="N367" t="s">
        <v>46</v>
      </c>
      <c r="O367" t="s">
        <v>75</v>
      </c>
      <c r="P367" s="2">
        <v>2.7777777777777776E-2</v>
      </c>
      <c r="Q367" t="s">
        <v>2193</v>
      </c>
      <c r="R367" t="s">
        <v>2194</v>
      </c>
      <c r="S367" t="s">
        <v>47</v>
      </c>
      <c r="T367" t="s">
        <v>45</v>
      </c>
      <c r="U367" t="s">
        <v>47</v>
      </c>
      <c r="V367" t="s">
        <v>46</v>
      </c>
      <c r="W367" t="s">
        <v>46</v>
      </c>
      <c r="X367" t="s">
        <v>46</v>
      </c>
      <c r="Y367" t="s">
        <v>46</v>
      </c>
      <c r="Z367" t="s">
        <v>47</v>
      </c>
      <c r="AA367" t="s">
        <v>47</v>
      </c>
      <c r="AB367" t="s">
        <v>46</v>
      </c>
      <c r="AC367" t="s">
        <v>47</v>
      </c>
      <c r="AD367" t="s">
        <v>46</v>
      </c>
    </row>
    <row r="368" spans="1:30" x14ac:dyDescent="0.3">
      <c r="A368" t="s">
        <v>2195</v>
      </c>
      <c r="B368" t="s">
        <v>2196</v>
      </c>
      <c r="C368">
        <v>2</v>
      </c>
      <c r="D368" t="s">
        <v>62</v>
      </c>
      <c r="E368">
        <v>3</v>
      </c>
      <c r="F368" s="1">
        <v>44281</v>
      </c>
      <c r="G368" t="s">
        <v>51</v>
      </c>
      <c r="H368" t="s">
        <v>2197</v>
      </c>
      <c r="I368" t="s">
        <v>2198</v>
      </c>
      <c r="J368" t="s">
        <v>366</v>
      </c>
      <c r="K368" t="s">
        <v>74</v>
      </c>
      <c r="L368" t="s">
        <v>65</v>
      </c>
      <c r="M368" t="s">
        <v>39</v>
      </c>
      <c r="N368" t="s">
        <v>46</v>
      </c>
      <c r="O368" t="s">
        <v>75</v>
      </c>
      <c r="P368" s="2">
        <v>8.3333333333333329E-2</v>
      </c>
      <c r="Q368" t="s">
        <v>2199</v>
      </c>
      <c r="R368" t="s">
        <v>2200</v>
      </c>
      <c r="S368" t="s">
        <v>294</v>
      </c>
      <c r="T368" t="s">
        <v>45</v>
      </c>
      <c r="U368" t="s">
        <v>46</v>
      </c>
      <c r="V368" t="s">
        <v>46</v>
      </c>
      <c r="W368" t="s">
        <v>46</v>
      </c>
      <c r="X368" t="s">
        <v>40</v>
      </c>
      <c r="Y368" t="s">
        <v>46</v>
      </c>
      <c r="Z368" t="s">
        <v>46</v>
      </c>
      <c r="AA368" t="s">
        <v>46</v>
      </c>
      <c r="AB368" t="s">
        <v>46</v>
      </c>
      <c r="AC368" t="s">
        <v>47</v>
      </c>
      <c r="AD368" t="s">
        <v>46</v>
      </c>
    </row>
    <row r="369" spans="1:30" x14ac:dyDescent="0.3">
      <c r="A369" t="s">
        <v>2201</v>
      </c>
      <c r="B369" t="s">
        <v>2202</v>
      </c>
      <c r="C369">
        <v>2</v>
      </c>
      <c r="D369" t="s">
        <v>62</v>
      </c>
      <c r="E369">
        <v>3</v>
      </c>
      <c r="F369" s="1">
        <v>44279</v>
      </c>
      <c r="G369" t="s">
        <v>51</v>
      </c>
      <c r="H369" t="s">
        <v>2203</v>
      </c>
      <c r="I369" t="s">
        <v>372</v>
      </c>
      <c r="J369" t="s">
        <v>373</v>
      </c>
      <c r="K369" t="s">
        <v>74</v>
      </c>
      <c r="L369" t="s">
        <v>65</v>
      </c>
      <c r="M369" t="s">
        <v>39</v>
      </c>
      <c r="N369" t="s">
        <v>46</v>
      </c>
      <c r="O369" t="s">
        <v>66</v>
      </c>
      <c r="P369" s="2">
        <v>0.68055555555555558</v>
      </c>
      <c r="Q369" t="s">
        <v>2204</v>
      </c>
      <c r="R369" t="s">
        <v>2205</v>
      </c>
      <c r="S369" t="s">
        <v>137</v>
      </c>
      <c r="T369" t="s">
        <v>45</v>
      </c>
      <c r="U369" t="s">
        <v>40</v>
      </c>
      <c r="V369" t="s">
        <v>46</v>
      </c>
      <c r="W369" t="s">
        <v>46</v>
      </c>
      <c r="X369" t="s">
        <v>46</v>
      </c>
      <c r="Y369" t="s">
        <v>46</v>
      </c>
      <c r="Z369" t="s">
        <v>46</v>
      </c>
      <c r="AA369" t="s">
        <v>46</v>
      </c>
      <c r="AB369" t="s">
        <v>46</v>
      </c>
      <c r="AC369" t="s">
        <v>47</v>
      </c>
      <c r="AD369" t="s">
        <v>46</v>
      </c>
    </row>
    <row r="370" spans="1:30" x14ac:dyDescent="0.3">
      <c r="A370" t="s">
        <v>2206</v>
      </c>
      <c r="B370" t="s">
        <v>2207</v>
      </c>
      <c r="C370">
        <v>2</v>
      </c>
      <c r="D370" t="s">
        <v>62</v>
      </c>
      <c r="E370">
        <v>4</v>
      </c>
      <c r="F370" s="1">
        <v>44274</v>
      </c>
      <c r="G370" t="s">
        <v>51</v>
      </c>
      <c r="H370" t="s">
        <v>2208</v>
      </c>
      <c r="I370" t="s">
        <v>2209</v>
      </c>
      <c r="J370" t="s">
        <v>439</v>
      </c>
      <c r="K370" t="s">
        <v>306</v>
      </c>
      <c r="L370" t="s">
        <v>160</v>
      </c>
      <c r="M370" t="s">
        <v>160</v>
      </c>
      <c r="N370" t="s">
        <v>40</v>
      </c>
      <c r="O370" t="s">
        <v>41</v>
      </c>
      <c r="P370" s="2">
        <v>0.625</v>
      </c>
      <c r="Q370" t="s">
        <v>2210</v>
      </c>
      <c r="R370" t="s">
        <v>2211</v>
      </c>
      <c r="S370" t="s">
        <v>301</v>
      </c>
      <c r="T370" t="s">
        <v>105</v>
      </c>
      <c r="U370" t="s">
        <v>40</v>
      </c>
      <c r="V370" t="s">
        <v>46</v>
      </c>
      <c r="W370" t="s">
        <v>46</v>
      </c>
      <c r="X370" t="s">
        <v>46</v>
      </c>
      <c r="Y370" t="s">
        <v>47</v>
      </c>
      <c r="Z370" t="s">
        <v>46</v>
      </c>
      <c r="AA370" t="s">
        <v>46</v>
      </c>
      <c r="AB370" t="s">
        <v>46</v>
      </c>
      <c r="AC370" t="s">
        <v>47</v>
      </c>
      <c r="AD370" t="s">
        <v>46</v>
      </c>
    </row>
    <row r="371" spans="1:30" x14ac:dyDescent="0.3">
      <c r="A371" t="s">
        <v>2212</v>
      </c>
      <c r="B371" t="s">
        <v>2213</v>
      </c>
      <c r="C371">
        <v>3</v>
      </c>
      <c r="D371" t="s">
        <v>62</v>
      </c>
      <c r="E371">
        <v>4</v>
      </c>
      <c r="F371" s="1">
        <v>44273</v>
      </c>
      <c r="G371" t="s">
        <v>51</v>
      </c>
      <c r="H371" t="s">
        <v>2214</v>
      </c>
      <c r="I371" t="s">
        <v>1070</v>
      </c>
      <c r="J371" t="s">
        <v>860</v>
      </c>
      <c r="K371" t="s">
        <v>74</v>
      </c>
      <c r="L371" t="s">
        <v>291</v>
      </c>
      <c r="M371" t="s">
        <v>39</v>
      </c>
      <c r="N371" t="s">
        <v>40</v>
      </c>
      <c r="O371" t="s">
        <v>119</v>
      </c>
      <c r="P371" s="2">
        <v>0.53055555555555556</v>
      </c>
      <c r="Q371" t="s">
        <v>2215</v>
      </c>
      <c r="R371" t="s">
        <v>2216</v>
      </c>
      <c r="S371" t="s">
        <v>541</v>
      </c>
      <c r="T371" t="s">
        <v>95</v>
      </c>
      <c r="U371" t="s">
        <v>46</v>
      </c>
      <c r="V371" t="s">
        <v>46</v>
      </c>
      <c r="W371" t="s">
        <v>46</v>
      </c>
      <c r="X371" t="s">
        <v>46</v>
      </c>
      <c r="Y371" t="s">
        <v>46</v>
      </c>
      <c r="Z371" t="s">
        <v>40</v>
      </c>
      <c r="AA371" t="s">
        <v>46</v>
      </c>
      <c r="AB371" t="s">
        <v>46</v>
      </c>
      <c r="AC371">
        <v>0</v>
      </c>
      <c r="AD371" t="s">
        <v>46</v>
      </c>
    </row>
    <row r="372" spans="1:30" x14ac:dyDescent="0.3">
      <c r="A372" t="s">
        <v>2217</v>
      </c>
      <c r="B372" t="s">
        <v>2218</v>
      </c>
      <c r="C372">
        <v>1</v>
      </c>
      <c r="D372" t="s">
        <v>32</v>
      </c>
      <c r="E372">
        <v>4</v>
      </c>
      <c r="F372" s="1">
        <v>44270</v>
      </c>
      <c r="G372" t="s">
        <v>51</v>
      </c>
      <c r="H372" t="s">
        <v>2219</v>
      </c>
      <c r="I372" t="s">
        <v>2220</v>
      </c>
      <c r="J372" t="s">
        <v>337</v>
      </c>
      <c r="K372" t="s">
        <v>37</v>
      </c>
      <c r="L372" t="s">
        <v>65</v>
      </c>
      <c r="M372" t="s">
        <v>39</v>
      </c>
      <c r="N372" t="s">
        <v>46</v>
      </c>
      <c r="O372" t="s">
        <v>75</v>
      </c>
      <c r="P372" s="2">
        <v>1.0416666666666666E-2</v>
      </c>
      <c r="Q372" t="s">
        <v>2221</v>
      </c>
      <c r="R372" t="s">
        <v>2222</v>
      </c>
      <c r="S372" t="s">
        <v>44</v>
      </c>
      <c r="T372" t="s">
        <v>45</v>
      </c>
      <c r="U372" t="s">
        <v>40</v>
      </c>
      <c r="V372" t="s">
        <v>46</v>
      </c>
      <c r="W372" t="s">
        <v>46</v>
      </c>
      <c r="X372" t="s">
        <v>46</v>
      </c>
      <c r="Y372" t="s">
        <v>46</v>
      </c>
      <c r="Z372" t="s">
        <v>46</v>
      </c>
      <c r="AA372" t="s">
        <v>46</v>
      </c>
      <c r="AB372" t="s">
        <v>46</v>
      </c>
      <c r="AC372">
        <v>10</v>
      </c>
      <c r="AD372" t="s">
        <v>46</v>
      </c>
    </row>
    <row r="373" spans="1:30" x14ac:dyDescent="0.3">
      <c r="A373" t="s">
        <v>2223</v>
      </c>
      <c r="B373" t="s">
        <v>2224</v>
      </c>
      <c r="C373">
        <v>2</v>
      </c>
      <c r="D373" t="s">
        <v>62</v>
      </c>
      <c r="E373">
        <v>3</v>
      </c>
      <c r="F373" s="1">
        <v>44268</v>
      </c>
      <c r="G373" t="s">
        <v>51</v>
      </c>
      <c r="H373" t="s">
        <v>2225</v>
      </c>
      <c r="I373" t="s">
        <v>2226</v>
      </c>
      <c r="J373" t="s">
        <v>90</v>
      </c>
      <c r="K373" t="s">
        <v>74</v>
      </c>
      <c r="L373" t="s">
        <v>198</v>
      </c>
      <c r="M373" t="s">
        <v>39</v>
      </c>
      <c r="N373" t="s">
        <v>46</v>
      </c>
      <c r="O373" t="s">
        <v>75</v>
      </c>
      <c r="P373" s="2">
        <v>0.875</v>
      </c>
      <c r="Q373" t="s">
        <v>2227</v>
      </c>
      <c r="R373" t="s">
        <v>2228</v>
      </c>
      <c r="S373" t="s">
        <v>47</v>
      </c>
      <c r="T373" t="s">
        <v>45</v>
      </c>
      <c r="U373" t="s">
        <v>46</v>
      </c>
      <c r="V373" t="s">
        <v>46</v>
      </c>
      <c r="W373" t="s">
        <v>46</v>
      </c>
      <c r="X373" t="s">
        <v>46</v>
      </c>
      <c r="Y373" t="s">
        <v>46</v>
      </c>
      <c r="Z373" t="s">
        <v>47</v>
      </c>
      <c r="AA373" t="s">
        <v>47</v>
      </c>
      <c r="AB373" t="s">
        <v>46</v>
      </c>
      <c r="AC373" t="s">
        <v>47</v>
      </c>
      <c r="AD373" t="s">
        <v>46</v>
      </c>
    </row>
    <row r="374" spans="1:30" x14ac:dyDescent="0.3">
      <c r="A374" t="s">
        <v>2229</v>
      </c>
      <c r="B374" t="s">
        <v>2230</v>
      </c>
      <c r="C374">
        <v>2</v>
      </c>
      <c r="E374">
        <v>3</v>
      </c>
      <c r="F374" s="1">
        <v>44266</v>
      </c>
      <c r="G374" t="s">
        <v>51</v>
      </c>
      <c r="H374" t="s">
        <v>2231</v>
      </c>
      <c r="I374" t="s">
        <v>2232</v>
      </c>
      <c r="J374" t="s">
        <v>159</v>
      </c>
      <c r="K374" t="s">
        <v>290</v>
      </c>
      <c r="L374" t="s">
        <v>38</v>
      </c>
      <c r="M374" t="s">
        <v>39</v>
      </c>
      <c r="N374" t="s">
        <v>40</v>
      </c>
      <c r="O374" t="s">
        <v>134</v>
      </c>
      <c r="P374" s="2">
        <v>0.33333333333333331</v>
      </c>
      <c r="Q374" t="s">
        <v>2233</v>
      </c>
      <c r="R374" t="s">
        <v>2234</v>
      </c>
      <c r="T374" t="s">
        <v>45</v>
      </c>
      <c r="V374" t="s">
        <v>46</v>
      </c>
      <c r="W374" t="s">
        <v>46</v>
      </c>
      <c r="X374" t="s">
        <v>46</v>
      </c>
      <c r="Y374" t="s">
        <v>46</v>
      </c>
      <c r="Z374" t="s">
        <v>46</v>
      </c>
      <c r="AB374" t="s">
        <v>46</v>
      </c>
      <c r="AD374" t="s">
        <v>46</v>
      </c>
    </row>
    <row r="375" spans="1:30" x14ac:dyDescent="0.3">
      <c r="A375" t="s">
        <v>2235</v>
      </c>
      <c r="B375" t="s">
        <v>2236</v>
      </c>
      <c r="C375">
        <v>3</v>
      </c>
      <c r="D375" t="s">
        <v>62</v>
      </c>
      <c r="E375">
        <v>4</v>
      </c>
      <c r="F375" s="1">
        <v>44264</v>
      </c>
      <c r="G375" t="s">
        <v>51</v>
      </c>
      <c r="H375" t="s">
        <v>2237</v>
      </c>
      <c r="I375" t="s">
        <v>1566</v>
      </c>
      <c r="J375" t="s">
        <v>151</v>
      </c>
      <c r="K375" t="s">
        <v>74</v>
      </c>
      <c r="L375" t="s">
        <v>65</v>
      </c>
      <c r="M375" t="s">
        <v>39</v>
      </c>
      <c r="N375" t="s">
        <v>40</v>
      </c>
      <c r="O375" t="s">
        <v>170</v>
      </c>
      <c r="P375" s="2">
        <v>0.5625</v>
      </c>
      <c r="Q375" t="s">
        <v>2238</v>
      </c>
      <c r="R375" t="s">
        <v>2239</v>
      </c>
      <c r="S375" t="s">
        <v>129</v>
      </c>
      <c r="T375" t="s">
        <v>45</v>
      </c>
      <c r="U375" t="s">
        <v>47</v>
      </c>
      <c r="V375" t="s">
        <v>46</v>
      </c>
      <c r="W375" t="s">
        <v>46</v>
      </c>
      <c r="X375" t="s">
        <v>46</v>
      </c>
      <c r="Y375" t="s">
        <v>46</v>
      </c>
      <c r="Z375" t="s">
        <v>47</v>
      </c>
      <c r="AA375" t="s">
        <v>47</v>
      </c>
      <c r="AB375" t="s">
        <v>46</v>
      </c>
      <c r="AC375">
        <v>3</v>
      </c>
      <c r="AD375" t="s">
        <v>46</v>
      </c>
    </row>
    <row r="376" spans="1:30" x14ac:dyDescent="0.3">
      <c r="A376" t="s">
        <v>2240</v>
      </c>
      <c r="B376" t="s">
        <v>2241</v>
      </c>
      <c r="C376">
        <v>3</v>
      </c>
      <c r="D376" t="s">
        <v>62</v>
      </c>
      <c r="E376">
        <v>4</v>
      </c>
      <c r="F376" s="1">
        <v>44264</v>
      </c>
      <c r="G376" t="s">
        <v>51</v>
      </c>
      <c r="H376" t="s">
        <v>2242</v>
      </c>
      <c r="I376" t="s">
        <v>312</v>
      </c>
      <c r="J376" t="s">
        <v>159</v>
      </c>
      <c r="K376" t="s">
        <v>37</v>
      </c>
      <c r="L376" t="s">
        <v>987</v>
      </c>
      <c r="M376" t="s">
        <v>169</v>
      </c>
      <c r="N376" t="s">
        <v>40</v>
      </c>
      <c r="O376" t="s">
        <v>91</v>
      </c>
      <c r="P376" s="2">
        <v>0.86805555555555558</v>
      </c>
      <c r="Q376" t="s">
        <v>2243</v>
      </c>
      <c r="R376" t="s">
        <v>2244</v>
      </c>
      <c r="U376" t="s">
        <v>46</v>
      </c>
      <c r="V376" t="s">
        <v>46</v>
      </c>
      <c r="W376" t="s">
        <v>46</v>
      </c>
      <c r="X376" t="s">
        <v>46</v>
      </c>
      <c r="Y376" t="s">
        <v>46</v>
      </c>
      <c r="AB376" t="s">
        <v>46</v>
      </c>
      <c r="AC376">
        <v>1</v>
      </c>
      <c r="AD376" t="s">
        <v>46</v>
      </c>
    </row>
    <row r="377" spans="1:30" x14ac:dyDescent="0.3">
      <c r="A377" t="s">
        <v>2245</v>
      </c>
      <c r="B377" t="s">
        <v>2246</v>
      </c>
      <c r="C377">
        <v>5</v>
      </c>
      <c r="D377" t="s">
        <v>32</v>
      </c>
      <c r="E377">
        <v>4</v>
      </c>
      <c r="F377" s="1">
        <v>44263</v>
      </c>
      <c r="G377" t="s">
        <v>51</v>
      </c>
      <c r="H377" t="s">
        <v>2247</v>
      </c>
      <c r="I377" t="s">
        <v>2248</v>
      </c>
      <c r="J377" t="s">
        <v>82</v>
      </c>
      <c r="K377" t="s">
        <v>74</v>
      </c>
      <c r="L377" t="s">
        <v>65</v>
      </c>
      <c r="M377" t="s">
        <v>39</v>
      </c>
      <c r="N377" t="s">
        <v>40</v>
      </c>
      <c r="O377" t="s">
        <v>170</v>
      </c>
      <c r="P377" s="2">
        <v>0.5625</v>
      </c>
      <c r="Q377" t="s">
        <v>2249</v>
      </c>
      <c r="R377" t="s">
        <v>2250</v>
      </c>
      <c r="S377" t="s">
        <v>541</v>
      </c>
      <c r="T377" t="s">
        <v>45</v>
      </c>
      <c r="U377" t="s">
        <v>40</v>
      </c>
      <c r="V377" t="s">
        <v>46</v>
      </c>
      <c r="W377" t="s">
        <v>46</v>
      </c>
      <c r="X377" t="s">
        <v>46</v>
      </c>
      <c r="Y377" t="s">
        <v>46</v>
      </c>
      <c r="Z377" t="s">
        <v>40</v>
      </c>
      <c r="AA377" t="s">
        <v>46</v>
      </c>
      <c r="AB377" t="s">
        <v>46</v>
      </c>
      <c r="AD377" t="s">
        <v>46</v>
      </c>
    </row>
    <row r="378" spans="1:30" x14ac:dyDescent="0.3">
      <c r="A378" t="s">
        <v>2251</v>
      </c>
      <c r="B378" t="s">
        <v>2252</v>
      </c>
      <c r="C378">
        <v>100</v>
      </c>
      <c r="D378" t="s">
        <v>50</v>
      </c>
      <c r="E378">
        <v>4</v>
      </c>
      <c r="F378" s="1">
        <v>44256</v>
      </c>
      <c r="G378" t="s">
        <v>51</v>
      </c>
      <c r="H378" t="s">
        <v>2253</v>
      </c>
      <c r="I378" t="s">
        <v>425</v>
      </c>
      <c r="J378" t="s">
        <v>264</v>
      </c>
      <c r="K378" t="s">
        <v>2254</v>
      </c>
      <c r="L378" t="s">
        <v>379</v>
      </c>
      <c r="M378" t="s">
        <v>101</v>
      </c>
      <c r="N378" t="s">
        <v>40</v>
      </c>
      <c r="O378" t="s">
        <v>91</v>
      </c>
      <c r="P378" s="2">
        <v>0.41597222222222224</v>
      </c>
      <c r="Q378" t="s">
        <v>2255</v>
      </c>
      <c r="R378" t="s">
        <v>2256</v>
      </c>
      <c r="S378" t="s">
        <v>44</v>
      </c>
      <c r="T378" t="s">
        <v>45</v>
      </c>
      <c r="U378" t="s">
        <v>46</v>
      </c>
      <c r="V378" t="s">
        <v>46</v>
      </c>
      <c r="W378" t="s">
        <v>46</v>
      </c>
      <c r="X378" t="s">
        <v>46</v>
      </c>
      <c r="Y378" t="s">
        <v>46</v>
      </c>
      <c r="Z378" t="s">
        <v>46</v>
      </c>
      <c r="AA378" t="s">
        <v>46</v>
      </c>
      <c r="AB378" t="s">
        <v>46</v>
      </c>
      <c r="AC378">
        <v>3</v>
      </c>
      <c r="AD378" t="s">
        <v>46</v>
      </c>
    </row>
    <row r="379" spans="1:30" x14ac:dyDescent="0.3">
      <c r="A379" t="s">
        <v>2257</v>
      </c>
      <c r="B379" t="s">
        <v>2258</v>
      </c>
      <c r="C379">
        <v>100</v>
      </c>
      <c r="D379" t="s">
        <v>50</v>
      </c>
      <c r="E379">
        <v>4</v>
      </c>
      <c r="F379" s="1">
        <v>44253</v>
      </c>
      <c r="H379" t="s">
        <v>2259</v>
      </c>
      <c r="I379" t="s">
        <v>53</v>
      </c>
      <c r="J379" t="s">
        <v>54</v>
      </c>
      <c r="K379" t="s">
        <v>37</v>
      </c>
      <c r="L379" t="s">
        <v>379</v>
      </c>
      <c r="M379" t="s">
        <v>101</v>
      </c>
      <c r="N379" t="s">
        <v>46</v>
      </c>
      <c r="O379" t="s">
        <v>56</v>
      </c>
      <c r="P379" s="2">
        <v>0.76041666666666663</v>
      </c>
      <c r="Q379" t="s">
        <v>2260</v>
      </c>
      <c r="R379" t="s">
        <v>2261</v>
      </c>
      <c r="S379" t="s">
        <v>137</v>
      </c>
      <c r="T379" t="s">
        <v>105</v>
      </c>
      <c r="U379" t="s">
        <v>46</v>
      </c>
      <c r="V379" t="s">
        <v>46</v>
      </c>
      <c r="W379" t="s">
        <v>46</v>
      </c>
      <c r="X379" t="s">
        <v>46</v>
      </c>
      <c r="Y379" t="s">
        <v>46</v>
      </c>
      <c r="Z379" t="s">
        <v>46</v>
      </c>
      <c r="AA379" t="s">
        <v>46</v>
      </c>
      <c r="AB379" t="s">
        <v>46</v>
      </c>
      <c r="AC379">
        <v>2</v>
      </c>
      <c r="AD379" t="s">
        <v>46</v>
      </c>
    </row>
    <row r="380" spans="1:30" x14ac:dyDescent="0.3">
      <c r="A380" t="s">
        <v>2262</v>
      </c>
      <c r="B380" t="s">
        <v>2263</v>
      </c>
      <c r="C380">
        <v>4</v>
      </c>
      <c r="D380" t="s">
        <v>62</v>
      </c>
      <c r="E380">
        <v>4</v>
      </c>
      <c r="F380" s="1">
        <v>44251</v>
      </c>
      <c r="G380" t="s">
        <v>617</v>
      </c>
      <c r="H380" t="s">
        <v>2264</v>
      </c>
      <c r="I380" t="s">
        <v>619</v>
      </c>
      <c r="J380" t="s">
        <v>452</v>
      </c>
      <c r="K380" t="s">
        <v>74</v>
      </c>
      <c r="L380" t="s">
        <v>65</v>
      </c>
      <c r="M380" t="s">
        <v>39</v>
      </c>
      <c r="N380" t="s">
        <v>40</v>
      </c>
      <c r="O380" t="s">
        <v>170</v>
      </c>
      <c r="P380" s="2">
        <v>0.50694444444444442</v>
      </c>
      <c r="Q380" t="s">
        <v>2265</v>
      </c>
      <c r="R380" t="s">
        <v>2266</v>
      </c>
      <c r="S380" t="s">
        <v>129</v>
      </c>
      <c r="T380" t="s">
        <v>45</v>
      </c>
      <c r="U380" t="s">
        <v>40</v>
      </c>
      <c r="V380" t="s">
        <v>46</v>
      </c>
      <c r="W380" t="s">
        <v>46</v>
      </c>
      <c r="X380" t="s">
        <v>46</v>
      </c>
      <c r="Y380" t="s">
        <v>46</v>
      </c>
      <c r="Z380" t="s">
        <v>46</v>
      </c>
      <c r="AA380" t="s">
        <v>40</v>
      </c>
      <c r="AB380" t="s">
        <v>46</v>
      </c>
      <c r="AC380">
        <v>2</v>
      </c>
      <c r="AD380" t="s">
        <v>46</v>
      </c>
    </row>
    <row r="381" spans="1:30" x14ac:dyDescent="0.3">
      <c r="A381" t="s">
        <v>2267</v>
      </c>
      <c r="B381" t="s">
        <v>2268</v>
      </c>
      <c r="C381">
        <v>1</v>
      </c>
      <c r="D381" t="s">
        <v>62</v>
      </c>
      <c r="E381">
        <v>3</v>
      </c>
      <c r="F381" s="1">
        <v>44249</v>
      </c>
      <c r="G381" t="s">
        <v>617</v>
      </c>
      <c r="H381" t="s">
        <v>2269</v>
      </c>
      <c r="I381" t="s">
        <v>2270</v>
      </c>
      <c r="J381" t="s">
        <v>36</v>
      </c>
      <c r="K381" t="s">
        <v>74</v>
      </c>
      <c r="L381" t="s">
        <v>38</v>
      </c>
      <c r="M381" t="s">
        <v>39</v>
      </c>
      <c r="N381" t="s">
        <v>46</v>
      </c>
      <c r="O381" t="s">
        <v>75</v>
      </c>
      <c r="P381" s="2">
        <v>0.16666666666666666</v>
      </c>
      <c r="Q381" t="s">
        <v>2271</v>
      </c>
      <c r="R381" t="s">
        <v>2272</v>
      </c>
      <c r="V381" t="s">
        <v>46</v>
      </c>
      <c r="W381" t="s">
        <v>46</v>
      </c>
      <c r="X381" t="s">
        <v>46</v>
      </c>
      <c r="Y381" t="s">
        <v>46</v>
      </c>
      <c r="AB381" t="s">
        <v>46</v>
      </c>
      <c r="AD381" t="s">
        <v>46</v>
      </c>
    </row>
    <row r="382" spans="1:30" x14ac:dyDescent="0.3">
      <c r="A382" t="s">
        <v>2273</v>
      </c>
      <c r="B382" t="s">
        <v>2274</v>
      </c>
      <c r="C382">
        <v>3</v>
      </c>
      <c r="D382" t="s">
        <v>62</v>
      </c>
      <c r="E382">
        <v>4</v>
      </c>
      <c r="F382" s="1">
        <v>44246</v>
      </c>
      <c r="G382" t="s">
        <v>617</v>
      </c>
      <c r="H382" t="s">
        <v>2275</v>
      </c>
      <c r="I382" t="s">
        <v>970</v>
      </c>
      <c r="J382" t="s">
        <v>73</v>
      </c>
      <c r="K382" t="s">
        <v>306</v>
      </c>
      <c r="L382" t="s">
        <v>38</v>
      </c>
      <c r="M382" t="s">
        <v>39</v>
      </c>
      <c r="N382" t="s">
        <v>40</v>
      </c>
      <c r="O382" t="s">
        <v>170</v>
      </c>
      <c r="P382" s="2">
        <v>0.53472222222222221</v>
      </c>
      <c r="Q382" t="s">
        <v>2276</v>
      </c>
      <c r="R382" t="s">
        <v>2277</v>
      </c>
      <c r="T382" t="s">
        <v>45</v>
      </c>
      <c r="V382" t="s">
        <v>46</v>
      </c>
      <c r="W382" t="s">
        <v>46</v>
      </c>
      <c r="Y382" t="s">
        <v>46</v>
      </c>
      <c r="AB382" t="s">
        <v>46</v>
      </c>
      <c r="AD382" t="s">
        <v>46</v>
      </c>
    </row>
    <row r="383" spans="1:30" x14ac:dyDescent="0.3">
      <c r="A383" t="s">
        <v>2278</v>
      </c>
      <c r="B383" t="s">
        <v>2279</v>
      </c>
      <c r="C383">
        <v>1</v>
      </c>
      <c r="D383" t="s">
        <v>62</v>
      </c>
      <c r="E383">
        <v>3</v>
      </c>
      <c r="F383" s="1">
        <v>44244</v>
      </c>
      <c r="G383" t="s">
        <v>617</v>
      </c>
      <c r="H383" t="s">
        <v>2280</v>
      </c>
      <c r="I383" t="s">
        <v>1566</v>
      </c>
      <c r="J383" t="s">
        <v>151</v>
      </c>
      <c r="K383" t="s">
        <v>74</v>
      </c>
      <c r="L383" t="s">
        <v>160</v>
      </c>
      <c r="M383" t="s">
        <v>160</v>
      </c>
      <c r="N383" t="s">
        <v>40</v>
      </c>
      <c r="O383" t="s">
        <v>41</v>
      </c>
      <c r="P383" s="2">
        <v>0.61458333333333337</v>
      </c>
      <c r="Q383" t="s">
        <v>2281</v>
      </c>
      <c r="R383" t="s">
        <v>2282</v>
      </c>
      <c r="U383" t="s">
        <v>46</v>
      </c>
      <c r="V383" t="s">
        <v>46</v>
      </c>
      <c r="W383" t="s">
        <v>46</v>
      </c>
      <c r="X383" t="s">
        <v>46</v>
      </c>
      <c r="Y383" t="s">
        <v>46</v>
      </c>
      <c r="AB383" t="s">
        <v>46</v>
      </c>
      <c r="AD383" t="s">
        <v>46</v>
      </c>
    </row>
    <row r="384" spans="1:30" x14ac:dyDescent="0.3">
      <c r="A384" t="s">
        <v>2283</v>
      </c>
      <c r="B384" t="s">
        <v>2284</v>
      </c>
      <c r="C384">
        <v>4</v>
      </c>
      <c r="D384" t="s">
        <v>62</v>
      </c>
      <c r="E384">
        <v>4</v>
      </c>
      <c r="F384" s="1">
        <v>44243</v>
      </c>
      <c r="G384" t="s">
        <v>617</v>
      </c>
      <c r="H384" t="s">
        <v>2285</v>
      </c>
      <c r="I384" t="s">
        <v>2286</v>
      </c>
      <c r="J384" t="s">
        <v>508</v>
      </c>
      <c r="K384" t="s">
        <v>74</v>
      </c>
      <c r="L384" t="s">
        <v>160</v>
      </c>
      <c r="M384" t="s">
        <v>160</v>
      </c>
      <c r="N384" t="s">
        <v>40</v>
      </c>
      <c r="O384" t="s">
        <v>134</v>
      </c>
      <c r="P384" s="2">
        <v>0.33333333333333331</v>
      </c>
      <c r="Q384" t="s">
        <v>2287</v>
      </c>
      <c r="R384" t="s">
        <v>2288</v>
      </c>
      <c r="U384" t="s">
        <v>40</v>
      </c>
      <c r="V384" t="s">
        <v>46</v>
      </c>
      <c r="W384" t="s">
        <v>46</v>
      </c>
      <c r="X384" t="s">
        <v>46</v>
      </c>
      <c r="Y384" t="s">
        <v>46</v>
      </c>
      <c r="Z384" t="s">
        <v>46</v>
      </c>
      <c r="AA384" t="s">
        <v>46</v>
      </c>
      <c r="AB384" t="s">
        <v>46</v>
      </c>
      <c r="AC384">
        <v>1</v>
      </c>
      <c r="AD384" t="s">
        <v>46</v>
      </c>
    </row>
    <row r="385" spans="1:30" x14ac:dyDescent="0.3">
      <c r="A385" t="s">
        <v>2289</v>
      </c>
      <c r="B385" t="s">
        <v>2290</v>
      </c>
      <c r="C385">
        <v>2</v>
      </c>
      <c r="D385" t="s">
        <v>62</v>
      </c>
      <c r="E385">
        <v>3</v>
      </c>
      <c r="F385" s="1">
        <v>44241</v>
      </c>
      <c r="G385" t="s">
        <v>617</v>
      </c>
      <c r="H385" t="s">
        <v>444</v>
      </c>
      <c r="I385" t="s">
        <v>822</v>
      </c>
      <c r="J385" t="s">
        <v>823</v>
      </c>
      <c r="K385" t="s">
        <v>37</v>
      </c>
      <c r="L385" t="s">
        <v>38</v>
      </c>
      <c r="M385" t="s">
        <v>39</v>
      </c>
      <c r="N385" t="s">
        <v>46</v>
      </c>
      <c r="O385" t="s">
        <v>75</v>
      </c>
      <c r="P385" s="2">
        <v>0.9375</v>
      </c>
      <c r="Q385" t="s">
        <v>2291</v>
      </c>
      <c r="R385" t="s">
        <v>2292</v>
      </c>
      <c r="T385" t="s">
        <v>45</v>
      </c>
      <c r="V385" t="s">
        <v>46</v>
      </c>
      <c r="W385" t="s">
        <v>46</v>
      </c>
      <c r="X385" t="s">
        <v>46</v>
      </c>
      <c r="Y385" t="s">
        <v>46</v>
      </c>
      <c r="AB385" t="s">
        <v>46</v>
      </c>
      <c r="AD385" t="s">
        <v>46</v>
      </c>
    </row>
    <row r="386" spans="1:30" x14ac:dyDescent="0.3">
      <c r="A386" t="s">
        <v>2293</v>
      </c>
      <c r="B386" t="s">
        <v>2294</v>
      </c>
      <c r="C386">
        <v>3</v>
      </c>
      <c r="D386" t="s">
        <v>62</v>
      </c>
      <c r="E386">
        <v>4</v>
      </c>
      <c r="F386" s="1">
        <v>44237</v>
      </c>
      <c r="G386" t="s">
        <v>617</v>
      </c>
      <c r="H386" t="s">
        <v>2295</v>
      </c>
      <c r="I386" t="s">
        <v>514</v>
      </c>
      <c r="J386" t="s">
        <v>90</v>
      </c>
      <c r="K386" t="s">
        <v>306</v>
      </c>
      <c r="L386" t="s">
        <v>38</v>
      </c>
      <c r="M386" t="s">
        <v>39</v>
      </c>
      <c r="N386" t="s">
        <v>46</v>
      </c>
      <c r="O386" t="s">
        <v>75</v>
      </c>
      <c r="P386" s="2">
        <v>2.0833333333333332E-2</v>
      </c>
      <c r="Q386" t="s">
        <v>2296</v>
      </c>
      <c r="R386" t="s">
        <v>2297</v>
      </c>
      <c r="T386" t="s">
        <v>45</v>
      </c>
      <c r="V386" t="s">
        <v>46</v>
      </c>
      <c r="W386" t="s">
        <v>46</v>
      </c>
      <c r="X386" t="s">
        <v>46</v>
      </c>
      <c r="Y386" t="s">
        <v>46</v>
      </c>
      <c r="Z386" t="s">
        <v>46</v>
      </c>
      <c r="AB386" t="s">
        <v>46</v>
      </c>
      <c r="AD386" t="s">
        <v>46</v>
      </c>
    </row>
    <row r="387" spans="1:30" x14ac:dyDescent="0.3">
      <c r="A387" t="s">
        <v>2298</v>
      </c>
      <c r="B387" t="s">
        <v>2299</v>
      </c>
      <c r="C387">
        <v>4</v>
      </c>
      <c r="D387" t="s">
        <v>62</v>
      </c>
      <c r="E387">
        <v>4</v>
      </c>
      <c r="F387" s="1">
        <v>44237</v>
      </c>
      <c r="G387" t="s">
        <v>617</v>
      </c>
      <c r="H387" t="s">
        <v>2300</v>
      </c>
      <c r="I387" t="s">
        <v>2038</v>
      </c>
      <c r="J387" t="s">
        <v>1418</v>
      </c>
      <c r="K387" t="s">
        <v>74</v>
      </c>
      <c r="L387" t="s">
        <v>243</v>
      </c>
      <c r="M387" t="s">
        <v>39</v>
      </c>
      <c r="N387" t="s">
        <v>46</v>
      </c>
      <c r="O387" t="s">
        <v>75</v>
      </c>
      <c r="P387" s="2">
        <v>7.7083333333333337E-2</v>
      </c>
      <c r="Q387" t="s">
        <v>2301</v>
      </c>
      <c r="R387" t="s">
        <v>2302</v>
      </c>
      <c r="S387" t="s">
        <v>47</v>
      </c>
      <c r="T387" t="s">
        <v>45</v>
      </c>
      <c r="U387" t="s">
        <v>47</v>
      </c>
      <c r="V387" t="s">
        <v>46</v>
      </c>
      <c r="W387" t="s">
        <v>46</v>
      </c>
      <c r="X387" t="s">
        <v>46</v>
      </c>
      <c r="Y387" t="s">
        <v>46</v>
      </c>
      <c r="Z387" t="s">
        <v>47</v>
      </c>
      <c r="AA387" t="s">
        <v>47</v>
      </c>
      <c r="AB387" t="s">
        <v>46</v>
      </c>
      <c r="AC387" t="s">
        <v>47</v>
      </c>
      <c r="AD387" t="s">
        <v>46</v>
      </c>
    </row>
    <row r="388" spans="1:30" x14ac:dyDescent="0.3">
      <c r="A388" t="s">
        <v>2303</v>
      </c>
      <c r="B388" t="s">
        <v>2304</v>
      </c>
      <c r="C388">
        <v>4</v>
      </c>
      <c r="D388" t="s">
        <v>62</v>
      </c>
      <c r="E388">
        <v>4</v>
      </c>
      <c r="F388" s="1">
        <v>44237</v>
      </c>
      <c r="G388" t="s">
        <v>617</v>
      </c>
      <c r="H388" t="s">
        <v>2305</v>
      </c>
      <c r="I388" t="s">
        <v>2306</v>
      </c>
      <c r="J388" t="s">
        <v>54</v>
      </c>
      <c r="K388" t="s">
        <v>215</v>
      </c>
      <c r="L388" t="s">
        <v>291</v>
      </c>
      <c r="M388" t="s">
        <v>101</v>
      </c>
      <c r="N388" t="s">
        <v>40</v>
      </c>
      <c r="O388" t="s">
        <v>119</v>
      </c>
      <c r="P388" s="2">
        <v>0.50277777777777777</v>
      </c>
      <c r="Q388" t="s">
        <v>2307</v>
      </c>
      <c r="R388" t="s">
        <v>2308</v>
      </c>
      <c r="S388" t="s">
        <v>129</v>
      </c>
      <c r="T388" t="s">
        <v>59</v>
      </c>
      <c r="U388" t="s">
        <v>40</v>
      </c>
      <c r="V388" t="s">
        <v>46</v>
      </c>
      <c r="W388" t="s">
        <v>46</v>
      </c>
      <c r="X388" t="s">
        <v>46</v>
      </c>
      <c r="Y388" t="s">
        <v>46</v>
      </c>
      <c r="Z388" t="s">
        <v>46</v>
      </c>
      <c r="AA388" t="s">
        <v>40</v>
      </c>
      <c r="AB388" t="s">
        <v>46</v>
      </c>
      <c r="AD388" t="s">
        <v>46</v>
      </c>
    </row>
    <row r="389" spans="1:30" x14ac:dyDescent="0.3">
      <c r="A389" t="s">
        <v>2309</v>
      </c>
      <c r="B389" t="s">
        <v>2310</v>
      </c>
      <c r="C389">
        <v>4</v>
      </c>
      <c r="D389" t="s">
        <v>62</v>
      </c>
      <c r="E389">
        <v>4</v>
      </c>
      <c r="F389" s="1">
        <v>44235</v>
      </c>
      <c r="G389" t="s">
        <v>617</v>
      </c>
      <c r="H389" t="s">
        <v>160</v>
      </c>
      <c r="I389" t="s">
        <v>2311</v>
      </c>
      <c r="J389" t="s">
        <v>184</v>
      </c>
      <c r="L389" t="s">
        <v>160</v>
      </c>
      <c r="M389" t="s">
        <v>160</v>
      </c>
      <c r="N389" t="s">
        <v>40</v>
      </c>
      <c r="O389" t="s">
        <v>41</v>
      </c>
      <c r="P389" s="2">
        <v>0.6645833333333333</v>
      </c>
      <c r="Q389" t="s">
        <v>2312</v>
      </c>
      <c r="R389" t="s">
        <v>2313</v>
      </c>
      <c r="S389" t="s">
        <v>129</v>
      </c>
      <c r="T389" t="s">
        <v>45</v>
      </c>
      <c r="V389" t="s">
        <v>46</v>
      </c>
      <c r="W389" t="s">
        <v>46</v>
      </c>
      <c r="X389" t="s">
        <v>46</v>
      </c>
      <c r="Y389" t="s">
        <v>46</v>
      </c>
      <c r="Z389" t="s">
        <v>46</v>
      </c>
      <c r="AB389" t="s">
        <v>46</v>
      </c>
      <c r="AD389" t="s">
        <v>46</v>
      </c>
    </row>
    <row r="390" spans="1:30" x14ac:dyDescent="0.3">
      <c r="A390" t="s">
        <v>2314</v>
      </c>
      <c r="B390" t="s">
        <v>2315</v>
      </c>
      <c r="C390">
        <v>2</v>
      </c>
      <c r="D390" t="s">
        <v>62</v>
      </c>
      <c r="E390">
        <v>3</v>
      </c>
      <c r="F390" s="1">
        <v>44232</v>
      </c>
      <c r="G390" t="s">
        <v>617</v>
      </c>
      <c r="H390" t="s">
        <v>2316</v>
      </c>
      <c r="I390" t="s">
        <v>2317</v>
      </c>
      <c r="J390" t="s">
        <v>632</v>
      </c>
      <c r="K390" t="s">
        <v>306</v>
      </c>
      <c r="L390" t="s">
        <v>198</v>
      </c>
      <c r="M390" t="s">
        <v>39</v>
      </c>
      <c r="N390" t="s">
        <v>46</v>
      </c>
      <c r="O390" t="s">
        <v>66</v>
      </c>
      <c r="P390" s="2">
        <v>0.70833333333333337</v>
      </c>
      <c r="Q390" t="s">
        <v>2318</v>
      </c>
      <c r="R390" t="s">
        <v>2319</v>
      </c>
      <c r="T390" t="s">
        <v>45</v>
      </c>
      <c r="V390" t="s">
        <v>46</v>
      </c>
      <c r="W390" t="s">
        <v>46</v>
      </c>
      <c r="X390" t="s">
        <v>46</v>
      </c>
      <c r="Y390" t="s">
        <v>46</v>
      </c>
      <c r="Z390" t="s">
        <v>46</v>
      </c>
      <c r="AB390" t="s">
        <v>46</v>
      </c>
      <c r="AD390" t="s">
        <v>46</v>
      </c>
    </row>
    <row r="391" spans="1:30" x14ac:dyDescent="0.3">
      <c r="A391" t="s">
        <v>2320</v>
      </c>
      <c r="B391" t="s">
        <v>2321</v>
      </c>
      <c r="C391">
        <v>3</v>
      </c>
      <c r="D391" t="s">
        <v>62</v>
      </c>
      <c r="E391">
        <v>4</v>
      </c>
      <c r="F391" s="1">
        <v>44228</v>
      </c>
      <c r="G391" t="s">
        <v>617</v>
      </c>
      <c r="H391" t="s">
        <v>2322</v>
      </c>
      <c r="I391" t="s">
        <v>2323</v>
      </c>
      <c r="J391" t="s">
        <v>184</v>
      </c>
      <c r="K391" t="s">
        <v>83</v>
      </c>
      <c r="L391" t="s">
        <v>987</v>
      </c>
      <c r="M391" t="s">
        <v>101</v>
      </c>
      <c r="N391" t="s">
        <v>46</v>
      </c>
      <c r="O391" t="s">
        <v>75</v>
      </c>
      <c r="P391" s="2">
        <v>0.95833333333333337</v>
      </c>
      <c r="Q391" t="s">
        <v>2324</v>
      </c>
      <c r="R391" t="s">
        <v>2325</v>
      </c>
      <c r="S391" t="s">
        <v>44</v>
      </c>
      <c r="T391" t="s">
        <v>45</v>
      </c>
      <c r="U391" t="s">
        <v>46</v>
      </c>
      <c r="V391" t="s">
        <v>46</v>
      </c>
      <c r="W391" t="s">
        <v>46</v>
      </c>
      <c r="X391" t="s">
        <v>46</v>
      </c>
      <c r="Y391" t="s">
        <v>46</v>
      </c>
      <c r="Z391" t="s">
        <v>46</v>
      </c>
      <c r="AB391" t="s">
        <v>46</v>
      </c>
      <c r="AD391" t="s">
        <v>46</v>
      </c>
    </row>
    <row r="392" spans="1:30" x14ac:dyDescent="0.3">
      <c r="A392" t="s">
        <v>2326</v>
      </c>
      <c r="B392" t="s">
        <v>2327</v>
      </c>
      <c r="C392">
        <v>2</v>
      </c>
      <c r="D392" t="s">
        <v>62</v>
      </c>
      <c r="E392">
        <v>4</v>
      </c>
      <c r="F392" s="1">
        <v>44223</v>
      </c>
      <c r="G392" t="s">
        <v>617</v>
      </c>
      <c r="H392" t="s">
        <v>2328</v>
      </c>
      <c r="I392" t="s">
        <v>2329</v>
      </c>
      <c r="J392" t="s">
        <v>197</v>
      </c>
      <c r="K392" t="s">
        <v>83</v>
      </c>
      <c r="L392" t="s">
        <v>987</v>
      </c>
      <c r="M392" t="s">
        <v>101</v>
      </c>
      <c r="N392" t="s">
        <v>40</v>
      </c>
      <c r="O392" t="s">
        <v>170</v>
      </c>
      <c r="Q392" t="s">
        <v>2330</v>
      </c>
      <c r="R392" t="s">
        <v>2331</v>
      </c>
      <c r="T392" t="s">
        <v>45</v>
      </c>
      <c r="U392" t="s">
        <v>40</v>
      </c>
      <c r="V392" t="s">
        <v>46</v>
      </c>
      <c r="W392" t="s">
        <v>46</v>
      </c>
      <c r="X392" t="s">
        <v>46</v>
      </c>
      <c r="Z392" t="s">
        <v>46</v>
      </c>
      <c r="AB392" t="s">
        <v>40</v>
      </c>
      <c r="AD392" t="s">
        <v>46</v>
      </c>
    </row>
    <row r="393" spans="1:30" x14ac:dyDescent="0.3">
      <c r="A393" t="s">
        <v>2332</v>
      </c>
      <c r="B393" t="s">
        <v>2333</v>
      </c>
      <c r="C393">
        <v>2</v>
      </c>
      <c r="D393" t="s">
        <v>62</v>
      </c>
      <c r="E393">
        <v>4</v>
      </c>
      <c r="F393" s="1">
        <v>44223</v>
      </c>
      <c r="G393" t="s">
        <v>617</v>
      </c>
      <c r="H393" t="s">
        <v>2334</v>
      </c>
      <c r="I393" t="s">
        <v>2335</v>
      </c>
      <c r="J393" t="s">
        <v>412</v>
      </c>
      <c r="K393" t="s">
        <v>37</v>
      </c>
      <c r="L393" t="s">
        <v>55</v>
      </c>
      <c r="M393" t="s">
        <v>160</v>
      </c>
      <c r="N393" t="s">
        <v>40</v>
      </c>
      <c r="O393" t="s">
        <v>134</v>
      </c>
      <c r="P393" s="2">
        <v>0.33333333333333331</v>
      </c>
      <c r="Q393" t="s">
        <v>2336</v>
      </c>
      <c r="R393" t="s">
        <v>2337</v>
      </c>
      <c r="T393" t="s">
        <v>105</v>
      </c>
      <c r="U393" t="s">
        <v>46</v>
      </c>
      <c r="V393" t="s">
        <v>46</v>
      </c>
      <c r="W393" t="s">
        <v>46</v>
      </c>
      <c r="X393" t="s">
        <v>40</v>
      </c>
      <c r="Y393" t="s">
        <v>46</v>
      </c>
      <c r="Z393" t="s">
        <v>46</v>
      </c>
      <c r="AA393" t="s">
        <v>46</v>
      </c>
      <c r="AD393" t="s">
        <v>46</v>
      </c>
    </row>
    <row r="394" spans="1:30" x14ac:dyDescent="0.3">
      <c r="A394" t="s">
        <v>2338</v>
      </c>
      <c r="B394" t="s">
        <v>2339</v>
      </c>
      <c r="C394">
        <v>1</v>
      </c>
      <c r="D394" t="s">
        <v>62</v>
      </c>
      <c r="E394">
        <v>3</v>
      </c>
      <c r="F394" s="1">
        <v>44217</v>
      </c>
      <c r="G394" t="s">
        <v>617</v>
      </c>
      <c r="H394" t="s">
        <v>2340</v>
      </c>
      <c r="I394" t="s">
        <v>312</v>
      </c>
      <c r="J394" t="s">
        <v>159</v>
      </c>
      <c r="K394" t="s">
        <v>37</v>
      </c>
      <c r="L394" t="s">
        <v>65</v>
      </c>
      <c r="M394" t="s">
        <v>39</v>
      </c>
      <c r="N394" t="s">
        <v>46</v>
      </c>
      <c r="O394" t="s">
        <v>66</v>
      </c>
      <c r="P394" s="2">
        <v>0.8125</v>
      </c>
      <c r="Q394" t="s">
        <v>2341</v>
      </c>
      <c r="R394" t="s">
        <v>2342</v>
      </c>
      <c r="S394" t="s">
        <v>44</v>
      </c>
      <c r="T394" t="s">
        <v>59</v>
      </c>
      <c r="U394" t="s">
        <v>46</v>
      </c>
      <c r="V394" t="s">
        <v>46</v>
      </c>
      <c r="W394" t="s">
        <v>46</v>
      </c>
      <c r="X394" t="s">
        <v>46</v>
      </c>
      <c r="Y394" t="s">
        <v>46</v>
      </c>
      <c r="Z394" t="s">
        <v>46</v>
      </c>
      <c r="AB394" t="s">
        <v>46</v>
      </c>
      <c r="AC394">
        <v>1</v>
      </c>
      <c r="AD394" t="s">
        <v>46</v>
      </c>
    </row>
    <row r="395" spans="1:30" x14ac:dyDescent="0.3">
      <c r="A395" t="s">
        <v>2343</v>
      </c>
      <c r="B395" t="s">
        <v>2344</v>
      </c>
      <c r="C395">
        <v>1</v>
      </c>
      <c r="D395" t="s">
        <v>62</v>
      </c>
      <c r="E395">
        <v>4</v>
      </c>
      <c r="F395" s="1">
        <v>44217</v>
      </c>
      <c r="G395" t="s">
        <v>617</v>
      </c>
      <c r="H395" t="s">
        <v>2345</v>
      </c>
      <c r="I395" t="s">
        <v>2346</v>
      </c>
      <c r="J395" t="s">
        <v>774</v>
      </c>
      <c r="K395" t="s">
        <v>74</v>
      </c>
      <c r="L395" t="s">
        <v>65</v>
      </c>
      <c r="M395" t="s">
        <v>39</v>
      </c>
      <c r="N395" t="s">
        <v>40</v>
      </c>
      <c r="O395" t="s">
        <v>41</v>
      </c>
      <c r="P395" s="2">
        <v>0.625</v>
      </c>
      <c r="Q395" t="s">
        <v>2347</v>
      </c>
      <c r="R395" t="s">
        <v>2348</v>
      </c>
      <c r="S395" t="s">
        <v>94</v>
      </c>
      <c r="T395" t="s">
        <v>105</v>
      </c>
      <c r="U395" t="s">
        <v>46</v>
      </c>
      <c r="V395" t="s">
        <v>46</v>
      </c>
      <c r="W395" t="s">
        <v>46</v>
      </c>
      <c r="X395" t="s">
        <v>46</v>
      </c>
      <c r="Y395" t="s">
        <v>46</v>
      </c>
      <c r="Z395" t="s">
        <v>46</v>
      </c>
      <c r="AA395" t="s">
        <v>46</v>
      </c>
      <c r="AB395" t="s">
        <v>46</v>
      </c>
      <c r="AC395">
        <v>1</v>
      </c>
      <c r="AD395" t="s">
        <v>46</v>
      </c>
    </row>
    <row r="396" spans="1:30" x14ac:dyDescent="0.3">
      <c r="A396" t="s">
        <v>2349</v>
      </c>
      <c r="B396" t="s">
        <v>2350</v>
      </c>
      <c r="C396">
        <v>3</v>
      </c>
      <c r="D396" t="s">
        <v>62</v>
      </c>
      <c r="E396">
        <v>4</v>
      </c>
      <c r="F396" s="1">
        <v>44210</v>
      </c>
      <c r="G396" t="s">
        <v>617</v>
      </c>
      <c r="H396" t="s">
        <v>2351</v>
      </c>
      <c r="I396" t="s">
        <v>2352</v>
      </c>
      <c r="J396" t="s">
        <v>632</v>
      </c>
      <c r="K396" t="s">
        <v>74</v>
      </c>
      <c r="L396" t="s">
        <v>65</v>
      </c>
      <c r="M396" t="s">
        <v>39</v>
      </c>
      <c r="N396" t="s">
        <v>46</v>
      </c>
      <c r="O396" t="s">
        <v>152</v>
      </c>
      <c r="P396" s="2">
        <v>0.2361111111111111</v>
      </c>
      <c r="Q396" t="s">
        <v>2353</v>
      </c>
      <c r="R396" t="s">
        <v>2354</v>
      </c>
      <c r="T396" t="s">
        <v>45</v>
      </c>
      <c r="V396" t="s">
        <v>46</v>
      </c>
      <c r="W396" t="s">
        <v>46</v>
      </c>
      <c r="X396" t="s">
        <v>46</v>
      </c>
      <c r="Y396" t="s">
        <v>46</v>
      </c>
      <c r="Z396" t="s">
        <v>46</v>
      </c>
      <c r="AB396" t="s">
        <v>46</v>
      </c>
      <c r="AD396" t="s">
        <v>46</v>
      </c>
    </row>
    <row r="397" spans="1:30" x14ac:dyDescent="0.3">
      <c r="A397" t="s">
        <v>2355</v>
      </c>
      <c r="B397" t="s">
        <v>2356</v>
      </c>
      <c r="C397">
        <v>2</v>
      </c>
      <c r="D397" t="s">
        <v>62</v>
      </c>
      <c r="E397">
        <v>3</v>
      </c>
      <c r="F397" s="1">
        <v>44206</v>
      </c>
      <c r="G397" t="s">
        <v>617</v>
      </c>
      <c r="H397" t="s">
        <v>2357</v>
      </c>
      <c r="I397" t="s">
        <v>1601</v>
      </c>
      <c r="J397" t="s">
        <v>73</v>
      </c>
      <c r="K397" t="s">
        <v>37</v>
      </c>
      <c r="L397" t="s">
        <v>65</v>
      </c>
      <c r="M397" t="s">
        <v>39</v>
      </c>
      <c r="N397" t="s">
        <v>46</v>
      </c>
      <c r="O397" t="s">
        <v>236</v>
      </c>
      <c r="P397" s="2">
        <v>0.63680555555555551</v>
      </c>
      <c r="Q397" t="s">
        <v>2358</v>
      </c>
      <c r="R397" t="s">
        <v>2359</v>
      </c>
      <c r="T397" t="s">
        <v>45</v>
      </c>
      <c r="U397" t="s">
        <v>46</v>
      </c>
      <c r="V397" t="s">
        <v>46</v>
      </c>
      <c r="W397" t="s">
        <v>46</v>
      </c>
      <c r="Y397" t="s">
        <v>46</v>
      </c>
      <c r="AB397" t="s">
        <v>46</v>
      </c>
      <c r="AC397">
        <v>22</v>
      </c>
      <c r="AD397" t="s">
        <v>46</v>
      </c>
    </row>
    <row r="398" spans="1:30" x14ac:dyDescent="0.3">
      <c r="A398" t="s">
        <v>2360</v>
      </c>
      <c r="B398" t="s">
        <v>2361</v>
      </c>
      <c r="C398">
        <v>1</v>
      </c>
      <c r="D398" t="s">
        <v>62</v>
      </c>
      <c r="E398">
        <v>3</v>
      </c>
      <c r="F398" s="1">
        <v>44200</v>
      </c>
      <c r="G398" t="s">
        <v>617</v>
      </c>
      <c r="H398" t="s">
        <v>2362</v>
      </c>
      <c r="I398" t="s">
        <v>2363</v>
      </c>
      <c r="J398" t="s">
        <v>283</v>
      </c>
      <c r="K398" s="3">
        <v>45455</v>
      </c>
      <c r="L398" t="s">
        <v>228</v>
      </c>
      <c r="M398" t="s">
        <v>39</v>
      </c>
      <c r="N398" t="s">
        <v>40</v>
      </c>
      <c r="O398" t="s">
        <v>91</v>
      </c>
      <c r="Q398" t="s">
        <v>2364</v>
      </c>
      <c r="R398" t="s">
        <v>2365</v>
      </c>
      <c r="S398" t="s">
        <v>137</v>
      </c>
      <c r="T398" t="s">
        <v>95</v>
      </c>
      <c r="U398" t="s">
        <v>46</v>
      </c>
      <c r="V398" t="s">
        <v>46</v>
      </c>
      <c r="W398" t="s">
        <v>46</v>
      </c>
      <c r="X398" t="s">
        <v>46</v>
      </c>
      <c r="Y398" t="s">
        <v>46</v>
      </c>
      <c r="Z398" t="s">
        <v>46</v>
      </c>
      <c r="AA398" t="s">
        <v>46</v>
      </c>
      <c r="AB398" t="s">
        <v>46</v>
      </c>
      <c r="AC398" t="s">
        <v>47</v>
      </c>
      <c r="AD398" t="s">
        <v>46</v>
      </c>
    </row>
    <row r="399" spans="1:30" x14ac:dyDescent="0.3">
      <c r="A399" t="s">
        <v>2366</v>
      </c>
      <c r="B399" t="s">
        <v>2367</v>
      </c>
      <c r="C399">
        <v>2</v>
      </c>
      <c r="D399" t="s">
        <v>62</v>
      </c>
      <c r="E399">
        <v>4</v>
      </c>
      <c r="F399" s="1">
        <v>44194</v>
      </c>
      <c r="G399" t="s">
        <v>617</v>
      </c>
      <c r="H399" t="s">
        <v>1269</v>
      </c>
      <c r="I399" t="s">
        <v>2368</v>
      </c>
      <c r="J399" t="s">
        <v>452</v>
      </c>
      <c r="K399" t="s">
        <v>37</v>
      </c>
      <c r="L399" t="s">
        <v>65</v>
      </c>
      <c r="M399" t="s">
        <v>39</v>
      </c>
      <c r="N399" t="s">
        <v>46</v>
      </c>
      <c r="O399" t="s">
        <v>66</v>
      </c>
      <c r="P399" s="2">
        <v>0.72916666666666663</v>
      </c>
      <c r="Q399" t="s">
        <v>1908</v>
      </c>
      <c r="R399" t="s">
        <v>2369</v>
      </c>
      <c r="S399" t="s">
        <v>44</v>
      </c>
      <c r="T399" t="s">
        <v>45</v>
      </c>
      <c r="V399" t="s">
        <v>46</v>
      </c>
      <c r="W399" t="s">
        <v>46</v>
      </c>
      <c r="X399" t="s">
        <v>46</v>
      </c>
      <c r="Y399" t="s">
        <v>46</v>
      </c>
      <c r="Z399" t="s">
        <v>46</v>
      </c>
      <c r="AB399" t="s">
        <v>46</v>
      </c>
      <c r="AC399">
        <v>16</v>
      </c>
      <c r="AD399" t="s">
        <v>46</v>
      </c>
    </row>
    <row r="400" spans="1:30" x14ac:dyDescent="0.3">
      <c r="A400" t="s">
        <v>2370</v>
      </c>
      <c r="B400" t="s">
        <v>2371</v>
      </c>
      <c r="C400">
        <v>1</v>
      </c>
      <c r="D400" t="s">
        <v>62</v>
      </c>
      <c r="E400">
        <v>4</v>
      </c>
      <c r="F400" s="1">
        <v>44190</v>
      </c>
      <c r="G400" t="s">
        <v>617</v>
      </c>
      <c r="H400" t="s">
        <v>2372</v>
      </c>
      <c r="I400" t="s">
        <v>2373</v>
      </c>
      <c r="J400" t="s">
        <v>197</v>
      </c>
      <c r="K400" t="s">
        <v>37</v>
      </c>
      <c r="L400" t="s">
        <v>65</v>
      </c>
      <c r="M400" t="s">
        <v>39</v>
      </c>
      <c r="N400" t="s">
        <v>46</v>
      </c>
      <c r="O400" t="s">
        <v>177</v>
      </c>
      <c r="P400" s="2">
        <v>0.95833333333333337</v>
      </c>
      <c r="Q400" t="s">
        <v>2374</v>
      </c>
      <c r="R400" t="s">
        <v>2375</v>
      </c>
      <c r="U400" t="s">
        <v>46</v>
      </c>
      <c r="V400" t="s">
        <v>46</v>
      </c>
      <c r="W400" t="s">
        <v>46</v>
      </c>
      <c r="X400" t="s">
        <v>46</v>
      </c>
      <c r="Z400" t="s">
        <v>46</v>
      </c>
      <c r="AB400" t="s">
        <v>46</v>
      </c>
      <c r="AC400">
        <v>15</v>
      </c>
      <c r="AD400" t="s">
        <v>46</v>
      </c>
    </row>
    <row r="401" spans="1:30" x14ac:dyDescent="0.3">
      <c r="A401" t="s">
        <v>2376</v>
      </c>
      <c r="B401" t="s">
        <v>2377</v>
      </c>
      <c r="C401">
        <v>4</v>
      </c>
      <c r="D401" t="s">
        <v>62</v>
      </c>
      <c r="E401">
        <v>4</v>
      </c>
      <c r="F401" s="1">
        <v>44181</v>
      </c>
      <c r="G401" t="s">
        <v>617</v>
      </c>
      <c r="H401" t="s">
        <v>2378</v>
      </c>
      <c r="I401" t="s">
        <v>72</v>
      </c>
      <c r="J401" t="s">
        <v>73</v>
      </c>
      <c r="K401" t="s">
        <v>74</v>
      </c>
      <c r="L401" t="s">
        <v>65</v>
      </c>
      <c r="M401" t="s">
        <v>39</v>
      </c>
      <c r="N401" t="s">
        <v>46</v>
      </c>
      <c r="O401" t="s">
        <v>75</v>
      </c>
      <c r="P401" s="2">
        <v>0.97916666666666663</v>
      </c>
      <c r="Q401" t="s">
        <v>2379</v>
      </c>
      <c r="R401" t="s">
        <v>2380</v>
      </c>
      <c r="T401" t="s">
        <v>45</v>
      </c>
      <c r="V401" t="s">
        <v>46</v>
      </c>
      <c r="W401" t="s">
        <v>46</v>
      </c>
      <c r="X401" t="s">
        <v>46</v>
      </c>
      <c r="Y401" t="s">
        <v>46</v>
      </c>
      <c r="Z401" t="s">
        <v>46</v>
      </c>
      <c r="AB401" t="s">
        <v>46</v>
      </c>
      <c r="AD401" t="s">
        <v>46</v>
      </c>
    </row>
    <row r="402" spans="1:30" x14ac:dyDescent="0.3">
      <c r="A402" t="s">
        <v>2381</v>
      </c>
      <c r="B402" t="s">
        <v>2382</v>
      </c>
      <c r="C402">
        <v>2</v>
      </c>
      <c r="D402" t="s">
        <v>62</v>
      </c>
      <c r="E402">
        <v>3</v>
      </c>
      <c r="F402" s="1">
        <v>44176</v>
      </c>
      <c r="G402" t="s">
        <v>617</v>
      </c>
      <c r="H402" t="s">
        <v>2383</v>
      </c>
      <c r="I402" t="s">
        <v>2384</v>
      </c>
      <c r="J402" t="s">
        <v>142</v>
      </c>
      <c r="K402" t="s">
        <v>306</v>
      </c>
      <c r="L402" t="s">
        <v>781</v>
      </c>
      <c r="M402" t="s">
        <v>39</v>
      </c>
      <c r="N402" t="s">
        <v>46</v>
      </c>
      <c r="O402" t="s">
        <v>66</v>
      </c>
      <c r="P402" s="2">
        <v>0.69305555555555554</v>
      </c>
      <c r="Q402" t="s">
        <v>2385</v>
      </c>
      <c r="R402" t="s">
        <v>2386</v>
      </c>
      <c r="V402" t="s">
        <v>46</v>
      </c>
      <c r="W402" t="s">
        <v>46</v>
      </c>
      <c r="X402" t="s">
        <v>46</v>
      </c>
      <c r="Y402" t="s">
        <v>46</v>
      </c>
      <c r="Z402" t="s">
        <v>46</v>
      </c>
      <c r="AB402" t="s">
        <v>46</v>
      </c>
      <c r="AD402" t="s">
        <v>46</v>
      </c>
    </row>
    <row r="403" spans="1:30" x14ac:dyDescent="0.3">
      <c r="A403" t="s">
        <v>2387</v>
      </c>
      <c r="B403" t="s">
        <v>2388</v>
      </c>
      <c r="C403">
        <v>2</v>
      </c>
      <c r="D403" t="s">
        <v>62</v>
      </c>
      <c r="E403">
        <v>3</v>
      </c>
      <c r="F403" s="1">
        <v>44171</v>
      </c>
      <c r="G403" t="s">
        <v>617</v>
      </c>
      <c r="H403" t="s">
        <v>2389</v>
      </c>
      <c r="I403" t="s">
        <v>72</v>
      </c>
      <c r="J403" t="s">
        <v>73</v>
      </c>
      <c r="K403" t="s">
        <v>37</v>
      </c>
      <c r="L403" t="s">
        <v>38</v>
      </c>
      <c r="M403" t="s">
        <v>39</v>
      </c>
      <c r="N403" t="s">
        <v>46</v>
      </c>
      <c r="O403" t="s">
        <v>75</v>
      </c>
      <c r="Q403" t="s">
        <v>2390</v>
      </c>
      <c r="R403" t="s">
        <v>2391</v>
      </c>
      <c r="V403" t="s">
        <v>46</v>
      </c>
      <c r="W403" t="s">
        <v>46</v>
      </c>
      <c r="Y403" t="s">
        <v>46</v>
      </c>
      <c r="Z403" t="s">
        <v>46</v>
      </c>
      <c r="AB403" t="s">
        <v>46</v>
      </c>
      <c r="AD403" t="s">
        <v>46</v>
      </c>
    </row>
    <row r="404" spans="1:30" x14ac:dyDescent="0.3">
      <c r="A404" t="s">
        <v>2392</v>
      </c>
      <c r="B404" t="s">
        <v>2393</v>
      </c>
      <c r="C404">
        <v>10</v>
      </c>
      <c r="D404" t="s">
        <v>32</v>
      </c>
      <c r="E404">
        <v>4</v>
      </c>
      <c r="F404" s="1">
        <v>44160</v>
      </c>
      <c r="G404" t="s">
        <v>148</v>
      </c>
      <c r="H404" t="s">
        <v>2394</v>
      </c>
      <c r="I404" t="s">
        <v>2395</v>
      </c>
      <c r="J404" t="s">
        <v>508</v>
      </c>
      <c r="K404" t="s">
        <v>306</v>
      </c>
      <c r="L404" t="s">
        <v>987</v>
      </c>
      <c r="M404" t="s">
        <v>101</v>
      </c>
      <c r="N404" t="s">
        <v>40</v>
      </c>
      <c r="O404" t="s">
        <v>91</v>
      </c>
      <c r="P404" s="2">
        <v>0.32291666666666669</v>
      </c>
      <c r="Q404" t="s">
        <v>2396</v>
      </c>
      <c r="R404" t="s">
        <v>2397</v>
      </c>
      <c r="T404" t="s">
        <v>45</v>
      </c>
      <c r="U404" t="s">
        <v>46</v>
      </c>
      <c r="V404" t="s">
        <v>46</v>
      </c>
      <c r="W404" t="s">
        <v>46</v>
      </c>
      <c r="X404" t="s">
        <v>46</v>
      </c>
      <c r="AA404" t="s">
        <v>46</v>
      </c>
      <c r="AC404">
        <v>1</v>
      </c>
      <c r="AD404" t="s">
        <v>46</v>
      </c>
    </row>
    <row r="405" spans="1:30" x14ac:dyDescent="0.3">
      <c r="A405" t="s">
        <v>2398</v>
      </c>
      <c r="B405" t="s">
        <v>2399</v>
      </c>
      <c r="C405">
        <v>6</v>
      </c>
      <c r="D405" t="s">
        <v>62</v>
      </c>
      <c r="E405">
        <v>4</v>
      </c>
      <c r="F405" s="1">
        <v>44160</v>
      </c>
      <c r="G405" t="s">
        <v>148</v>
      </c>
      <c r="H405" t="s">
        <v>2400</v>
      </c>
      <c r="I405" t="s">
        <v>2401</v>
      </c>
      <c r="J405" t="s">
        <v>716</v>
      </c>
      <c r="K405" t="s">
        <v>74</v>
      </c>
      <c r="L405" t="s">
        <v>65</v>
      </c>
      <c r="M405" t="s">
        <v>39</v>
      </c>
      <c r="N405" t="s">
        <v>46</v>
      </c>
      <c r="O405" t="s">
        <v>236</v>
      </c>
      <c r="P405" s="2">
        <v>0.53125</v>
      </c>
      <c r="Q405" t="s">
        <v>2402</v>
      </c>
      <c r="R405" t="s">
        <v>2403</v>
      </c>
      <c r="S405" t="s">
        <v>541</v>
      </c>
      <c r="T405" t="s">
        <v>45</v>
      </c>
      <c r="U405" t="s">
        <v>46</v>
      </c>
      <c r="V405" t="s">
        <v>46</v>
      </c>
      <c r="W405" t="s">
        <v>46</v>
      </c>
      <c r="X405" t="s">
        <v>46</v>
      </c>
      <c r="Y405" t="s">
        <v>46</v>
      </c>
      <c r="Z405" t="s">
        <v>40</v>
      </c>
      <c r="AA405" t="s">
        <v>46</v>
      </c>
      <c r="AB405" t="s">
        <v>46</v>
      </c>
      <c r="AD405" t="s">
        <v>46</v>
      </c>
    </row>
    <row r="406" spans="1:30" x14ac:dyDescent="0.3">
      <c r="A406" t="s">
        <v>2404</v>
      </c>
      <c r="B406" t="s">
        <v>2405</v>
      </c>
      <c r="C406">
        <v>3</v>
      </c>
      <c r="D406" t="s">
        <v>32</v>
      </c>
      <c r="E406">
        <v>4</v>
      </c>
      <c r="F406" s="1">
        <v>44152</v>
      </c>
      <c r="G406" t="s">
        <v>148</v>
      </c>
      <c r="H406" t="s">
        <v>2406</v>
      </c>
      <c r="I406" t="s">
        <v>2407</v>
      </c>
      <c r="J406" t="s">
        <v>90</v>
      </c>
      <c r="K406" t="s">
        <v>37</v>
      </c>
      <c r="L406" t="s">
        <v>243</v>
      </c>
      <c r="M406" t="s">
        <v>39</v>
      </c>
      <c r="N406" t="s">
        <v>40</v>
      </c>
      <c r="O406" t="s">
        <v>170</v>
      </c>
      <c r="P406" s="2">
        <v>0.58333333333333337</v>
      </c>
      <c r="Q406" t="s">
        <v>2408</v>
      </c>
      <c r="R406" t="s">
        <v>2409</v>
      </c>
      <c r="S406" t="s">
        <v>294</v>
      </c>
      <c r="T406" t="s">
        <v>45</v>
      </c>
      <c r="U406" t="s">
        <v>46</v>
      </c>
      <c r="V406" t="s">
        <v>46</v>
      </c>
      <c r="W406" t="s">
        <v>46</v>
      </c>
      <c r="X406" t="s">
        <v>46</v>
      </c>
      <c r="Z406" t="s">
        <v>46</v>
      </c>
      <c r="AA406" t="s">
        <v>46</v>
      </c>
      <c r="AB406" t="s">
        <v>46</v>
      </c>
      <c r="AC406">
        <v>1</v>
      </c>
      <c r="AD406" t="s">
        <v>46</v>
      </c>
    </row>
    <row r="407" spans="1:30" x14ac:dyDescent="0.3">
      <c r="A407" t="s">
        <v>2410</v>
      </c>
      <c r="B407" t="s">
        <v>2411</v>
      </c>
      <c r="C407">
        <v>1</v>
      </c>
      <c r="D407" t="s">
        <v>62</v>
      </c>
      <c r="E407">
        <v>4</v>
      </c>
      <c r="F407" s="1">
        <v>44152</v>
      </c>
      <c r="H407" t="s">
        <v>2412</v>
      </c>
      <c r="I407" t="s">
        <v>2413</v>
      </c>
      <c r="J407" t="s">
        <v>2414</v>
      </c>
      <c r="K407" t="s">
        <v>37</v>
      </c>
      <c r="L407" t="s">
        <v>38</v>
      </c>
      <c r="M407" t="s">
        <v>39</v>
      </c>
      <c r="N407" t="s">
        <v>46</v>
      </c>
      <c r="O407" t="s">
        <v>66</v>
      </c>
      <c r="P407" s="2">
        <v>0.78819444444444442</v>
      </c>
      <c r="Q407" t="s">
        <v>2415</v>
      </c>
      <c r="R407" t="s">
        <v>2416</v>
      </c>
      <c r="S407" t="s">
        <v>301</v>
      </c>
      <c r="T407" t="s">
        <v>95</v>
      </c>
      <c r="U407" t="s">
        <v>46</v>
      </c>
      <c r="V407" t="s">
        <v>46</v>
      </c>
      <c r="W407" t="s">
        <v>46</v>
      </c>
      <c r="X407" t="s">
        <v>46</v>
      </c>
      <c r="Y407" t="s">
        <v>46</v>
      </c>
      <c r="Z407" t="s">
        <v>46</v>
      </c>
      <c r="AA407" t="s">
        <v>46</v>
      </c>
      <c r="AB407" t="s">
        <v>46</v>
      </c>
      <c r="AC407">
        <v>4</v>
      </c>
      <c r="AD407" t="s">
        <v>46</v>
      </c>
    </row>
    <row r="408" spans="1:30" x14ac:dyDescent="0.3">
      <c r="A408" t="s">
        <v>2417</v>
      </c>
      <c r="B408" t="s">
        <v>2418</v>
      </c>
      <c r="C408">
        <v>1</v>
      </c>
      <c r="D408" t="s">
        <v>62</v>
      </c>
      <c r="E408">
        <v>3</v>
      </c>
      <c r="F408" s="1">
        <v>44151</v>
      </c>
      <c r="G408" t="s">
        <v>148</v>
      </c>
      <c r="H408" t="s">
        <v>2419</v>
      </c>
      <c r="I408" t="s">
        <v>526</v>
      </c>
      <c r="J408" t="s">
        <v>151</v>
      </c>
      <c r="K408" t="s">
        <v>74</v>
      </c>
      <c r="L408" t="s">
        <v>243</v>
      </c>
      <c r="M408" t="s">
        <v>39</v>
      </c>
      <c r="N408" t="s">
        <v>46</v>
      </c>
      <c r="Q408" t="s">
        <v>2420</v>
      </c>
      <c r="R408" t="s">
        <v>2421</v>
      </c>
      <c r="S408" t="s">
        <v>541</v>
      </c>
      <c r="T408" t="s">
        <v>45</v>
      </c>
      <c r="U408" t="s">
        <v>46</v>
      </c>
      <c r="V408" t="s">
        <v>46</v>
      </c>
      <c r="W408" t="s">
        <v>46</v>
      </c>
      <c r="X408" t="s">
        <v>46</v>
      </c>
      <c r="Y408" t="s">
        <v>46</v>
      </c>
      <c r="Z408" t="s">
        <v>40</v>
      </c>
      <c r="AA408" t="s">
        <v>46</v>
      </c>
      <c r="AB408" t="s">
        <v>46</v>
      </c>
      <c r="AC408">
        <v>1</v>
      </c>
      <c r="AD408" t="s">
        <v>46</v>
      </c>
    </row>
    <row r="409" spans="1:30" x14ac:dyDescent="0.3">
      <c r="A409" t="s">
        <v>2422</v>
      </c>
      <c r="B409" t="s">
        <v>2423</v>
      </c>
      <c r="C409">
        <v>10</v>
      </c>
      <c r="D409" t="s">
        <v>98</v>
      </c>
      <c r="E409">
        <v>4</v>
      </c>
      <c r="F409" s="1">
        <v>44148</v>
      </c>
      <c r="G409" t="s">
        <v>148</v>
      </c>
      <c r="H409" t="s">
        <v>2424</v>
      </c>
      <c r="I409" t="s">
        <v>2425</v>
      </c>
      <c r="J409" t="s">
        <v>508</v>
      </c>
      <c r="K409" t="s">
        <v>74</v>
      </c>
      <c r="L409" t="s">
        <v>419</v>
      </c>
      <c r="M409" t="s">
        <v>39</v>
      </c>
      <c r="N409" t="s">
        <v>40</v>
      </c>
      <c r="O409" t="s">
        <v>170</v>
      </c>
      <c r="P409" s="2">
        <v>0.59375</v>
      </c>
      <c r="Q409" t="s">
        <v>2426</v>
      </c>
      <c r="R409" t="s">
        <v>2427</v>
      </c>
      <c r="S409" t="s">
        <v>94</v>
      </c>
      <c r="T409" t="s">
        <v>105</v>
      </c>
      <c r="U409" t="s">
        <v>46</v>
      </c>
      <c r="V409" t="s">
        <v>46</v>
      </c>
      <c r="W409" t="s">
        <v>46</v>
      </c>
      <c r="X409" t="s">
        <v>46</v>
      </c>
      <c r="Y409" t="s">
        <v>46</v>
      </c>
      <c r="Z409" t="s">
        <v>46</v>
      </c>
      <c r="AA409" t="s">
        <v>46</v>
      </c>
      <c r="AB409" t="s">
        <v>46</v>
      </c>
      <c r="AD409" t="s">
        <v>46</v>
      </c>
    </row>
    <row r="410" spans="1:30" x14ac:dyDescent="0.3">
      <c r="A410" t="s">
        <v>2428</v>
      </c>
      <c r="B410" t="s">
        <v>2429</v>
      </c>
      <c r="C410">
        <v>2</v>
      </c>
      <c r="D410" t="s">
        <v>62</v>
      </c>
      <c r="E410">
        <v>4</v>
      </c>
      <c r="F410" s="1">
        <v>44147</v>
      </c>
      <c r="G410" t="s">
        <v>148</v>
      </c>
      <c r="H410" t="s">
        <v>2430</v>
      </c>
      <c r="I410" t="s">
        <v>1664</v>
      </c>
      <c r="J410" t="s">
        <v>126</v>
      </c>
      <c r="K410" t="s">
        <v>306</v>
      </c>
      <c r="L410" t="s">
        <v>65</v>
      </c>
      <c r="M410" t="s">
        <v>39</v>
      </c>
      <c r="N410" t="s">
        <v>46</v>
      </c>
      <c r="O410" t="s">
        <v>66</v>
      </c>
      <c r="P410" s="2">
        <v>0.72916666666666663</v>
      </c>
      <c r="Q410" t="s">
        <v>2140</v>
      </c>
      <c r="R410" t="s">
        <v>2431</v>
      </c>
      <c r="V410" t="s">
        <v>46</v>
      </c>
      <c r="W410" t="s">
        <v>46</v>
      </c>
      <c r="X410" t="s">
        <v>46</v>
      </c>
      <c r="Y410" t="s">
        <v>46</v>
      </c>
      <c r="Z410" t="s">
        <v>46</v>
      </c>
      <c r="AB410" t="s">
        <v>46</v>
      </c>
      <c r="AD410" t="s">
        <v>46</v>
      </c>
    </row>
    <row r="411" spans="1:30" x14ac:dyDescent="0.3">
      <c r="A411" t="s">
        <v>2432</v>
      </c>
      <c r="B411" t="s">
        <v>2433</v>
      </c>
      <c r="C411">
        <v>1</v>
      </c>
      <c r="D411" t="s">
        <v>62</v>
      </c>
      <c r="E411">
        <v>3</v>
      </c>
      <c r="F411" s="1">
        <v>44147</v>
      </c>
      <c r="G411" t="s">
        <v>148</v>
      </c>
      <c r="H411" t="s">
        <v>2434</v>
      </c>
      <c r="I411" t="s">
        <v>2435</v>
      </c>
      <c r="J411" t="s">
        <v>36</v>
      </c>
      <c r="K411" t="s">
        <v>306</v>
      </c>
      <c r="L411" t="s">
        <v>65</v>
      </c>
      <c r="M411" t="s">
        <v>39</v>
      </c>
      <c r="N411" t="s">
        <v>46</v>
      </c>
      <c r="O411" t="s">
        <v>66</v>
      </c>
      <c r="P411" s="2">
        <v>0.73263888888888884</v>
      </c>
      <c r="Q411" t="s">
        <v>2436</v>
      </c>
      <c r="R411" t="s">
        <v>2437</v>
      </c>
      <c r="T411" t="s">
        <v>45</v>
      </c>
      <c r="V411" t="s">
        <v>46</v>
      </c>
      <c r="W411" t="s">
        <v>46</v>
      </c>
      <c r="X411" t="s">
        <v>46</v>
      </c>
      <c r="Y411" t="s">
        <v>46</v>
      </c>
      <c r="Z411" t="s">
        <v>46</v>
      </c>
      <c r="AB411" t="s">
        <v>46</v>
      </c>
      <c r="AD411" t="s">
        <v>46</v>
      </c>
    </row>
    <row r="412" spans="1:30" x14ac:dyDescent="0.3">
      <c r="A412" t="s">
        <v>2438</v>
      </c>
      <c r="B412" t="s">
        <v>2439</v>
      </c>
      <c r="C412">
        <v>1</v>
      </c>
      <c r="D412" t="s">
        <v>62</v>
      </c>
      <c r="E412">
        <v>4</v>
      </c>
      <c r="F412" s="1">
        <v>44144</v>
      </c>
      <c r="G412" t="s">
        <v>148</v>
      </c>
      <c r="H412" t="s">
        <v>2440</v>
      </c>
      <c r="I412" t="s">
        <v>2441</v>
      </c>
      <c r="J412" t="s">
        <v>36</v>
      </c>
      <c r="K412" t="s">
        <v>74</v>
      </c>
      <c r="L412" t="s">
        <v>243</v>
      </c>
      <c r="M412" t="s">
        <v>39</v>
      </c>
      <c r="N412" t="s">
        <v>46</v>
      </c>
      <c r="O412" t="s">
        <v>75</v>
      </c>
      <c r="Q412" t="s">
        <v>2442</v>
      </c>
      <c r="R412" t="s">
        <v>2443</v>
      </c>
      <c r="S412" t="s">
        <v>294</v>
      </c>
      <c r="T412" t="s">
        <v>45</v>
      </c>
      <c r="U412" t="s">
        <v>46</v>
      </c>
      <c r="V412" t="s">
        <v>46</v>
      </c>
      <c r="W412" t="s">
        <v>46</v>
      </c>
      <c r="X412" t="s">
        <v>46</v>
      </c>
      <c r="Y412" t="s">
        <v>46</v>
      </c>
      <c r="Z412" t="s">
        <v>46</v>
      </c>
      <c r="AA412" t="s">
        <v>46</v>
      </c>
      <c r="AB412" t="s">
        <v>46</v>
      </c>
      <c r="AC412">
        <v>1</v>
      </c>
      <c r="AD412" t="s">
        <v>46</v>
      </c>
    </row>
    <row r="413" spans="1:30" x14ac:dyDescent="0.3">
      <c r="A413" t="s">
        <v>2444</v>
      </c>
      <c r="B413" t="s">
        <v>2445</v>
      </c>
      <c r="C413">
        <v>2</v>
      </c>
      <c r="D413" t="s">
        <v>62</v>
      </c>
      <c r="E413">
        <v>4</v>
      </c>
      <c r="F413" s="1">
        <v>44144</v>
      </c>
      <c r="G413" t="s">
        <v>148</v>
      </c>
      <c r="H413" t="s">
        <v>2446</v>
      </c>
      <c r="I413" t="s">
        <v>257</v>
      </c>
      <c r="J413" t="s">
        <v>90</v>
      </c>
      <c r="K413" t="s">
        <v>74</v>
      </c>
      <c r="L413" t="s">
        <v>65</v>
      </c>
      <c r="M413" t="s">
        <v>39</v>
      </c>
      <c r="N413" t="s">
        <v>46</v>
      </c>
      <c r="O413" t="s">
        <v>75</v>
      </c>
      <c r="Q413" t="s">
        <v>1891</v>
      </c>
      <c r="R413" t="s">
        <v>2447</v>
      </c>
      <c r="T413" t="s">
        <v>45</v>
      </c>
      <c r="V413" t="s">
        <v>46</v>
      </c>
      <c r="W413" t="s">
        <v>46</v>
      </c>
      <c r="X413" t="s">
        <v>46</v>
      </c>
      <c r="Y413" t="s">
        <v>46</v>
      </c>
      <c r="Z413" t="s">
        <v>46</v>
      </c>
      <c r="AB413" t="s">
        <v>46</v>
      </c>
      <c r="AD413" t="s">
        <v>46</v>
      </c>
    </row>
    <row r="414" spans="1:30" x14ac:dyDescent="0.3">
      <c r="A414" t="s">
        <v>2448</v>
      </c>
      <c r="B414" t="s">
        <v>2449</v>
      </c>
      <c r="C414">
        <v>1</v>
      </c>
      <c r="D414" t="s">
        <v>62</v>
      </c>
      <c r="E414">
        <v>4</v>
      </c>
      <c r="F414" s="1">
        <v>44143</v>
      </c>
      <c r="G414" t="s">
        <v>148</v>
      </c>
      <c r="H414" t="s">
        <v>2450</v>
      </c>
      <c r="I414" t="s">
        <v>2451</v>
      </c>
      <c r="J414" t="s">
        <v>337</v>
      </c>
      <c r="K414" t="s">
        <v>37</v>
      </c>
      <c r="L414" t="s">
        <v>65</v>
      </c>
      <c r="M414" t="s">
        <v>39</v>
      </c>
      <c r="N414" t="s">
        <v>46</v>
      </c>
      <c r="O414" t="s">
        <v>236</v>
      </c>
      <c r="P414" s="2">
        <v>0.69374999999999998</v>
      </c>
      <c r="Q414" t="s">
        <v>878</v>
      </c>
      <c r="R414" t="s">
        <v>2452</v>
      </c>
      <c r="T414" t="s">
        <v>45</v>
      </c>
      <c r="V414" t="s">
        <v>46</v>
      </c>
      <c r="W414" t="s">
        <v>46</v>
      </c>
      <c r="X414" t="s">
        <v>46</v>
      </c>
      <c r="Y414" t="s">
        <v>46</v>
      </c>
      <c r="Z414" t="s">
        <v>46</v>
      </c>
      <c r="AB414" t="s">
        <v>46</v>
      </c>
      <c r="AD414" t="s">
        <v>46</v>
      </c>
    </row>
    <row r="415" spans="1:30" x14ac:dyDescent="0.3">
      <c r="A415" t="s">
        <v>2453</v>
      </c>
      <c r="B415" t="s">
        <v>2454</v>
      </c>
      <c r="C415">
        <v>2</v>
      </c>
      <c r="D415" t="s">
        <v>62</v>
      </c>
      <c r="E415">
        <v>3</v>
      </c>
      <c r="F415" s="1">
        <v>44141</v>
      </c>
      <c r="G415" t="s">
        <v>148</v>
      </c>
      <c r="H415" t="s">
        <v>2455</v>
      </c>
      <c r="I415" t="s">
        <v>2456</v>
      </c>
      <c r="J415" t="s">
        <v>488</v>
      </c>
      <c r="K415" t="s">
        <v>74</v>
      </c>
      <c r="L415" t="s">
        <v>65</v>
      </c>
      <c r="M415" t="s">
        <v>39</v>
      </c>
      <c r="N415" t="s">
        <v>40</v>
      </c>
      <c r="O415" t="s">
        <v>91</v>
      </c>
      <c r="P415" s="2">
        <v>0.41666666666666669</v>
      </c>
      <c r="Q415" t="s">
        <v>2457</v>
      </c>
      <c r="R415" t="s">
        <v>2458</v>
      </c>
      <c r="S415" t="s">
        <v>1199</v>
      </c>
      <c r="T415" t="s">
        <v>95</v>
      </c>
      <c r="U415" t="s">
        <v>46</v>
      </c>
      <c r="V415" t="s">
        <v>46</v>
      </c>
      <c r="W415" t="s">
        <v>46</v>
      </c>
      <c r="X415" t="s">
        <v>46</v>
      </c>
      <c r="Y415" t="s">
        <v>46</v>
      </c>
      <c r="Z415" t="s">
        <v>46</v>
      </c>
      <c r="AA415" t="s">
        <v>46</v>
      </c>
      <c r="AB415" t="s">
        <v>46</v>
      </c>
      <c r="AD415" t="s">
        <v>40</v>
      </c>
    </row>
    <row r="416" spans="1:30" x14ac:dyDescent="0.3">
      <c r="A416" t="s">
        <v>2459</v>
      </c>
      <c r="B416" t="s">
        <v>2460</v>
      </c>
      <c r="C416">
        <v>2</v>
      </c>
      <c r="D416" t="s">
        <v>62</v>
      </c>
      <c r="E416">
        <v>2</v>
      </c>
      <c r="F416" s="1">
        <v>44137</v>
      </c>
      <c r="G416" t="s">
        <v>148</v>
      </c>
      <c r="H416" t="s">
        <v>457</v>
      </c>
      <c r="I416" t="s">
        <v>458</v>
      </c>
      <c r="J416" t="s">
        <v>680</v>
      </c>
      <c r="K416" t="s">
        <v>37</v>
      </c>
      <c r="L416" t="s">
        <v>291</v>
      </c>
      <c r="M416" t="s">
        <v>39</v>
      </c>
      <c r="N416" t="s">
        <v>46</v>
      </c>
      <c r="O416" t="s">
        <v>75</v>
      </c>
      <c r="P416" s="2">
        <v>3.472222222222222E-3</v>
      </c>
      <c r="Q416" t="s">
        <v>2461</v>
      </c>
      <c r="R416" t="s">
        <v>2462</v>
      </c>
      <c r="S416" t="s">
        <v>301</v>
      </c>
      <c r="T416" t="s">
        <v>95</v>
      </c>
      <c r="V416" t="s">
        <v>46</v>
      </c>
      <c r="W416" t="s">
        <v>46</v>
      </c>
      <c r="X416" t="s">
        <v>46</v>
      </c>
      <c r="Z416" t="s">
        <v>46</v>
      </c>
      <c r="AA416" t="s">
        <v>46</v>
      </c>
      <c r="AB416" t="s">
        <v>46</v>
      </c>
      <c r="AC416">
        <v>1</v>
      </c>
      <c r="AD416" t="s">
        <v>46</v>
      </c>
    </row>
    <row r="417" spans="1:30" x14ac:dyDescent="0.3">
      <c r="A417" t="s">
        <v>2463</v>
      </c>
      <c r="B417" t="s">
        <v>2464</v>
      </c>
      <c r="C417">
        <v>10</v>
      </c>
      <c r="D417" t="s">
        <v>50</v>
      </c>
      <c r="E417">
        <v>4</v>
      </c>
      <c r="F417" s="1">
        <v>44133</v>
      </c>
      <c r="G417" t="s">
        <v>148</v>
      </c>
      <c r="H417" t="s">
        <v>2465</v>
      </c>
      <c r="I417" t="s">
        <v>2466</v>
      </c>
      <c r="J417" t="s">
        <v>197</v>
      </c>
      <c r="K417" t="s">
        <v>306</v>
      </c>
      <c r="L417" t="s">
        <v>65</v>
      </c>
      <c r="M417" t="s">
        <v>39</v>
      </c>
      <c r="N417" t="s">
        <v>46</v>
      </c>
      <c r="O417" t="s">
        <v>75</v>
      </c>
      <c r="P417" s="2">
        <v>0.96875</v>
      </c>
      <c r="Q417" t="s">
        <v>2467</v>
      </c>
      <c r="R417" t="s">
        <v>2468</v>
      </c>
      <c r="T417" t="s">
        <v>45</v>
      </c>
      <c r="V417" t="s">
        <v>46</v>
      </c>
      <c r="W417" t="s">
        <v>46</v>
      </c>
      <c r="X417" t="s">
        <v>46</v>
      </c>
      <c r="Y417" t="s">
        <v>46</v>
      </c>
      <c r="Z417" t="s">
        <v>46</v>
      </c>
      <c r="AB417" t="s">
        <v>46</v>
      </c>
      <c r="AD417" t="s">
        <v>46</v>
      </c>
    </row>
    <row r="418" spans="1:30" x14ac:dyDescent="0.3">
      <c r="A418" t="s">
        <v>2469</v>
      </c>
      <c r="B418" t="s">
        <v>2470</v>
      </c>
      <c r="C418">
        <v>1</v>
      </c>
      <c r="D418" t="s">
        <v>62</v>
      </c>
      <c r="E418">
        <v>3</v>
      </c>
      <c r="F418" s="1">
        <v>44132</v>
      </c>
      <c r="G418" t="s">
        <v>148</v>
      </c>
      <c r="H418" t="s">
        <v>2471</v>
      </c>
      <c r="I418" t="s">
        <v>1031</v>
      </c>
      <c r="J418" t="s">
        <v>283</v>
      </c>
      <c r="K418" t="s">
        <v>290</v>
      </c>
      <c r="L418" t="s">
        <v>38</v>
      </c>
      <c r="M418" t="s">
        <v>55</v>
      </c>
      <c r="N418" t="s">
        <v>46</v>
      </c>
      <c r="O418" t="s">
        <v>66</v>
      </c>
      <c r="P418" s="2">
        <v>0.70833333333333337</v>
      </c>
      <c r="Q418" t="s">
        <v>2472</v>
      </c>
      <c r="R418" t="s">
        <v>2473</v>
      </c>
      <c r="S418" t="s">
        <v>129</v>
      </c>
      <c r="T418" t="s">
        <v>45</v>
      </c>
      <c r="V418" t="s">
        <v>46</v>
      </c>
      <c r="W418" t="s">
        <v>46</v>
      </c>
      <c r="X418" t="s">
        <v>46</v>
      </c>
      <c r="Y418" t="s">
        <v>46</v>
      </c>
      <c r="Z418" t="s">
        <v>46</v>
      </c>
      <c r="AB418" t="s">
        <v>46</v>
      </c>
      <c r="AD418" t="s">
        <v>46</v>
      </c>
    </row>
    <row r="419" spans="1:30" x14ac:dyDescent="0.3">
      <c r="A419" t="s">
        <v>2474</v>
      </c>
      <c r="B419" t="s">
        <v>2475</v>
      </c>
      <c r="C419">
        <v>6</v>
      </c>
      <c r="D419" t="s">
        <v>62</v>
      </c>
      <c r="E419">
        <v>4</v>
      </c>
      <c r="F419" s="1">
        <v>44130</v>
      </c>
      <c r="G419" t="s">
        <v>148</v>
      </c>
      <c r="H419" t="s">
        <v>203</v>
      </c>
      <c r="I419" t="s">
        <v>2476</v>
      </c>
      <c r="J419" t="s">
        <v>251</v>
      </c>
      <c r="K419" t="s">
        <v>37</v>
      </c>
      <c r="L419" t="s">
        <v>65</v>
      </c>
      <c r="M419" t="s">
        <v>39</v>
      </c>
      <c r="N419" t="s">
        <v>46</v>
      </c>
      <c r="O419" t="s">
        <v>66</v>
      </c>
      <c r="P419" s="2">
        <v>0.72361111111111109</v>
      </c>
      <c r="Q419" t="s">
        <v>2477</v>
      </c>
      <c r="R419" t="s">
        <v>2478</v>
      </c>
      <c r="S419" t="s">
        <v>137</v>
      </c>
      <c r="T419" t="s">
        <v>45</v>
      </c>
      <c r="U419" t="s">
        <v>40</v>
      </c>
      <c r="V419" t="s">
        <v>46</v>
      </c>
      <c r="W419" t="s">
        <v>46</v>
      </c>
      <c r="X419" t="s">
        <v>46</v>
      </c>
      <c r="Y419" t="s">
        <v>46</v>
      </c>
      <c r="Z419" t="s">
        <v>46</v>
      </c>
      <c r="AA419" t="s">
        <v>46</v>
      </c>
      <c r="AB419" t="s">
        <v>46</v>
      </c>
      <c r="AD419" t="s">
        <v>46</v>
      </c>
    </row>
    <row r="420" spans="1:30" x14ac:dyDescent="0.3">
      <c r="A420" t="s">
        <v>2479</v>
      </c>
      <c r="B420" t="s">
        <v>2480</v>
      </c>
      <c r="C420">
        <v>1</v>
      </c>
      <c r="D420" t="s">
        <v>62</v>
      </c>
      <c r="E420">
        <v>3</v>
      </c>
      <c r="F420" s="1">
        <v>44128</v>
      </c>
      <c r="G420" t="s">
        <v>148</v>
      </c>
      <c r="H420" t="s">
        <v>2481</v>
      </c>
      <c r="I420" t="s">
        <v>2482</v>
      </c>
      <c r="J420" t="s">
        <v>1494</v>
      </c>
      <c r="K420" t="s">
        <v>74</v>
      </c>
      <c r="L420" t="s">
        <v>243</v>
      </c>
      <c r="M420" t="s">
        <v>39</v>
      </c>
      <c r="N420" t="s">
        <v>46</v>
      </c>
      <c r="O420" t="s">
        <v>75</v>
      </c>
      <c r="P420" s="2">
        <v>0.98333333333333328</v>
      </c>
      <c r="Q420" t="s">
        <v>2483</v>
      </c>
      <c r="R420" t="s">
        <v>2484</v>
      </c>
      <c r="V420" t="s">
        <v>46</v>
      </c>
      <c r="W420" t="s">
        <v>46</v>
      </c>
      <c r="X420" t="s">
        <v>46</v>
      </c>
      <c r="Y420" t="s">
        <v>46</v>
      </c>
      <c r="AB420" t="s">
        <v>46</v>
      </c>
      <c r="AC420">
        <v>4</v>
      </c>
      <c r="AD420" t="s">
        <v>46</v>
      </c>
    </row>
    <row r="421" spans="1:30" x14ac:dyDescent="0.3">
      <c r="A421" t="s">
        <v>2485</v>
      </c>
      <c r="B421" t="s">
        <v>2486</v>
      </c>
      <c r="C421">
        <v>10</v>
      </c>
      <c r="D421" t="s">
        <v>50</v>
      </c>
      <c r="E421">
        <v>4</v>
      </c>
      <c r="F421" s="1">
        <v>44124</v>
      </c>
      <c r="G421" t="s">
        <v>148</v>
      </c>
      <c r="H421" t="s">
        <v>2487</v>
      </c>
      <c r="I421" t="s">
        <v>425</v>
      </c>
      <c r="J421" t="s">
        <v>264</v>
      </c>
      <c r="K421" t="s">
        <v>2254</v>
      </c>
      <c r="L421" t="s">
        <v>65</v>
      </c>
      <c r="M421" t="s">
        <v>39</v>
      </c>
      <c r="N421" t="s">
        <v>46</v>
      </c>
      <c r="O421" t="s">
        <v>75</v>
      </c>
      <c r="P421" s="2">
        <v>0.88541666666666663</v>
      </c>
      <c r="Q421" t="s">
        <v>2488</v>
      </c>
      <c r="R421" t="s">
        <v>2489</v>
      </c>
      <c r="S421" t="s">
        <v>44</v>
      </c>
      <c r="T421" t="s">
        <v>45</v>
      </c>
      <c r="V421" t="s">
        <v>46</v>
      </c>
      <c r="W421" t="s">
        <v>46</v>
      </c>
      <c r="X421" t="s">
        <v>46</v>
      </c>
      <c r="Y421" t="s">
        <v>46</v>
      </c>
      <c r="Z421" t="s">
        <v>46</v>
      </c>
      <c r="AA421" t="s">
        <v>40</v>
      </c>
      <c r="AB421" t="s">
        <v>46</v>
      </c>
      <c r="AD421" t="s">
        <v>46</v>
      </c>
    </row>
    <row r="422" spans="1:30" x14ac:dyDescent="0.3">
      <c r="A422" t="s">
        <v>2490</v>
      </c>
      <c r="B422" t="s">
        <v>2491</v>
      </c>
      <c r="C422">
        <v>3</v>
      </c>
      <c r="D422" t="s">
        <v>62</v>
      </c>
      <c r="E422">
        <v>4</v>
      </c>
      <c r="F422" s="1">
        <v>44122</v>
      </c>
      <c r="G422" t="s">
        <v>148</v>
      </c>
      <c r="H422" t="s">
        <v>2492</v>
      </c>
      <c r="I422" t="s">
        <v>1070</v>
      </c>
      <c r="J422" t="s">
        <v>860</v>
      </c>
      <c r="K422" t="s">
        <v>37</v>
      </c>
      <c r="L422" t="s">
        <v>359</v>
      </c>
      <c r="M422" t="s">
        <v>39</v>
      </c>
      <c r="N422" t="s">
        <v>46</v>
      </c>
      <c r="O422" t="s">
        <v>236</v>
      </c>
      <c r="P422" s="2">
        <v>0.55972222222222223</v>
      </c>
      <c r="Q422" t="s">
        <v>2493</v>
      </c>
      <c r="R422" t="s">
        <v>2494</v>
      </c>
      <c r="V422" t="s">
        <v>46</v>
      </c>
      <c r="W422" t="s">
        <v>46</v>
      </c>
      <c r="X422" t="s">
        <v>46</v>
      </c>
      <c r="Y422" t="s">
        <v>46</v>
      </c>
      <c r="Z422" t="s">
        <v>46</v>
      </c>
      <c r="AB422" t="s">
        <v>46</v>
      </c>
      <c r="AD422" t="s">
        <v>46</v>
      </c>
    </row>
    <row r="423" spans="1:30" x14ac:dyDescent="0.3">
      <c r="A423" t="s">
        <v>2495</v>
      </c>
      <c r="B423" t="s">
        <v>2496</v>
      </c>
      <c r="C423">
        <v>1</v>
      </c>
      <c r="D423" t="s">
        <v>62</v>
      </c>
      <c r="E423">
        <v>3</v>
      </c>
      <c r="F423" s="1">
        <v>44118</v>
      </c>
      <c r="G423" t="s">
        <v>148</v>
      </c>
      <c r="H423" t="s">
        <v>2497</v>
      </c>
      <c r="I423" t="s">
        <v>2498</v>
      </c>
      <c r="J423" t="s">
        <v>126</v>
      </c>
      <c r="L423" t="s">
        <v>160</v>
      </c>
      <c r="M423" t="s">
        <v>160</v>
      </c>
      <c r="N423" t="s">
        <v>40</v>
      </c>
      <c r="O423" t="s">
        <v>111</v>
      </c>
      <c r="Q423" t="s">
        <v>2499</v>
      </c>
      <c r="R423" t="s">
        <v>2500</v>
      </c>
      <c r="S423" t="s">
        <v>301</v>
      </c>
      <c r="T423" t="s">
        <v>95</v>
      </c>
      <c r="U423" t="s">
        <v>46</v>
      </c>
      <c r="V423" t="s">
        <v>46</v>
      </c>
      <c r="W423" t="s">
        <v>46</v>
      </c>
      <c r="X423" t="s">
        <v>46</v>
      </c>
      <c r="Y423" t="s">
        <v>46</v>
      </c>
      <c r="Z423" t="s">
        <v>46</v>
      </c>
      <c r="AA423" t="s">
        <v>46</v>
      </c>
      <c r="AB423" t="s">
        <v>46</v>
      </c>
      <c r="AD423" t="s">
        <v>46</v>
      </c>
    </row>
    <row r="424" spans="1:30" x14ac:dyDescent="0.3">
      <c r="A424" t="s">
        <v>2501</v>
      </c>
      <c r="B424" t="s">
        <v>2502</v>
      </c>
      <c r="C424">
        <v>2</v>
      </c>
      <c r="D424" t="s">
        <v>62</v>
      </c>
      <c r="E424">
        <v>3</v>
      </c>
      <c r="F424" s="1">
        <v>44118</v>
      </c>
      <c r="G424" t="s">
        <v>148</v>
      </c>
      <c r="H424" t="s">
        <v>2503</v>
      </c>
      <c r="I424" t="s">
        <v>2504</v>
      </c>
      <c r="J424" t="s">
        <v>452</v>
      </c>
      <c r="K424" t="s">
        <v>74</v>
      </c>
      <c r="L424" t="s">
        <v>38</v>
      </c>
      <c r="M424" t="s">
        <v>55</v>
      </c>
      <c r="N424" t="s">
        <v>40</v>
      </c>
      <c r="O424" t="s">
        <v>91</v>
      </c>
      <c r="P424" s="2">
        <v>0.44444444444444442</v>
      </c>
      <c r="Q424" t="s">
        <v>2505</v>
      </c>
      <c r="R424" t="s">
        <v>2506</v>
      </c>
      <c r="S424" t="s">
        <v>129</v>
      </c>
      <c r="T424" t="s">
        <v>45</v>
      </c>
      <c r="U424" t="s">
        <v>40</v>
      </c>
      <c r="V424" t="s">
        <v>46</v>
      </c>
      <c r="W424" t="s">
        <v>46</v>
      </c>
      <c r="X424" t="s">
        <v>46</v>
      </c>
      <c r="Y424" t="s">
        <v>46</v>
      </c>
      <c r="Z424" t="s">
        <v>46</v>
      </c>
      <c r="AA424" t="s">
        <v>46</v>
      </c>
      <c r="AB424" t="s">
        <v>46</v>
      </c>
      <c r="AC424">
        <v>40</v>
      </c>
      <c r="AD424" t="s">
        <v>46</v>
      </c>
    </row>
    <row r="425" spans="1:30" x14ac:dyDescent="0.3">
      <c r="A425" t="s">
        <v>2507</v>
      </c>
      <c r="B425" t="s">
        <v>2508</v>
      </c>
      <c r="C425">
        <v>2</v>
      </c>
      <c r="D425" t="s">
        <v>62</v>
      </c>
      <c r="E425">
        <v>4</v>
      </c>
      <c r="F425" s="1">
        <v>44117</v>
      </c>
      <c r="G425" t="s">
        <v>148</v>
      </c>
      <c r="H425" t="s">
        <v>2509</v>
      </c>
      <c r="I425" t="s">
        <v>598</v>
      </c>
      <c r="J425" t="s">
        <v>599</v>
      </c>
      <c r="K425" t="s">
        <v>290</v>
      </c>
      <c r="L425" t="s">
        <v>65</v>
      </c>
      <c r="M425" t="s">
        <v>39</v>
      </c>
      <c r="N425" t="s">
        <v>46</v>
      </c>
      <c r="O425" t="s">
        <v>111</v>
      </c>
      <c r="P425" s="2">
        <v>0.6875</v>
      </c>
      <c r="Q425" t="s">
        <v>2510</v>
      </c>
      <c r="R425" t="s">
        <v>2511</v>
      </c>
      <c r="T425" t="s">
        <v>45</v>
      </c>
      <c r="V425" t="s">
        <v>46</v>
      </c>
      <c r="W425" t="s">
        <v>46</v>
      </c>
      <c r="X425" t="s">
        <v>46</v>
      </c>
      <c r="Y425" t="s">
        <v>46</v>
      </c>
      <c r="Z425" t="s">
        <v>46</v>
      </c>
      <c r="AB425" t="s">
        <v>46</v>
      </c>
      <c r="AC425">
        <v>20</v>
      </c>
      <c r="AD425" t="s">
        <v>46</v>
      </c>
    </row>
    <row r="426" spans="1:30" x14ac:dyDescent="0.3">
      <c r="A426" t="s">
        <v>2512</v>
      </c>
      <c r="B426" t="s">
        <v>2513</v>
      </c>
      <c r="C426">
        <v>1</v>
      </c>
      <c r="D426" t="s">
        <v>62</v>
      </c>
      <c r="E426">
        <v>3</v>
      </c>
      <c r="F426" s="1">
        <v>44116</v>
      </c>
      <c r="G426" t="s">
        <v>148</v>
      </c>
      <c r="H426" t="s">
        <v>2514</v>
      </c>
      <c r="I426" t="s">
        <v>550</v>
      </c>
      <c r="J426" t="s">
        <v>90</v>
      </c>
      <c r="K426" t="s">
        <v>37</v>
      </c>
      <c r="L426" t="s">
        <v>65</v>
      </c>
      <c r="M426" t="s">
        <v>39</v>
      </c>
      <c r="N426" t="s">
        <v>40</v>
      </c>
      <c r="O426" t="s">
        <v>170</v>
      </c>
      <c r="Q426" t="s">
        <v>2515</v>
      </c>
      <c r="R426" t="s">
        <v>2516</v>
      </c>
      <c r="S426" t="s">
        <v>44</v>
      </c>
      <c r="T426" t="s">
        <v>45</v>
      </c>
      <c r="U426" t="s">
        <v>46</v>
      </c>
      <c r="V426" t="s">
        <v>46</v>
      </c>
      <c r="W426" t="s">
        <v>46</v>
      </c>
      <c r="X426" t="s">
        <v>46</v>
      </c>
      <c r="Y426" t="s">
        <v>46</v>
      </c>
      <c r="Z426" t="s">
        <v>46</v>
      </c>
      <c r="AA426" t="s">
        <v>46</v>
      </c>
      <c r="AB426" t="s">
        <v>46</v>
      </c>
      <c r="AD426" t="s">
        <v>46</v>
      </c>
    </row>
    <row r="427" spans="1:30" x14ac:dyDescent="0.3">
      <c r="A427" t="s">
        <v>2517</v>
      </c>
      <c r="B427" t="s">
        <v>2518</v>
      </c>
      <c r="C427">
        <v>1</v>
      </c>
      <c r="D427" t="s">
        <v>62</v>
      </c>
      <c r="E427">
        <v>4</v>
      </c>
      <c r="F427" s="1">
        <v>44116</v>
      </c>
      <c r="G427" t="s">
        <v>148</v>
      </c>
      <c r="H427" t="s">
        <v>2519</v>
      </c>
      <c r="I427" t="s">
        <v>2520</v>
      </c>
      <c r="J427" t="s">
        <v>823</v>
      </c>
      <c r="K427" t="s">
        <v>37</v>
      </c>
      <c r="L427" t="s">
        <v>228</v>
      </c>
      <c r="M427" t="s">
        <v>55</v>
      </c>
      <c r="N427" t="s">
        <v>46</v>
      </c>
      <c r="O427" t="s">
        <v>177</v>
      </c>
      <c r="P427" s="2">
        <v>0.72916666666666663</v>
      </c>
      <c r="Q427" t="s">
        <v>2521</v>
      </c>
      <c r="R427" t="s">
        <v>2522</v>
      </c>
      <c r="S427" t="s">
        <v>94</v>
      </c>
      <c r="T427" t="s">
        <v>95</v>
      </c>
      <c r="U427" t="s">
        <v>46</v>
      </c>
      <c r="V427" t="s">
        <v>46</v>
      </c>
      <c r="W427" t="s">
        <v>46</v>
      </c>
      <c r="Y427" t="s">
        <v>46</v>
      </c>
      <c r="Z427" t="s">
        <v>46</v>
      </c>
      <c r="AA427" t="s">
        <v>46</v>
      </c>
      <c r="AB427" t="s">
        <v>46</v>
      </c>
      <c r="AD427" t="s">
        <v>46</v>
      </c>
    </row>
    <row r="428" spans="1:30" x14ac:dyDescent="0.3">
      <c r="A428" t="s">
        <v>2523</v>
      </c>
      <c r="B428" t="s">
        <v>2524</v>
      </c>
      <c r="C428">
        <v>5</v>
      </c>
      <c r="D428" t="s">
        <v>62</v>
      </c>
      <c r="E428">
        <v>4</v>
      </c>
      <c r="F428" s="1">
        <v>44113</v>
      </c>
      <c r="G428" t="s">
        <v>148</v>
      </c>
      <c r="H428" t="s">
        <v>2525</v>
      </c>
      <c r="I428" t="s">
        <v>270</v>
      </c>
      <c r="J428" t="s">
        <v>197</v>
      </c>
      <c r="K428" t="s">
        <v>37</v>
      </c>
      <c r="P428" s="2">
        <v>0.58333333333333337</v>
      </c>
      <c r="Q428" t="s">
        <v>2526</v>
      </c>
      <c r="R428" t="s">
        <v>2527</v>
      </c>
      <c r="S428" t="s">
        <v>94</v>
      </c>
      <c r="T428" t="s">
        <v>105</v>
      </c>
      <c r="U428" t="s">
        <v>46</v>
      </c>
      <c r="V428" t="s">
        <v>46</v>
      </c>
      <c r="W428" t="s">
        <v>46</v>
      </c>
      <c r="X428" t="s">
        <v>46</v>
      </c>
      <c r="Y428" t="s">
        <v>46</v>
      </c>
      <c r="Z428" t="s">
        <v>46</v>
      </c>
      <c r="AA428" t="s">
        <v>46</v>
      </c>
      <c r="AB428" t="s">
        <v>46</v>
      </c>
      <c r="AC428">
        <v>1</v>
      </c>
      <c r="AD428" t="s">
        <v>46</v>
      </c>
    </row>
    <row r="429" spans="1:30" x14ac:dyDescent="0.3">
      <c r="A429" t="s">
        <v>2528</v>
      </c>
      <c r="B429" t="s">
        <v>2529</v>
      </c>
      <c r="C429">
        <v>3</v>
      </c>
      <c r="D429" t="s">
        <v>62</v>
      </c>
      <c r="E429">
        <v>3</v>
      </c>
      <c r="F429" s="1">
        <v>44109</v>
      </c>
      <c r="G429" t="s">
        <v>148</v>
      </c>
      <c r="H429" t="s">
        <v>2530</v>
      </c>
      <c r="I429" t="s">
        <v>2531</v>
      </c>
      <c r="J429" t="s">
        <v>774</v>
      </c>
      <c r="K429" t="s">
        <v>37</v>
      </c>
      <c r="L429" t="s">
        <v>160</v>
      </c>
      <c r="M429" t="s">
        <v>160</v>
      </c>
      <c r="N429" t="s">
        <v>40</v>
      </c>
      <c r="O429" t="s">
        <v>152</v>
      </c>
      <c r="Q429" t="s">
        <v>2532</v>
      </c>
      <c r="R429" t="s">
        <v>2533</v>
      </c>
      <c r="U429" t="s">
        <v>46</v>
      </c>
      <c r="V429" t="s">
        <v>46</v>
      </c>
      <c r="W429" t="s">
        <v>46</v>
      </c>
      <c r="X429" t="s">
        <v>46</v>
      </c>
      <c r="Z429" t="s">
        <v>46</v>
      </c>
      <c r="AA429" t="s">
        <v>46</v>
      </c>
      <c r="AB429" t="s">
        <v>46</v>
      </c>
      <c r="AC429">
        <v>1</v>
      </c>
      <c r="AD429" t="s">
        <v>46</v>
      </c>
    </row>
    <row r="430" spans="1:30" x14ac:dyDescent="0.3">
      <c r="A430" t="s">
        <v>2534</v>
      </c>
      <c r="B430" t="s">
        <v>2535</v>
      </c>
      <c r="C430">
        <v>2</v>
      </c>
      <c r="D430" t="s">
        <v>62</v>
      </c>
      <c r="E430">
        <v>4</v>
      </c>
      <c r="F430" s="1">
        <v>44109</v>
      </c>
      <c r="G430" t="s">
        <v>148</v>
      </c>
      <c r="H430" t="s">
        <v>2536</v>
      </c>
      <c r="I430" t="s">
        <v>2537</v>
      </c>
      <c r="J430" t="s">
        <v>264</v>
      </c>
      <c r="K430" t="s">
        <v>74</v>
      </c>
      <c r="L430" t="s">
        <v>38</v>
      </c>
      <c r="M430" t="s">
        <v>39</v>
      </c>
      <c r="N430" t="s">
        <v>40</v>
      </c>
      <c r="O430" t="s">
        <v>41</v>
      </c>
      <c r="P430" s="2">
        <v>0.625</v>
      </c>
      <c r="Q430" t="s">
        <v>2538</v>
      </c>
      <c r="R430" t="s">
        <v>2539</v>
      </c>
      <c r="S430" t="s">
        <v>541</v>
      </c>
      <c r="T430" t="s">
        <v>45</v>
      </c>
      <c r="V430" t="s">
        <v>46</v>
      </c>
      <c r="W430" t="s">
        <v>46</v>
      </c>
      <c r="X430" t="s">
        <v>46</v>
      </c>
      <c r="Y430" t="s">
        <v>46</v>
      </c>
      <c r="Z430" t="s">
        <v>40</v>
      </c>
      <c r="AA430" t="s">
        <v>46</v>
      </c>
      <c r="AB430" t="s">
        <v>46</v>
      </c>
      <c r="AD430" t="s">
        <v>46</v>
      </c>
    </row>
    <row r="431" spans="1:30" x14ac:dyDescent="0.3">
      <c r="A431" t="s">
        <v>2540</v>
      </c>
      <c r="B431" t="s">
        <v>2541</v>
      </c>
      <c r="C431">
        <v>1</v>
      </c>
      <c r="D431" t="s">
        <v>62</v>
      </c>
      <c r="E431">
        <v>3</v>
      </c>
      <c r="F431" s="1">
        <v>44108</v>
      </c>
      <c r="G431" t="s">
        <v>148</v>
      </c>
      <c r="H431" t="s">
        <v>2542</v>
      </c>
      <c r="I431" t="s">
        <v>2543</v>
      </c>
      <c r="J431" t="s">
        <v>1813</v>
      </c>
      <c r="K431" t="s">
        <v>74</v>
      </c>
      <c r="L431" t="s">
        <v>65</v>
      </c>
      <c r="M431" t="s">
        <v>39</v>
      </c>
      <c r="N431" t="s">
        <v>46</v>
      </c>
      <c r="Q431" t="s">
        <v>2544</v>
      </c>
      <c r="R431" t="s">
        <v>2545</v>
      </c>
      <c r="S431" t="s">
        <v>129</v>
      </c>
      <c r="T431" t="s">
        <v>95</v>
      </c>
      <c r="V431" t="s">
        <v>46</v>
      </c>
      <c r="W431" t="s">
        <v>46</v>
      </c>
      <c r="X431" t="s">
        <v>46</v>
      </c>
      <c r="Y431" t="s">
        <v>46</v>
      </c>
      <c r="Z431" t="s">
        <v>46</v>
      </c>
      <c r="AB431" t="s">
        <v>46</v>
      </c>
      <c r="AD431" t="s">
        <v>46</v>
      </c>
    </row>
    <row r="432" spans="1:30" x14ac:dyDescent="0.3">
      <c r="A432" t="s">
        <v>2546</v>
      </c>
      <c r="B432" t="s">
        <v>2547</v>
      </c>
      <c r="C432">
        <v>1</v>
      </c>
      <c r="D432" t="s">
        <v>62</v>
      </c>
      <c r="E432">
        <v>3</v>
      </c>
      <c r="F432" s="1">
        <v>44106</v>
      </c>
      <c r="G432" t="s">
        <v>148</v>
      </c>
      <c r="H432" t="s">
        <v>2548</v>
      </c>
      <c r="I432" t="s">
        <v>2549</v>
      </c>
      <c r="J432" t="s">
        <v>126</v>
      </c>
      <c r="L432" t="s">
        <v>160</v>
      </c>
      <c r="M432" t="s">
        <v>160</v>
      </c>
      <c r="Q432" t="s">
        <v>2550</v>
      </c>
      <c r="R432" t="s">
        <v>2551</v>
      </c>
      <c r="S432" t="s">
        <v>301</v>
      </c>
      <c r="T432" t="s">
        <v>95</v>
      </c>
      <c r="V432" t="s">
        <v>46</v>
      </c>
      <c r="W432" t="s">
        <v>46</v>
      </c>
      <c r="X432" t="s">
        <v>46</v>
      </c>
      <c r="Y432" t="s">
        <v>46</v>
      </c>
      <c r="Z432" t="s">
        <v>46</v>
      </c>
      <c r="AA432" t="s">
        <v>46</v>
      </c>
      <c r="AB432" t="s">
        <v>46</v>
      </c>
      <c r="AD432" t="s">
        <v>46</v>
      </c>
    </row>
    <row r="433" spans="1:30" x14ac:dyDescent="0.3">
      <c r="A433" t="s">
        <v>2552</v>
      </c>
      <c r="B433" t="s">
        <v>2553</v>
      </c>
      <c r="C433">
        <v>1</v>
      </c>
      <c r="D433" t="s">
        <v>62</v>
      </c>
      <c r="E433">
        <v>4</v>
      </c>
      <c r="F433" s="1">
        <v>44104</v>
      </c>
      <c r="G433" t="s">
        <v>148</v>
      </c>
      <c r="H433" t="s">
        <v>2554</v>
      </c>
      <c r="I433" t="s">
        <v>35</v>
      </c>
      <c r="J433" t="s">
        <v>36</v>
      </c>
      <c r="K433" t="s">
        <v>37</v>
      </c>
      <c r="L433" t="s">
        <v>38</v>
      </c>
      <c r="M433" t="s">
        <v>39</v>
      </c>
      <c r="N433" t="s">
        <v>40</v>
      </c>
      <c r="O433" t="s">
        <v>170</v>
      </c>
      <c r="Q433" t="s">
        <v>2555</v>
      </c>
      <c r="R433" t="s">
        <v>2556</v>
      </c>
      <c r="T433" t="s">
        <v>45</v>
      </c>
      <c r="V433" t="s">
        <v>46</v>
      </c>
      <c r="W433" t="s">
        <v>46</v>
      </c>
      <c r="X433" t="s">
        <v>46</v>
      </c>
      <c r="Y433" t="s">
        <v>46</v>
      </c>
      <c r="Z433" t="s">
        <v>46</v>
      </c>
      <c r="AB433" t="s">
        <v>46</v>
      </c>
      <c r="AD433" t="s">
        <v>46</v>
      </c>
    </row>
    <row r="434" spans="1:30" x14ac:dyDescent="0.3">
      <c r="A434" t="s">
        <v>2557</v>
      </c>
      <c r="B434" t="s">
        <v>2558</v>
      </c>
      <c r="C434">
        <v>2</v>
      </c>
      <c r="D434" t="s">
        <v>62</v>
      </c>
      <c r="E434">
        <v>3</v>
      </c>
      <c r="F434" s="1">
        <v>44102</v>
      </c>
      <c r="G434" t="s">
        <v>148</v>
      </c>
      <c r="H434" t="s">
        <v>2559</v>
      </c>
      <c r="I434" t="s">
        <v>1493</v>
      </c>
      <c r="J434" t="s">
        <v>1494</v>
      </c>
      <c r="K434" t="s">
        <v>83</v>
      </c>
      <c r="L434" t="s">
        <v>243</v>
      </c>
      <c r="M434" t="s">
        <v>39</v>
      </c>
      <c r="N434" t="s">
        <v>46</v>
      </c>
      <c r="O434" t="s">
        <v>152</v>
      </c>
      <c r="P434" s="2">
        <v>0.2590277777777778</v>
      </c>
      <c r="Q434" t="s">
        <v>2560</v>
      </c>
      <c r="R434" t="s">
        <v>2561</v>
      </c>
      <c r="T434" t="s">
        <v>45</v>
      </c>
      <c r="V434" t="s">
        <v>46</v>
      </c>
      <c r="W434" t="s">
        <v>46</v>
      </c>
      <c r="X434" t="s">
        <v>46</v>
      </c>
      <c r="Y434" t="s">
        <v>46</v>
      </c>
      <c r="Z434" t="s">
        <v>46</v>
      </c>
      <c r="AB434" t="s">
        <v>46</v>
      </c>
      <c r="AD434" t="s">
        <v>46</v>
      </c>
    </row>
    <row r="435" spans="1:30" x14ac:dyDescent="0.3">
      <c r="A435" t="s">
        <v>2562</v>
      </c>
      <c r="B435" t="s">
        <v>2563</v>
      </c>
      <c r="C435">
        <v>1</v>
      </c>
      <c r="D435" t="s">
        <v>62</v>
      </c>
      <c r="E435">
        <v>3</v>
      </c>
      <c r="F435" s="1">
        <v>44099</v>
      </c>
      <c r="G435" t="s">
        <v>148</v>
      </c>
      <c r="H435" t="s">
        <v>2564</v>
      </c>
      <c r="I435" t="s">
        <v>2565</v>
      </c>
      <c r="J435" t="s">
        <v>73</v>
      </c>
      <c r="K435" t="s">
        <v>74</v>
      </c>
      <c r="L435" t="s">
        <v>379</v>
      </c>
      <c r="M435" t="s">
        <v>101</v>
      </c>
      <c r="N435" t="s">
        <v>46</v>
      </c>
      <c r="P435" s="2">
        <v>0.95833333333333337</v>
      </c>
      <c r="Q435" t="s">
        <v>2566</v>
      </c>
      <c r="R435" t="s">
        <v>2567</v>
      </c>
      <c r="U435" t="s">
        <v>46</v>
      </c>
      <c r="W435" t="s">
        <v>46</v>
      </c>
      <c r="X435" t="s">
        <v>46</v>
      </c>
      <c r="Y435" t="s">
        <v>46</v>
      </c>
      <c r="Z435" t="s">
        <v>46</v>
      </c>
      <c r="AB435" t="s">
        <v>46</v>
      </c>
      <c r="AC435">
        <v>0</v>
      </c>
      <c r="AD435" t="s">
        <v>46</v>
      </c>
    </row>
    <row r="436" spans="1:30" x14ac:dyDescent="0.3">
      <c r="A436" t="s">
        <v>2568</v>
      </c>
      <c r="B436" t="s">
        <v>2569</v>
      </c>
      <c r="C436">
        <v>2</v>
      </c>
      <c r="D436" t="s">
        <v>62</v>
      </c>
      <c r="E436">
        <v>3</v>
      </c>
      <c r="F436" s="1">
        <v>44099</v>
      </c>
      <c r="G436" t="s">
        <v>148</v>
      </c>
      <c r="H436" t="s">
        <v>2570</v>
      </c>
      <c r="I436" t="s">
        <v>2571</v>
      </c>
      <c r="J436" t="s">
        <v>1418</v>
      </c>
      <c r="K436" t="s">
        <v>83</v>
      </c>
      <c r="L436" t="s">
        <v>243</v>
      </c>
      <c r="M436" t="s">
        <v>39</v>
      </c>
      <c r="N436" t="s">
        <v>46</v>
      </c>
      <c r="O436" t="s">
        <v>66</v>
      </c>
      <c r="P436" s="2">
        <v>0.79722222222222228</v>
      </c>
      <c r="Q436" t="s">
        <v>2572</v>
      </c>
      <c r="R436" t="s">
        <v>2573</v>
      </c>
      <c r="V436" t="s">
        <v>46</v>
      </c>
      <c r="W436" t="s">
        <v>46</v>
      </c>
      <c r="X436" t="s">
        <v>46</v>
      </c>
      <c r="Y436" t="s">
        <v>46</v>
      </c>
      <c r="AB436" t="s">
        <v>46</v>
      </c>
      <c r="AD436" t="s">
        <v>46</v>
      </c>
    </row>
    <row r="437" spans="1:30" x14ac:dyDescent="0.3">
      <c r="A437" t="s">
        <v>2574</v>
      </c>
      <c r="B437" t="s">
        <v>2575</v>
      </c>
      <c r="C437">
        <v>1</v>
      </c>
      <c r="D437" t="s">
        <v>62</v>
      </c>
      <c r="E437">
        <v>3</v>
      </c>
      <c r="F437" s="1">
        <v>44098</v>
      </c>
      <c r="G437" t="s">
        <v>148</v>
      </c>
      <c r="H437" t="s">
        <v>2576</v>
      </c>
      <c r="I437" t="s">
        <v>1601</v>
      </c>
      <c r="J437" t="s">
        <v>73</v>
      </c>
      <c r="K437" t="s">
        <v>74</v>
      </c>
      <c r="L437" t="s">
        <v>243</v>
      </c>
      <c r="M437" t="s">
        <v>39</v>
      </c>
      <c r="N437" t="s">
        <v>40</v>
      </c>
      <c r="O437" t="s">
        <v>170</v>
      </c>
      <c r="P437" s="2">
        <v>0.5229166666666667</v>
      </c>
      <c r="Q437" t="s">
        <v>2577</v>
      </c>
      <c r="R437" t="s">
        <v>2578</v>
      </c>
      <c r="S437" t="s">
        <v>301</v>
      </c>
      <c r="T437" t="s">
        <v>95</v>
      </c>
      <c r="U437" t="s">
        <v>46</v>
      </c>
      <c r="V437" t="s">
        <v>46</v>
      </c>
      <c r="W437" t="s">
        <v>46</v>
      </c>
      <c r="X437" t="s">
        <v>46</v>
      </c>
      <c r="Y437" t="s">
        <v>46</v>
      </c>
      <c r="Z437" t="s">
        <v>46</v>
      </c>
      <c r="AA437" t="s">
        <v>46</v>
      </c>
      <c r="AB437" t="s">
        <v>46</v>
      </c>
      <c r="AD437" t="s">
        <v>46</v>
      </c>
    </row>
    <row r="438" spans="1:30" x14ac:dyDescent="0.3">
      <c r="A438" t="s">
        <v>2579</v>
      </c>
      <c r="B438" t="s">
        <v>2580</v>
      </c>
      <c r="C438">
        <v>3</v>
      </c>
      <c r="D438" t="s">
        <v>50</v>
      </c>
      <c r="E438">
        <v>4</v>
      </c>
      <c r="F438" s="1">
        <v>44098</v>
      </c>
      <c r="G438" t="s">
        <v>148</v>
      </c>
      <c r="H438" t="s">
        <v>2581</v>
      </c>
      <c r="I438" t="s">
        <v>2582</v>
      </c>
      <c r="J438" t="s">
        <v>36</v>
      </c>
      <c r="K438" t="s">
        <v>306</v>
      </c>
      <c r="L438" t="s">
        <v>168</v>
      </c>
      <c r="M438" t="s">
        <v>169</v>
      </c>
      <c r="N438" t="s">
        <v>40</v>
      </c>
      <c r="O438" t="s">
        <v>170</v>
      </c>
      <c r="Q438" t="s">
        <v>2583</v>
      </c>
      <c r="R438" t="s">
        <v>2584</v>
      </c>
      <c r="S438" t="s">
        <v>137</v>
      </c>
      <c r="T438" t="s">
        <v>95</v>
      </c>
      <c r="U438" t="s">
        <v>40</v>
      </c>
      <c r="V438" t="s">
        <v>46</v>
      </c>
      <c r="W438" t="s">
        <v>46</v>
      </c>
      <c r="X438" t="s">
        <v>46</v>
      </c>
      <c r="Y438" t="s">
        <v>46</v>
      </c>
      <c r="Z438" t="s">
        <v>46</v>
      </c>
      <c r="AB438" t="s">
        <v>46</v>
      </c>
      <c r="AC438">
        <v>10</v>
      </c>
    </row>
    <row r="439" spans="1:30" x14ac:dyDescent="0.3">
      <c r="A439" t="s">
        <v>2585</v>
      </c>
      <c r="B439" t="s">
        <v>2586</v>
      </c>
      <c r="C439">
        <v>1</v>
      </c>
      <c r="D439" t="s">
        <v>62</v>
      </c>
      <c r="E439">
        <v>4</v>
      </c>
      <c r="F439" s="1">
        <v>44097</v>
      </c>
      <c r="G439" t="s">
        <v>148</v>
      </c>
      <c r="H439" t="s">
        <v>2587</v>
      </c>
      <c r="I439" t="s">
        <v>270</v>
      </c>
      <c r="J439" t="s">
        <v>197</v>
      </c>
      <c r="K439" t="s">
        <v>306</v>
      </c>
      <c r="L439" t="s">
        <v>160</v>
      </c>
      <c r="M439" t="s">
        <v>160</v>
      </c>
      <c r="N439" t="s">
        <v>40</v>
      </c>
      <c r="O439" t="s">
        <v>41</v>
      </c>
      <c r="P439" s="2">
        <v>0.6875</v>
      </c>
      <c r="Q439" t="s">
        <v>2588</v>
      </c>
      <c r="R439" t="s">
        <v>2589</v>
      </c>
      <c r="S439" t="s">
        <v>301</v>
      </c>
      <c r="T439" t="s">
        <v>95</v>
      </c>
      <c r="U439" t="s">
        <v>46</v>
      </c>
      <c r="V439" t="s">
        <v>46</v>
      </c>
      <c r="W439" t="s">
        <v>46</v>
      </c>
      <c r="X439" t="s">
        <v>46</v>
      </c>
      <c r="Y439" t="s">
        <v>46</v>
      </c>
      <c r="Z439" t="s">
        <v>46</v>
      </c>
      <c r="AA439" t="s">
        <v>46</v>
      </c>
      <c r="AB439" t="s">
        <v>46</v>
      </c>
      <c r="AC439">
        <v>1</v>
      </c>
      <c r="AD439" t="s">
        <v>46</v>
      </c>
    </row>
    <row r="440" spans="1:30" x14ac:dyDescent="0.3">
      <c r="A440" t="s">
        <v>2590</v>
      </c>
      <c r="B440" t="s">
        <v>2591</v>
      </c>
      <c r="C440">
        <v>6</v>
      </c>
      <c r="D440" t="s">
        <v>62</v>
      </c>
      <c r="E440">
        <v>4</v>
      </c>
      <c r="F440" s="1">
        <v>44097</v>
      </c>
      <c r="G440" t="s">
        <v>148</v>
      </c>
      <c r="H440" t="s">
        <v>2592</v>
      </c>
      <c r="I440" t="s">
        <v>2593</v>
      </c>
      <c r="J440" t="s">
        <v>126</v>
      </c>
      <c r="K440" t="s">
        <v>37</v>
      </c>
      <c r="L440" t="s">
        <v>65</v>
      </c>
      <c r="M440" t="s">
        <v>39</v>
      </c>
      <c r="N440" t="s">
        <v>46</v>
      </c>
      <c r="O440" t="s">
        <v>111</v>
      </c>
      <c r="P440" s="2">
        <v>0.70486111111111116</v>
      </c>
      <c r="Q440" t="s">
        <v>2594</v>
      </c>
      <c r="R440" t="s">
        <v>2595</v>
      </c>
      <c r="S440" t="s">
        <v>137</v>
      </c>
      <c r="T440" t="s">
        <v>45</v>
      </c>
      <c r="U440" t="s">
        <v>40</v>
      </c>
      <c r="V440" t="s">
        <v>46</v>
      </c>
      <c r="W440" t="s">
        <v>46</v>
      </c>
      <c r="X440" t="s">
        <v>46</v>
      </c>
      <c r="Y440" t="s">
        <v>46</v>
      </c>
      <c r="Z440" t="s">
        <v>46</v>
      </c>
      <c r="AA440" t="s">
        <v>46</v>
      </c>
      <c r="AB440" t="s">
        <v>46</v>
      </c>
      <c r="AC440">
        <v>2</v>
      </c>
      <c r="AD440" t="s">
        <v>46</v>
      </c>
    </row>
    <row r="441" spans="1:30" x14ac:dyDescent="0.3">
      <c r="A441" t="s">
        <v>2596</v>
      </c>
      <c r="B441" t="s">
        <v>2597</v>
      </c>
      <c r="C441">
        <v>3</v>
      </c>
      <c r="D441" t="s">
        <v>62</v>
      </c>
      <c r="E441">
        <v>4</v>
      </c>
      <c r="F441" s="1">
        <v>44095</v>
      </c>
      <c r="G441" t="s">
        <v>148</v>
      </c>
      <c r="H441" t="s">
        <v>2598</v>
      </c>
      <c r="I441" t="s">
        <v>2599</v>
      </c>
      <c r="J441" t="s">
        <v>36</v>
      </c>
      <c r="K441" t="s">
        <v>74</v>
      </c>
      <c r="L441" t="s">
        <v>243</v>
      </c>
      <c r="M441" t="s">
        <v>39</v>
      </c>
      <c r="N441" t="s">
        <v>46</v>
      </c>
      <c r="O441" t="s">
        <v>66</v>
      </c>
      <c r="Q441" t="s">
        <v>2600</v>
      </c>
      <c r="S441" t="s">
        <v>294</v>
      </c>
      <c r="T441" t="s">
        <v>95</v>
      </c>
      <c r="U441" t="s">
        <v>46</v>
      </c>
      <c r="V441" t="s">
        <v>46</v>
      </c>
      <c r="W441" t="s">
        <v>46</v>
      </c>
      <c r="X441" t="s">
        <v>46</v>
      </c>
      <c r="Y441" t="s">
        <v>46</v>
      </c>
      <c r="Z441" t="s">
        <v>46</v>
      </c>
      <c r="AA441" t="s">
        <v>46</v>
      </c>
      <c r="AB441" t="s">
        <v>46</v>
      </c>
      <c r="AC441">
        <v>1</v>
      </c>
      <c r="AD441" t="s">
        <v>46</v>
      </c>
    </row>
    <row r="442" spans="1:30" x14ac:dyDescent="0.3">
      <c r="A442" t="s">
        <v>2601</v>
      </c>
      <c r="B442" t="s">
        <v>2602</v>
      </c>
      <c r="C442">
        <v>2</v>
      </c>
      <c r="D442" t="s">
        <v>62</v>
      </c>
      <c r="E442">
        <v>4</v>
      </c>
      <c r="F442" s="1">
        <v>44094</v>
      </c>
      <c r="G442" t="s">
        <v>148</v>
      </c>
      <c r="H442" t="s">
        <v>2603</v>
      </c>
      <c r="I442" t="s">
        <v>532</v>
      </c>
      <c r="J442" t="s">
        <v>533</v>
      </c>
      <c r="K442" t="s">
        <v>74</v>
      </c>
      <c r="L442" t="s">
        <v>228</v>
      </c>
      <c r="M442" t="s">
        <v>39</v>
      </c>
      <c r="N442" t="s">
        <v>46</v>
      </c>
      <c r="O442" t="s">
        <v>236</v>
      </c>
      <c r="P442" s="2">
        <v>0.66666666666666663</v>
      </c>
      <c r="Q442" t="s">
        <v>2604</v>
      </c>
      <c r="R442" t="s">
        <v>2605</v>
      </c>
      <c r="V442" t="s">
        <v>46</v>
      </c>
      <c r="W442" t="s">
        <v>46</v>
      </c>
      <c r="X442" t="s">
        <v>46</v>
      </c>
      <c r="Y442" t="s">
        <v>46</v>
      </c>
      <c r="Z442" t="s">
        <v>46</v>
      </c>
      <c r="AB442" t="s">
        <v>46</v>
      </c>
      <c r="AD442" t="s">
        <v>46</v>
      </c>
    </row>
    <row r="443" spans="1:30" x14ac:dyDescent="0.3">
      <c r="A443" t="s">
        <v>2606</v>
      </c>
      <c r="B443" t="s">
        <v>2607</v>
      </c>
      <c r="C443">
        <v>3</v>
      </c>
      <c r="D443" t="s">
        <v>32</v>
      </c>
      <c r="E443">
        <v>4</v>
      </c>
      <c r="F443" s="1">
        <v>44093</v>
      </c>
      <c r="H443" t="s">
        <v>2608</v>
      </c>
      <c r="I443" t="s">
        <v>214</v>
      </c>
      <c r="J443" t="s">
        <v>36</v>
      </c>
      <c r="K443" t="s">
        <v>83</v>
      </c>
      <c r="L443" t="s">
        <v>39</v>
      </c>
      <c r="M443" t="s">
        <v>39</v>
      </c>
      <c r="N443" t="s">
        <v>46</v>
      </c>
      <c r="O443" t="s">
        <v>75</v>
      </c>
      <c r="P443" s="2">
        <v>0.60069444444444442</v>
      </c>
      <c r="Q443" t="s">
        <v>2609</v>
      </c>
      <c r="R443" t="s">
        <v>2610</v>
      </c>
      <c r="S443" t="s">
        <v>301</v>
      </c>
      <c r="T443" t="s">
        <v>95</v>
      </c>
      <c r="V443" t="s">
        <v>46</v>
      </c>
      <c r="W443" t="s">
        <v>46</v>
      </c>
      <c r="X443" t="s">
        <v>46</v>
      </c>
      <c r="Y443" t="s">
        <v>46</v>
      </c>
      <c r="Z443" t="s">
        <v>46</v>
      </c>
      <c r="AB443" t="s">
        <v>46</v>
      </c>
      <c r="AD443" t="s">
        <v>46</v>
      </c>
    </row>
    <row r="444" spans="1:30" x14ac:dyDescent="0.3">
      <c r="A444" t="s">
        <v>2611</v>
      </c>
      <c r="B444" t="s">
        <v>2612</v>
      </c>
      <c r="C444">
        <v>1</v>
      </c>
      <c r="D444" t="s">
        <v>62</v>
      </c>
      <c r="E444">
        <v>3</v>
      </c>
      <c r="F444" s="1">
        <v>44092</v>
      </c>
      <c r="G444" t="s">
        <v>148</v>
      </c>
      <c r="H444" t="s">
        <v>2613</v>
      </c>
      <c r="I444" t="s">
        <v>1589</v>
      </c>
      <c r="J444" t="s">
        <v>860</v>
      </c>
      <c r="K444" t="s">
        <v>306</v>
      </c>
      <c r="L444" t="s">
        <v>781</v>
      </c>
      <c r="M444" t="s">
        <v>39</v>
      </c>
      <c r="N444" t="s">
        <v>46</v>
      </c>
      <c r="O444" t="s">
        <v>66</v>
      </c>
      <c r="P444" s="2">
        <v>0.85416666666666663</v>
      </c>
      <c r="Q444" t="s">
        <v>2614</v>
      </c>
      <c r="R444" t="s">
        <v>2615</v>
      </c>
      <c r="V444" t="s">
        <v>46</v>
      </c>
      <c r="W444" t="s">
        <v>46</v>
      </c>
      <c r="X444" t="s">
        <v>46</v>
      </c>
      <c r="Y444" t="s">
        <v>46</v>
      </c>
      <c r="Z444" t="s">
        <v>46</v>
      </c>
      <c r="AB444" t="s">
        <v>46</v>
      </c>
      <c r="AD444" t="s">
        <v>46</v>
      </c>
    </row>
    <row r="445" spans="1:30" x14ac:dyDescent="0.3">
      <c r="A445" t="s">
        <v>2616</v>
      </c>
      <c r="B445" t="s">
        <v>2617</v>
      </c>
      <c r="C445" t="s">
        <v>47</v>
      </c>
      <c r="D445" t="s">
        <v>62</v>
      </c>
      <c r="E445">
        <v>4</v>
      </c>
      <c r="F445" s="1">
        <v>44091</v>
      </c>
      <c r="G445" t="s">
        <v>148</v>
      </c>
      <c r="H445" t="s">
        <v>2618</v>
      </c>
      <c r="I445" t="s">
        <v>2619</v>
      </c>
      <c r="J445" t="s">
        <v>159</v>
      </c>
      <c r="K445" t="s">
        <v>37</v>
      </c>
      <c r="L445" t="s">
        <v>198</v>
      </c>
      <c r="M445" t="s">
        <v>39</v>
      </c>
      <c r="N445" t="s">
        <v>46</v>
      </c>
      <c r="O445" t="s">
        <v>56</v>
      </c>
      <c r="P445" s="2">
        <v>0.83333333333333337</v>
      </c>
      <c r="Q445" t="s">
        <v>2620</v>
      </c>
      <c r="R445" t="s">
        <v>2621</v>
      </c>
      <c r="S445" t="s">
        <v>44</v>
      </c>
      <c r="T445" t="s">
        <v>59</v>
      </c>
      <c r="U445" t="s">
        <v>46</v>
      </c>
      <c r="V445" t="s">
        <v>46</v>
      </c>
      <c r="W445" t="s">
        <v>46</v>
      </c>
      <c r="X445" t="s">
        <v>46</v>
      </c>
      <c r="Y445" t="s">
        <v>46</v>
      </c>
      <c r="Z445" t="s">
        <v>46</v>
      </c>
      <c r="AB445" t="s">
        <v>46</v>
      </c>
      <c r="AD445" t="s">
        <v>46</v>
      </c>
    </row>
    <row r="446" spans="1:30" x14ac:dyDescent="0.3">
      <c r="A446" t="s">
        <v>2622</v>
      </c>
      <c r="B446" t="s">
        <v>2623</v>
      </c>
      <c r="C446">
        <v>2</v>
      </c>
      <c r="D446" t="s">
        <v>62</v>
      </c>
      <c r="E446">
        <v>3</v>
      </c>
      <c r="F446" s="1">
        <v>44091</v>
      </c>
      <c r="G446" t="s">
        <v>148</v>
      </c>
      <c r="H446" t="s">
        <v>2624</v>
      </c>
      <c r="I446" t="s">
        <v>445</v>
      </c>
      <c r="J446" t="s">
        <v>373</v>
      </c>
      <c r="K446" t="s">
        <v>74</v>
      </c>
      <c r="L446" t="s">
        <v>39</v>
      </c>
      <c r="M446" t="s">
        <v>39</v>
      </c>
      <c r="N446" t="s">
        <v>46</v>
      </c>
      <c r="O446" t="s">
        <v>75</v>
      </c>
      <c r="P446" s="2">
        <v>0.90069444444444446</v>
      </c>
      <c r="Q446" t="s">
        <v>2625</v>
      </c>
      <c r="R446" t="s">
        <v>2626</v>
      </c>
      <c r="V446" t="s">
        <v>46</v>
      </c>
      <c r="W446" t="s">
        <v>46</v>
      </c>
      <c r="X446" t="s">
        <v>46</v>
      </c>
      <c r="Y446" t="s">
        <v>46</v>
      </c>
      <c r="Z446" t="s">
        <v>46</v>
      </c>
      <c r="AB446" t="s">
        <v>46</v>
      </c>
      <c r="AD446" t="s">
        <v>46</v>
      </c>
    </row>
    <row r="447" spans="1:30" x14ac:dyDescent="0.3">
      <c r="A447" t="s">
        <v>2627</v>
      </c>
      <c r="B447" t="s">
        <v>2628</v>
      </c>
      <c r="C447">
        <v>2</v>
      </c>
      <c r="D447" t="s">
        <v>62</v>
      </c>
      <c r="E447">
        <v>4</v>
      </c>
      <c r="F447" s="1">
        <v>44090</v>
      </c>
      <c r="G447" t="s">
        <v>148</v>
      </c>
      <c r="H447" t="s">
        <v>2629</v>
      </c>
      <c r="I447" t="s">
        <v>2630</v>
      </c>
      <c r="J447" t="s">
        <v>36</v>
      </c>
      <c r="K447" t="s">
        <v>37</v>
      </c>
      <c r="L447" t="s">
        <v>65</v>
      </c>
      <c r="M447" t="s">
        <v>39</v>
      </c>
      <c r="N447" t="s">
        <v>46</v>
      </c>
      <c r="O447" t="s">
        <v>75</v>
      </c>
      <c r="P447" s="2">
        <v>0.99027777777777781</v>
      </c>
      <c r="Q447" t="s">
        <v>2631</v>
      </c>
      <c r="R447" t="s">
        <v>2632</v>
      </c>
      <c r="S447" t="s">
        <v>129</v>
      </c>
      <c r="T447" t="s">
        <v>45</v>
      </c>
      <c r="U447" t="s">
        <v>40</v>
      </c>
      <c r="V447" t="s">
        <v>46</v>
      </c>
      <c r="W447" t="s">
        <v>46</v>
      </c>
      <c r="X447" t="s">
        <v>46</v>
      </c>
      <c r="Y447" t="s">
        <v>46</v>
      </c>
      <c r="Z447" t="s">
        <v>46</v>
      </c>
      <c r="AB447" t="s">
        <v>46</v>
      </c>
      <c r="AC447">
        <v>8</v>
      </c>
      <c r="AD447" t="s">
        <v>46</v>
      </c>
    </row>
    <row r="448" spans="1:30" x14ac:dyDescent="0.3">
      <c r="A448" t="s">
        <v>2633</v>
      </c>
      <c r="B448" t="s">
        <v>2634</v>
      </c>
      <c r="C448">
        <v>3</v>
      </c>
      <c r="D448" t="s">
        <v>62</v>
      </c>
      <c r="E448">
        <v>3</v>
      </c>
      <c r="F448" s="1">
        <v>44089</v>
      </c>
      <c r="G448" t="s">
        <v>148</v>
      </c>
      <c r="H448" t="s">
        <v>2635</v>
      </c>
      <c r="I448" t="s">
        <v>2636</v>
      </c>
      <c r="J448" t="s">
        <v>452</v>
      </c>
      <c r="K448" t="s">
        <v>74</v>
      </c>
      <c r="L448" t="s">
        <v>243</v>
      </c>
      <c r="M448" t="s">
        <v>39</v>
      </c>
      <c r="N448" t="s">
        <v>46</v>
      </c>
      <c r="O448" t="s">
        <v>66</v>
      </c>
      <c r="P448" s="2">
        <v>0.35416666666666669</v>
      </c>
      <c r="Q448" t="s">
        <v>2637</v>
      </c>
      <c r="R448" t="s">
        <v>2638</v>
      </c>
      <c r="S448" t="s">
        <v>137</v>
      </c>
      <c r="T448" t="s">
        <v>45</v>
      </c>
      <c r="U448" t="s">
        <v>46</v>
      </c>
      <c r="V448" t="s">
        <v>46</v>
      </c>
      <c r="W448" t="s">
        <v>46</v>
      </c>
      <c r="X448" t="s">
        <v>46</v>
      </c>
      <c r="Y448" t="s">
        <v>46</v>
      </c>
      <c r="Z448" t="s">
        <v>46</v>
      </c>
      <c r="AA448" t="s">
        <v>46</v>
      </c>
      <c r="AB448" t="s">
        <v>46</v>
      </c>
      <c r="AD448" t="s">
        <v>46</v>
      </c>
    </row>
    <row r="449" spans="1:30" x14ac:dyDescent="0.3">
      <c r="A449" t="s">
        <v>2639</v>
      </c>
      <c r="B449" t="s">
        <v>2640</v>
      </c>
      <c r="C449">
        <v>10</v>
      </c>
      <c r="D449" t="s">
        <v>32</v>
      </c>
      <c r="E449">
        <v>4</v>
      </c>
      <c r="F449" s="1">
        <v>44089</v>
      </c>
      <c r="G449" t="s">
        <v>148</v>
      </c>
      <c r="H449" t="s">
        <v>2641</v>
      </c>
      <c r="I449" t="s">
        <v>2642</v>
      </c>
      <c r="J449" t="s">
        <v>533</v>
      </c>
      <c r="K449" t="s">
        <v>37</v>
      </c>
      <c r="L449" t="s">
        <v>38</v>
      </c>
      <c r="M449" t="s">
        <v>39</v>
      </c>
      <c r="N449" t="s">
        <v>46</v>
      </c>
      <c r="O449" t="s">
        <v>75</v>
      </c>
      <c r="P449" s="2">
        <v>0.93541666666666667</v>
      </c>
      <c r="Q449" t="s">
        <v>2643</v>
      </c>
      <c r="R449" t="s">
        <v>2644</v>
      </c>
      <c r="S449" t="s">
        <v>1401</v>
      </c>
      <c r="T449" t="s">
        <v>95</v>
      </c>
      <c r="U449" t="s">
        <v>46</v>
      </c>
      <c r="V449" t="s">
        <v>46</v>
      </c>
      <c r="W449" t="s">
        <v>46</v>
      </c>
      <c r="X449" t="s">
        <v>46</v>
      </c>
      <c r="Y449" t="s">
        <v>46</v>
      </c>
      <c r="Z449" t="s">
        <v>46</v>
      </c>
      <c r="AA449" t="s">
        <v>46</v>
      </c>
      <c r="AB449" t="s">
        <v>46</v>
      </c>
      <c r="AD449" t="s">
        <v>46</v>
      </c>
    </row>
    <row r="450" spans="1:30" x14ac:dyDescent="0.3">
      <c r="A450" t="s">
        <v>2645</v>
      </c>
      <c r="B450" t="s">
        <v>2646</v>
      </c>
      <c r="C450">
        <v>2</v>
      </c>
      <c r="D450" t="s">
        <v>62</v>
      </c>
      <c r="E450">
        <v>4</v>
      </c>
      <c r="F450" s="1">
        <v>44089</v>
      </c>
      <c r="G450" t="s">
        <v>148</v>
      </c>
      <c r="H450" t="s">
        <v>2647</v>
      </c>
      <c r="I450" t="s">
        <v>2648</v>
      </c>
      <c r="J450" t="s">
        <v>82</v>
      </c>
      <c r="L450" t="s">
        <v>160</v>
      </c>
      <c r="M450" t="s">
        <v>160</v>
      </c>
      <c r="N450" t="s">
        <v>40</v>
      </c>
      <c r="O450" t="s">
        <v>41</v>
      </c>
      <c r="P450" s="2">
        <v>0.61458333333333337</v>
      </c>
      <c r="Q450" t="s">
        <v>2649</v>
      </c>
      <c r="R450" t="s">
        <v>2650</v>
      </c>
      <c r="S450" t="s">
        <v>301</v>
      </c>
      <c r="T450" t="s">
        <v>95</v>
      </c>
      <c r="V450" t="s">
        <v>46</v>
      </c>
      <c r="W450" t="s">
        <v>46</v>
      </c>
      <c r="X450" t="s">
        <v>46</v>
      </c>
      <c r="Y450" t="s">
        <v>46</v>
      </c>
      <c r="Z450" t="s">
        <v>46</v>
      </c>
      <c r="AA450" t="s">
        <v>46</v>
      </c>
      <c r="AB450" t="s">
        <v>46</v>
      </c>
      <c r="AD450" t="s">
        <v>46</v>
      </c>
    </row>
    <row r="451" spans="1:30" x14ac:dyDescent="0.3">
      <c r="A451" t="s">
        <v>2651</v>
      </c>
      <c r="B451" t="s">
        <v>2652</v>
      </c>
      <c r="C451">
        <v>2</v>
      </c>
      <c r="D451" t="s">
        <v>62</v>
      </c>
      <c r="E451">
        <v>4</v>
      </c>
      <c r="F451" s="1">
        <v>44088</v>
      </c>
      <c r="G451" t="s">
        <v>148</v>
      </c>
      <c r="H451" t="s">
        <v>2653</v>
      </c>
      <c r="I451" t="s">
        <v>2170</v>
      </c>
      <c r="J451" t="s">
        <v>73</v>
      </c>
      <c r="L451" t="s">
        <v>160</v>
      </c>
      <c r="M451" t="s">
        <v>160</v>
      </c>
      <c r="N451" t="s">
        <v>40</v>
      </c>
      <c r="O451" t="s">
        <v>170</v>
      </c>
      <c r="P451" s="2">
        <v>0.57291666666666663</v>
      </c>
      <c r="Q451" t="s">
        <v>2654</v>
      </c>
      <c r="R451" t="s">
        <v>2655</v>
      </c>
      <c r="S451" t="s">
        <v>129</v>
      </c>
      <c r="T451" t="s">
        <v>45</v>
      </c>
      <c r="V451" t="s">
        <v>46</v>
      </c>
      <c r="W451" t="s">
        <v>46</v>
      </c>
      <c r="Y451" t="s">
        <v>46</v>
      </c>
      <c r="Z451" t="s">
        <v>46</v>
      </c>
      <c r="AB451" t="s">
        <v>46</v>
      </c>
      <c r="AD451" t="s">
        <v>46</v>
      </c>
    </row>
    <row r="452" spans="1:30" x14ac:dyDescent="0.3">
      <c r="A452" t="s">
        <v>2656</v>
      </c>
      <c r="B452" t="s">
        <v>2657</v>
      </c>
      <c r="C452">
        <v>1</v>
      </c>
      <c r="D452" t="s">
        <v>62</v>
      </c>
      <c r="E452">
        <v>3</v>
      </c>
      <c r="F452" s="1">
        <v>44084</v>
      </c>
      <c r="G452" t="s">
        <v>148</v>
      </c>
      <c r="H452" t="s">
        <v>2658</v>
      </c>
      <c r="I452" t="s">
        <v>312</v>
      </c>
      <c r="J452" t="s">
        <v>159</v>
      </c>
      <c r="K452" t="s">
        <v>37</v>
      </c>
      <c r="L452" t="s">
        <v>160</v>
      </c>
      <c r="M452" t="s">
        <v>160</v>
      </c>
      <c r="N452" t="s">
        <v>40</v>
      </c>
      <c r="O452" t="s">
        <v>41</v>
      </c>
      <c r="P452" s="2">
        <v>0.65625</v>
      </c>
      <c r="Q452" t="s">
        <v>2659</v>
      </c>
      <c r="R452" t="s">
        <v>2660</v>
      </c>
      <c r="S452" t="s">
        <v>129</v>
      </c>
      <c r="T452" t="s">
        <v>59</v>
      </c>
      <c r="V452" t="s">
        <v>46</v>
      </c>
      <c r="W452" t="s">
        <v>46</v>
      </c>
      <c r="X452" t="s">
        <v>46</v>
      </c>
      <c r="Y452" t="s">
        <v>46</v>
      </c>
      <c r="Z452" t="s">
        <v>46</v>
      </c>
      <c r="AB452" t="s">
        <v>46</v>
      </c>
      <c r="AD452" t="s">
        <v>46</v>
      </c>
    </row>
    <row r="453" spans="1:30" x14ac:dyDescent="0.3">
      <c r="A453" t="s">
        <v>2661</v>
      </c>
      <c r="B453" t="s">
        <v>2662</v>
      </c>
      <c r="C453">
        <v>2</v>
      </c>
      <c r="D453" t="s">
        <v>32</v>
      </c>
      <c r="E453">
        <v>3</v>
      </c>
      <c r="F453" s="1">
        <v>44083</v>
      </c>
      <c r="G453" t="s">
        <v>148</v>
      </c>
      <c r="H453" t="s">
        <v>2663</v>
      </c>
      <c r="I453" t="s">
        <v>257</v>
      </c>
      <c r="J453" t="s">
        <v>90</v>
      </c>
      <c r="K453" t="s">
        <v>74</v>
      </c>
      <c r="L453" t="s">
        <v>38</v>
      </c>
      <c r="M453" t="s">
        <v>39</v>
      </c>
      <c r="N453" t="s">
        <v>40</v>
      </c>
      <c r="O453" t="s">
        <v>91</v>
      </c>
      <c r="P453" s="2">
        <v>0.90972222222222221</v>
      </c>
      <c r="Q453" t="s">
        <v>2664</v>
      </c>
      <c r="R453" t="s">
        <v>2665</v>
      </c>
      <c r="S453" t="s">
        <v>129</v>
      </c>
      <c r="T453" t="s">
        <v>45</v>
      </c>
      <c r="U453" t="s">
        <v>40</v>
      </c>
      <c r="V453" t="s">
        <v>46</v>
      </c>
      <c r="W453" t="s">
        <v>46</v>
      </c>
      <c r="X453" t="s">
        <v>46</v>
      </c>
      <c r="Y453" t="s">
        <v>46</v>
      </c>
      <c r="Z453" t="s">
        <v>46</v>
      </c>
      <c r="AA453" t="s">
        <v>40</v>
      </c>
      <c r="AB453" t="s">
        <v>46</v>
      </c>
      <c r="AD453" t="s">
        <v>46</v>
      </c>
    </row>
    <row r="454" spans="1:30" x14ac:dyDescent="0.3">
      <c r="A454" t="s">
        <v>2666</v>
      </c>
      <c r="B454" t="s">
        <v>2667</v>
      </c>
      <c r="C454">
        <v>2</v>
      </c>
      <c r="D454" t="s">
        <v>62</v>
      </c>
      <c r="E454">
        <v>4</v>
      </c>
      <c r="F454" s="1">
        <v>44083</v>
      </c>
      <c r="G454" t="s">
        <v>148</v>
      </c>
      <c r="H454" t="s">
        <v>2668</v>
      </c>
      <c r="I454" t="s">
        <v>2669</v>
      </c>
      <c r="J454" t="s">
        <v>126</v>
      </c>
      <c r="K454" t="s">
        <v>74</v>
      </c>
      <c r="L454" t="s">
        <v>65</v>
      </c>
      <c r="M454" t="s">
        <v>39</v>
      </c>
      <c r="N454" t="s">
        <v>46</v>
      </c>
      <c r="O454" t="s">
        <v>66</v>
      </c>
      <c r="P454" s="2">
        <v>0.77430555555555558</v>
      </c>
      <c r="Q454" t="s">
        <v>2670</v>
      </c>
      <c r="R454" t="s">
        <v>2671</v>
      </c>
      <c r="S454" t="s">
        <v>44</v>
      </c>
      <c r="T454" t="s">
        <v>45</v>
      </c>
      <c r="U454" t="s">
        <v>46</v>
      </c>
      <c r="V454" t="s">
        <v>46</v>
      </c>
      <c r="W454" t="s">
        <v>46</v>
      </c>
      <c r="X454" t="s">
        <v>46</v>
      </c>
      <c r="Y454" t="s">
        <v>46</v>
      </c>
      <c r="Z454" t="s">
        <v>46</v>
      </c>
      <c r="AA454" t="s">
        <v>46</v>
      </c>
      <c r="AB454" t="s">
        <v>46</v>
      </c>
      <c r="AC454">
        <v>1</v>
      </c>
      <c r="AD454" t="s">
        <v>46</v>
      </c>
    </row>
    <row r="455" spans="1:30" x14ac:dyDescent="0.3">
      <c r="A455" t="s">
        <v>2672</v>
      </c>
      <c r="B455" t="s">
        <v>2673</v>
      </c>
      <c r="C455">
        <v>2</v>
      </c>
      <c r="D455" t="s">
        <v>62</v>
      </c>
      <c r="E455">
        <v>3</v>
      </c>
      <c r="F455" s="1">
        <v>44077</v>
      </c>
      <c r="G455" t="s">
        <v>148</v>
      </c>
      <c r="H455" t="s">
        <v>2674</v>
      </c>
      <c r="I455" t="s">
        <v>270</v>
      </c>
      <c r="J455" t="s">
        <v>197</v>
      </c>
      <c r="K455" t="s">
        <v>74</v>
      </c>
      <c r="L455" t="s">
        <v>243</v>
      </c>
      <c r="M455" t="s">
        <v>39</v>
      </c>
      <c r="N455" t="s">
        <v>46</v>
      </c>
      <c r="O455" t="s">
        <v>75</v>
      </c>
      <c r="P455" s="2">
        <v>0.98958333333333337</v>
      </c>
      <c r="Q455" t="s">
        <v>2675</v>
      </c>
      <c r="R455" t="s">
        <v>2676</v>
      </c>
      <c r="V455" t="s">
        <v>46</v>
      </c>
      <c r="W455" t="s">
        <v>46</v>
      </c>
      <c r="X455" t="s">
        <v>46</v>
      </c>
      <c r="Y455" t="s">
        <v>46</v>
      </c>
      <c r="Z455" t="s">
        <v>46</v>
      </c>
      <c r="AA455" t="s">
        <v>46</v>
      </c>
      <c r="AB455" t="s">
        <v>46</v>
      </c>
      <c r="AD455" t="s">
        <v>46</v>
      </c>
    </row>
    <row r="456" spans="1:30" x14ac:dyDescent="0.3">
      <c r="A456" t="s">
        <v>2677</v>
      </c>
      <c r="B456" t="s">
        <v>2678</v>
      </c>
      <c r="C456">
        <v>2</v>
      </c>
      <c r="D456" t="s">
        <v>62</v>
      </c>
      <c r="E456">
        <v>3</v>
      </c>
      <c r="F456" s="1">
        <v>44077</v>
      </c>
      <c r="G456" t="s">
        <v>148</v>
      </c>
      <c r="H456" t="s">
        <v>2679</v>
      </c>
      <c r="I456" t="s">
        <v>2680</v>
      </c>
      <c r="J456" t="s">
        <v>251</v>
      </c>
      <c r="K456" t="s">
        <v>37</v>
      </c>
      <c r="L456" t="s">
        <v>65</v>
      </c>
      <c r="M456" t="s">
        <v>39</v>
      </c>
      <c r="N456" t="s">
        <v>46</v>
      </c>
      <c r="O456" t="s">
        <v>236</v>
      </c>
      <c r="P456" s="2">
        <v>0.34375</v>
      </c>
      <c r="Q456" t="s">
        <v>2681</v>
      </c>
      <c r="R456" t="s">
        <v>2682</v>
      </c>
      <c r="T456" t="s">
        <v>45</v>
      </c>
      <c r="V456" t="s">
        <v>46</v>
      </c>
      <c r="W456" t="s">
        <v>46</v>
      </c>
      <c r="X456" t="s">
        <v>46</v>
      </c>
      <c r="Y456" t="s">
        <v>46</v>
      </c>
      <c r="Z456" t="s">
        <v>46</v>
      </c>
      <c r="AB456" t="s">
        <v>46</v>
      </c>
      <c r="AD456" t="s">
        <v>46</v>
      </c>
    </row>
    <row r="457" spans="1:30" x14ac:dyDescent="0.3">
      <c r="A457" t="s">
        <v>2683</v>
      </c>
      <c r="B457" t="s">
        <v>2684</v>
      </c>
      <c r="C457">
        <v>4</v>
      </c>
      <c r="D457" t="s">
        <v>62</v>
      </c>
      <c r="E457">
        <v>4</v>
      </c>
      <c r="F457" s="1">
        <v>44073</v>
      </c>
      <c r="G457" t="s">
        <v>33</v>
      </c>
      <c r="H457" t="s">
        <v>2685</v>
      </c>
      <c r="I457" t="s">
        <v>550</v>
      </c>
      <c r="J457" t="s">
        <v>90</v>
      </c>
      <c r="K457" t="s">
        <v>74</v>
      </c>
      <c r="L457" t="s">
        <v>419</v>
      </c>
      <c r="M457" t="s">
        <v>39</v>
      </c>
      <c r="N457" t="s">
        <v>46</v>
      </c>
      <c r="O457" t="s">
        <v>75</v>
      </c>
      <c r="P457" s="2">
        <v>0.91666666666666663</v>
      </c>
      <c r="Q457" t="s">
        <v>2686</v>
      </c>
      <c r="R457" t="s">
        <v>2687</v>
      </c>
      <c r="S457" t="s">
        <v>137</v>
      </c>
      <c r="T457" t="s">
        <v>45</v>
      </c>
      <c r="U457" t="s">
        <v>46</v>
      </c>
      <c r="V457" t="s">
        <v>46</v>
      </c>
      <c r="W457" t="s">
        <v>46</v>
      </c>
      <c r="X457" t="s">
        <v>46</v>
      </c>
      <c r="Y457" t="s">
        <v>46</v>
      </c>
      <c r="Z457" t="s">
        <v>46</v>
      </c>
      <c r="AA457" t="s">
        <v>46</v>
      </c>
      <c r="AB457" t="s">
        <v>46</v>
      </c>
      <c r="AC457">
        <v>5</v>
      </c>
      <c r="AD457" t="s">
        <v>46</v>
      </c>
    </row>
    <row r="458" spans="1:30" x14ac:dyDescent="0.3">
      <c r="A458" t="s">
        <v>2688</v>
      </c>
      <c r="B458" t="s">
        <v>2689</v>
      </c>
      <c r="C458">
        <v>1</v>
      </c>
      <c r="D458" t="s">
        <v>62</v>
      </c>
      <c r="E458">
        <v>3</v>
      </c>
      <c r="F458" s="1">
        <v>44068</v>
      </c>
      <c r="G458" t="s">
        <v>33</v>
      </c>
      <c r="H458" t="s">
        <v>1138</v>
      </c>
      <c r="I458" t="s">
        <v>998</v>
      </c>
      <c r="J458" t="s">
        <v>366</v>
      </c>
      <c r="K458" t="s">
        <v>306</v>
      </c>
      <c r="L458" t="s">
        <v>198</v>
      </c>
      <c r="M458" t="s">
        <v>39</v>
      </c>
      <c r="N458" t="s">
        <v>46</v>
      </c>
      <c r="O458" t="s">
        <v>75</v>
      </c>
      <c r="P458" s="2">
        <v>0.14583333333333334</v>
      </c>
      <c r="Q458" t="s">
        <v>2690</v>
      </c>
      <c r="R458" t="s">
        <v>2691</v>
      </c>
      <c r="V458" t="s">
        <v>46</v>
      </c>
      <c r="W458" t="s">
        <v>46</v>
      </c>
      <c r="X458" t="s">
        <v>46</v>
      </c>
      <c r="Y458" t="s">
        <v>46</v>
      </c>
      <c r="Z458" t="s">
        <v>46</v>
      </c>
      <c r="AB458" t="s">
        <v>46</v>
      </c>
      <c r="AD458" t="s">
        <v>46</v>
      </c>
    </row>
    <row r="459" spans="1:30" x14ac:dyDescent="0.3">
      <c r="A459" t="s">
        <v>2692</v>
      </c>
      <c r="B459" t="s">
        <v>2693</v>
      </c>
      <c r="C459">
        <v>2</v>
      </c>
      <c r="D459" t="s">
        <v>62</v>
      </c>
      <c r="E459">
        <v>3</v>
      </c>
      <c r="F459" s="1">
        <v>44060</v>
      </c>
      <c r="G459" t="s">
        <v>33</v>
      </c>
      <c r="H459" t="s">
        <v>2694</v>
      </c>
      <c r="I459" t="s">
        <v>2311</v>
      </c>
      <c r="J459" t="s">
        <v>184</v>
      </c>
      <c r="K459" t="s">
        <v>83</v>
      </c>
      <c r="L459" t="s">
        <v>243</v>
      </c>
      <c r="M459" t="s">
        <v>39</v>
      </c>
      <c r="N459" t="s">
        <v>46</v>
      </c>
      <c r="O459" t="s">
        <v>236</v>
      </c>
      <c r="P459" s="2">
        <v>0.6875</v>
      </c>
      <c r="Q459" t="s">
        <v>2695</v>
      </c>
      <c r="R459" t="s">
        <v>2696</v>
      </c>
      <c r="U459" t="s">
        <v>46</v>
      </c>
      <c r="V459" t="s">
        <v>46</v>
      </c>
      <c r="W459" t="s">
        <v>46</v>
      </c>
      <c r="X459" t="s">
        <v>46</v>
      </c>
      <c r="Y459" t="s">
        <v>46</v>
      </c>
      <c r="Z459" t="s">
        <v>46</v>
      </c>
      <c r="AB459" t="s">
        <v>46</v>
      </c>
      <c r="AD459" t="s">
        <v>46</v>
      </c>
    </row>
    <row r="460" spans="1:30" x14ac:dyDescent="0.3">
      <c r="A460" t="s">
        <v>2697</v>
      </c>
      <c r="B460" t="s">
        <v>2698</v>
      </c>
      <c r="C460">
        <v>3</v>
      </c>
      <c r="D460" t="s">
        <v>62</v>
      </c>
      <c r="E460">
        <v>3</v>
      </c>
      <c r="F460" s="1">
        <v>44047</v>
      </c>
      <c r="G460" t="s">
        <v>33</v>
      </c>
      <c r="H460" t="s">
        <v>2699</v>
      </c>
      <c r="I460" t="s">
        <v>2700</v>
      </c>
      <c r="J460" t="s">
        <v>126</v>
      </c>
      <c r="K460" t="s">
        <v>74</v>
      </c>
      <c r="L460" t="s">
        <v>243</v>
      </c>
      <c r="M460" t="s">
        <v>39</v>
      </c>
      <c r="N460" t="s">
        <v>46</v>
      </c>
      <c r="O460" t="s">
        <v>2701</v>
      </c>
      <c r="P460" s="2">
        <v>0.51041666666666663</v>
      </c>
      <c r="Q460" t="s">
        <v>2702</v>
      </c>
      <c r="R460" t="s">
        <v>2703</v>
      </c>
      <c r="S460" t="s">
        <v>2704</v>
      </c>
      <c r="T460" t="s">
        <v>45</v>
      </c>
      <c r="V460" t="s">
        <v>46</v>
      </c>
      <c r="W460" t="s">
        <v>46</v>
      </c>
      <c r="X460" t="s">
        <v>46</v>
      </c>
      <c r="Y460" t="s">
        <v>46</v>
      </c>
      <c r="Z460" t="s">
        <v>46</v>
      </c>
      <c r="AA460" t="s">
        <v>46</v>
      </c>
      <c r="AB460" t="s">
        <v>46</v>
      </c>
    </row>
    <row r="461" spans="1:30" x14ac:dyDescent="0.3">
      <c r="A461" t="s">
        <v>2705</v>
      </c>
      <c r="B461" t="s">
        <v>2706</v>
      </c>
      <c r="C461">
        <v>3</v>
      </c>
      <c r="D461" t="s">
        <v>62</v>
      </c>
      <c r="E461">
        <v>4</v>
      </c>
      <c r="F461" s="1">
        <v>44041</v>
      </c>
      <c r="H461" t="s">
        <v>2707</v>
      </c>
      <c r="I461" t="s">
        <v>2708</v>
      </c>
      <c r="J461" t="s">
        <v>73</v>
      </c>
      <c r="K461" t="s">
        <v>37</v>
      </c>
      <c r="L461" t="s">
        <v>243</v>
      </c>
      <c r="M461" t="s">
        <v>39</v>
      </c>
      <c r="N461" t="s">
        <v>46</v>
      </c>
      <c r="O461" t="s">
        <v>75</v>
      </c>
      <c r="P461" s="2">
        <v>0.88472222222222219</v>
      </c>
      <c r="Q461" t="s">
        <v>2709</v>
      </c>
      <c r="R461" t="s">
        <v>2710</v>
      </c>
      <c r="S461" t="s">
        <v>2704</v>
      </c>
      <c r="T461" t="s">
        <v>95</v>
      </c>
      <c r="U461" t="s">
        <v>46</v>
      </c>
      <c r="V461" t="s">
        <v>46</v>
      </c>
      <c r="W461" t="s">
        <v>46</v>
      </c>
      <c r="X461" t="s">
        <v>40</v>
      </c>
      <c r="Z461" t="s">
        <v>46</v>
      </c>
      <c r="AB461" t="s">
        <v>46</v>
      </c>
      <c r="AC461">
        <v>0</v>
      </c>
      <c r="AD461" t="s">
        <v>46</v>
      </c>
    </row>
    <row r="462" spans="1:30" x14ac:dyDescent="0.3">
      <c r="A462" t="s">
        <v>2711</v>
      </c>
      <c r="B462" t="s">
        <v>2712</v>
      </c>
      <c r="C462">
        <v>3</v>
      </c>
      <c r="D462" t="s">
        <v>62</v>
      </c>
      <c r="E462">
        <v>4</v>
      </c>
      <c r="F462" s="1">
        <v>44039</v>
      </c>
      <c r="G462" t="s">
        <v>33</v>
      </c>
      <c r="H462" t="s">
        <v>2713</v>
      </c>
      <c r="I462" t="s">
        <v>2714</v>
      </c>
      <c r="J462" t="s">
        <v>488</v>
      </c>
      <c r="K462" t="s">
        <v>37</v>
      </c>
      <c r="L462" t="s">
        <v>243</v>
      </c>
      <c r="M462" t="s">
        <v>39</v>
      </c>
      <c r="N462" t="s">
        <v>46</v>
      </c>
      <c r="O462" t="s">
        <v>236</v>
      </c>
      <c r="P462" s="2">
        <v>0.66666666666666663</v>
      </c>
      <c r="Q462" t="s">
        <v>2715</v>
      </c>
      <c r="R462" t="s">
        <v>2716</v>
      </c>
      <c r="S462" t="s">
        <v>94</v>
      </c>
      <c r="T462" t="s">
        <v>95</v>
      </c>
      <c r="U462" t="s">
        <v>46</v>
      </c>
      <c r="V462" t="s">
        <v>46</v>
      </c>
      <c r="W462" t="s">
        <v>46</v>
      </c>
      <c r="X462" t="s">
        <v>46</v>
      </c>
      <c r="Y462" t="s">
        <v>46</v>
      </c>
      <c r="Z462" t="s">
        <v>46</v>
      </c>
      <c r="AA462" t="s">
        <v>46</v>
      </c>
      <c r="AB462" t="s">
        <v>46</v>
      </c>
      <c r="AD462" t="s">
        <v>46</v>
      </c>
    </row>
    <row r="463" spans="1:30" x14ac:dyDescent="0.3">
      <c r="A463" t="s">
        <v>2717</v>
      </c>
      <c r="B463" t="s">
        <v>2718</v>
      </c>
      <c r="C463">
        <v>2</v>
      </c>
      <c r="D463" t="s">
        <v>62</v>
      </c>
      <c r="E463">
        <v>3</v>
      </c>
      <c r="F463" s="1">
        <v>44033</v>
      </c>
      <c r="G463" t="s">
        <v>33</v>
      </c>
      <c r="H463" t="s">
        <v>2719</v>
      </c>
      <c r="I463" t="s">
        <v>1824</v>
      </c>
      <c r="J463" t="s">
        <v>82</v>
      </c>
      <c r="K463" t="s">
        <v>74</v>
      </c>
      <c r="L463" t="s">
        <v>781</v>
      </c>
      <c r="M463" t="s">
        <v>39</v>
      </c>
      <c r="N463" t="s">
        <v>46</v>
      </c>
      <c r="O463" t="s">
        <v>75</v>
      </c>
      <c r="P463" s="2">
        <v>0.875</v>
      </c>
      <c r="Q463" t="s">
        <v>2720</v>
      </c>
      <c r="R463" t="s">
        <v>2721</v>
      </c>
      <c r="S463" t="s">
        <v>44</v>
      </c>
      <c r="U463" t="s">
        <v>46</v>
      </c>
      <c r="V463" t="s">
        <v>46</v>
      </c>
      <c r="W463" t="s">
        <v>46</v>
      </c>
      <c r="X463" t="s">
        <v>46</v>
      </c>
      <c r="Y463" t="s">
        <v>46</v>
      </c>
      <c r="Z463" t="s">
        <v>46</v>
      </c>
      <c r="AB463" t="s">
        <v>46</v>
      </c>
      <c r="AD463" t="s">
        <v>46</v>
      </c>
    </row>
    <row r="464" spans="1:30" x14ac:dyDescent="0.3">
      <c r="A464" t="s">
        <v>2722</v>
      </c>
      <c r="B464" t="s">
        <v>2723</v>
      </c>
      <c r="C464">
        <v>1</v>
      </c>
      <c r="D464" t="s">
        <v>62</v>
      </c>
      <c r="E464">
        <v>3</v>
      </c>
      <c r="F464" s="1">
        <v>44026</v>
      </c>
      <c r="G464" t="s">
        <v>33</v>
      </c>
      <c r="H464" t="s">
        <v>2724</v>
      </c>
      <c r="I464" t="s">
        <v>2725</v>
      </c>
      <c r="J464" t="s">
        <v>184</v>
      </c>
      <c r="K464" t="s">
        <v>74</v>
      </c>
      <c r="L464" t="s">
        <v>65</v>
      </c>
      <c r="M464" t="s">
        <v>39</v>
      </c>
      <c r="N464" t="s">
        <v>46</v>
      </c>
      <c r="O464" t="s">
        <v>236</v>
      </c>
      <c r="Q464" t="s">
        <v>2726</v>
      </c>
      <c r="R464" t="s">
        <v>2727</v>
      </c>
      <c r="S464" t="s">
        <v>44</v>
      </c>
      <c r="T464" t="s">
        <v>95</v>
      </c>
      <c r="U464" t="s">
        <v>46</v>
      </c>
      <c r="V464" t="s">
        <v>46</v>
      </c>
      <c r="W464" t="s">
        <v>46</v>
      </c>
      <c r="X464" t="s">
        <v>46</v>
      </c>
      <c r="Y464" t="s">
        <v>46</v>
      </c>
      <c r="Z464" t="s">
        <v>46</v>
      </c>
      <c r="AA464" t="s">
        <v>46</v>
      </c>
      <c r="AB464" t="s">
        <v>46</v>
      </c>
      <c r="AD464" t="s">
        <v>46</v>
      </c>
    </row>
    <row r="465" spans="1:30" x14ac:dyDescent="0.3">
      <c r="A465" t="s">
        <v>2728</v>
      </c>
      <c r="B465" t="s">
        <v>2729</v>
      </c>
      <c r="C465">
        <v>2</v>
      </c>
      <c r="D465" t="s">
        <v>62</v>
      </c>
      <c r="E465">
        <v>4</v>
      </c>
      <c r="F465" s="1">
        <v>44016</v>
      </c>
      <c r="G465" t="s">
        <v>33</v>
      </c>
      <c r="H465" t="s">
        <v>2730</v>
      </c>
      <c r="I465" t="s">
        <v>2731</v>
      </c>
      <c r="J465" t="s">
        <v>337</v>
      </c>
      <c r="K465" t="s">
        <v>74</v>
      </c>
      <c r="L465" t="s">
        <v>65</v>
      </c>
      <c r="M465" t="s">
        <v>39</v>
      </c>
      <c r="N465" t="s">
        <v>46</v>
      </c>
      <c r="O465" t="s">
        <v>75</v>
      </c>
      <c r="Q465" t="s">
        <v>2732</v>
      </c>
      <c r="R465" t="s">
        <v>2733</v>
      </c>
      <c r="S465" t="s">
        <v>137</v>
      </c>
      <c r="T465" t="s">
        <v>45</v>
      </c>
      <c r="U465" t="s">
        <v>46</v>
      </c>
      <c r="V465" t="s">
        <v>46</v>
      </c>
      <c r="W465" t="s">
        <v>46</v>
      </c>
      <c r="X465" t="s">
        <v>46</v>
      </c>
      <c r="Y465" t="s">
        <v>46</v>
      </c>
      <c r="Z465" t="s">
        <v>46</v>
      </c>
      <c r="AA465" t="s">
        <v>46</v>
      </c>
      <c r="AB465" t="s">
        <v>46</v>
      </c>
      <c r="AD465" t="s">
        <v>46</v>
      </c>
    </row>
    <row r="466" spans="1:30" x14ac:dyDescent="0.3">
      <c r="A466" t="s">
        <v>2734</v>
      </c>
      <c r="B466" t="s">
        <v>2735</v>
      </c>
      <c r="C466">
        <v>1</v>
      </c>
      <c r="D466" t="s">
        <v>62</v>
      </c>
      <c r="E466">
        <v>3</v>
      </c>
      <c r="F466" s="1">
        <v>44013</v>
      </c>
      <c r="G466" t="s">
        <v>33</v>
      </c>
      <c r="H466" t="s">
        <v>2736</v>
      </c>
      <c r="I466" t="s">
        <v>2737</v>
      </c>
      <c r="J466" t="s">
        <v>73</v>
      </c>
      <c r="K466" t="s">
        <v>74</v>
      </c>
      <c r="L466" t="s">
        <v>65</v>
      </c>
      <c r="M466" t="s">
        <v>39</v>
      </c>
      <c r="N466" t="s">
        <v>46</v>
      </c>
      <c r="O466" t="s">
        <v>236</v>
      </c>
      <c r="P466" s="2">
        <v>0.69097222222222221</v>
      </c>
      <c r="Q466" t="s">
        <v>2738</v>
      </c>
      <c r="R466" t="s">
        <v>2739</v>
      </c>
      <c r="S466" t="s">
        <v>129</v>
      </c>
      <c r="U466" t="s">
        <v>40</v>
      </c>
      <c r="V466" t="s">
        <v>46</v>
      </c>
      <c r="W466" t="s">
        <v>46</v>
      </c>
      <c r="X466" t="s">
        <v>46</v>
      </c>
      <c r="Y466" t="s">
        <v>46</v>
      </c>
      <c r="Z466" t="s">
        <v>46</v>
      </c>
      <c r="AA466" t="s">
        <v>40</v>
      </c>
      <c r="AB466" t="s">
        <v>46</v>
      </c>
      <c r="AD466" t="s">
        <v>46</v>
      </c>
    </row>
    <row r="467" spans="1:30" x14ac:dyDescent="0.3">
      <c r="A467" t="s">
        <v>2740</v>
      </c>
      <c r="B467" t="s">
        <v>2741</v>
      </c>
      <c r="C467">
        <v>3</v>
      </c>
      <c r="D467" t="s">
        <v>62</v>
      </c>
      <c r="E467">
        <v>4</v>
      </c>
      <c r="F467" s="1">
        <v>44012</v>
      </c>
      <c r="G467" t="s">
        <v>33</v>
      </c>
      <c r="H467" t="s">
        <v>2742</v>
      </c>
      <c r="I467" t="s">
        <v>2743</v>
      </c>
      <c r="J467" t="s">
        <v>159</v>
      </c>
      <c r="K467" t="s">
        <v>290</v>
      </c>
      <c r="L467" t="s">
        <v>38</v>
      </c>
      <c r="M467" t="s">
        <v>39</v>
      </c>
      <c r="N467" t="s">
        <v>46</v>
      </c>
      <c r="O467" t="s">
        <v>152</v>
      </c>
      <c r="Q467" t="s">
        <v>2744</v>
      </c>
      <c r="R467" t="s">
        <v>2745</v>
      </c>
      <c r="S467" t="s">
        <v>301</v>
      </c>
      <c r="T467" t="s">
        <v>95</v>
      </c>
      <c r="U467" t="s">
        <v>46</v>
      </c>
      <c r="V467" t="s">
        <v>46</v>
      </c>
      <c r="W467" t="s">
        <v>46</v>
      </c>
      <c r="X467" t="s">
        <v>46</v>
      </c>
      <c r="Y467" t="s">
        <v>46</v>
      </c>
      <c r="Z467" t="s">
        <v>46</v>
      </c>
      <c r="AA467" t="s">
        <v>46</v>
      </c>
      <c r="AB467" t="s">
        <v>46</v>
      </c>
      <c r="AD467" t="s">
        <v>46</v>
      </c>
    </row>
    <row r="468" spans="1:30" ht="259.2" x14ac:dyDescent="0.3">
      <c r="A468" t="s">
        <v>2746</v>
      </c>
      <c r="B468" s="4" t="s">
        <v>2747</v>
      </c>
      <c r="C468">
        <v>2</v>
      </c>
      <c r="D468" t="s">
        <v>62</v>
      </c>
      <c r="E468">
        <v>4</v>
      </c>
      <c r="F468" s="1">
        <v>44009</v>
      </c>
      <c r="G468" t="s">
        <v>33</v>
      </c>
      <c r="H468" t="s">
        <v>2748</v>
      </c>
      <c r="I468" t="s">
        <v>2749</v>
      </c>
      <c r="J468" t="s">
        <v>142</v>
      </c>
      <c r="K468" t="s">
        <v>306</v>
      </c>
      <c r="L468" t="s">
        <v>198</v>
      </c>
      <c r="M468" t="s">
        <v>39</v>
      </c>
      <c r="N468" t="s">
        <v>46</v>
      </c>
      <c r="O468" t="s">
        <v>75</v>
      </c>
      <c r="P468" s="2">
        <v>0.91666666666666663</v>
      </c>
      <c r="Q468" t="s">
        <v>2750</v>
      </c>
      <c r="R468" t="s">
        <v>2751</v>
      </c>
      <c r="S468" t="s">
        <v>44</v>
      </c>
      <c r="U468" t="s">
        <v>46</v>
      </c>
      <c r="V468" t="s">
        <v>46</v>
      </c>
      <c r="W468" t="s">
        <v>46</v>
      </c>
      <c r="X468" t="s">
        <v>46</v>
      </c>
      <c r="Y468" t="s">
        <v>46</v>
      </c>
      <c r="Z468" t="s">
        <v>46</v>
      </c>
      <c r="AB468" t="s">
        <v>46</v>
      </c>
      <c r="AD468" t="s">
        <v>46</v>
      </c>
    </row>
    <row r="469" spans="1:30" x14ac:dyDescent="0.3">
      <c r="A469" t="s">
        <v>2752</v>
      </c>
      <c r="B469" t="s">
        <v>2753</v>
      </c>
      <c r="C469">
        <v>3</v>
      </c>
      <c r="D469" t="s">
        <v>62</v>
      </c>
      <c r="E469">
        <v>4</v>
      </c>
      <c r="F469" s="1">
        <v>44003</v>
      </c>
      <c r="G469" t="s">
        <v>33</v>
      </c>
      <c r="H469" t="s">
        <v>2754</v>
      </c>
      <c r="I469" t="s">
        <v>312</v>
      </c>
      <c r="J469" t="s">
        <v>337</v>
      </c>
      <c r="K469" t="s">
        <v>37</v>
      </c>
      <c r="L469" t="s">
        <v>243</v>
      </c>
      <c r="M469" t="s">
        <v>39</v>
      </c>
      <c r="N469" t="s">
        <v>46</v>
      </c>
      <c r="O469" t="s">
        <v>75</v>
      </c>
      <c r="P469" s="2">
        <v>0.22916666666666666</v>
      </c>
      <c r="Q469" t="s">
        <v>2755</v>
      </c>
      <c r="R469" t="s">
        <v>2756</v>
      </c>
      <c r="S469" t="s">
        <v>301</v>
      </c>
      <c r="T469" t="s">
        <v>95</v>
      </c>
      <c r="U469" t="s">
        <v>40</v>
      </c>
      <c r="V469" t="s">
        <v>46</v>
      </c>
      <c r="W469" t="s">
        <v>46</v>
      </c>
      <c r="X469" t="s">
        <v>46</v>
      </c>
      <c r="Y469" t="s">
        <v>46</v>
      </c>
      <c r="Z469" t="s">
        <v>46</v>
      </c>
      <c r="AA469" t="s">
        <v>46</v>
      </c>
      <c r="AB469" t="s">
        <v>46</v>
      </c>
      <c r="AD469" t="s">
        <v>46</v>
      </c>
    </row>
    <row r="470" spans="1:30" x14ac:dyDescent="0.3">
      <c r="A470" t="s">
        <v>2757</v>
      </c>
      <c r="B470" t="s">
        <v>2758</v>
      </c>
      <c r="C470">
        <v>2</v>
      </c>
      <c r="D470" t="s">
        <v>62</v>
      </c>
      <c r="E470">
        <v>4</v>
      </c>
      <c r="F470" s="1">
        <v>44000</v>
      </c>
      <c r="G470" t="s">
        <v>33</v>
      </c>
      <c r="H470" t="s">
        <v>2759</v>
      </c>
      <c r="I470" t="s">
        <v>1405</v>
      </c>
      <c r="J470" t="s">
        <v>337</v>
      </c>
      <c r="K470" t="s">
        <v>74</v>
      </c>
      <c r="L470" t="s">
        <v>243</v>
      </c>
      <c r="M470" t="s">
        <v>39</v>
      </c>
      <c r="N470" t="s">
        <v>46</v>
      </c>
      <c r="O470" t="s">
        <v>75</v>
      </c>
      <c r="P470" s="2">
        <v>6.25E-2</v>
      </c>
      <c r="Q470" t="s">
        <v>2760</v>
      </c>
      <c r="R470" t="s">
        <v>2761</v>
      </c>
      <c r="S470" t="s">
        <v>137</v>
      </c>
      <c r="V470" t="s">
        <v>46</v>
      </c>
      <c r="W470" t="s">
        <v>46</v>
      </c>
      <c r="X470" t="s">
        <v>46</v>
      </c>
      <c r="Y470" t="s">
        <v>46</v>
      </c>
      <c r="Z470" t="s">
        <v>46</v>
      </c>
      <c r="AB470" t="s">
        <v>46</v>
      </c>
      <c r="AD470" t="s">
        <v>46</v>
      </c>
    </row>
    <row r="471" spans="1:30" x14ac:dyDescent="0.3">
      <c r="A471" t="s">
        <v>2762</v>
      </c>
      <c r="B471" t="s">
        <v>2763</v>
      </c>
      <c r="C471">
        <v>2</v>
      </c>
      <c r="D471" t="s">
        <v>62</v>
      </c>
      <c r="E471">
        <v>4</v>
      </c>
      <c r="F471" s="1">
        <v>43998</v>
      </c>
      <c r="G471" t="s">
        <v>33</v>
      </c>
      <c r="H471" t="s">
        <v>2764</v>
      </c>
      <c r="I471" t="s">
        <v>2765</v>
      </c>
      <c r="J471" t="s">
        <v>197</v>
      </c>
      <c r="K471" t="s">
        <v>74</v>
      </c>
      <c r="L471" t="s">
        <v>38</v>
      </c>
      <c r="M471" t="s">
        <v>55</v>
      </c>
      <c r="N471" t="s">
        <v>46</v>
      </c>
      <c r="O471" t="s">
        <v>75</v>
      </c>
      <c r="P471" s="2">
        <v>0.96875</v>
      </c>
      <c r="Q471" t="s">
        <v>2766</v>
      </c>
      <c r="R471" t="s">
        <v>2767</v>
      </c>
      <c r="S471" t="s">
        <v>129</v>
      </c>
      <c r="V471" t="s">
        <v>46</v>
      </c>
      <c r="W471" t="s">
        <v>46</v>
      </c>
      <c r="X471" t="s">
        <v>46</v>
      </c>
      <c r="Y471" t="s">
        <v>46</v>
      </c>
      <c r="Z471" t="s">
        <v>46</v>
      </c>
      <c r="AA471" t="s">
        <v>40</v>
      </c>
      <c r="AB471" t="s">
        <v>46</v>
      </c>
      <c r="AC471">
        <v>56</v>
      </c>
      <c r="AD471" t="s">
        <v>46</v>
      </c>
    </row>
    <row r="472" spans="1:30" x14ac:dyDescent="0.3">
      <c r="A472" t="s">
        <v>2768</v>
      </c>
      <c r="B472" t="s">
        <v>2769</v>
      </c>
      <c r="E472">
        <v>4</v>
      </c>
      <c r="F472" s="1">
        <v>43985</v>
      </c>
      <c r="G472" t="s">
        <v>33</v>
      </c>
      <c r="H472" t="s">
        <v>2264</v>
      </c>
      <c r="I472" t="s">
        <v>2770</v>
      </c>
      <c r="J472" t="s">
        <v>400</v>
      </c>
      <c r="K472" t="s">
        <v>74</v>
      </c>
      <c r="L472" t="s">
        <v>38</v>
      </c>
      <c r="M472" t="s">
        <v>39</v>
      </c>
      <c r="N472" t="s">
        <v>46</v>
      </c>
      <c r="O472" t="s">
        <v>236</v>
      </c>
      <c r="P472" s="2">
        <v>0.53819444444444442</v>
      </c>
      <c r="Q472" t="s">
        <v>2771</v>
      </c>
      <c r="R472" t="s">
        <v>2772</v>
      </c>
      <c r="S472" t="s">
        <v>129</v>
      </c>
      <c r="T472" t="s">
        <v>45</v>
      </c>
      <c r="V472" t="s">
        <v>46</v>
      </c>
      <c r="W472" t="s">
        <v>46</v>
      </c>
      <c r="X472" t="s">
        <v>46</v>
      </c>
      <c r="Y472" t="s">
        <v>46</v>
      </c>
      <c r="Z472" t="s">
        <v>46</v>
      </c>
      <c r="AB472" t="s">
        <v>46</v>
      </c>
      <c r="AC472" t="s">
        <v>2773</v>
      </c>
      <c r="AD472" t="s">
        <v>46</v>
      </c>
    </row>
    <row r="473" spans="1:30" x14ac:dyDescent="0.3">
      <c r="A473" t="s">
        <v>2774</v>
      </c>
      <c r="B473" t="s">
        <v>2775</v>
      </c>
      <c r="E473">
        <v>3</v>
      </c>
      <c r="F473" s="1">
        <v>43978</v>
      </c>
      <c r="G473" t="s">
        <v>51</v>
      </c>
      <c r="H473" t="s">
        <v>2776</v>
      </c>
      <c r="I473" t="s">
        <v>1156</v>
      </c>
      <c r="J473" t="s">
        <v>159</v>
      </c>
      <c r="K473" t="s">
        <v>306</v>
      </c>
      <c r="L473" t="s">
        <v>65</v>
      </c>
      <c r="M473" t="s">
        <v>39</v>
      </c>
      <c r="N473" t="s">
        <v>46</v>
      </c>
      <c r="O473" t="s">
        <v>75</v>
      </c>
      <c r="P473" s="2">
        <v>0.97916666666666663</v>
      </c>
      <c r="Q473" t="s">
        <v>2777</v>
      </c>
      <c r="R473" t="s">
        <v>2778</v>
      </c>
      <c r="S473" t="s">
        <v>137</v>
      </c>
      <c r="T473" t="s">
        <v>45</v>
      </c>
      <c r="U473" t="s">
        <v>46</v>
      </c>
      <c r="V473" t="s">
        <v>46</v>
      </c>
      <c r="W473" t="s">
        <v>46</v>
      </c>
      <c r="X473" t="s">
        <v>46</v>
      </c>
      <c r="Y473" t="s">
        <v>46</v>
      </c>
      <c r="Z473" t="s">
        <v>46</v>
      </c>
      <c r="AA473" t="s">
        <v>46</v>
      </c>
      <c r="AB473" t="s">
        <v>46</v>
      </c>
      <c r="AD473" t="s">
        <v>46</v>
      </c>
    </row>
    <row r="474" spans="1:30" x14ac:dyDescent="0.3">
      <c r="A474" t="s">
        <v>2779</v>
      </c>
      <c r="B474" t="s">
        <v>2780</v>
      </c>
      <c r="E474">
        <v>3</v>
      </c>
      <c r="F474" s="1">
        <v>43976</v>
      </c>
      <c r="G474" t="s">
        <v>51</v>
      </c>
      <c r="H474" t="s">
        <v>2781</v>
      </c>
      <c r="I474" t="s">
        <v>1276</v>
      </c>
      <c r="J474" t="s">
        <v>167</v>
      </c>
      <c r="K474" t="s">
        <v>74</v>
      </c>
      <c r="L474" t="s">
        <v>65</v>
      </c>
      <c r="M474" t="s">
        <v>39</v>
      </c>
      <c r="N474" t="s">
        <v>46</v>
      </c>
      <c r="O474" t="s">
        <v>75</v>
      </c>
      <c r="P474" s="2">
        <v>6.25E-2</v>
      </c>
      <c r="Q474" t="s">
        <v>2782</v>
      </c>
      <c r="R474" t="s">
        <v>2783</v>
      </c>
      <c r="S474" t="s">
        <v>137</v>
      </c>
      <c r="T474" t="s">
        <v>45</v>
      </c>
      <c r="U474" t="s">
        <v>40</v>
      </c>
      <c r="V474" t="s">
        <v>46</v>
      </c>
      <c r="W474" t="s">
        <v>46</v>
      </c>
      <c r="X474" t="s">
        <v>46</v>
      </c>
      <c r="Y474" t="s">
        <v>46</v>
      </c>
      <c r="Z474" t="s">
        <v>46</v>
      </c>
      <c r="AA474" t="s">
        <v>46</v>
      </c>
      <c r="AB474" t="s">
        <v>46</v>
      </c>
      <c r="AD474" t="s">
        <v>46</v>
      </c>
    </row>
    <row r="475" spans="1:30" x14ac:dyDescent="0.3">
      <c r="A475" t="s">
        <v>2784</v>
      </c>
      <c r="B475" t="s">
        <v>2785</v>
      </c>
      <c r="E475">
        <v>2</v>
      </c>
      <c r="F475" s="1">
        <v>43973</v>
      </c>
      <c r="G475" t="s">
        <v>51</v>
      </c>
      <c r="H475" t="s">
        <v>2786</v>
      </c>
      <c r="I475" t="s">
        <v>1156</v>
      </c>
      <c r="J475" t="s">
        <v>159</v>
      </c>
      <c r="K475" t="s">
        <v>74</v>
      </c>
      <c r="L475" t="s">
        <v>243</v>
      </c>
      <c r="M475" t="s">
        <v>39</v>
      </c>
      <c r="N475" t="s">
        <v>46</v>
      </c>
      <c r="O475" t="s">
        <v>75</v>
      </c>
      <c r="P475" s="2">
        <v>6.25E-2</v>
      </c>
      <c r="Q475" t="s">
        <v>2787</v>
      </c>
      <c r="R475" t="s">
        <v>2788</v>
      </c>
      <c r="S475" t="s">
        <v>2704</v>
      </c>
      <c r="T475" t="s">
        <v>45</v>
      </c>
      <c r="V475" t="s">
        <v>46</v>
      </c>
      <c r="W475" t="s">
        <v>46</v>
      </c>
      <c r="X475" t="s">
        <v>46</v>
      </c>
      <c r="Y475" t="s">
        <v>46</v>
      </c>
      <c r="Z475" t="s">
        <v>46</v>
      </c>
      <c r="AB475" t="s">
        <v>46</v>
      </c>
      <c r="AD475" t="s">
        <v>46</v>
      </c>
    </row>
    <row r="476" spans="1:30" x14ac:dyDescent="0.3">
      <c r="A476" t="s">
        <v>2789</v>
      </c>
      <c r="B476" t="s">
        <v>2790</v>
      </c>
      <c r="E476">
        <v>3</v>
      </c>
      <c r="F476" s="1">
        <v>43970</v>
      </c>
      <c r="G476" t="s">
        <v>51</v>
      </c>
      <c r="H476" t="s">
        <v>2791</v>
      </c>
      <c r="I476" t="s">
        <v>318</v>
      </c>
      <c r="J476" t="s">
        <v>142</v>
      </c>
      <c r="K476" t="s">
        <v>74</v>
      </c>
      <c r="L476" t="s">
        <v>243</v>
      </c>
      <c r="M476" t="s">
        <v>39</v>
      </c>
      <c r="N476" t="s">
        <v>46</v>
      </c>
      <c r="O476" t="s">
        <v>236</v>
      </c>
      <c r="P476" s="2">
        <v>0.61111111111111116</v>
      </c>
      <c r="Q476" t="s">
        <v>2792</v>
      </c>
      <c r="R476" t="s">
        <v>2793</v>
      </c>
      <c r="S476" t="s">
        <v>44</v>
      </c>
      <c r="T476" t="s">
        <v>45</v>
      </c>
      <c r="U476" t="s">
        <v>40</v>
      </c>
      <c r="V476" t="s">
        <v>46</v>
      </c>
      <c r="W476" t="s">
        <v>46</v>
      </c>
      <c r="X476" t="s">
        <v>46</v>
      </c>
      <c r="Y476" t="s">
        <v>46</v>
      </c>
      <c r="Z476" t="s">
        <v>46</v>
      </c>
      <c r="AA476" t="s">
        <v>46</v>
      </c>
      <c r="AB476" t="s">
        <v>46</v>
      </c>
      <c r="AC476" t="s">
        <v>2794</v>
      </c>
      <c r="AD476" t="s">
        <v>46</v>
      </c>
    </row>
    <row r="477" spans="1:30" x14ac:dyDescent="0.3">
      <c r="A477" t="s">
        <v>2795</v>
      </c>
      <c r="B477" t="s">
        <v>2796</v>
      </c>
      <c r="E477">
        <v>2</v>
      </c>
      <c r="F477" s="1">
        <v>43966</v>
      </c>
      <c r="G477" t="s">
        <v>51</v>
      </c>
      <c r="H477" t="s">
        <v>2797</v>
      </c>
      <c r="I477" t="s">
        <v>2798</v>
      </c>
      <c r="J477" t="s">
        <v>508</v>
      </c>
      <c r="K477" t="s">
        <v>37</v>
      </c>
      <c r="L477" t="s">
        <v>65</v>
      </c>
      <c r="M477" t="s">
        <v>39</v>
      </c>
      <c r="N477" t="s">
        <v>46</v>
      </c>
      <c r="O477" t="s">
        <v>75</v>
      </c>
      <c r="Q477" t="s">
        <v>2799</v>
      </c>
      <c r="R477" t="s">
        <v>2800</v>
      </c>
      <c r="S477" t="s">
        <v>137</v>
      </c>
      <c r="T477" t="s">
        <v>105</v>
      </c>
      <c r="V477" t="s">
        <v>46</v>
      </c>
      <c r="W477" t="s">
        <v>46</v>
      </c>
      <c r="X477" t="s">
        <v>46</v>
      </c>
      <c r="Y477" t="s">
        <v>46</v>
      </c>
      <c r="Z477" t="s">
        <v>46</v>
      </c>
      <c r="AA477" t="s">
        <v>40</v>
      </c>
      <c r="AB477" t="s">
        <v>46</v>
      </c>
      <c r="AD477" t="s">
        <v>46</v>
      </c>
    </row>
    <row r="478" spans="1:30" x14ac:dyDescent="0.3">
      <c r="A478" t="s">
        <v>2801</v>
      </c>
      <c r="B478" t="s">
        <v>2802</v>
      </c>
      <c r="C478" t="s">
        <v>47</v>
      </c>
      <c r="D478" t="s">
        <v>32</v>
      </c>
      <c r="E478">
        <v>4</v>
      </c>
      <c r="F478" s="1">
        <v>43956</v>
      </c>
      <c r="G478" t="s">
        <v>51</v>
      </c>
      <c r="H478" t="s">
        <v>2803</v>
      </c>
      <c r="I478" t="s">
        <v>2270</v>
      </c>
      <c r="J478" t="s">
        <v>36</v>
      </c>
      <c r="K478" t="s">
        <v>37</v>
      </c>
      <c r="L478" t="s">
        <v>65</v>
      </c>
      <c r="M478" t="s">
        <v>39</v>
      </c>
      <c r="N478" t="s">
        <v>46</v>
      </c>
      <c r="O478" t="s">
        <v>75</v>
      </c>
      <c r="P478" s="2">
        <v>0.96875</v>
      </c>
      <c r="Q478" t="s">
        <v>2804</v>
      </c>
      <c r="S478" t="s">
        <v>44</v>
      </c>
      <c r="T478" t="s">
        <v>47</v>
      </c>
      <c r="U478" t="s">
        <v>47</v>
      </c>
      <c r="V478" t="s">
        <v>46</v>
      </c>
      <c r="W478" t="s">
        <v>46</v>
      </c>
      <c r="X478" t="s">
        <v>46</v>
      </c>
      <c r="Y478" t="s">
        <v>46</v>
      </c>
      <c r="Z478" t="s">
        <v>46</v>
      </c>
      <c r="AA478" t="s">
        <v>47</v>
      </c>
      <c r="AB478" t="s">
        <v>46</v>
      </c>
      <c r="AC478" t="s">
        <v>47</v>
      </c>
      <c r="AD478" t="s">
        <v>46</v>
      </c>
    </row>
    <row r="479" spans="1:30" x14ac:dyDescent="0.3">
      <c r="A479" t="s">
        <v>2805</v>
      </c>
      <c r="B479" t="s">
        <v>2806</v>
      </c>
      <c r="C479">
        <v>1</v>
      </c>
      <c r="D479" t="s">
        <v>62</v>
      </c>
      <c r="E479">
        <v>4</v>
      </c>
      <c r="F479" s="1">
        <v>43940</v>
      </c>
      <c r="G479" t="s">
        <v>51</v>
      </c>
      <c r="H479" t="s">
        <v>2807</v>
      </c>
      <c r="I479" t="s">
        <v>2808</v>
      </c>
      <c r="J479" t="s">
        <v>508</v>
      </c>
      <c r="K479" t="s">
        <v>74</v>
      </c>
      <c r="L479" t="s">
        <v>65</v>
      </c>
      <c r="M479" t="s">
        <v>39</v>
      </c>
      <c r="N479" t="s">
        <v>46</v>
      </c>
      <c r="O479" t="s">
        <v>75</v>
      </c>
      <c r="P479" s="2">
        <v>8.3333333333333329E-2</v>
      </c>
      <c r="Q479" t="s">
        <v>2809</v>
      </c>
      <c r="R479" t="s">
        <v>2810</v>
      </c>
      <c r="S479" t="s">
        <v>137</v>
      </c>
      <c r="T479" t="s">
        <v>45</v>
      </c>
      <c r="U479" t="s">
        <v>46</v>
      </c>
      <c r="V479" t="s">
        <v>46</v>
      </c>
      <c r="W479" t="s">
        <v>46</v>
      </c>
      <c r="X479" t="s">
        <v>46</v>
      </c>
      <c r="Y479" t="s">
        <v>46</v>
      </c>
      <c r="Z479" t="s">
        <v>46</v>
      </c>
      <c r="AA479" t="s">
        <v>46</v>
      </c>
      <c r="AB479" t="s">
        <v>46</v>
      </c>
      <c r="AC479" t="s">
        <v>47</v>
      </c>
      <c r="AD479" t="s">
        <v>46</v>
      </c>
    </row>
    <row r="480" spans="1:30" x14ac:dyDescent="0.3">
      <c r="A480" t="s">
        <v>2811</v>
      </c>
      <c r="B480" t="s">
        <v>2812</v>
      </c>
      <c r="E480">
        <v>3</v>
      </c>
      <c r="F480" s="1">
        <v>43934</v>
      </c>
      <c r="G480" t="s">
        <v>51</v>
      </c>
      <c r="H480" t="s">
        <v>2813</v>
      </c>
      <c r="I480" t="s">
        <v>1812</v>
      </c>
      <c r="J480" t="s">
        <v>1813</v>
      </c>
      <c r="K480" t="s">
        <v>306</v>
      </c>
      <c r="L480" t="s">
        <v>65</v>
      </c>
      <c r="M480" t="s">
        <v>39</v>
      </c>
      <c r="N480" t="s">
        <v>46</v>
      </c>
      <c r="O480" t="s">
        <v>236</v>
      </c>
      <c r="P480" s="2">
        <v>0.42708333333333331</v>
      </c>
      <c r="Q480" t="s">
        <v>2814</v>
      </c>
      <c r="R480" t="s">
        <v>2815</v>
      </c>
      <c r="S480" t="s">
        <v>44</v>
      </c>
      <c r="V480" t="s">
        <v>46</v>
      </c>
      <c r="W480" t="s">
        <v>46</v>
      </c>
      <c r="X480" t="s">
        <v>46</v>
      </c>
      <c r="Y480" t="s">
        <v>46</v>
      </c>
      <c r="Z480" t="s">
        <v>46</v>
      </c>
      <c r="AA480" t="s">
        <v>46</v>
      </c>
      <c r="AB480" t="s">
        <v>46</v>
      </c>
      <c r="AD480" t="s">
        <v>46</v>
      </c>
    </row>
    <row r="481" spans="1:30" x14ac:dyDescent="0.3">
      <c r="A481" t="s">
        <v>2816</v>
      </c>
      <c r="B481" t="s">
        <v>2817</v>
      </c>
      <c r="E481">
        <v>4</v>
      </c>
      <c r="F481" s="1">
        <v>43920</v>
      </c>
      <c r="G481" t="s">
        <v>51</v>
      </c>
      <c r="H481" t="s">
        <v>2818</v>
      </c>
      <c r="I481" t="s">
        <v>2819</v>
      </c>
      <c r="J481" t="s">
        <v>251</v>
      </c>
      <c r="K481" t="s">
        <v>74</v>
      </c>
      <c r="L481" t="s">
        <v>65</v>
      </c>
      <c r="M481" t="s">
        <v>39</v>
      </c>
      <c r="N481" t="s">
        <v>46</v>
      </c>
      <c r="O481" t="s">
        <v>75</v>
      </c>
      <c r="P481" s="2">
        <v>0.90277777777777779</v>
      </c>
      <c r="Q481" t="s">
        <v>2820</v>
      </c>
      <c r="R481" t="s">
        <v>2821</v>
      </c>
      <c r="S481" t="s">
        <v>44</v>
      </c>
      <c r="T481" t="s">
        <v>45</v>
      </c>
      <c r="U481" t="s">
        <v>40</v>
      </c>
      <c r="V481" t="s">
        <v>46</v>
      </c>
      <c r="W481" t="s">
        <v>46</v>
      </c>
      <c r="X481" t="s">
        <v>46</v>
      </c>
      <c r="Y481" t="s">
        <v>46</v>
      </c>
      <c r="Z481" t="s">
        <v>46</v>
      </c>
      <c r="AA481" t="s">
        <v>46</v>
      </c>
      <c r="AB481" t="s">
        <v>46</v>
      </c>
      <c r="AD481" t="s">
        <v>46</v>
      </c>
    </row>
    <row r="482" spans="1:30" x14ac:dyDescent="0.3">
      <c r="A482" t="s">
        <v>2822</v>
      </c>
      <c r="B482" t="s">
        <v>2823</v>
      </c>
      <c r="E482">
        <v>4</v>
      </c>
      <c r="F482" s="1">
        <v>43914</v>
      </c>
      <c r="G482" t="s">
        <v>51</v>
      </c>
      <c r="H482" t="s">
        <v>2824</v>
      </c>
      <c r="I482" t="s">
        <v>894</v>
      </c>
      <c r="J482" t="s">
        <v>54</v>
      </c>
      <c r="K482" t="s">
        <v>74</v>
      </c>
      <c r="L482" t="s">
        <v>65</v>
      </c>
      <c r="M482" t="s">
        <v>39</v>
      </c>
      <c r="N482" t="s">
        <v>46</v>
      </c>
      <c r="O482" t="s">
        <v>236</v>
      </c>
      <c r="P482" s="2">
        <v>0.67500000000000004</v>
      </c>
      <c r="Q482" t="s">
        <v>2825</v>
      </c>
      <c r="R482" t="s">
        <v>2826</v>
      </c>
      <c r="S482" t="s">
        <v>44</v>
      </c>
      <c r="T482" t="s">
        <v>45</v>
      </c>
      <c r="U482" t="s">
        <v>46</v>
      </c>
      <c r="V482" t="s">
        <v>46</v>
      </c>
      <c r="W482" t="s">
        <v>46</v>
      </c>
      <c r="X482" t="s">
        <v>46</v>
      </c>
      <c r="Y482" t="s">
        <v>46</v>
      </c>
      <c r="Z482" t="s">
        <v>46</v>
      </c>
      <c r="AA482" t="s">
        <v>40</v>
      </c>
      <c r="AB482" t="s">
        <v>46</v>
      </c>
      <c r="AC482" t="s">
        <v>2794</v>
      </c>
      <c r="AD482" t="s">
        <v>46</v>
      </c>
    </row>
    <row r="483" spans="1:30" x14ac:dyDescent="0.3">
      <c r="A483" t="s">
        <v>2827</v>
      </c>
      <c r="B483" t="s">
        <v>2828</v>
      </c>
      <c r="E483">
        <v>4</v>
      </c>
      <c r="F483" s="1">
        <v>43908</v>
      </c>
      <c r="G483" t="s">
        <v>51</v>
      </c>
      <c r="H483" t="s">
        <v>2829</v>
      </c>
      <c r="I483" t="s">
        <v>2830</v>
      </c>
      <c r="J483" t="s">
        <v>54</v>
      </c>
      <c r="K483" t="s">
        <v>37</v>
      </c>
      <c r="L483" t="s">
        <v>65</v>
      </c>
      <c r="M483" t="s">
        <v>39</v>
      </c>
      <c r="N483" t="s">
        <v>46</v>
      </c>
      <c r="O483" t="s">
        <v>75</v>
      </c>
      <c r="P483" s="2">
        <v>0.95833333333333337</v>
      </c>
      <c r="Q483" t="s">
        <v>2831</v>
      </c>
      <c r="R483" t="s">
        <v>2832</v>
      </c>
      <c r="S483" t="s">
        <v>44</v>
      </c>
      <c r="T483" t="s">
        <v>45</v>
      </c>
      <c r="U483" t="s">
        <v>46</v>
      </c>
      <c r="V483" t="s">
        <v>46</v>
      </c>
      <c r="W483" t="s">
        <v>46</v>
      </c>
      <c r="X483" t="s">
        <v>46</v>
      </c>
      <c r="Y483" t="s">
        <v>46</v>
      </c>
      <c r="Z483" t="s">
        <v>46</v>
      </c>
      <c r="AA483" t="s">
        <v>46</v>
      </c>
      <c r="AB483" t="s">
        <v>46</v>
      </c>
      <c r="AC483">
        <v>1</v>
      </c>
      <c r="AD483" t="s">
        <v>46</v>
      </c>
    </row>
    <row r="484" spans="1:30" x14ac:dyDescent="0.3">
      <c r="A484" t="s">
        <v>2833</v>
      </c>
      <c r="B484" t="s">
        <v>2834</v>
      </c>
      <c r="E484">
        <v>4</v>
      </c>
      <c r="F484" s="1">
        <v>43905</v>
      </c>
      <c r="G484" t="s">
        <v>51</v>
      </c>
      <c r="H484" t="s">
        <v>2835</v>
      </c>
      <c r="I484" t="s">
        <v>2836</v>
      </c>
      <c r="J484" t="s">
        <v>90</v>
      </c>
      <c r="K484" t="s">
        <v>37</v>
      </c>
      <c r="L484" t="s">
        <v>198</v>
      </c>
      <c r="M484" t="s">
        <v>39</v>
      </c>
      <c r="N484" t="s">
        <v>46</v>
      </c>
      <c r="O484" t="s">
        <v>236</v>
      </c>
      <c r="P484" s="2">
        <v>0.44791666666666669</v>
      </c>
      <c r="Q484" t="s">
        <v>2837</v>
      </c>
      <c r="R484" t="s">
        <v>2838</v>
      </c>
      <c r="S484" t="s">
        <v>44</v>
      </c>
      <c r="T484" t="s">
        <v>45</v>
      </c>
      <c r="V484" t="s">
        <v>46</v>
      </c>
      <c r="W484" t="s">
        <v>46</v>
      </c>
      <c r="X484" t="s">
        <v>46</v>
      </c>
      <c r="Y484" t="s">
        <v>46</v>
      </c>
      <c r="Z484" t="s">
        <v>46</v>
      </c>
      <c r="AA484" t="s">
        <v>46</v>
      </c>
      <c r="AB484" t="s">
        <v>46</v>
      </c>
      <c r="AC484" t="s">
        <v>2794</v>
      </c>
      <c r="AD484" t="s">
        <v>46</v>
      </c>
    </row>
    <row r="485" spans="1:30" x14ac:dyDescent="0.3">
      <c r="A485" t="s">
        <v>2839</v>
      </c>
      <c r="B485" t="s">
        <v>2840</v>
      </c>
      <c r="E485">
        <v>4</v>
      </c>
      <c r="F485" s="1">
        <v>43903</v>
      </c>
      <c r="G485" t="s">
        <v>51</v>
      </c>
      <c r="H485" t="s">
        <v>2841</v>
      </c>
      <c r="I485" t="s">
        <v>2842</v>
      </c>
      <c r="J485" t="s">
        <v>151</v>
      </c>
      <c r="K485" t="s">
        <v>74</v>
      </c>
      <c r="L485" t="s">
        <v>639</v>
      </c>
      <c r="M485" t="s">
        <v>101</v>
      </c>
      <c r="N485" t="s">
        <v>40</v>
      </c>
      <c r="O485" t="s">
        <v>91</v>
      </c>
      <c r="Q485" t="s">
        <v>2843</v>
      </c>
      <c r="R485" t="s">
        <v>2844</v>
      </c>
      <c r="S485" t="s">
        <v>94</v>
      </c>
      <c r="T485" t="s">
        <v>95</v>
      </c>
      <c r="U485" t="s">
        <v>46</v>
      </c>
      <c r="V485" t="s">
        <v>46</v>
      </c>
      <c r="W485" t="s">
        <v>46</v>
      </c>
      <c r="X485" t="s">
        <v>40</v>
      </c>
      <c r="Y485" t="s">
        <v>2845</v>
      </c>
      <c r="Z485" t="s">
        <v>2845</v>
      </c>
      <c r="AA485" t="s">
        <v>2845</v>
      </c>
      <c r="AB485" t="s">
        <v>2845</v>
      </c>
      <c r="AC485">
        <v>1</v>
      </c>
      <c r="AD485" t="s">
        <v>2845</v>
      </c>
    </row>
    <row r="486" spans="1:30" x14ac:dyDescent="0.3">
      <c r="A486" t="s">
        <v>2846</v>
      </c>
      <c r="B486" t="s">
        <v>2847</v>
      </c>
      <c r="C486">
        <v>5</v>
      </c>
      <c r="D486" t="s">
        <v>62</v>
      </c>
      <c r="E486">
        <v>5</v>
      </c>
      <c r="F486" s="1">
        <v>43900</v>
      </c>
      <c r="G486" t="s">
        <v>51</v>
      </c>
      <c r="H486" t="s">
        <v>2848</v>
      </c>
      <c r="I486" t="s">
        <v>2849</v>
      </c>
      <c r="J486" t="s">
        <v>126</v>
      </c>
      <c r="K486" t="s">
        <v>74</v>
      </c>
      <c r="L486" t="s">
        <v>160</v>
      </c>
      <c r="M486" t="s">
        <v>160</v>
      </c>
      <c r="N486" t="s">
        <v>40</v>
      </c>
      <c r="O486" t="s">
        <v>134</v>
      </c>
      <c r="P486" s="2">
        <v>0.36319444444444443</v>
      </c>
      <c r="Q486" t="s">
        <v>2850</v>
      </c>
      <c r="R486" t="s">
        <v>2851</v>
      </c>
      <c r="S486" t="s">
        <v>104</v>
      </c>
      <c r="T486" t="s">
        <v>47</v>
      </c>
      <c r="U486" t="s">
        <v>46</v>
      </c>
      <c r="V486" t="s">
        <v>46</v>
      </c>
      <c r="W486" t="s">
        <v>46</v>
      </c>
      <c r="X486" t="s">
        <v>46</v>
      </c>
      <c r="Y486" t="s">
        <v>46</v>
      </c>
      <c r="Z486" t="s">
        <v>46</v>
      </c>
      <c r="AA486" t="s">
        <v>46</v>
      </c>
      <c r="AB486" t="s">
        <v>46</v>
      </c>
      <c r="AC486">
        <v>1</v>
      </c>
      <c r="AD486" t="s">
        <v>46</v>
      </c>
    </row>
    <row r="487" spans="1:30" x14ac:dyDescent="0.3">
      <c r="A487" t="s">
        <v>2852</v>
      </c>
      <c r="B487" t="s">
        <v>2853</v>
      </c>
      <c r="E487">
        <v>4</v>
      </c>
      <c r="F487" s="1">
        <v>43895</v>
      </c>
      <c r="G487" t="s">
        <v>51</v>
      </c>
      <c r="H487" t="s">
        <v>2854</v>
      </c>
      <c r="I487" t="s">
        <v>2855</v>
      </c>
      <c r="J487" t="s">
        <v>197</v>
      </c>
      <c r="K487" t="s">
        <v>290</v>
      </c>
      <c r="L487" t="s">
        <v>65</v>
      </c>
      <c r="M487" t="s">
        <v>39</v>
      </c>
      <c r="N487" t="s">
        <v>40</v>
      </c>
      <c r="O487" t="s">
        <v>119</v>
      </c>
      <c r="P487" s="2">
        <v>0.51388888888888884</v>
      </c>
      <c r="Q487" t="s">
        <v>2856</v>
      </c>
      <c r="R487" t="s">
        <v>2857</v>
      </c>
      <c r="S487" t="s">
        <v>94</v>
      </c>
      <c r="T487" t="s">
        <v>105</v>
      </c>
      <c r="U487" t="s">
        <v>46</v>
      </c>
      <c r="V487" t="s">
        <v>46</v>
      </c>
      <c r="W487" t="s">
        <v>46</v>
      </c>
      <c r="X487" t="s">
        <v>46</v>
      </c>
      <c r="Y487" t="s">
        <v>46</v>
      </c>
      <c r="Z487" t="s">
        <v>46</v>
      </c>
      <c r="AA487" t="s">
        <v>46</v>
      </c>
      <c r="AB487" t="s">
        <v>46</v>
      </c>
      <c r="AC487">
        <v>1</v>
      </c>
      <c r="AD487" t="s">
        <v>46</v>
      </c>
    </row>
    <row r="488" spans="1:30" x14ac:dyDescent="0.3">
      <c r="A488" t="s">
        <v>2858</v>
      </c>
      <c r="B488" t="s">
        <v>2859</v>
      </c>
      <c r="E488">
        <v>4</v>
      </c>
      <c r="F488" s="1">
        <v>43892</v>
      </c>
      <c r="G488" t="s">
        <v>51</v>
      </c>
      <c r="H488" t="s">
        <v>2860</v>
      </c>
      <c r="I488" t="s">
        <v>2861</v>
      </c>
      <c r="J488" t="s">
        <v>90</v>
      </c>
      <c r="K488" t="s">
        <v>37</v>
      </c>
      <c r="L488" t="s">
        <v>101</v>
      </c>
      <c r="M488" t="s">
        <v>101</v>
      </c>
      <c r="N488" t="s">
        <v>40</v>
      </c>
      <c r="O488" t="s">
        <v>91</v>
      </c>
      <c r="P488" s="2">
        <v>0.45833333333333331</v>
      </c>
      <c r="Q488" t="s">
        <v>2862</v>
      </c>
      <c r="R488" t="s">
        <v>2863</v>
      </c>
      <c r="S488" t="s">
        <v>94</v>
      </c>
      <c r="T488" t="s">
        <v>95</v>
      </c>
      <c r="U488" t="s">
        <v>46</v>
      </c>
      <c r="V488" t="s">
        <v>46</v>
      </c>
      <c r="W488" t="s">
        <v>46</v>
      </c>
      <c r="X488" t="s">
        <v>46</v>
      </c>
      <c r="Y488" t="s">
        <v>46</v>
      </c>
      <c r="Z488" t="s">
        <v>46</v>
      </c>
      <c r="AA488" t="s">
        <v>46</v>
      </c>
      <c r="AB488" t="s">
        <v>46</v>
      </c>
      <c r="AC488">
        <v>1</v>
      </c>
      <c r="AD488" t="s">
        <v>46</v>
      </c>
    </row>
    <row r="489" spans="1:30" x14ac:dyDescent="0.3">
      <c r="A489" t="s">
        <v>2864</v>
      </c>
      <c r="B489" t="s">
        <v>2865</v>
      </c>
      <c r="E489">
        <v>4</v>
      </c>
      <c r="F489" s="1">
        <v>43882</v>
      </c>
      <c r="G489" t="s">
        <v>617</v>
      </c>
      <c r="H489" t="s">
        <v>2866</v>
      </c>
      <c r="I489" t="s">
        <v>739</v>
      </c>
      <c r="J489" t="s">
        <v>704</v>
      </c>
      <c r="K489" t="s">
        <v>215</v>
      </c>
      <c r="L489" t="s">
        <v>38</v>
      </c>
      <c r="M489" t="s">
        <v>39</v>
      </c>
      <c r="N489" t="s">
        <v>40</v>
      </c>
      <c r="O489" t="s">
        <v>91</v>
      </c>
      <c r="P489" s="2">
        <v>0.47222222222222221</v>
      </c>
      <c r="Q489" t="s">
        <v>2867</v>
      </c>
      <c r="R489" t="s">
        <v>2868</v>
      </c>
      <c r="S489" t="s">
        <v>129</v>
      </c>
      <c r="T489" t="s">
        <v>45</v>
      </c>
      <c r="V489" t="s">
        <v>46</v>
      </c>
      <c r="W489" t="s">
        <v>46</v>
      </c>
      <c r="X489" t="s">
        <v>46</v>
      </c>
      <c r="Y489" t="s">
        <v>46</v>
      </c>
      <c r="Z489" t="s">
        <v>46</v>
      </c>
      <c r="AB489" t="s">
        <v>46</v>
      </c>
      <c r="AD489" t="s">
        <v>46</v>
      </c>
    </row>
    <row r="490" spans="1:30" x14ac:dyDescent="0.3">
      <c r="A490" t="s">
        <v>2869</v>
      </c>
      <c r="B490" t="s">
        <v>2870</v>
      </c>
      <c r="E490">
        <v>4</v>
      </c>
      <c r="F490" s="1">
        <v>43876</v>
      </c>
      <c r="G490" t="s">
        <v>617</v>
      </c>
      <c r="H490" t="s">
        <v>733</v>
      </c>
      <c r="I490" t="s">
        <v>109</v>
      </c>
      <c r="J490" t="s">
        <v>110</v>
      </c>
      <c r="K490" t="s">
        <v>37</v>
      </c>
      <c r="L490" t="s">
        <v>38</v>
      </c>
      <c r="M490" t="s">
        <v>39</v>
      </c>
      <c r="N490" t="s">
        <v>46</v>
      </c>
      <c r="O490" t="s">
        <v>56</v>
      </c>
      <c r="P490" s="2">
        <v>0.75</v>
      </c>
      <c r="Q490" t="s">
        <v>2871</v>
      </c>
      <c r="R490" t="s">
        <v>2872</v>
      </c>
      <c r="S490" t="s">
        <v>129</v>
      </c>
      <c r="V490" t="s">
        <v>46</v>
      </c>
      <c r="W490" t="s">
        <v>46</v>
      </c>
      <c r="X490" t="s">
        <v>46</v>
      </c>
      <c r="Y490" t="s">
        <v>46</v>
      </c>
      <c r="Z490" t="s">
        <v>46</v>
      </c>
      <c r="AB490" t="s">
        <v>46</v>
      </c>
      <c r="AD490" t="s">
        <v>46</v>
      </c>
    </row>
    <row r="491" spans="1:30" x14ac:dyDescent="0.3">
      <c r="A491" t="s">
        <v>2873</v>
      </c>
      <c r="B491" t="s">
        <v>2874</v>
      </c>
      <c r="C491" t="s">
        <v>47</v>
      </c>
      <c r="D491" t="s">
        <v>62</v>
      </c>
      <c r="E491">
        <v>4</v>
      </c>
      <c r="F491" s="1">
        <v>43873</v>
      </c>
      <c r="G491" t="s">
        <v>617</v>
      </c>
      <c r="H491" t="s">
        <v>2875</v>
      </c>
      <c r="I491" t="s">
        <v>2876</v>
      </c>
      <c r="J491" t="s">
        <v>366</v>
      </c>
      <c r="K491" t="s">
        <v>74</v>
      </c>
      <c r="L491" t="s">
        <v>160</v>
      </c>
      <c r="M491" t="s">
        <v>160</v>
      </c>
      <c r="N491" t="s">
        <v>40</v>
      </c>
      <c r="O491" t="s">
        <v>134</v>
      </c>
      <c r="P491" s="2">
        <v>0.33333333333333331</v>
      </c>
      <c r="Q491" t="s">
        <v>2877</v>
      </c>
      <c r="S491" t="s">
        <v>44</v>
      </c>
      <c r="T491" t="s">
        <v>45</v>
      </c>
      <c r="U491" t="s">
        <v>46</v>
      </c>
      <c r="V491" t="s">
        <v>46</v>
      </c>
      <c r="W491" t="s">
        <v>46</v>
      </c>
      <c r="X491" t="s">
        <v>46</v>
      </c>
      <c r="Y491" t="s">
        <v>47</v>
      </c>
      <c r="Z491" t="s">
        <v>46</v>
      </c>
      <c r="AA491" t="s">
        <v>46</v>
      </c>
      <c r="AB491" t="s">
        <v>46</v>
      </c>
      <c r="AC491">
        <v>0</v>
      </c>
      <c r="AD491" t="s">
        <v>46</v>
      </c>
    </row>
    <row r="492" spans="1:30" x14ac:dyDescent="0.3">
      <c r="A492" t="s">
        <v>2878</v>
      </c>
      <c r="B492" t="s">
        <v>2879</v>
      </c>
      <c r="C492">
        <v>2</v>
      </c>
      <c r="D492" t="s">
        <v>32</v>
      </c>
      <c r="E492">
        <v>4</v>
      </c>
      <c r="F492" s="1">
        <v>43866</v>
      </c>
      <c r="G492" t="s">
        <v>617</v>
      </c>
      <c r="H492" t="s">
        <v>2880</v>
      </c>
      <c r="I492" t="s">
        <v>2881</v>
      </c>
      <c r="J492" t="s">
        <v>235</v>
      </c>
      <c r="K492" t="s">
        <v>37</v>
      </c>
      <c r="L492" t="s">
        <v>168</v>
      </c>
      <c r="M492" t="s">
        <v>101</v>
      </c>
      <c r="N492" t="s">
        <v>40</v>
      </c>
      <c r="O492" t="s">
        <v>91</v>
      </c>
      <c r="P492" s="2">
        <v>0.41666666666666669</v>
      </c>
      <c r="Q492" t="s">
        <v>2882</v>
      </c>
      <c r="R492" t="s">
        <v>2883</v>
      </c>
      <c r="S492" t="s">
        <v>294</v>
      </c>
      <c r="T492" t="s">
        <v>45</v>
      </c>
      <c r="U492" t="s">
        <v>46</v>
      </c>
      <c r="V492" t="s">
        <v>46</v>
      </c>
      <c r="W492" t="s">
        <v>46</v>
      </c>
      <c r="X492" t="s">
        <v>46</v>
      </c>
      <c r="Z492" t="s">
        <v>46</v>
      </c>
      <c r="AA492" t="s">
        <v>46</v>
      </c>
      <c r="AB492" t="s">
        <v>46</v>
      </c>
      <c r="AC492">
        <v>1</v>
      </c>
      <c r="AD492" t="s">
        <v>46</v>
      </c>
    </row>
    <row r="493" spans="1:30" x14ac:dyDescent="0.3">
      <c r="A493" t="s">
        <v>2884</v>
      </c>
      <c r="B493" t="s">
        <v>2885</v>
      </c>
      <c r="E493">
        <v>4</v>
      </c>
      <c r="F493" s="1">
        <v>43865</v>
      </c>
      <c r="G493" t="s">
        <v>617</v>
      </c>
      <c r="H493" t="s">
        <v>2886</v>
      </c>
      <c r="I493" t="s">
        <v>2887</v>
      </c>
      <c r="J493" t="s">
        <v>54</v>
      </c>
      <c r="K493" t="s">
        <v>37</v>
      </c>
      <c r="L493" t="s">
        <v>65</v>
      </c>
      <c r="M493" t="s">
        <v>39</v>
      </c>
      <c r="N493" t="s">
        <v>46</v>
      </c>
      <c r="O493" t="s">
        <v>56</v>
      </c>
      <c r="P493" s="2">
        <v>0.75</v>
      </c>
      <c r="Q493" t="s">
        <v>2888</v>
      </c>
      <c r="R493" t="s">
        <v>2889</v>
      </c>
      <c r="S493" t="s">
        <v>44</v>
      </c>
      <c r="T493" t="s">
        <v>95</v>
      </c>
      <c r="U493" t="s">
        <v>40</v>
      </c>
      <c r="V493" t="s">
        <v>46</v>
      </c>
      <c r="W493" t="s">
        <v>46</v>
      </c>
      <c r="X493" t="s">
        <v>46</v>
      </c>
      <c r="Y493" t="s">
        <v>46</v>
      </c>
      <c r="Z493" t="s">
        <v>46</v>
      </c>
      <c r="AA493" t="s">
        <v>40</v>
      </c>
      <c r="AB493" t="s">
        <v>46</v>
      </c>
      <c r="AC493">
        <v>1</v>
      </c>
      <c r="AD493" t="s">
        <v>46</v>
      </c>
    </row>
    <row r="494" spans="1:30" x14ac:dyDescent="0.3">
      <c r="A494" t="s">
        <v>2890</v>
      </c>
      <c r="B494" t="s">
        <v>2891</v>
      </c>
      <c r="E494">
        <v>4</v>
      </c>
      <c r="F494" s="1">
        <v>43864</v>
      </c>
      <c r="G494" t="s">
        <v>617</v>
      </c>
      <c r="H494" t="s">
        <v>2892</v>
      </c>
      <c r="I494" t="s">
        <v>270</v>
      </c>
      <c r="J494" t="s">
        <v>197</v>
      </c>
      <c r="K494" t="s">
        <v>74</v>
      </c>
      <c r="L494" t="s">
        <v>65</v>
      </c>
      <c r="M494" t="s">
        <v>39</v>
      </c>
      <c r="N494" t="s">
        <v>46</v>
      </c>
      <c r="O494" t="s">
        <v>66</v>
      </c>
      <c r="P494" s="2">
        <v>0.72916666666666663</v>
      </c>
      <c r="Q494" t="s">
        <v>2893</v>
      </c>
      <c r="R494" t="s">
        <v>2894</v>
      </c>
      <c r="S494" t="s">
        <v>129</v>
      </c>
      <c r="U494" t="s">
        <v>40</v>
      </c>
      <c r="V494" t="s">
        <v>46</v>
      </c>
      <c r="W494" t="s">
        <v>46</v>
      </c>
      <c r="X494" t="s">
        <v>46</v>
      </c>
      <c r="Y494" t="s">
        <v>46</v>
      </c>
      <c r="Z494" t="s">
        <v>46</v>
      </c>
      <c r="AB494" t="s">
        <v>46</v>
      </c>
      <c r="AC494">
        <v>10</v>
      </c>
      <c r="AD494" t="s">
        <v>46</v>
      </c>
    </row>
    <row r="495" spans="1:30" x14ac:dyDescent="0.3">
      <c r="A495" t="s">
        <v>2895</v>
      </c>
      <c r="B495" t="s">
        <v>2896</v>
      </c>
      <c r="E495">
        <v>3</v>
      </c>
      <c r="F495" s="1">
        <v>43862</v>
      </c>
      <c r="G495" t="s">
        <v>617</v>
      </c>
      <c r="H495" t="s">
        <v>2897</v>
      </c>
      <c r="I495" t="s">
        <v>257</v>
      </c>
      <c r="J495" t="s">
        <v>90</v>
      </c>
      <c r="K495" t="s">
        <v>74</v>
      </c>
      <c r="L495" t="s">
        <v>39</v>
      </c>
      <c r="M495" t="s">
        <v>39</v>
      </c>
      <c r="N495" t="s">
        <v>46</v>
      </c>
      <c r="O495" t="s">
        <v>236</v>
      </c>
      <c r="Q495" t="s">
        <v>2898</v>
      </c>
      <c r="R495" t="s">
        <v>2899</v>
      </c>
      <c r="S495" t="s">
        <v>137</v>
      </c>
      <c r="T495" t="s">
        <v>45</v>
      </c>
      <c r="V495" t="s">
        <v>46</v>
      </c>
      <c r="W495" t="s">
        <v>46</v>
      </c>
      <c r="X495" t="s">
        <v>46</v>
      </c>
      <c r="Y495" t="s">
        <v>46</v>
      </c>
      <c r="Z495" t="s">
        <v>46</v>
      </c>
      <c r="AA495" t="s">
        <v>46</v>
      </c>
      <c r="AB495" t="s">
        <v>46</v>
      </c>
      <c r="AC495">
        <v>1</v>
      </c>
      <c r="AD495" t="s">
        <v>46</v>
      </c>
    </row>
    <row r="496" spans="1:30" x14ac:dyDescent="0.3">
      <c r="A496" t="s">
        <v>2900</v>
      </c>
      <c r="B496" t="s">
        <v>2901</v>
      </c>
      <c r="E496">
        <v>4</v>
      </c>
      <c r="F496" s="1">
        <v>43861</v>
      </c>
      <c r="G496" t="s">
        <v>617</v>
      </c>
      <c r="H496" t="s">
        <v>2902</v>
      </c>
      <c r="I496" t="s">
        <v>2903</v>
      </c>
      <c r="J496" t="s">
        <v>36</v>
      </c>
      <c r="K496" t="s">
        <v>37</v>
      </c>
      <c r="L496" t="s">
        <v>65</v>
      </c>
      <c r="M496" t="s">
        <v>39</v>
      </c>
      <c r="N496" t="s">
        <v>46</v>
      </c>
      <c r="O496" t="s">
        <v>56</v>
      </c>
      <c r="P496" s="2">
        <v>0.86458333333333337</v>
      </c>
      <c r="Q496" t="s">
        <v>2904</v>
      </c>
      <c r="R496" t="s">
        <v>2905</v>
      </c>
      <c r="S496" t="s">
        <v>44</v>
      </c>
      <c r="V496" t="s">
        <v>46</v>
      </c>
      <c r="W496" t="s">
        <v>46</v>
      </c>
      <c r="X496" t="s">
        <v>46</v>
      </c>
      <c r="Y496" t="s">
        <v>46</v>
      </c>
      <c r="Z496" t="s">
        <v>46</v>
      </c>
      <c r="AA496" t="s">
        <v>46</v>
      </c>
      <c r="AB496" t="s">
        <v>46</v>
      </c>
      <c r="AD496" t="s">
        <v>46</v>
      </c>
    </row>
    <row r="497" spans="1:30" x14ac:dyDescent="0.3">
      <c r="A497" t="s">
        <v>2906</v>
      </c>
      <c r="B497" t="s">
        <v>2907</v>
      </c>
      <c r="E497">
        <v>4</v>
      </c>
      <c r="F497" s="1">
        <v>43858</v>
      </c>
      <c r="G497" t="s">
        <v>617</v>
      </c>
      <c r="H497" t="s">
        <v>2908</v>
      </c>
      <c r="I497" t="s">
        <v>2909</v>
      </c>
      <c r="J497" t="s">
        <v>90</v>
      </c>
      <c r="K497" t="s">
        <v>37</v>
      </c>
      <c r="L497" t="s">
        <v>38</v>
      </c>
      <c r="M497" t="s">
        <v>39</v>
      </c>
      <c r="N497" t="s">
        <v>46</v>
      </c>
      <c r="O497" t="s">
        <v>56</v>
      </c>
      <c r="P497" s="2">
        <v>0.85416666666666663</v>
      </c>
      <c r="Q497" t="s">
        <v>2910</v>
      </c>
      <c r="R497" t="s">
        <v>2911</v>
      </c>
      <c r="S497" t="s">
        <v>44</v>
      </c>
      <c r="T497" t="s">
        <v>45</v>
      </c>
      <c r="U497" t="s">
        <v>40</v>
      </c>
      <c r="V497" t="s">
        <v>46</v>
      </c>
      <c r="W497" t="s">
        <v>46</v>
      </c>
      <c r="X497" t="s">
        <v>46</v>
      </c>
      <c r="Y497" t="s">
        <v>46</v>
      </c>
      <c r="Z497" t="s">
        <v>46</v>
      </c>
      <c r="AA497" t="s">
        <v>40</v>
      </c>
      <c r="AB497" t="s">
        <v>46</v>
      </c>
      <c r="AC497" t="s">
        <v>2794</v>
      </c>
      <c r="AD497" t="s">
        <v>46</v>
      </c>
    </row>
    <row r="498" spans="1:30" x14ac:dyDescent="0.3">
      <c r="A498" t="s">
        <v>2912</v>
      </c>
      <c r="B498" t="s">
        <v>2913</v>
      </c>
      <c r="E498">
        <v>4</v>
      </c>
      <c r="F498" s="1">
        <v>43858</v>
      </c>
      <c r="G498" t="s">
        <v>617</v>
      </c>
      <c r="H498" t="s">
        <v>2914</v>
      </c>
      <c r="I498" t="s">
        <v>526</v>
      </c>
      <c r="J498" t="s">
        <v>151</v>
      </c>
      <c r="K498" t="s">
        <v>37</v>
      </c>
      <c r="L498" t="s">
        <v>65</v>
      </c>
      <c r="M498" t="s">
        <v>39</v>
      </c>
      <c r="N498" t="s">
        <v>46</v>
      </c>
      <c r="O498" t="s">
        <v>66</v>
      </c>
      <c r="Q498" t="s">
        <v>2915</v>
      </c>
      <c r="R498" t="s">
        <v>2916</v>
      </c>
      <c r="S498" t="s">
        <v>129</v>
      </c>
      <c r="T498" t="s">
        <v>59</v>
      </c>
      <c r="V498" t="s">
        <v>46</v>
      </c>
      <c r="W498" t="s">
        <v>46</v>
      </c>
      <c r="X498" t="s">
        <v>46</v>
      </c>
      <c r="Y498" t="s">
        <v>46</v>
      </c>
      <c r="Z498" t="s">
        <v>46</v>
      </c>
      <c r="AA498" t="s">
        <v>46</v>
      </c>
      <c r="AB498" t="s">
        <v>46</v>
      </c>
      <c r="AC498">
        <v>5</v>
      </c>
      <c r="AD498" t="s">
        <v>46</v>
      </c>
    </row>
    <row r="499" spans="1:30" x14ac:dyDescent="0.3">
      <c r="A499" t="s">
        <v>2917</v>
      </c>
      <c r="B499" t="s">
        <v>2918</v>
      </c>
      <c r="E499">
        <v>4</v>
      </c>
      <c r="F499" s="1">
        <v>43858</v>
      </c>
      <c r="G499" t="s">
        <v>617</v>
      </c>
      <c r="H499" t="s">
        <v>2919</v>
      </c>
      <c r="I499" t="s">
        <v>2920</v>
      </c>
      <c r="J499" t="s">
        <v>283</v>
      </c>
      <c r="K499" t="s">
        <v>37</v>
      </c>
      <c r="L499" t="s">
        <v>243</v>
      </c>
      <c r="M499" t="s">
        <v>39</v>
      </c>
      <c r="N499" t="s">
        <v>40</v>
      </c>
      <c r="O499" t="s">
        <v>41</v>
      </c>
      <c r="P499" s="2">
        <v>0.61458333333333337</v>
      </c>
      <c r="Q499" t="s">
        <v>2921</v>
      </c>
      <c r="R499" t="s">
        <v>2922</v>
      </c>
      <c r="S499" t="s">
        <v>44</v>
      </c>
      <c r="U499" t="s">
        <v>46</v>
      </c>
      <c r="V499" t="s">
        <v>46</v>
      </c>
      <c r="W499" t="s">
        <v>46</v>
      </c>
      <c r="X499" t="s">
        <v>46</v>
      </c>
      <c r="Y499" t="s">
        <v>46</v>
      </c>
      <c r="Z499" t="s">
        <v>46</v>
      </c>
      <c r="AA499" t="s">
        <v>46</v>
      </c>
      <c r="AB499" t="s">
        <v>46</v>
      </c>
      <c r="AC499">
        <v>1</v>
      </c>
      <c r="AD499" t="s">
        <v>46</v>
      </c>
    </row>
    <row r="500" spans="1:30" x14ac:dyDescent="0.3">
      <c r="A500" t="s">
        <v>2923</v>
      </c>
      <c r="B500" t="s">
        <v>2924</v>
      </c>
      <c r="E500">
        <v>4</v>
      </c>
      <c r="F500" s="1">
        <v>43857</v>
      </c>
      <c r="G500" t="s">
        <v>617</v>
      </c>
      <c r="H500" t="s">
        <v>2925</v>
      </c>
      <c r="I500" t="s">
        <v>619</v>
      </c>
      <c r="J500" t="s">
        <v>452</v>
      </c>
      <c r="K500" t="s">
        <v>74</v>
      </c>
      <c r="L500" t="s">
        <v>419</v>
      </c>
      <c r="M500" t="s">
        <v>39</v>
      </c>
      <c r="N500" t="s">
        <v>46</v>
      </c>
      <c r="O500" t="s">
        <v>111</v>
      </c>
      <c r="P500" s="2">
        <v>0.64583333333333337</v>
      </c>
      <c r="Q500" t="s">
        <v>2926</v>
      </c>
      <c r="R500" t="s">
        <v>2927</v>
      </c>
      <c r="S500" t="s">
        <v>137</v>
      </c>
      <c r="T500" t="s">
        <v>45</v>
      </c>
      <c r="U500" t="s">
        <v>40</v>
      </c>
      <c r="V500" t="s">
        <v>46</v>
      </c>
      <c r="W500" t="s">
        <v>46</v>
      </c>
      <c r="X500" t="s">
        <v>46</v>
      </c>
      <c r="Y500" t="s">
        <v>46</v>
      </c>
      <c r="Z500" t="s">
        <v>46</v>
      </c>
      <c r="AA500" t="s">
        <v>40</v>
      </c>
      <c r="AB500" t="s">
        <v>46</v>
      </c>
      <c r="AC500">
        <v>0</v>
      </c>
      <c r="AD500" t="s">
        <v>46</v>
      </c>
    </row>
    <row r="501" spans="1:30" x14ac:dyDescent="0.3">
      <c r="A501" t="s">
        <v>2928</v>
      </c>
      <c r="B501" t="s">
        <v>2929</v>
      </c>
      <c r="C501" t="s">
        <v>2930</v>
      </c>
      <c r="D501" t="s">
        <v>32</v>
      </c>
      <c r="E501">
        <v>4</v>
      </c>
      <c r="F501" s="1">
        <v>43853</v>
      </c>
      <c r="G501" t="s">
        <v>617</v>
      </c>
      <c r="H501" t="s">
        <v>2931</v>
      </c>
      <c r="I501" t="s">
        <v>2932</v>
      </c>
      <c r="J501" t="s">
        <v>36</v>
      </c>
      <c r="K501" t="s">
        <v>74</v>
      </c>
      <c r="L501" t="s">
        <v>419</v>
      </c>
      <c r="M501" t="s">
        <v>39</v>
      </c>
      <c r="N501" t="s">
        <v>40</v>
      </c>
      <c r="O501" t="s">
        <v>119</v>
      </c>
      <c r="P501" s="2">
        <v>0.47916666666666669</v>
      </c>
      <c r="Q501" t="s">
        <v>2933</v>
      </c>
      <c r="R501" t="s">
        <v>2934</v>
      </c>
      <c r="S501" t="s">
        <v>129</v>
      </c>
      <c r="T501" t="s">
        <v>105</v>
      </c>
      <c r="V501" t="s">
        <v>46</v>
      </c>
      <c r="W501" t="s">
        <v>46</v>
      </c>
      <c r="X501" t="s">
        <v>46</v>
      </c>
      <c r="Y501" t="s">
        <v>2845</v>
      </c>
      <c r="AA501" t="s">
        <v>40</v>
      </c>
      <c r="AB501" t="s">
        <v>46</v>
      </c>
      <c r="AD501" t="s">
        <v>46</v>
      </c>
    </row>
    <row r="502" spans="1:30" x14ac:dyDescent="0.3">
      <c r="A502" t="s">
        <v>2935</v>
      </c>
      <c r="B502" t="s">
        <v>2936</v>
      </c>
      <c r="E502">
        <v>4</v>
      </c>
      <c r="F502" s="1">
        <v>43851</v>
      </c>
      <c r="G502" t="s">
        <v>617</v>
      </c>
      <c r="H502" t="s">
        <v>2937</v>
      </c>
      <c r="I502" t="s">
        <v>2543</v>
      </c>
      <c r="J502" t="s">
        <v>1813</v>
      </c>
      <c r="K502" t="s">
        <v>306</v>
      </c>
      <c r="L502" t="s">
        <v>65</v>
      </c>
      <c r="M502" t="s">
        <v>39</v>
      </c>
      <c r="N502" t="s">
        <v>46</v>
      </c>
      <c r="O502" t="s">
        <v>66</v>
      </c>
      <c r="P502" s="2">
        <v>0.73958333333333337</v>
      </c>
      <c r="Q502" t="s">
        <v>2938</v>
      </c>
      <c r="R502" t="s">
        <v>2939</v>
      </c>
      <c r="S502" t="s">
        <v>301</v>
      </c>
      <c r="T502" t="s">
        <v>95</v>
      </c>
      <c r="V502" t="s">
        <v>46</v>
      </c>
      <c r="W502" t="s">
        <v>46</v>
      </c>
      <c r="X502" t="s">
        <v>46</v>
      </c>
      <c r="Y502" t="s">
        <v>46</v>
      </c>
      <c r="Z502" t="s">
        <v>46</v>
      </c>
      <c r="AA502" t="s">
        <v>46</v>
      </c>
      <c r="AB502" t="s">
        <v>46</v>
      </c>
      <c r="AD502" t="s">
        <v>46</v>
      </c>
    </row>
    <row r="503" spans="1:30" x14ac:dyDescent="0.3">
      <c r="A503" t="s">
        <v>2940</v>
      </c>
      <c r="B503" t="s">
        <v>2941</v>
      </c>
      <c r="E503">
        <v>3</v>
      </c>
      <c r="F503" s="1">
        <v>43851</v>
      </c>
      <c r="G503" t="s">
        <v>617</v>
      </c>
      <c r="H503" t="s">
        <v>2942</v>
      </c>
      <c r="I503" t="s">
        <v>72</v>
      </c>
      <c r="J503" t="s">
        <v>73</v>
      </c>
      <c r="K503" t="s">
        <v>37</v>
      </c>
      <c r="L503" t="s">
        <v>38</v>
      </c>
      <c r="M503" t="s">
        <v>39</v>
      </c>
      <c r="N503" t="s">
        <v>46</v>
      </c>
      <c r="O503" t="s">
        <v>56</v>
      </c>
      <c r="P503" s="2">
        <v>0.77083333333333337</v>
      </c>
      <c r="Q503" t="s">
        <v>2943</v>
      </c>
      <c r="R503" t="s">
        <v>2944</v>
      </c>
      <c r="S503" t="s">
        <v>137</v>
      </c>
      <c r="T503" t="s">
        <v>45</v>
      </c>
      <c r="U503" t="s">
        <v>40</v>
      </c>
      <c r="V503" t="s">
        <v>46</v>
      </c>
      <c r="W503" t="s">
        <v>46</v>
      </c>
      <c r="X503" t="s">
        <v>46</v>
      </c>
      <c r="Y503" t="s">
        <v>46</v>
      </c>
      <c r="Z503" t="s">
        <v>46</v>
      </c>
      <c r="AA503" t="s">
        <v>46</v>
      </c>
      <c r="AB503" t="s">
        <v>46</v>
      </c>
      <c r="AD503" t="s">
        <v>46</v>
      </c>
    </row>
    <row r="504" spans="1:30" x14ac:dyDescent="0.3">
      <c r="A504" t="s">
        <v>2945</v>
      </c>
      <c r="B504" t="s">
        <v>2946</v>
      </c>
      <c r="E504">
        <v>4</v>
      </c>
      <c r="F504" s="1">
        <v>43849</v>
      </c>
      <c r="G504" t="s">
        <v>617</v>
      </c>
      <c r="H504" t="s">
        <v>2947</v>
      </c>
      <c r="I504" t="s">
        <v>514</v>
      </c>
      <c r="J504" t="s">
        <v>90</v>
      </c>
      <c r="K504" t="s">
        <v>37</v>
      </c>
      <c r="L504" t="s">
        <v>65</v>
      </c>
      <c r="M504" t="s">
        <v>39</v>
      </c>
      <c r="N504" t="s">
        <v>46</v>
      </c>
      <c r="O504" t="s">
        <v>56</v>
      </c>
      <c r="P504" s="2">
        <v>0.79166666666666663</v>
      </c>
      <c r="Q504" t="s">
        <v>2948</v>
      </c>
      <c r="R504" t="s">
        <v>2949</v>
      </c>
      <c r="S504" t="s">
        <v>44</v>
      </c>
      <c r="T504" t="s">
        <v>59</v>
      </c>
      <c r="U504" t="s">
        <v>40</v>
      </c>
      <c r="V504" t="s">
        <v>46</v>
      </c>
      <c r="W504" t="s">
        <v>46</v>
      </c>
      <c r="X504" t="s">
        <v>46</v>
      </c>
      <c r="Y504" t="s">
        <v>46</v>
      </c>
      <c r="Z504" t="s">
        <v>46</v>
      </c>
      <c r="AA504" t="s">
        <v>46</v>
      </c>
      <c r="AB504" t="s">
        <v>46</v>
      </c>
      <c r="AD504" t="s">
        <v>46</v>
      </c>
    </row>
    <row r="505" spans="1:30" x14ac:dyDescent="0.3">
      <c r="A505" t="s">
        <v>2950</v>
      </c>
      <c r="B505" t="s">
        <v>2951</v>
      </c>
      <c r="E505">
        <v>3</v>
      </c>
      <c r="F505" s="1">
        <v>43847</v>
      </c>
      <c r="G505" t="s">
        <v>617</v>
      </c>
      <c r="H505" t="s">
        <v>2952</v>
      </c>
      <c r="I505" t="s">
        <v>2953</v>
      </c>
      <c r="J505" t="s">
        <v>82</v>
      </c>
      <c r="K505" t="s">
        <v>37</v>
      </c>
      <c r="L505" t="s">
        <v>65</v>
      </c>
      <c r="M505" t="s">
        <v>39</v>
      </c>
      <c r="N505" t="s">
        <v>40</v>
      </c>
      <c r="O505" t="s">
        <v>91</v>
      </c>
      <c r="P505" s="2">
        <v>0.45833333333333331</v>
      </c>
      <c r="Q505" t="s">
        <v>2954</v>
      </c>
      <c r="R505" t="s">
        <v>2955</v>
      </c>
      <c r="S505" t="s">
        <v>294</v>
      </c>
      <c r="T505" t="s">
        <v>45</v>
      </c>
      <c r="U505" t="s">
        <v>46</v>
      </c>
      <c r="V505" t="s">
        <v>46</v>
      </c>
      <c r="W505" t="s">
        <v>46</v>
      </c>
      <c r="X505" t="s">
        <v>46</v>
      </c>
      <c r="Z505" t="s">
        <v>46</v>
      </c>
      <c r="AA505" t="s">
        <v>46</v>
      </c>
      <c r="AB505" t="s">
        <v>46</v>
      </c>
      <c r="AC505">
        <v>1</v>
      </c>
      <c r="AD505" t="s">
        <v>46</v>
      </c>
    </row>
    <row r="506" spans="1:30" x14ac:dyDescent="0.3">
      <c r="A506" t="s">
        <v>2956</v>
      </c>
      <c r="B506" t="s">
        <v>2957</v>
      </c>
      <c r="E506">
        <v>5</v>
      </c>
      <c r="F506" s="1">
        <v>43847</v>
      </c>
      <c r="G506" t="s">
        <v>617</v>
      </c>
      <c r="H506" t="s">
        <v>2958</v>
      </c>
      <c r="I506" t="s">
        <v>2959</v>
      </c>
      <c r="J506" t="s">
        <v>184</v>
      </c>
      <c r="K506" t="s">
        <v>74</v>
      </c>
      <c r="L506" t="s">
        <v>65</v>
      </c>
      <c r="M506" t="s">
        <v>39</v>
      </c>
      <c r="N506" t="s">
        <v>40</v>
      </c>
      <c r="O506" t="s">
        <v>41</v>
      </c>
      <c r="P506" s="2">
        <v>0.63541666666666663</v>
      </c>
      <c r="Q506" t="s">
        <v>2960</v>
      </c>
      <c r="R506" t="s">
        <v>2961</v>
      </c>
      <c r="S506" t="s">
        <v>94</v>
      </c>
      <c r="T506" t="s">
        <v>95</v>
      </c>
      <c r="U506" t="s">
        <v>46</v>
      </c>
      <c r="V506" t="s">
        <v>46</v>
      </c>
      <c r="W506" t="s">
        <v>46</v>
      </c>
      <c r="X506" t="s">
        <v>46</v>
      </c>
      <c r="Y506" t="s">
        <v>46</v>
      </c>
      <c r="Z506" t="s">
        <v>46</v>
      </c>
      <c r="AA506" t="s">
        <v>46</v>
      </c>
      <c r="AB506" t="s">
        <v>46</v>
      </c>
      <c r="AC506">
        <v>1</v>
      </c>
      <c r="AD506" t="s">
        <v>46</v>
      </c>
    </row>
    <row r="507" spans="1:30" x14ac:dyDescent="0.3">
      <c r="A507" t="s">
        <v>2962</v>
      </c>
      <c r="B507" t="s">
        <v>2963</v>
      </c>
      <c r="E507">
        <v>4</v>
      </c>
      <c r="F507" s="1">
        <v>43844</v>
      </c>
      <c r="G507" t="s">
        <v>617</v>
      </c>
      <c r="H507" t="s">
        <v>2964</v>
      </c>
      <c r="I507" t="s">
        <v>2965</v>
      </c>
      <c r="J507" t="s">
        <v>90</v>
      </c>
      <c r="K507" t="s">
        <v>37</v>
      </c>
      <c r="L507" t="s">
        <v>65</v>
      </c>
      <c r="M507" t="s">
        <v>39</v>
      </c>
      <c r="N507" t="s">
        <v>46</v>
      </c>
      <c r="O507" t="s">
        <v>56</v>
      </c>
      <c r="P507" s="2">
        <v>0.84722222222222221</v>
      </c>
      <c r="Q507" t="s">
        <v>2966</v>
      </c>
      <c r="R507" t="s">
        <v>2967</v>
      </c>
      <c r="S507" t="s">
        <v>44</v>
      </c>
      <c r="T507" t="s">
        <v>45</v>
      </c>
      <c r="U507" t="s">
        <v>40</v>
      </c>
      <c r="V507" t="s">
        <v>46</v>
      </c>
      <c r="W507" t="s">
        <v>46</v>
      </c>
      <c r="X507" t="s">
        <v>46</v>
      </c>
      <c r="Y507" t="s">
        <v>46</v>
      </c>
      <c r="Z507" t="s">
        <v>46</v>
      </c>
      <c r="AA507" t="s">
        <v>46</v>
      </c>
      <c r="AB507" t="s">
        <v>46</v>
      </c>
      <c r="AD507" t="s">
        <v>46</v>
      </c>
    </row>
    <row r="508" spans="1:30" x14ac:dyDescent="0.3">
      <c r="A508" t="s">
        <v>2968</v>
      </c>
      <c r="B508" t="s">
        <v>2969</v>
      </c>
      <c r="E508">
        <v>4</v>
      </c>
      <c r="F508" s="1">
        <v>43844</v>
      </c>
      <c r="G508" t="s">
        <v>617</v>
      </c>
      <c r="H508" t="s">
        <v>2970</v>
      </c>
      <c r="I508" t="s">
        <v>257</v>
      </c>
      <c r="J508" t="s">
        <v>90</v>
      </c>
      <c r="K508" t="s">
        <v>37</v>
      </c>
      <c r="L508" t="s">
        <v>168</v>
      </c>
      <c r="M508" t="s">
        <v>101</v>
      </c>
      <c r="N508" t="s">
        <v>40</v>
      </c>
      <c r="O508" t="s">
        <v>41</v>
      </c>
      <c r="P508" s="2">
        <v>0.66666666666666663</v>
      </c>
      <c r="Q508" t="s">
        <v>2971</v>
      </c>
      <c r="R508" t="s">
        <v>2972</v>
      </c>
      <c r="S508" t="s">
        <v>94</v>
      </c>
      <c r="T508" t="s">
        <v>95</v>
      </c>
      <c r="U508" t="s">
        <v>40</v>
      </c>
      <c r="V508" t="s">
        <v>46</v>
      </c>
      <c r="W508" t="s">
        <v>46</v>
      </c>
      <c r="X508" t="s">
        <v>46</v>
      </c>
      <c r="Y508" t="s">
        <v>46</v>
      </c>
      <c r="Z508" t="s">
        <v>46</v>
      </c>
      <c r="AA508" t="s">
        <v>46</v>
      </c>
      <c r="AB508" t="s">
        <v>46</v>
      </c>
      <c r="AC508">
        <v>1</v>
      </c>
      <c r="AD508" t="s">
        <v>46</v>
      </c>
    </row>
    <row r="509" spans="1:30" x14ac:dyDescent="0.3">
      <c r="A509" t="s">
        <v>2973</v>
      </c>
      <c r="B509" t="s">
        <v>2974</v>
      </c>
      <c r="E509">
        <v>4</v>
      </c>
      <c r="F509" s="1">
        <v>43841</v>
      </c>
      <c r="G509" t="s">
        <v>617</v>
      </c>
      <c r="H509" t="s">
        <v>2975</v>
      </c>
      <c r="I509" t="s">
        <v>550</v>
      </c>
      <c r="J509" t="s">
        <v>90</v>
      </c>
      <c r="K509" t="s">
        <v>37</v>
      </c>
      <c r="L509" t="s">
        <v>987</v>
      </c>
      <c r="M509" t="s">
        <v>101</v>
      </c>
      <c r="N509" t="s">
        <v>46</v>
      </c>
      <c r="O509" t="s">
        <v>56</v>
      </c>
      <c r="P509" s="2">
        <v>0.88194444444444442</v>
      </c>
      <c r="Q509" t="s">
        <v>2976</v>
      </c>
      <c r="R509" t="s">
        <v>2977</v>
      </c>
      <c r="S509" t="s">
        <v>44</v>
      </c>
      <c r="T509" t="s">
        <v>59</v>
      </c>
      <c r="U509" t="s">
        <v>40</v>
      </c>
      <c r="V509" t="s">
        <v>46</v>
      </c>
      <c r="W509" t="s">
        <v>46</v>
      </c>
      <c r="X509" t="s">
        <v>46</v>
      </c>
      <c r="Y509" t="s">
        <v>46</v>
      </c>
      <c r="Z509" t="s">
        <v>46</v>
      </c>
      <c r="AA509" t="s">
        <v>46</v>
      </c>
      <c r="AB509" t="s">
        <v>46</v>
      </c>
      <c r="AD509" t="s">
        <v>46</v>
      </c>
    </row>
    <row r="510" spans="1:30" x14ac:dyDescent="0.3">
      <c r="A510" t="s">
        <v>2978</v>
      </c>
      <c r="B510" t="s">
        <v>2979</v>
      </c>
      <c r="E510">
        <v>4</v>
      </c>
      <c r="F510" s="1">
        <v>43840</v>
      </c>
      <c r="G510" t="s">
        <v>617</v>
      </c>
      <c r="H510" t="s">
        <v>2980</v>
      </c>
      <c r="I510" t="s">
        <v>2981</v>
      </c>
      <c r="J510" t="s">
        <v>412</v>
      </c>
      <c r="K510" t="s">
        <v>306</v>
      </c>
      <c r="L510" t="s">
        <v>160</v>
      </c>
      <c r="M510" t="s">
        <v>160</v>
      </c>
      <c r="N510" t="s">
        <v>40</v>
      </c>
      <c r="O510" t="s">
        <v>134</v>
      </c>
      <c r="P510" s="2">
        <v>0.29166666666666669</v>
      </c>
      <c r="Q510" t="s">
        <v>2982</v>
      </c>
      <c r="R510" t="s">
        <v>2983</v>
      </c>
      <c r="S510" t="s">
        <v>2704</v>
      </c>
      <c r="U510" t="s">
        <v>46</v>
      </c>
      <c r="V510" t="s">
        <v>46</v>
      </c>
      <c r="W510" t="s">
        <v>46</v>
      </c>
      <c r="X510" t="s">
        <v>46</v>
      </c>
      <c r="Y510" t="s">
        <v>46</v>
      </c>
      <c r="Z510" t="s">
        <v>46</v>
      </c>
      <c r="AA510" t="s">
        <v>46</v>
      </c>
      <c r="AB510" t="s">
        <v>46</v>
      </c>
      <c r="AD510" t="s">
        <v>46</v>
      </c>
    </row>
    <row r="511" spans="1:30" x14ac:dyDescent="0.3">
      <c r="A511" t="s">
        <v>2984</v>
      </c>
      <c r="B511" t="s">
        <v>2985</v>
      </c>
      <c r="E511">
        <v>3</v>
      </c>
      <c r="F511" s="1">
        <v>43838</v>
      </c>
      <c r="G511" t="s">
        <v>617</v>
      </c>
      <c r="H511" t="s">
        <v>2986</v>
      </c>
      <c r="I511" t="s">
        <v>2987</v>
      </c>
      <c r="J511" t="s">
        <v>197</v>
      </c>
      <c r="K511" t="s">
        <v>37</v>
      </c>
      <c r="L511" t="s">
        <v>65</v>
      </c>
      <c r="M511" t="s">
        <v>39</v>
      </c>
      <c r="N511" t="s">
        <v>40</v>
      </c>
      <c r="O511" t="s">
        <v>170</v>
      </c>
      <c r="P511" s="2">
        <v>0.54166666666666663</v>
      </c>
      <c r="Q511" t="s">
        <v>2988</v>
      </c>
      <c r="R511" t="s">
        <v>2989</v>
      </c>
      <c r="S511" t="s">
        <v>94</v>
      </c>
      <c r="T511" t="s">
        <v>95</v>
      </c>
      <c r="U511" t="s">
        <v>46</v>
      </c>
      <c r="V511" t="s">
        <v>46</v>
      </c>
      <c r="W511" t="s">
        <v>46</v>
      </c>
      <c r="X511" t="s">
        <v>46</v>
      </c>
      <c r="Y511" t="s">
        <v>46</v>
      </c>
      <c r="Z511" t="s">
        <v>46</v>
      </c>
      <c r="AA511" t="s">
        <v>46</v>
      </c>
      <c r="AB511" t="s">
        <v>46</v>
      </c>
      <c r="AC511">
        <v>1</v>
      </c>
      <c r="AD511" t="s">
        <v>46</v>
      </c>
    </row>
    <row r="512" spans="1:30" x14ac:dyDescent="0.3">
      <c r="A512" t="s">
        <v>2990</v>
      </c>
      <c r="B512" t="s">
        <v>2991</v>
      </c>
      <c r="E512">
        <v>4</v>
      </c>
      <c r="F512" s="1">
        <v>43837</v>
      </c>
      <c r="G512" t="s">
        <v>617</v>
      </c>
      <c r="H512" t="s">
        <v>2992</v>
      </c>
      <c r="I512" t="s">
        <v>2993</v>
      </c>
      <c r="J512" t="s">
        <v>452</v>
      </c>
      <c r="K512" t="s">
        <v>37</v>
      </c>
      <c r="L512" t="s">
        <v>243</v>
      </c>
      <c r="M512" t="s">
        <v>39</v>
      </c>
      <c r="N512" t="s">
        <v>46</v>
      </c>
      <c r="O512" t="s">
        <v>75</v>
      </c>
      <c r="Q512" t="s">
        <v>2994</v>
      </c>
      <c r="R512" t="s">
        <v>2995</v>
      </c>
      <c r="S512" t="s">
        <v>301</v>
      </c>
      <c r="T512" t="s">
        <v>95</v>
      </c>
      <c r="U512" t="s">
        <v>40</v>
      </c>
      <c r="V512" t="s">
        <v>46</v>
      </c>
      <c r="W512" t="s">
        <v>46</v>
      </c>
      <c r="X512" t="s">
        <v>46</v>
      </c>
      <c r="Y512" t="s">
        <v>46</v>
      </c>
      <c r="Z512" t="s">
        <v>46</v>
      </c>
      <c r="AA512" t="s">
        <v>46</v>
      </c>
      <c r="AB512" t="s">
        <v>46</v>
      </c>
      <c r="AD512" t="s">
        <v>46</v>
      </c>
    </row>
    <row r="513" spans="1:30" x14ac:dyDescent="0.3">
      <c r="A513" t="s">
        <v>2996</v>
      </c>
      <c r="B513" t="s">
        <v>2997</v>
      </c>
      <c r="E513">
        <v>4</v>
      </c>
      <c r="F513" s="1">
        <v>43827</v>
      </c>
      <c r="G513" t="s">
        <v>617</v>
      </c>
      <c r="H513" t="s">
        <v>2998</v>
      </c>
      <c r="I513" t="s">
        <v>2999</v>
      </c>
      <c r="J513" t="s">
        <v>366</v>
      </c>
      <c r="K513" t="s">
        <v>306</v>
      </c>
      <c r="L513" t="s">
        <v>65</v>
      </c>
      <c r="M513" t="s">
        <v>39</v>
      </c>
      <c r="N513" t="s">
        <v>46</v>
      </c>
      <c r="O513" t="s">
        <v>66</v>
      </c>
      <c r="P513" s="2">
        <v>0.83333333333333337</v>
      </c>
      <c r="Q513" t="s">
        <v>3000</v>
      </c>
      <c r="R513" t="s">
        <v>3001</v>
      </c>
      <c r="S513" t="s">
        <v>2704</v>
      </c>
      <c r="T513" t="s">
        <v>45</v>
      </c>
      <c r="V513" t="s">
        <v>46</v>
      </c>
      <c r="W513" t="s">
        <v>46</v>
      </c>
      <c r="X513" t="s">
        <v>46</v>
      </c>
      <c r="Y513" t="s">
        <v>46</v>
      </c>
      <c r="Z513" t="s">
        <v>46</v>
      </c>
      <c r="AB513" t="s">
        <v>46</v>
      </c>
      <c r="AD513" t="s">
        <v>46</v>
      </c>
    </row>
    <row r="514" spans="1:30" x14ac:dyDescent="0.3">
      <c r="A514" t="s">
        <v>3002</v>
      </c>
      <c r="B514" t="s">
        <v>3003</v>
      </c>
      <c r="E514">
        <v>4</v>
      </c>
      <c r="F514" s="1">
        <v>43820</v>
      </c>
      <c r="G514" t="s">
        <v>617</v>
      </c>
      <c r="H514" t="s">
        <v>3004</v>
      </c>
      <c r="I514" t="s">
        <v>3005</v>
      </c>
      <c r="J514" t="s">
        <v>54</v>
      </c>
      <c r="K514" t="s">
        <v>74</v>
      </c>
      <c r="L514" t="s">
        <v>65</v>
      </c>
      <c r="M514" t="s">
        <v>39</v>
      </c>
      <c r="N514" t="s">
        <v>46</v>
      </c>
      <c r="O514" t="s">
        <v>75</v>
      </c>
      <c r="P514" s="2">
        <v>0.97916666666666663</v>
      </c>
      <c r="Q514" t="s">
        <v>3006</v>
      </c>
      <c r="R514" t="s">
        <v>3007</v>
      </c>
      <c r="S514" t="s">
        <v>44</v>
      </c>
      <c r="U514" t="s">
        <v>40</v>
      </c>
      <c r="V514" t="s">
        <v>46</v>
      </c>
      <c r="W514" t="s">
        <v>46</v>
      </c>
      <c r="X514" t="s">
        <v>46</v>
      </c>
      <c r="Y514" t="s">
        <v>46</v>
      </c>
      <c r="Z514" t="s">
        <v>46</v>
      </c>
      <c r="AA514" t="s">
        <v>46</v>
      </c>
      <c r="AB514" t="s">
        <v>46</v>
      </c>
      <c r="AD514" t="s">
        <v>46</v>
      </c>
    </row>
    <row r="515" spans="1:30" x14ac:dyDescent="0.3">
      <c r="A515" t="s">
        <v>3008</v>
      </c>
      <c r="B515" t="s">
        <v>3009</v>
      </c>
      <c r="E515">
        <v>5</v>
      </c>
      <c r="F515" s="1">
        <v>43818</v>
      </c>
      <c r="G515" t="s">
        <v>617</v>
      </c>
      <c r="H515" t="s">
        <v>3010</v>
      </c>
      <c r="I515" t="s">
        <v>3011</v>
      </c>
      <c r="J515" t="s">
        <v>197</v>
      </c>
      <c r="K515" t="s">
        <v>37</v>
      </c>
      <c r="L515" t="s">
        <v>65</v>
      </c>
      <c r="M515" t="s">
        <v>39</v>
      </c>
      <c r="N515" t="s">
        <v>46</v>
      </c>
      <c r="O515" t="s">
        <v>66</v>
      </c>
      <c r="P515" s="2">
        <v>0.85347222222222219</v>
      </c>
      <c r="Q515" t="s">
        <v>3012</v>
      </c>
      <c r="R515" t="s">
        <v>3013</v>
      </c>
      <c r="S515" t="s">
        <v>541</v>
      </c>
      <c r="T515" t="s">
        <v>45</v>
      </c>
      <c r="U515" t="s">
        <v>46</v>
      </c>
      <c r="V515" t="s">
        <v>46</v>
      </c>
      <c r="W515" t="s">
        <v>46</v>
      </c>
      <c r="X515" t="s">
        <v>46</v>
      </c>
      <c r="Y515" t="s">
        <v>46</v>
      </c>
      <c r="Z515" t="s">
        <v>40</v>
      </c>
      <c r="AA515" t="s">
        <v>46</v>
      </c>
      <c r="AB515" t="s">
        <v>46</v>
      </c>
      <c r="AD515" t="s">
        <v>46</v>
      </c>
    </row>
    <row r="516" spans="1:30" x14ac:dyDescent="0.3">
      <c r="A516" t="s">
        <v>3014</v>
      </c>
      <c r="B516" t="s">
        <v>3015</v>
      </c>
      <c r="E516">
        <v>4</v>
      </c>
      <c r="F516" s="1">
        <v>43815</v>
      </c>
      <c r="G516" t="s">
        <v>617</v>
      </c>
      <c r="H516" t="s">
        <v>3016</v>
      </c>
      <c r="I516" t="s">
        <v>1493</v>
      </c>
      <c r="J516" t="s">
        <v>1494</v>
      </c>
      <c r="K516" t="s">
        <v>83</v>
      </c>
      <c r="L516" t="s">
        <v>243</v>
      </c>
      <c r="M516" t="s">
        <v>39</v>
      </c>
      <c r="N516" t="s">
        <v>40</v>
      </c>
      <c r="O516" t="s">
        <v>134</v>
      </c>
      <c r="P516" s="2">
        <v>0.375</v>
      </c>
      <c r="Q516" t="s">
        <v>3017</v>
      </c>
      <c r="R516" t="s">
        <v>3018</v>
      </c>
      <c r="S516" t="s">
        <v>129</v>
      </c>
      <c r="T516" t="s">
        <v>45</v>
      </c>
      <c r="U516" t="s">
        <v>46</v>
      </c>
      <c r="V516" t="s">
        <v>46</v>
      </c>
      <c r="W516" t="s">
        <v>46</v>
      </c>
      <c r="X516" t="s">
        <v>46</v>
      </c>
      <c r="Y516" t="s">
        <v>46</v>
      </c>
      <c r="Z516" t="s">
        <v>46</v>
      </c>
      <c r="AA516" t="s">
        <v>40</v>
      </c>
      <c r="AB516" t="s">
        <v>46</v>
      </c>
      <c r="AC516">
        <v>10</v>
      </c>
      <c r="AD516" t="s">
        <v>46</v>
      </c>
    </row>
    <row r="517" spans="1:30" x14ac:dyDescent="0.3">
      <c r="A517" t="s">
        <v>3019</v>
      </c>
      <c r="B517" t="s">
        <v>3020</v>
      </c>
      <c r="E517">
        <v>4</v>
      </c>
      <c r="F517" s="1">
        <v>43812</v>
      </c>
      <c r="G517" t="s">
        <v>617</v>
      </c>
      <c r="H517" t="s">
        <v>3021</v>
      </c>
      <c r="I517" t="s">
        <v>3022</v>
      </c>
      <c r="J517" t="s">
        <v>142</v>
      </c>
      <c r="K517" t="s">
        <v>37</v>
      </c>
      <c r="L517" t="s">
        <v>168</v>
      </c>
      <c r="M517" t="s">
        <v>101</v>
      </c>
      <c r="N517" t="s">
        <v>40</v>
      </c>
      <c r="O517" t="s">
        <v>170</v>
      </c>
      <c r="P517" s="2">
        <v>0.51041666666666663</v>
      </c>
      <c r="Q517" t="s">
        <v>3023</v>
      </c>
      <c r="R517" t="s">
        <v>3024</v>
      </c>
      <c r="S517" t="s">
        <v>94</v>
      </c>
      <c r="T517" t="s">
        <v>95</v>
      </c>
      <c r="U517" t="s">
        <v>40</v>
      </c>
      <c r="V517" t="s">
        <v>46</v>
      </c>
      <c r="W517" t="s">
        <v>46</v>
      </c>
      <c r="X517" t="s">
        <v>46</v>
      </c>
      <c r="Y517" t="s">
        <v>46</v>
      </c>
      <c r="Z517" t="s">
        <v>46</v>
      </c>
      <c r="AA517" t="s">
        <v>46</v>
      </c>
      <c r="AB517" t="s">
        <v>46</v>
      </c>
      <c r="AC517">
        <v>1</v>
      </c>
      <c r="AD517" t="s">
        <v>46</v>
      </c>
    </row>
    <row r="518" spans="1:30" x14ac:dyDescent="0.3">
      <c r="A518" t="s">
        <v>3025</v>
      </c>
      <c r="B518" t="s">
        <v>3026</v>
      </c>
      <c r="E518">
        <v>3</v>
      </c>
      <c r="F518" s="1">
        <v>43810</v>
      </c>
      <c r="G518" t="s">
        <v>617</v>
      </c>
      <c r="H518" t="s">
        <v>3027</v>
      </c>
      <c r="I518" t="s">
        <v>3028</v>
      </c>
      <c r="J518" t="s">
        <v>716</v>
      </c>
      <c r="K518" t="s">
        <v>306</v>
      </c>
      <c r="L518" t="s">
        <v>160</v>
      </c>
      <c r="M518" t="s">
        <v>160</v>
      </c>
      <c r="N518" t="s">
        <v>40</v>
      </c>
      <c r="O518" t="s">
        <v>41</v>
      </c>
      <c r="P518" s="2">
        <v>0.63541666666666663</v>
      </c>
      <c r="Q518" t="s">
        <v>3029</v>
      </c>
      <c r="R518" t="s">
        <v>3030</v>
      </c>
      <c r="S518" t="s">
        <v>2704</v>
      </c>
      <c r="U518" t="s">
        <v>46</v>
      </c>
      <c r="V518" t="s">
        <v>46</v>
      </c>
      <c r="W518" t="s">
        <v>46</v>
      </c>
      <c r="X518" t="s">
        <v>46</v>
      </c>
      <c r="Y518" t="s">
        <v>46</v>
      </c>
      <c r="Z518" t="s">
        <v>46</v>
      </c>
      <c r="AA518" t="s">
        <v>46</v>
      </c>
      <c r="AB518" t="s">
        <v>46</v>
      </c>
      <c r="AC518" t="s">
        <v>2794</v>
      </c>
      <c r="AD518" t="s">
        <v>46</v>
      </c>
    </row>
    <row r="519" spans="1:30" x14ac:dyDescent="0.3">
      <c r="A519" t="s">
        <v>3031</v>
      </c>
      <c r="B519" t="s">
        <v>3032</v>
      </c>
      <c r="E519">
        <v>3</v>
      </c>
      <c r="F519" s="1">
        <v>43810</v>
      </c>
      <c r="G519" t="s">
        <v>617</v>
      </c>
      <c r="H519" t="s">
        <v>3033</v>
      </c>
      <c r="I519" t="s">
        <v>3034</v>
      </c>
      <c r="J519" t="s">
        <v>337</v>
      </c>
      <c r="K519" t="s">
        <v>74</v>
      </c>
      <c r="L519" t="s">
        <v>160</v>
      </c>
      <c r="M519" t="s">
        <v>160</v>
      </c>
      <c r="N519" t="s">
        <v>46</v>
      </c>
      <c r="O519" t="s">
        <v>111</v>
      </c>
      <c r="P519" s="2">
        <v>0.625</v>
      </c>
      <c r="Q519" t="s">
        <v>3035</v>
      </c>
      <c r="R519" t="s">
        <v>3036</v>
      </c>
      <c r="S519" t="s">
        <v>2704</v>
      </c>
      <c r="U519" t="s">
        <v>46</v>
      </c>
      <c r="V519" t="s">
        <v>46</v>
      </c>
      <c r="W519" t="s">
        <v>46</v>
      </c>
      <c r="X519" t="s">
        <v>46</v>
      </c>
      <c r="Y519" t="s">
        <v>46</v>
      </c>
      <c r="Z519" t="s">
        <v>46</v>
      </c>
      <c r="AA519" t="s">
        <v>46</v>
      </c>
      <c r="AB519" t="s">
        <v>46</v>
      </c>
      <c r="AD519" t="s">
        <v>46</v>
      </c>
    </row>
    <row r="520" spans="1:30" x14ac:dyDescent="0.3">
      <c r="A520" t="s">
        <v>3037</v>
      </c>
      <c r="B520" t="s">
        <v>3038</v>
      </c>
      <c r="E520">
        <v>4</v>
      </c>
      <c r="F520" s="1">
        <v>43809</v>
      </c>
      <c r="G520" t="s">
        <v>617</v>
      </c>
      <c r="H520" t="s">
        <v>3039</v>
      </c>
      <c r="I520" t="s">
        <v>3040</v>
      </c>
      <c r="J520" t="s">
        <v>1418</v>
      </c>
      <c r="K520" t="s">
        <v>83</v>
      </c>
      <c r="L520" t="s">
        <v>55</v>
      </c>
      <c r="M520" t="s">
        <v>55</v>
      </c>
      <c r="N520" t="s">
        <v>40</v>
      </c>
      <c r="O520" t="s">
        <v>170</v>
      </c>
      <c r="P520" s="2">
        <v>0.52083333333333337</v>
      </c>
      <c r="Q520" t="s">
        <v>3041</v>
      </c>
      <c r="R520" t="s">
        <v>3042</v>
      </c>
      <c r="S520" t="s">
        <v>104</v>
      </c>
      <c r="T520" t="s">
        <v>95</v>
      </c>
      <c r="U520" t="s">
        <v>40</v>
      </c>
      <c r="V520" t="s">
        <v>46</v>
      </c>
      <c r="W520" t="s">
        <v>40</v>
      </c>
      <c r="X520" t="s">
        <v>46</v>
      </c>
      <c r="Y520" t="s">
        <v>46</v>
      </c>
      <c r="Z520" t="s">
        <v>46</v>
      </c>
      <c r="AA520" t="s">
        <v>46</v>
      </c>
      <c r="AB520" t="s">
        <v>46</v>
      </c>
      <c r="AC520" t="s">
        <v>3043</v>
      </c>
      <c r="AD520" t="s">
        <v>40</v>
      </c>
    </row>
    <row r="521" spans="1:30" x14ac:dyDescent="0.3">
      <c r="A521" t="s">
        <v>3044</v>
      </c>
      <c r="B521" t="s">
        <v>3045</v>
      </c>
      <c r="E521">
        <v>4</v>
      </c>
      <c r="F521" s="1">
        <v>43809</v>
      </c>
      <c r="G521" t="s">
        <v>617</v>
      </c>
      <c r="H521" t="s">
        <v>3046</v>
      </c>
      <c r="I521" t="s">
        <v>1064</v>
      </c>
      <c r="J521" t="s">
        <v>716</v>
      </c>
      <c r="K521" t="s">
        <v>37</v>
      </c>
      <c r="L521" t="s">
        <v>359</v>
      </c>
      <c r="M521" t="s">
        <v>55</v>
      </c>
      <c r="N521" t="s">
        <v>40</v>
      </c>
      <c r="O521" t="s">
        <v>41</v>
      </c>
      <c r="P521" s="2">
        <v>0.58333333333333337</v>
      </c>
      <c r="Q521" t="s">
        <v>3047</v>
      </c>
      <c r="R521" t="s">
        <v>3048</v>
      </c>
      <c r="S521" t="s">
        <v>129</v>
      </c>
      <c r="V521" t="s">
        <v>46</v>
      </c>
      <c r="W521" t="s">
        <v>46</v>
      </c>
      <c r="X521" t="s">
        <v>46</v>
      </c>
      <c r="Y521" t="s">
        <v>46</v>
      </c>
      <c r="Z521" t="s">
        <v>46</v>
      </c>
      <c r="AB521" t="s">
        <v>46</v>
      </c>
      <c r="AC521">
        <v>10</v>
      </c>
      <c r="AD521" t="s">
        <v>46</v>
      </c>
    </row>
    <row r="522" spans="1:30" x14ac:dyDescent="0.3">
      <c r="A522" t="s">
        <v>3049</v>
      </c>
      <c r="B522" t="s">
        <v>3050</v>
      </c>
      <c r="E522">
        <v>4</v>
      </c>
      <c r="F522" s="1">
        <v>43809</v>
      </c>
      <c r="G522" t="s">
        <v>617</v>
      </c>
      <c r="H522" t="s">
        <v>3051</v>
      </c>
      <c r="I522" t="s">
        <v>841</v>
      </c>
      <c r="J522" t="s">
        <v>167</v>
      </c>
      <c r="K522" t="s">
        <v>37</v>
      </c>
      <c r="L522" t="s">
        <v>65</v>
      </c>
      <c r="M522" t="s">
        <v>39</v>
      </c>
      <c r="N522" t="s">
        <v>40</v>
      </c>
      <c r="O522" t="s">
        <v>134</v>
      </c>
      <c r="P522" s="2">
        <v>0.34722222222222221</v>
      </c>
      <c r="Q522" t="s">
        <v>3052</v>
      </c>
      <c r="R522" t="s">
        <v>3053</v>
      </c>
      <c r="S522" t="s">
        <v>541</v>
      </c>
      <c r="T522" t="s">
        <v>45</v>
      </c>
      <c r="U522" t="s">
        <v>46</v>
      </c>
      <c r="V522" t="s">
        <v>46</v>
      </c>
      <c r="W522" t="s">
        <v>46</v>
      </c>
      <c r="X522" t="s">
        <v>46</v>
      </c>
      <c r="Y522" t="s">
        <v>46</v>
      </c>
      <c r="Z522" t="s">
        <v>40</v>
      </c>
      <c r="AA522" t="s">
        <v>46</v>
      </c>
      <c r="AB522" t="s">
        <v>46</v>
      </c>
      <c r="AC522" t="s">
        <v>2794</v>
      </c>
      <c r="AD522" t="s">
        <v>46</v>
      </c>
    </row>
    <row r="523" spans="1:30" x14ac:dyDescent="0.3">
      <c r="A523" t="s">
        <v>3054</v>
      </c>
      <c r="B523" t="s">
        <v>3055</v>
      </c>
      <c r="E523">
        <v>4</v>
      </c>
      <c r="F523" s="1">
        <v>43803</v>
      </c>
      <c r="G523" t="s">
        <v>617</v>
      </c>
      <c r="H523" t="s">
        <v>3056</v>
      </c>
      <c r="I523" t="s">
        <v>1196</v>
      </c>
      <c r="J523" t="s">
        <v>704</v>
      </c>
      <c r="K523" t="s">
        <v>37</v>
      </c>
      <c r="L523" t="s">
        <v>639</v>
      </c>
      <c r="M523" t="s">
        <v>101</v>
      </c>
      <c r="N523" t="s">
        <v>40</v>
      </c>
      <c r="O523" t="s">
        <v>170</v>
      </c>
      <c r="P523" s="2">
        <v>0.56736111111111109</v>
      </c>
      <c r="Q523" t="s">
        <v>3057</v>
      </c>
      <c r="R523" t="s">
        <v>3058</v>
      </c>
      <c r="S523" t="s">
        <v>94</v>
      </c>
      <c r="T523" t="s">
        <v>95</v>
      </c>
      <c r="U523" t="s">
        <v>46</v>
      </c>
      <c r="V523" t="s">
        <v>46</v>
      </c>
      <c r="W523" t="s">
        <v>46</v>
      </c>
      <c r="X523" t="s">
        <v>46</v>
      </c>
      <c r="Y523" t="s">
        <v>46</v>
      </c>
      <c r="Z523" t="s">
        <v>46</v>
      </c>
      <c r="AA523" t="s">
        <v>46</v>
      </c>
      <c r="AB523" t="s">
        <v>46</v>
      </c>
      <c r="AC523">
        <v>1</v>
      </c>
      <c r="AD523" t="s">
        <v>46</v>
      </c>
    </row>
    <row r="524" spans="1:30" x14ac:dyDescent="0.3">
      <c r="A524" t="s">
        <v>3059</v>
      </c>
      <c r="B524" t="s">
        <v>3060</v>
      </c>
      <c r="E524">
        <v>4</v>
      </c>
      <c r="F524" s="1">
        <v>43802</v>
      </c>
      <c r="G524" t="s">
        <v>617</v>
      </c>
      <c r="H524" t="s">
        <v>3061</v>
      </c>
      <c r="I524" t="s">
        <v>1572</v>
      </c>
      <c r="J524" t="s">
        <v>118</v>
      </c>
      <c r="K524" t="s">
        <v>306</v>
      </c>
      <c r="L524" t="s">
        <v>160</v>
      </c>
      <c r="M524" t="s">
        <v>160</v>
      </c>
      <c r="N524" t="s">
        <v>40</v>
      </c>
      <c r="O524" t="s">
        <v>41</v>
      </c>
      <c r="P524" s="2">
        <v>0.64583333333333337</v>
      </c>
      <c r="Q524" t="s">
        <v>3062</v>
      </c>
      <c r="R524" t="s">
        <v>3063</v>
      </c>
      <c r="S524" t="s">
        <v>2704</v>
      </c>
      <c r="T524" t="s">
        <v>45</v>
      </c>
      <c r="U524" t="s">
        <v>40</v>
      </c>
      <c r="V524" t="s">
        <v>46</v>
      </c>
      <c r="W524" t="s">
        <v>46</v>
      </c>
      <c r="X524" t="s">
        <v>46</v>
      </c>
      <c r="Y524" t="s">
        <v>46</v>
      </c>
      <c r="Z524" t="s">
        <v>46</v>
      </c>
      <c r="AA524" t="s">
        <v>46</v>
      </c>
      <c r="AB524" t="s">
        <v>46</v>
      </c>
      <c r="AC524">
        <v>1</v>
      </c>
      <c r="AD524" t="s">
        <v>46</v>
      </c>
    </row>
    <row r="525" spans="1:30" x14ac:dyDescent="0.3">
      <c r="A525" t="s">
        <v>3064</v>
      </c>
      <c r="B525" t="s">
        <v>3065</v>
      </c>
      <c r="E525">
        <v>4</v>
      </c>
      <c r="F525" s="1">
        <v>43802</v>
      </c>
      <c r="G525" t="s">
        <v>617</v>
      </c>
      <c r="H525" t="s">
        <v>3066</v>
      </c>
      <c r="I525" t="s">
        <v>3067</v>
      </c>
      <c r="J525" t="s">
        <v>118</v>
      </c>
      <c r="K525" t="s">
        <v>37</v>
      </c>
      <c r="L525" t="s">
        <v>379</v>
      </c>
      <c r="M525" t="s">
        <v>101</v>
      </c>
      <c r="N525" t="s">
        <v>40</v>
      </c>
      <c r="O525" t="s">
        <v>91</v>
      </c>
      <c r="P525" s="2">
        <v>0.38333333333333336</v>
      </c>
      <c r="Q525" t="s">
        <v>3068</v>
      </c>
      <c r="R525" t="s">
        <v>3069</v>
      </c>
      <c r="S525" t="s">
        <v>3070</v>
      </c>
      <c r="T525" t="s">
        <v>3071</v>
      </c>
      <c r="U525" t="s">
        <v>46</v>
      </c>
      <c r="V525" t="s">
        <v>46</v>
      </c>
      <c r="W525" t="s">
        <v>46</v>
      </c>
      <c r="X525" t="s">
        <v>40</v>
      </c>
      <c r="AC525">
        <v>1</v>
      </c>
    </row>
    <row r="526" spans="1:30" x14ac:dyDescent="0.3">
      <c r="A526" t="s">
        <v>3072</v>
      </c>
      <c r="B526" t="s">
        <v>3073</v>
      </c>
      <c r="C526" t="s">
        <v>47</v>
      </c>
      <c r="D526" t="s">
        <v>62</v>
      </c>
      <c r="E526">
        <v>5</v>
      </c>
      <c r="F526" s="1">
        <v>43801</v>
      </c>
      <c r="G526" t="s">
        <v>617</v>
      </c>
      <c r="H526" t="s">
        <v>3074</v>
      </c>
      <c r="I526" t="s">
        <v>3075</v>
      </c>
      <c r="J526" t="s">
        <v>118</v>
      </c>
      <c r="K526" t="s">
        <v>37</v>
      </c>
      <c r="L526" t="s">
        <v>168</v>
      </c>
      <c r="M526" t="s">
        <v>101</v>
      </c>
      <c r="N526" t="s">
        <v>40</v>
      </c>
      <c r="O526" t="s">
        <v>91</v>
      </c>
      <c r="P526" s="2">
        <v>0.42152777777777778</v>
      </c>
      <c r="Q526" t="s">
        <v>3076</v>
      </c>
      <c r="R526" t="s">
        <v>3077</v>
      </c>
      <c r="S526" t="s">
        <v>3078</v>
      </c>
      <c r="T526" t="s">
        <v>47</v>
      </c>
      <c r="U526" t="s">
        <v>46</v>
      </c>
      <c r="V526" t="s">
        <v>46</v>
      </c>
      <c r="W526" t="s">
        <v>46</v>
      </c>
      <c r="X526" t="s">
        <v>46</v>
      </c>
      <c r="Y526" t="s">
        <v>47</v>
      </c>
      <c r="Z526" t="s">
        <v>46</v>
      </c>
      <c r="AA526" t="s">
        <v>46</v>
      </c>
      <c r="AB526" t="s">
        <v>47</v>
      </c>
      <c r="AC526" t="s">
        <v>47</v>
      </c>
      <c r="AD526" t="s">
        <v>46</v>
      </c>
    </row>
    <row r="527" spans="1:30" x14ac:dyDescent="0.3">
      <c r="A527" t="s">
        <v>3079</v>
      </c>
      <c r="B527" t="s">
        <v>3080</v>
      </c>
      <c r="E527">
        <v>4</v>
      </c>
      <c r="F527" s="1">
        <v>43800</v>
      </c>
      <c r="G527" t="s">
        <v>617</v>
      </c>
      <c r="H527" t="s">
        <v>3081</v>
      </c>
      <c r="I527" t="s">
        <v>3082</v>
      </c>
      <c r="J527" t="s">
        <v>167</v>
      </c>
      <c r="K527" t="s">
        <v>37</v>
      </c>
      <c r="L527" t="s">
        <v>65</v>
      </c>
      <c r="M527" t="s">
        <v>39</v>
      </c>
      <c r="N527" t="s">
        <v>46</v>
      </c>
      <c r="O527" t="s">
        <v>75</v>
      </c>
      <c r="P527" s="2">
        <v>0.16666666666666666</v>
      </c>
      <c r="Q527" t="s">
        <v>3083</v>
      </c>
      <c r="R527" t="s">
        <v>3084</v>
      </c>
      <c r="S527" t="s">
        <v>541</v>
      </c>
      <c r="T527" t="s">
        <v>45</v>
      </c>
      <c r="U527" t="s">
        <v>46</v>
      </c>
      <c r="V527" t="s">
        <v>46</v>
      </c>
      <c r="W527" t="s">
        <v>46</v>
      </c>
      <c r="X527" t="s">
        <v>46</v>
      </c>
      <c r="Y527" t="s">
        <v>46</v>
      </c>
      <c r="Z527" t="s">
        <v>40</v>
      </c>
      <c r="AA527" t="s">
        <v>46</v>
      </c>
      <c r="AB527" t="s">
        <v>46</v>
      </c>
      <c r="AD527" t="s">
        <v>46</v>
      </c>
    </row>
    <row r="528" spans="1:30" x14ac:dyDescent="0.3">
      <c r="A528" t="s">
        <v>3085</v>
      </c>
      <c r="B528" t="s">
        <v>3086</v>
      </c>
      <c r="E528">
        <v>4</v>
      </c>
      <c r="F528" s="1">
        <v>43795</v>
      </c>
      <c r="G528" t="s">
        <v>148</v>
      </c>
      <c r="H528" t="s">
        <v>3087</v>
      </c>
      <c r="I528" t="s">
        <v>3088</v>
      </c>
      <c r="J528" t="s">
        <v>452</v>
      </c>
      <c r="K528" t="s">
        <v>74</v>
      </c>
      <c r="L528" t="s">
        <v>65</v>
      </c>
      <c r="M528" t="s">
        <v>39</v>
      </c>
      <c r="N528" t="s">
        <v>40</v>
      </c>
      <c r="O528" t="s">
        <v>41</v>
      </c>
      <c r="P528" s="2">
        <v>0.63888888888888884</v>
      </c>
      <c r="Q528" t="s">
        <v>3089</v>
      </c>
      <c r="R528" t="s">
        <v>3090</v>
      </c>
      <c r="S528" t="s">
        <v>541</v>
      </c>
      <c r="T528" t="s">
        <v>45</v>
      </c>
      <c r="U528" t="s">
        <v>46</v>
      </c>
      <c r="V528" t="s">
        <v>46</v>
      </c>
      <c r="W528" t="s">
        <v>46</v>
      </c>
      <c r="X528" t="s">
        <v>46</v>
      </c>
      <c r="Y528" t="s">
        <v>46</v>
      </c>
      <c r="Z528" t="s">
        <v>40</v>
      </c>
      <c r="AA528" t="s">
        <v>46</v>
      </c>
      <c r="AB528" t="s">
        <v>46</v>
      </c>
      <c r="AC528" t="s">
        <v>2794</v>
      </c>
      <c r="AD528" t="s">
        <v>46</v>
      </c>
    </row>
    <row r="529" spans="1:30" x14ac:dyDescent="0.3">
      <c r="A529" t="s">
        <v>3091</v>
      </c>
      <c r="B529" t="s">
        <v>3092</v>
      </c>
      <c r="E529">
        <v>3</v>
      </c>
      <c r="F529" s="1">
        <v>43794</v>
      </c>
      <c r="G529" t="s">
        <v>148</v>
      </c>
      <c r="H529" t="s">
        <v>3093</v>
      </c>
      <c r="I529" t="s">
        <v>72</v>
      </c>
      <c r="J529" t="s">
        <v>73</v>
      </c>
      <c r="K529" t="s">
        <v>74</v>
      </c>
      <c r="L529" t="s">
        <v>38</v>
      </c>
      <c r="M529" t="s">
        <v>169</v>
      </c>
      <c r="N529" t="s">
        <v>40</v>
      </c>
      <c r="O529" t="s">
        <v>134</v>
      </c>
      <c r="P529" s="2">
        <v>0.33333333333333331</v>
      </c>
      <c r="Q529" t="s">
        <v>3094</v>
      </c>
      <c r="R529" t="s">
        <v>3095</v>
      </c>
      <c r="S529" t="s">
        <v>2704</v>
      </c>
      <c r="T529" t="s">
        <v>45</v>
      </c>
      <c r="V529" t="s">
        <v>46</v>
      </c>
      <c r="W529" t="s">
        <v>46</v>
      </c>
      <c r="X529" t="s">
        <v>46</v>
      </c>
      <c r="Y529" t="s">
        <v>46</v>
      </c>
      <c r="Z529" t="s">
        <v>46</v>
      </c>
      <c r="AB529" t="s">
        <v>46</v>
      </c>
      <c r="AC529">
        <v>6</v>
      </c>
      <c r="AD529" t="s">
        <v>46</v>
      </c>
    </row>
    <row r="530" spans="1:30" x14ac:dyDescent="0.3">
      <c r="A530" t="s">
        <v>3096</v>
      </c>
      <c r="B530" t="s">
        <v>3097</v>
      </c>
      <c r="C530" t="s">
        <v>47</v>
      </c>
      <c r="D530" t="s">
        <v>50</v>
      </c>
      <c r="E530">
        <v>4</v>
      </c>
      <c r="F530" s="1">
        <v>43793</v>
      </c>
      <c r="G530" t="s">
        <v>148</v>
      </c>
      <c r="H530" t="s">
        <v>3098</v>
      </c>
      <c r="I530" t="s">
        <v>2435</v>
      </c>
      <c r="J530" t="s">
        <v>36</v>
      </c>
      <c r="K530" t="s">
        <v>74</v>
      </c>
      <c r="L530" t="s">
        <v>65</v>
      </c>
      <c r="M530" t="s">
        <v>39</v>
      </c>
      <c r="N530" t="s">
        <v>46</v>
      </c>
      <c r="O530" t="s">
        <v>75</v>
      </c>
      <c r="P530" s="2">
        <v>5.9722222222222225E-2</v>
      </c>
      <c r="Q530" t="s">
        <v>3099</v>
      </c>
      <c r="R530" t="s">
        <v>3100</v>
      </c>
      <c r="S530" t="s">
        <v>137</v>
      </c>
      <c r="T530" t="s">
        <v>105</v>
      </c>
      <c r="U530" t="s">
        <v>40</v>
      </c>
      <c r="V530" t="s">
        <v>46</v>
      </c>
      <c r="W530" t="s">
        <v>46</v>
      </c>
      <c r="X530" t="s">
        <v>46</v>
      </c>
      <c r="Y530" t="s">
        <v>46</v>
      </c>
      <c r="Z530" t="s">
        <v>46</v>
      </c>
      <c r="AA530" t="s">
        <v>40</v>
      </c>
      <c r="AB530" t="s">
        <v>46</v>
      </c>
      <c r="AD530" t="s">
        <v>46</v>
      </c>
    </row>
    <row r="531" spans="1:30" x14ac:dyDescent="0.3">
      <c r="A531" t="s">
        <v>3101</v>
      </c>
      <c r="B531" t="s">
        <v>3102</v>
      </c>
      <c r="E531">
        <v>4</v>
      </c>
      <c r="F531" s="1">
        <v>43790</v>
      </c>
      <c r="G531" t="s">
        <v>148</v>
      </c>
      <c r="H531" t="s">
        <v>3103</v>
      </c>
      <c r="I531" t="s">
        <v>3104</v>
      </c>
      <c r="J531" t="s">
        <v>73</v>
      </c>
      <c r="K531" t="s">
        <v>37</v>
      </c>
      <c r="L531" t="s">
        <v>359</v>
      </c>
      <c r="M531" t="s">
        <v>39</v>
      </c>
      <c r="N531" t="s">
        <v>40</v>
      </c>
      <c r="O531" t="s">
        <v>41</v>
      </c>
      <c r="P531" s="2">
        <v>0.625</v>
      </c>
      <c r="Q531" t="s">
        <v>3105</v>
      </c>
      <c r="R531" t="s">
        <v>3106</v>
      </c>
      <c r="S531" t="s">
        <v>301</v>
      </c>
      <c r="T531" t="s">
        <v>105</v>
      </c>
      <c r="U531" t="s">
        <v>46</v>
      </c>
      <c r="V531" t="s">
        <v>46</v>
      </c>
      <c r="W531" t="s">
        <v>46</v>
      </c>
      <c r="X531" t="s">
        <v>46</v>
      </c>
      <c r="Y531" t="s">
        <v>46</v>
      </c>
      <c r="Z531" t="s">
        <v>46</v>
      </c>
      <c r="AA531" t="s">
        <v>46</v>
      </c>
      <c r="AB531" t="s">
        <v>46</v>
      </c>
      <c r="AC531">
        <v>1</v>
      </c>
      <c r="AD531" t="s">
        <v>46</v>
      </c>
    </row>
    <row r="532" spans="1:30" x14ac:dyDescent="0.3">
      <c r="A532" t="s">
        <v>3107</v>
      </c>
      <c r="B532" t="s">
        <v>3108</v>
      </c>
      <c r="E532">
        <v>4</v>
      </c>
      <c r="F532" s="1">
        <v>43784</v>
      </c>
      <c r="G532" t="s">
        <v>148</v>
      </c>
      <c r="H532" t="s">
        <v>3109</v>
      </c>
      <c r="I532" t="s">
        <v>3110</v>
      </c>
      <c r="J532" t="s">
        <v>1418</v>
      </c>
      <c r="K532" t="s">
        <v>37</v>
      </c>
      <c r="L532" t="s">
        <v>198</v>
      </c>
      <c r="M532" t="s">
        <v>39</v>
      </c>
      <c r="N532" t="s">
        <v>46</v>
      </c>
      <c r="O532" t="s">
        <v>56</v>
      </c>
      <c r="P532" s="2">
        <v>0.89583333333333337</v>
      </c>
      <c r="Q532" t="s">
        <v>3111</v>
      </c>
      <c r="R532" t="s">
        <v>3112</v>
      </c>
      <c r="S532" t="s">
        <v>2704</v>
      </c>
      <c r="T532" t="s">
        <v>59</v>
      </c>
      <c r="U532" t="s">
        <v>40</v>
      </c>
      <c r="V532" t="s">
        <v>46</v>
      </c>
      <c r="W532" t="s">
        <v>46</v>
      </c>
      <c r="X532" t="s">
        <v>46</v>
      </c>
      <c r="Y532" t="s">
        <v>46</v>
      </c>
      <c r="Z532" t="s">
        <v>46</v>
      </c>
      <c r="AB532" t="s">
        <v>46</v>
      </c>
      <c r="AC532">
        <v>6</v>
      </c>
      <c r="AD532" t="s">
        <v>46</v>
      </c>
    </row>
    <row r="533" spans="1:30" x14ac:dyDescent="0.3">
      <c r="A533" t="s">
        <v>3113</v>
      </c>
      <c r="B533" t="s">
        <v>3114</v>
      </c>
      <c r="C533" t="s">
        <v>47</v>
      </c>
      <c r="D533" t="s">
        <v>50</v>
      </c>
      <c r="E533">
        <v>4</v>
      </c>
      <c r="F533" s="1">
        <v>43783</v>
      </c>
      <c r="G533" t="s">
        <v>148</v>
      </c>
      <c r="H533" t="s">
        <v>3115</v>
      </c>
      <c r="I533" t="s">
        <v>3116</v>
      </c>
      <c r="J533" t="s">
        <v>36</v>
      </c>
      <c r="K533" t="s">
        <v>37</v>
      </c>
      <c r="L533" t="s">
        <v>3117</v>
      </c>
      <c r="M533" t="s">
        <v>39</v>
      </c>
      <c r="N533" t="s">
        <v>40</v>
      </c>
      <c r="O533" t="s">
        <v>134</v>
      </c>
      <c r="P533" s="2">
        <v>0.31805555555555554</v>
      </c>
      <c r="Q533" t="s">
        <v>3118</v>
      </c>
      <c r="S533" t="s">
        <v>104</v>
      </c>
      <c r="T533" t="s">
        <v>105</v>
      </c>
      <c r="U533" t="s">
        <v>46</v>
      </c>
      <c r="V533" t="s">
        <v>46</v>
      </c>
      <c r="W533" t="s">
        <v>46</v>
      </c>
      <c r="X533" t="s">
        <v>46</v>
      </c>
      <c r="Y533" t="s">
        <v>46</v>
      </c>
      <c r="Z533" t="s">
        <v>46</v>
      </c>
      <c r="AA533" t="s">
        <v>46</v>
      </c>
      <c r="AB533" t="s">
        <v>40</v>
      </c>
      <c r="AC533">
        <v>6</v>
      </c>
      <c r="AD533" t="s">
        <v>40</v>
      </c>
    </row>
    <row r="534" spans="1:30" x14ac:dyDescent="0.3">
      <c r="A534" t="s">
        <v>3119</v>
      </c>
      <c r="B534" t="s">
        <v>3120</v>
      </c>
      <c r="E534">
        <v>4</v>
      </c>
      <c r="F534" s="1">
        <v>43782</v>
      </c>
      <c r="G534" t="s">
        <v>148</v>
      </c>
      <c r="H534" t="s">
        <v>3121</v>
      </c>
      <c r="I534" t="s">
        <v>35</v>
      </c>
      <c r="J534" t="s">
        <v>36</v>
      </c>
      <c r="K534" t="s">
        <v>37</v>
      </c>
      <c r="L534" t="s">
        <v>3117</v>
      </c>
      <c r="M534" t="s">
        <v>39</v>
      </c>
      <c r="N534" t="s">
        <v>40</v>
      </c>
      <c r="O534" t="s">
        <v>91</v>
      </c>
      <c r="P534" s="2">
        <v>0.375</v>
      </c>
      <c r="Q534" t="s">
        <v>3122</v>
      </c>
      <c r="R534" t="s">
        <v>3123</v>
      </c>
      <c r="S534" t="s">
        <v>3070</v>
      </c>
      <c r="T534" t="s">
        <v>3071</v>
      </c>
      <c r="U534" t="s">
        <v>46</v>
      </c>
      <c r="V534" t="s">
        <v>46</v>
      </c>
      <c r="W534" t="s">
        <v>2845</v>
      </c>
      <c r="X534" t="s">
        <v>40</v>
      </c>
      <c r="Y534" t="s">
        <v>2845</v>
      </c>
      <c r="Z534" t="s">
        <v>2845</v>
      </c>
      <c r="AA534" t="s">
        <v>2845</v>
      </c>
      <c r="AB534" t="s">
        <v>2845</v>
      </c>
      <c r="AD534" t="s">
        <v>2845</v>
      </c>
    </row>
    <row r="535" spans="1:30" x14ac:dyDescent="0.3">
      <c r="A535" t="s">
        <v>3124</v>
      </c>
      <c r="B535" t="s">
        <v>3125</v>
      </c>
      <c r="E535">
        <v>4</v>
      </c>
      <c r="F535" s="1">
        <v>43780</v>
      </c>
      <c r="G535" t="s">
        <v>148</v>
      </c>
      <c r="H535" t="s">
        <v>3126</v>
      </c>
      <c r="I535" t="s">
        <v>631</v>
      </c>
      <c r="J535" t="s">
        <v>632</v>
      </c>
      <c r="K535" t="s">
        <v>37</v>
      </c>
      <c r="L535" t="s">
        <v>65</v>
      </c>
      <c r="M535" t="s">
        <v>39</v>
      </c>
      <c r="N535" t="s">
        <v>40</v>
      </c>
      <c r="O535" t="s">
        <v>170</v>
      </c>
      <c r="P535" s="2">
        <v>0.58333333333333337</v>
      </c>
      <c r="Q535" t="s">
        <v>3127</v>
      </c>
      <c r="R535" t="s">
        <v>3128</v>
      </c>
      <c r="S535" t="s">
        <v>44</v>
      </c>
      <c r="T535" t="s">
        <v>45</v>
      </c>
      <c r="V535" t="s">
        <v>46</v>
      </c>
      <c r="W535" t="s">
        <v>46</v>
      </c>
      <c r="X535" t="s">
        <v>46</v>
      </c>
      <c r="Y535" t="s">
        <v>46</v>
      </c>
      <c r="Z535" t="s">
        <v>46</v>
      </c>
      <c r="AA535" t="s">
        <v>46</v>
      </c>
      <c r="AB535" t="s">
        <v>46</v>
      </c>
      <c r="AC535" t="s">
        <v>2794</v>
      </c>
      <c r="AD535" t="s">
        <v>46</v>
      </c>
    </row>
    <row r="536" spans="1:30" x14ac:dyDescent="0.3">
      <c r="A536" t="s">
        <v>3129</v>
      </c>
      <c r="B536" t="s">
        <v>3130</v>
      </c>
      <c r="E536">
        <v>4</v>
      </c>
      <c r="F536" s="1">
        <v>43777</v>
      </c>
      <c r="G536" t="s">
        <v>148</v>
      </c>
      <c r="H536" t="s">
        <v>3131</v>
      </c>
      <c r="I536" t="s">
        <v>550</v>
      </c>
      <c r="J536" t="s">
        <v>90</v>
      </c>
      <c r="K536" t="s">
        <v>74</v>
      </c>
      <c r="L536" t="s">
        <v>781</v>
      </c>
      <c r="M536" t="s">
        <v>39</v>
      </c>
      <c r="N536" t="s">
        <v>46</v>
      </c>
      <c r="O536" t="s">
        <v>66</v>
      </c>
      <c r="P536" s="2">
        <v>0.83333333333333337</v>
      </c>
      <c r="Q536" t="s">
        <v>3132</v>
      </c>
      <c r="R536" t="s">
        <v>3133</v>
      </c>
      <c r="S536" t="s">
        <v>44</v>
      </c>
      <c r="T536" t="s">
        <v>45</v>
      </c>
      <c r="U536" t="s">
        <v>40</v>
      </c>
      <c r="V536" t="s">
        <v>46</v>
      </c>
      <c r="W536" t="s">
        <v>46</v>
      </c>
      <c r="X536" t="s">
        <v>46</v>
      </c>
      <c r="Y536" t="s">
        <v>46</v>
      </c>
      <c r="Z536" t="s">
        <v>46</v>
      </c>
      <c r="AA536" t="s">
        <v>46</v>
      </c>
      <c r="AB536" t="s">
        <v>46</v>
      </c>
      <c r="AC536">
        <v>30</v>
      </c>
      <c r="AD536" t="s">
        <v>46</v>
      </c>
    </row>
    <row r="537" spans="1:30" x14ac:dyDescent="0.3">
      <c r="A537" t="s">
        <v>3134</v>
      </c>
      <c r="B537" t="s">
        <v>3135</v>
      </c>
      <c r="E537">
        <v>3</v>
      </c>
      <c r="F537" s="1">
        <v>43777</v>
      </c>
      <c r="G537" t="s">
        <v>148</v>
      </c>
      <c r="H537" t="s">
        <v>3136</v>
      </c>
      <c r="I537" t="s">
        <v>3137</v>
      </c>
      <c r="J537" t="s">
        <v>36</v>
      </c>
      <c r="K537" t="s">
        <v>37</v>
      </c>
      <c r="L537" t="s">
        <v>198</v>
      </c>
      <c r="M537" t="s">
        <v>39</v>
      </c>
      <c r="N537" t="s">
        <v>46</v>
      </c>
      <c r="O537" t="s">
        <v>56</v>
      </c>
      <c r="P537" s="2">
        <v>0.90625</v>
      </c>
      <c r="Q537" t="s">
        <v>3138</v>
      </c>
      <c r="R537" t="s">
        <v>3139</v>
      </c>
      <c r="S537" t="s">
        <v>44</v>
      </c>
      <c r="V537" t="s">
        <v>46</v>
      </c>
      <c r="W537" t="s">
        <v>46</v>
      </c>
      <c r="X537" t="s">
        <v>46</v>
      </c>
      <c r="Y537" t="s">
        <v>46</v>
      </c>
      <c r="Z537" t="s">
        <v>46</v>
      </c>
      <c r="AB537" t="s">
        <v>46</v>
      </c>
      <c r="AC537" t="s">
        <v>2773</v>
      </c>
      <c r="AD537" t="s">
        <v>46</v>
      </c>
    </row>
    <row r="538" spans="1:30" x14ac:dyDescent="0.3">
      <c r="A538" t="s">
        <v>3140</v>
      </c>
      <c r="B538" t="s">
        <v>3141</v>
      </c>
      <c r="E538">
        <v>4</v>
      </c>
      <c r="F538" s="1">
        <v>43767</v>
      </c>
      <c r="G538" t="s">
        <v>148</v>
      </c>
      <c r="H538" t="s">
        <v>3142</v>
      </c>
      <c r="I538" t="s">
        <v>1059</v>
      </c>
      <c r="J538" t="s">
        <v>283</v>
      </c>
      <c r="K538" t="s">
        <v>37</v>
      </c>
      <c r="L538" t="s">
        <v>38</v>
      </c>
      <c r="M538" t="s">
        <v>39</v>
      </c>
      <c r="N538" t="s">
        <v>40</v>
      </c>
      <c r="O538" t="s">
        <v>41</v>
      </c>
      <c r="P538" s="2">
        <v>0.66666666666666663</v>
      </c>
      <c r="Q538" t="s">
        <v>3143</v>
      </c>
      <c r="R538" t="s">
        <v>3144</v>
      </c>
      <c r="S538" t="s">
        <v>44</v>
      </c>
      <c r="T538" t="s">
        <v>59</v>
      </c>
      <c r="U538" t="s">
        <v>40</v>
      </c>
      <c r="V538" t="s">
        <v>46</v>
      </c>
      <c r="W538" t="s">
        <v>46</v>
      </c>
      <c r="X538" t="s">
        <v>46</v>
      </c>
      <c r="Z538" t="s">
        <v>46</v>
      </c>
      <c r="AA538" t="s">
        <v>46</v>
      </c>
      <c r="AB538" t="s">
        <v>46</v>
      </c>
      <c r="AC538">
        <v>4</v>
      </c>
      <c r="AD538" t="s">
        <v>46</v>
      </c>
    </row>
    <row r="539" spans="1:30" x14ac:dyDescent="0.3">
      <c r="A539" t="s">
        <v>3145</v>
      </c>
      <c r="B539" t="s">
        <v>3146</v>
      </c>
      <c r="E539">
        <v>4</v>
      </c>
      <c r="F539" s="1">
        <v>43765</v>
      </c>
      <c r="G539" t="s">
        <v>148</v>
      </c>
      <c r="H539" t="s">
        <v>3147</v>
      </c>
      <c r="I539" t="s">
        <v>3148</v>
      </c>
      <c r="J539" t="s">
        <v>632</v>
      </c>
      <c r="K539" t="s">
        <v>74</v>
      </c>
      <c r="L539" t="s">
        <v>65</v>
      </c>
      <c r="M539" t="s">
        <v>39</v>
      </c>
      <c r="N539" t="s">
        <v>46</v>
      </c>
      <c r="O539" t="s">
        <v>236</v>
      </c>
      <c r="P539" s="2">
        <v>0.8208333333333333</v>
      </c>
      <c r="Q539" t="s">
        <v>3149</v>
      </c>
      <c r="R539" t="s">
        <v>3150</v>
      </c>
      <c r="S539" t="s">
        <v>44</v>
      </c>
      <c r="T539" t="s">
        <v>59</v>
      </c>
      <c r="V539" t="s">
        <v>46</v>
      </c>
      <c r="W539" t="s">
        <v>46</v>
      </c>
      <c r="X539" t="s">
        <v>46</v>
      </c>
      <c r="Y539" t="s">
        <v>46</v>
      </c>
      <c r="Z539" t="s">
        <v>46</v>
      </c>
      <c r="AB539" t="s">
        <v>46</v>
      </c>
      <c r="AC539" t="s">
        <v>2794</v>
      </c>
      <c r="AD539" t="s">
        <v>46</v>
      </c>
    </row>
    <row r="540" spans="1:30" x14ac:dyDescent="0.3">
      <c r="A540" t="s">
        <v>3151</v>
      </c>
      <c r="B540" t="s">
        <v>3152</v>
      </c>
      <c r="C540">
        <v>10</v>
      </c>
      <c r="D540" t="s">
        <v>62</v>
      </c>
      <c r="E540">
        <v>4</v>
      </c>
      <c r="F540" s="1">
        <v>43760</v>
      </c>
      <c r="G540" t="s">
        <v>148</v>
      </c>
      <c r="H540" t="s">
        <v>3153</v>
      </c>
      <c r="I540" t="s">
        <v>3154</v>
      </c>
      <c r="J540" t="s">
        <v>36</v>
      </c>
      <c r="K540" t="s">
        <v>37</v>
      </c>
      <c r="L540" t="s">
        <v>243</v>
      </c>
      <c r="M540" t="s">
        <v>39</v>
      </c>
      <c r="N540" t="s">
        <v>40</v>
      </c>
      <c r="O540" t="s">
        <v>91</v>
      </c>
      <c r="P540" s="2">
        <v>0.37222222222222223</v>
      </c>
      <c r="Q540" t="s">
        <v>3155</v>
      </c>
      <c r="S540" t="s">
        <v>44</v>
      </c>
      <c r="T540" t="s">
        <v>45</v>
      </c>
      <c r="U540" t="s">
        <v>40</v>
      </c>
      <c r="V540" t="s">
        <v>46</v>
      </c>
      <c r="W540" t="s">
        <v>46</v>
      </c>
      <c r="X540" t="s">
        <v>46</v>
      </c>
      <c r="Y540" t="s">
        <v>46</v>
      </c>
      <c r="Z540" t="s">
        <v>46</v>
      </c>
      <c r="AA540" t="s">
        <v>40</v>
      </c>
      <c r="AB540" t="s">
        <v>46</v>
      </c>
      <c r="AC540">
        <v>4</v>
      </c>
      <c r="AD540" t="s">
        <v>46</v>
      </c>
    </row>
    <row r="541" spans="1:30" x14ac:dyDescent="0.3">
      <c r="A541" t="s">
        <v>3156</v>
      </c>
      <c r="B541" t="s">
        <v>3157</v>
      </c>
      <c r="C541">
        <v>2</v>
      </c>
      <c r="D541" t="s">
        <v>62</v>
      </c>
      <c r="E541">
        <v>4</v>
      </c>
      <c r="F541" s="1">
        <v>43760</v>
      </c>
      <c r="G541" t="s">
        <v>148</v>
      </c>
      <c r="H541" t="s">
        <v>3158</v>
      </c>
      <c r="I541" t="s">
        <v>3159</v>
      </c>
      <c r="J541" t="s">
        <v>1418</v>
      </c>
      <c r="K541" t="s">
        <v>37</v>
      </c>
      <c r="L541" t="s">
        <v>55</v>
      </c>
      <c r="M541" t="s">
        <v>55</v>
      </c>
      <c r="N541" t="s">
        <v>40</v>
      </c>
      <c r="O541" t="s">
        <v>170</v>
      </c>
      <c r="P541" s="2">
        <v>0.57291666666666663</v>
      </c>
      <c r="Q541" t="s">
        <v>3160</v>
      </c>
      <c r="R541" t="s">
        <v>3161</v>
      </c>
      <c r="T541" t="s">
        <v>45</v>
      </c>
      <c r="U541" t="s">
        <v>40</v>
      </c>
      <c r="V541" t="s">
        <v>46</v>
      </c>
      <c r="W541" t="s">
        <v>46</v>
      </c>
      <c r="X541" t="s">
        <v>46</v>
      </c>
      <c r="Z541" t="s">
        <v>46</v>
      </c>
      <c r="AB541" t="s">
        <v>46</v>
      </c>
      <c r="AD541" t="s">
        <v>46</v>
      </c>
    </row>
    <row r="542" spans="1:30" x14ac:dyDescent="0.3">
      <c r="A542" t="s">
        <v>3162</v>
      </c>
      <c r="B542" t="s">
        <v>3163</v>
      </c>
      <c r="E542">
        <v>4</v>
      </c>
      <c r="F542" s="1">
        <v>43756</v>
      </c>
      <c r="G542" t="s">
        <v>148</v>
      </c>
      <c r="H542" t="s">
        <v>1381</v>
      </c>
      <c r="I542" t="s">
        <v>1382</v>
      </c>
      <c r="J542" t="s">
        <v>159</v>
      </c>
      <c r="K542" t="s">
        <v>37</v>
      </c>
      <c r="L542" t="s">
        <v>198</v>
      </c>
      <c r="M542" t="s">
        <v>39</v>
      </c>
      <c r="N542" t="s">
        <v>46</v>
      </c>
      <c r="O542" t="s">
        <v>56</v>
      </c>
      <c r="P542" s="2">
        <v>0.87777777777777777</v>
      </c>
      <c r="Q542" t="s">
        <v>3164</v>
      </c>
      <c r="R542" t="s">
        <v>3165</v>
      </c>
      <c r="S542" t="s">
        <v>44</v>
      </c>
      <c r="V542" t="s">
        <v>46</v>
      </c>
      <c r="W542" t="s">
        <v>46</v>
      </c>
      <c r="X542" t="s">
        <v>46</v>
      </c>
      <c r="Y542" t="s">
        <v>46</v>
      </c>
      <c r="Z542" t="s">
        <v>46</v>
      </c>
      <c r="AB542" t="s">
        <v>46</v>
      </c>
      <c r="AD542" t="s">
        <v>46</v>
      </c>
    </row>
    <row r="543" spans="1:30" x14ac:dyDescent="0.3">
      <c r="A543" t="s">
        <v>3166</v>
      </c>
      <c r="B543" t="s">
        <v>3167</v>
      </c>
      <c r="E543">
        <v>4</v>
      </c>
      <c r="F543" s="1">
        <v>43756</v>
      </c>
      <c r="G543" t="s">
        <v>148</v>
      </c>
      <c r="H543" t="s">
        <v>3168</v>
      </c>
      <c r="I543" t="s">
        <v>3169</v>
      </c>
      <c r="J543" t="s">
        <v>251</v>
      </c>
      <c r="K543" t="s">
        <v>37</v>
      </c>
      <c r="L543" t="s">
        <v>243</v>
      </c>
      <c r="M543" t="s">
        <v>39</v>
      </c>
      <c r="N543" t="s">
        <v>46</v>
      </c>
      <c r="O543" t="s">
        <v>56</v>
      </c>
      <c r="P543" s="2">
        <v>0.91666666666666663</v>
      </c>
      <c r="Q543" t="s">
        <v>3170</v>
      </c>
      <c r="R543" t="s">
        <v>3171</v>
      </c>
      <c r="S543" t="s">
        <v>2704</v>
      </c>
      <c r="V543" t="s">
        <v>46</v>
      </c>
      <c r="W543" t="s">
        <v>46</v>
      </c>
      <c r="X543" t="s">
        <v>46</v>
      </c>
      <c r="AB543" t="s">
        <v>46</v>
      </c>
      <c r="AC543" t="s">
        <v>2794</v>
      </c>
      <c r="AD543" t="s">
        <v>46</v>
      </c>
    </row>
    <row r="544" spans="1:30" x14ac:dyDescent="0.3">
      <c r="A544" t="s">
        <v>3172</v>
      </c>
      <c r="B544" t="s">
        <v>3173</v>
      </c>
      <c r="C544">
        <v>3</v>
      </c>
      <c r="D544" t="s">
        <v>32</v>
      </c>
      <c r="E544">
        <v>5</v>
      </c>
      <c r="F544" s="1">
        <v>43756</v>
      </c>
      <c r="G544" t="s">
        <v>148</v>
      </c>
      <c r="H544" t="s">
        <v>3174</v>
      </c>
      <c r="I544" t="s">
        <v>3175</v>
      </c>
      <c r="J544" t="s">
        <v>823</v>
      </c>
      <c r="K544" t="s">
        <v>37</v>
      </c>
      <c r="L544" t="s">
        <v>39</v>
      </c>
      <c r="M544" t="s">
        <v>39</v>
      </c>
      <c r="N544" t="s">
        <v>40</v>
      </c>
      <c r="P544" s="2">
        <v>0.41666666666666669</v>
      </c>
      <c r="Q544" t="s">
        <v>3176</v>
      </c>
      <c r="R544" t="s">
        <v>3177</v>
      </c>
      <c r="S544" t="s">
        <v>541</v>
      </c>
      <c r="T544" t="s">
        <v>45</v>
      </c>
      <c r="U544" t="s">
        <v>46</v>
      </c>
      <c r="V544" t="s">
        <v>46</v>
      </c>
      <c r="W544" t="s">
        <v>46</v>
      </c>
      <c r="X544" t="s">
        <v>46</v>
      </c>
      <c r="Y544" t="s">
        <v>46</v>
      </c>
      <c r="Z544" t="s">
        <v>40</v>
      </c>
      <c r="AA544" t="s">
        <v>46</v>
      </c>
      <c r="AB544" t="s">
        <v>46</v>
      </c>
      <c r="AC544">
        <v>1</v>
      </c>
      <c r="AD544" t="s">
        <v>46</v>
      </c>
    </row>
    <row r="545" spans="1:30" x14ac:dyDescent="0.3">
      <c r="A545" t="s">
        <v>3178</v>
      </c>
      <c r="B545" t="s">
        <v>3179</v>
      </c>
      <c r="E545">
        <v>4</v>
      </c>
      <c r="F545" s="1">
        <v>43753</v>
      </c>
      <c r="G545" t="s">
        <v>148</v>
      </c>
      <c r="H545" t="s">
        <v>2259</v>
      </c>
      <c r="I545" t="s">
        <v>53</v>
      </c>
      <c r="J545" t="s">
        <v>54</v>
      </c>
      <c r="K545" t="s">
        <v>37</v>
      </c>
      <c r="L545" t="s">
        <v>55</v>
      </c>
      <c r="M545" t="s">
        <v>55</v>
      </c>
      <c r="N545" t="s">
        <v>40</v>
      </c>
      <c r="O545" t="s">
        <v>91</v>
      </c>
      <c r="P545" s="2">
        <v>0.40277777777777779</v>
      </c>
      <c r="Q545" t="s">
        <v>3180</v>
      </c>
      <c r="R545" t="s">
        <v>3181</v>
      </c>
      <c r="S545" t="s">
        <v>44</v>
      </c>
      <c r="V545" t="s">
        <v>46</v>
      </c>
      <c r="W545" t="s">
        <v>46</v>
      </c>
      <c r="X545" t="s">
        <v>46</v>
      </c>
      <c r="Y545" t="s">
        <v>46</v>
      </c>
      <c r="Z545" t="s">
        <v>46</v>
      </c>
      <c r="AB545" t="s">
        <v>46</v>
      </c>
      <c r="AD545" t="s">
        <v>46</v>
      </c>
    </row>
    <row r="546" spans="1:30" x14ac:dyDescent="0.3">
      <c r="A546" t="s">
        <v>3182</v>
      </c>
      <c r="B546" t="s">
        <v>3183</v>
      </c>
      <c r="E546">
        <v>4</v>
      </c>
      <c r="F546" s="1">
        <v>43749</v>
      </c>
      <c r="G546" t="s">
        <v>148</v>
      </c>
      <c r="H546" t="s">
        <v>3184</v>
      </c>
      <c r="I546" t="s">
        <v>3185</v>
      </c>
      <c r="J546" t="s">
        <v>54</v>
      </c>
      <c r="K546" t="s">
        <v>37</v>
      </c>
      <c r="L546" t="s">
        <v>65</v>
      </c>
      <c r="M546" t="s">
        <v>39</v>
      </c>
      <c r="N546" t="s">
        <v>46</v>
      </c>
      <c r="O546" t="s">
        <v>56</v>
      </c>
      <c r="P546" s="2">
        <v>0.875</v>
      </c>
      <c r="Q546" t="s">
        <v>3186</v>
      </c>
      <c r="R546" t="s">
        <v>3187</v>
      </c>
      <c r="S546" t="s">
        <v>104</v>
      </c>
      <c r="T546" t="s">
        <v>45</v>
      </c>
      <c r="U546" t="s">
        <v>40</v>
      </c>
      <c r="V546" t="s">
        <v>46</v>
      </c>
      <c r="W546" t="s">
        <v>46</v>
      </c>
      <c r="X546" t="s">
        <v>46</v>
      </c>
      <c r="Y546" t="s">
        <v>46</v>
      </c>
      <c r="Z546" t="s">
        <v>46</v>
      </c>
      <c r="AA546" t="s">
        <v>46</v>
      </c>
      <c r="AB546" t="s">
        <v>46</v>
      </c>
      <c r="AC546">
        <v>20</v>
      </c>
      <c r="AD546" t="s">
        <v>46</v>
      </c>
    </row>
    <row r="547" spans="1:30" x14ac:dyDescent="0.3">
      <c r="A547" t="s">
        <v>3188</v>
      </c>
      <c r="B547" t="s">
        <v>3189</v>
      </c>
      <c r="E547">
        <v>4</v>
      </c>
      <c r="F547" s="1">
        <v>43747</v>
      </c>
      <c r="G547" t="s">
        <v>148</v>
      </c>
      <c r="H547" t="s">
        <v>3190</v>
      </c>
      <c r="I547" t="s">
        <v>3191</v>
      </c>
      <c r="J547" t="s">
        <v>432</v>
      </c>
      <c r="K547" t="s">
        <v>74</v>
      </c>
      <c r="L547" t="s">
        <v>419</v>
      </c>
      <c r="M547" t="s">
        <v>39</v>
      </c>
      <c r="N547" t="s">
        <v>46</v>
      </c>
      <c r="O547" t="s">
        <v>111</v>
      </c>
      <c r="P547" s="2">
        <v>0.56527777777777777</v>
      </c>
      <c r="Q547" t="s">
        <v>3192</v>
      </c>
      <c r="R547" t="s">
        <v>3193</v>
      </c>
      <c r="S547" t="s">
        <v>104</v>
      </c>
      <c r="T547" t="s">
        <v>105</v>
      </c>
      <c r="U547" t="s">
        <v>40</v>
      </c>
      <c r="V547" t="s">
        <v>46</v>
      </c>
      <c r="W547" t="s">
        <v>46</v>
      </c>
      <c r="X547" t="s">
        <v>46</v>
      </c>
      <c r="Z547" t="s">
        <v>46</v>
      </c>
      <c r="AA547" t="s">
        <v>46</v>
      </c>
      <c r="AB547" t="s">
        <v>46</v>
      </c>
      <c r="AD547" t="s">
        <v>46</v>
      </c>
    </row>
    <row r="548" spans="1:30" x14ac:dyDescent="0.3">
      <c r="A548" t="s">
        <v>3194</v>
      </c>
      <c r="B548" t="s">
        <v>3195</v>
      </c>
      <c r="E548">
        <v>4</v>
      </c>
      <c r="F548" s="1">
        <v>43746</v>
      </c>
      <c r="G548" t="s">
        <v>148</v>
      </c>
      <c r="H548" t="s">
        <v>3196</v>
      </c>
      <c r="I548" t="s">
        <v>257</v>
      </c>
      <c r="J548" t="s">
        <v>90</v>
      </c>
      <c r="K548" t="s">
        <v>37</v>
      </c>
      <c r="L548" t="s">
        <v>243</v>
      </c>
      <c r="N548" t="s">
        <v>46</v>
      </c>
      <c r="O548" t="s">
        <v>111</v>
      </c>
      <c r="Q548" t="s">
        <v>3197</v>
      </c>
      <c r="R548" t="s">
        <v>3198</v>
      </c>
      <c r="S548" t="s">
        <v>2704</v>
      </c>
      <c r="U548" t="s">
        <v>46</v>
      </c>
      <c r="V548" t="s">
        <v>46</v>
      </c>
      <c r="W548" t="s">
        <v>46</v>
      </c>
      <c r="X548" t="s">
        <v>46</v>
      </c>
      <c r="AD548" t="s">
        <v>46</v>
      </c>
    </row>
    <row r="549" spans="1:30" x14ac:dyDescent="0.3">
      <c r="A549" t="s">
        <v>3199</v>
      </c>
      <c r="B549" t="s">
        <v>3200</v>
      </c>
      <c r="E549">
        <v>4</v>
      </c>
      <c r="F549" s="1">
        <v>43746</v>
      </c>
      <c r="G549" t="s">
        <v>148</v>
      </c>
      <c r="H549" t="s">
        <v>3201</v>
      </c>
      <c r="I549" t="s">
        <v>3202</v>
      </c>
      <c r="J549" t="s">
        <v>680</v>
      </c>
      <c r="K549" t="s">
        <v>37</v>
      </c>
      <c r="L549" t="s">
        <v>243</v>
      </c>
      <c r="M549" t="s">
        <v>39</v>
      </c>
      <c r="N549" t="s">
        <v>46</v>
      </c>
      <c r="O549" t="s">
        <v>56</v>
      </c>
      <c r="P549" s="2">
        <v>0.82291666666666663</v>
      </c>
      <c r="Q549" t="s">
        <v>3203</v>
      </c>
      <c r="R549" t="s">
        <v>3204</v>
      </c>
      <c r="S549" t="s">
        <v>44</v>
      </c>
      <c r="T549" t="s">
        <v>45</v>
      </c>
      <c r="U549" t="s">
        <v>46</v>
      </c>
      <c r="V549" t="s">
        <v>46</v>
      </c>
      <c r="W549" t="s">
        <v>46</v>
      </c>
      <c r="X549" t="s">
        <v>46</v>
      </c>
      <c r="Y549" t="s">
        <v>46</v>
      </c>
      <c r="Z549" t="s">
        <v>46</v>
      </c>
      <c r="AA549" t="s">
        <v>46</v>
      </c>
      <c r="AB549" t="s">
        <v>46</v>
      </c>
      <c r="AD549" t="s">
        <v>46</v>
      </c>
    </row>
    <row r="550" spans="1:30" x14ac:dyDescent="0.3">
      <c r="A550" t="s">
        <v>3205</v>
      </c>
      <c r="B550" t="s">
        <v>3206</v>
      </c>
      <c r="E550">
        <v>4</v>
      </c>
      <c r="F550" s="1">
        <v>43740</v>
      </c>
      <c r="G550" t="s">
        <v>148</v>
      </c>
      <c r="H550" t="s">
        <v>3207</v>
      </c>
      <c r="I550" t="s">
        <v>481</v>
      </c>
      <c r="J550" t="s">
        <v>251</v>
      </c>
      <c r="K550" t="s">
        <v>37</v>
      </c>
      <c r="L550" t="s">
        <v>228</v>
      </c>
      <c r="M550" t="s">
        <v>39</v>
      </c>
      <c r="N550" t="s">
        <v>46</v>
      </c>
      <c r="O550" t="s">
        <v>56</v>
      </c>
      <c r="P550" s="2">
        <v>0.85416666666666663</v>
      </c>
      <c r="Q550" t="s">
        <v>3208</v>
      </c>
      <c r="R550" t="s">
        <v>3209</v>
      </c>
      <c r="S550" t="s">
        <v>44</v>
      </c>
      <c r="T550" t="s">
        <v>95</v>
      </c>
      <c r="U550" t="s">
        <v>46</v>
      </c>
      <c r="V550" t="s">
        <v>46</v>
      </c>
      <c r="W550" t="s">
        <v>46</v>
      </c>
      <c r="X550" t="s">
        <v>46</v>
      </c>
      <c r="Y550" t="s">
        <v>46</v>
      </c>
      <c r="Z550" t="s">
        <v>46</v>
      </c>
      <c r="AA550" t="s">
        <v>46</v>
      </c>
      <c r="AB550" t="s">
        <v>46</v>
      </c>
      <c r="AC550">
        <v>1</v>
      </c>
      <c r="AD550" t="s">
        <v>46</v>
      </c>
    </row>
    <row r="551" spans="1:30" x14ac:dyDescent="0.3">
      <c r="A551" t="s">
        <v>3210</v>
      </c>
      <c r="B551" t="s">
        <v>3211</v>
      </c>
      <c r="E551">
        <v>3</v>
      </c>
      <c r="F551" s="1">
        <v>43735</v>
      </c>
      <c r="G551" t="s">
        <v>148</v>
      </c>
      <c r="H551" t="s">
        <v>3212</v>
      </c>
      <c r="I551" t="s">
        <v>507</v>
      </c>
      <c r="J551" t="s">
        <v>508</v>
      </c>
      <c r="K551" t="s">
        <v>37</v>
      </c>
      <c r="L551" t="s">
        <v>65</v>
      </c>
      <c r="M551" t="s">
        <v>39</v>
      </c>
      <c r="N551" t="s">
        <v>46</v>
      </c>
      <c r="O551" t="s">
        <v>56</v>
      </c>
      <c r="P551" s="2">
        <v>0.85416666666666663</v>
      </c>
      <c r="Q551" t="s">
        <v>3213</v>
      </c>
      <c r="R551" t="s">
        <v>3214</v>
      </c>
      <c r="S551" t="s">
        <v>44</v>
      </c>
      <c r="V551" t="s">
        <v>46</v>
      </c>
      <c r="W551" t="s">
        <v>46</v>
      </c>
      <c r="X551" t="s">
        <v>46</v>
      </c>
      <c r="Y551" t="s">
        <v>46</v>
      </c>
      <c r="Z551" t="s">
        <v>46</v>
      </c>
      <c r="AA551" t="s">
        <v>46</v>
      </c>
      <c r="AB551" t="s">
        <v>46</v>
      </c>
      <c r="AC551" t="s">
        <v>2794</v>
      </c>
      <c r="AD551" t="s">
        <v>46</v>
      </c>
    </row>
    <row r="552" spans="1:30" x14ac:dyDescent="0.3">
      <c r="A552" t="s">
        <v>3215</v>
      </c>
      <c r="B552" t="s">
        <v>3216</v>
      </c>
      <c r="C552">
        <v>3</v>
      </c>
      <c r="D552" t="s">
        <v>62</v>
      </c>
      <c r="E552">
        <v>4</v>
      </c>
      <c r="F552" s="1">
        <v>43735</v>
      </c>
      <c r="G552" t="s">
        <v>148</v>
      </c>
      <c r="H552" t="s">
        <v>661</v>
      </c>
      <c r="I552" t="s">
        <v>190</v>
      </c>
      <c r="J552" t="s">
        <v>36</v>
      </c>
      <c r="K552" t="s">
        <v>37</v>
      </c>
      <c r="L552" t="s">
        <v>55</v>
      </c>
      <c r="M552" t="s">
        <v>55</v>
      </c>
      <c r="N552" t="s">
        <v>46</v>
      </c>
      <c r="O552" t="s">
        <v>56</v>
      </c>
      <c r="P552" s="2">
        <v>0.875</v>
      </c>
      <c r="Q552" t="s">
        <v>3217</v>
      </c>
      <c r="R552" t="s">
        <v>3218</v>
      </c>
      <c r="S552" t="s">
        <v>44</v>
      </c>
      <c r="T552" t="s">
        <v>59</v>
      </c>
      <c r="U552" t="s">
        <v>40</v>
      </c>
      <c r="V552" t="s">
        <v>46</v>
      </c>
      <c r="W552" t="s">
        <v>46</v>
      </c>
      <c r="X552" t="s">
        <v>46</v>
      </c>
      <c r="Y552" t="s">
        <v>46</v>
      </c>
      <c r="Z552" t="s">
        <v>46</v>
      </c>
      <c r="AA552" t="s">
        <v>40</v>
      </c>
      <c r="AB552" t="s">
        <v>46</v>
      </c>
      <c r="AD552" t="s">
        <v>46</v>
      </c>
    </row>
    <row r="553" spans="1:30" x14ac:dyDescent="0.3">
      <c r="A553" t="s">
        <v>3219</v>
      </c>
      <c r="B553" t="s">
        <v>3220</v>
      </c>
      <c r="E553">
        <v>4</v>
      </c>
      <c r="F553" s="1">
        <v>43728</v>
      </c>
      <c r="G553" t="s">
        <v>148</v>
      </c>
      <c r="H553" t="s">
        <v>3221</v>
      </c>
      <c r="I553" t="s">
        <v>125</v>
      </c>
      <c r="J553" t="s">
        <v>126</v>
      </c>
      <c r="K553" t="s">
        <v>37</v>
      </c>
      <c r="L553" t="s">
        <v>198</v>
      </c>
      <c r="M553" t="s">
        <v>39</v>
      </c>
      <c r="N553" t="s">
        <v>46</v>
      </c>
      <c r="O553" t="s">
        <v>56</v>
      </c>
      <c r="P553" s="2">
        <v>0.8125</v>
      </c>
      <c r="Q553" t="s">
        <v>3222</v>
      </c>
      <c r="R553" t="s">
        <v>3223</v>
      </c>
      <c r="S553" t="s">
        <v>44</v>
      </c>
      <c r="V553" t="s">
        <v>46</v>
      </c>
      <c r="W553" t="s">
        <v>46</v>
      </c>
      <c r="X553" t="s">
        <v>46</v>
      </c>
      <c r="Z553" t="s">
        <v>46</v>
      </c>
      <c r="AB553" t="s">
        <v>46</v>
      </c>
      <c r="AD553" t="s">
        <v>46</v>
      </c>
    </row>
    <row r="554" spans="1:30" x14ac:dyDescent="0.3">
      <c r="A554" t="s">
        <v>3224</v>
      </c>
      <c r="B554" t="s">
        <v>3225</v>
      </c>
      <c r="E554">
        <v>4</v>
      </c>
      <c r="F554" s="1">
        <v>43724</v>
      </c>
      <c r="G554" t="s">
        <v>148</v>
      </c>
      <c r="H554" t="s">
        <v>3226</v>
      </c>
      <c r="I554" t="s">
        <v>3227</v>
      </c>
      <c r="J554" t="s">
        <v>142</v>
      </c>
      <c r="K554" t="s">
        <v>37</v>
      </c>
      <c r="L554" t="s">
        <v>65</v>
      </c>
      <c r="M554" t="s">
        <v>55</v>
      </c>
      <c r="N554" t="s">
        <v>40</v>
      </c>
      <c r="O554" t="s">
        <v>91</v>
      </c>
      <c r="P554" s="2">
        <v>0.49652777777777779</v>
      </c>
      <c r="Q554" t="s">
        <v>3228</v>
      </c>
      <c r="R554" t="s">
        <v>3229</v>
      </c>
      <c r="S554" t="s">
        <v>2704</v>
      </c>
      <c r="T554" t="s">
        <v>45</v>
      </c>
      <c r="U554" t="s">
        <v>46</v>
      </c>
      <c r="V554" t="s">
        <v>46</v>
      </c>
      <c r="W554" t="s">
        <v>46</v>
      </c>
      <c r="X554" t="s">
        <v>46</v>
      </c>
      <c r="Y554" t="s">
        <v>46</v>
      </c>
      <c r="Z554" t="s">
        <v>46</v>
      </c>
      <c r="AB554" t="s">
        <v>46</v>
      </c>
      <c r="AC554" t="s">
        <v>2794</v>
      </c>
      <c r="AD554" t="s">
        <v>46</v>
      </c>
    </row>
    <row r="555" spans="1:30" x14ac:dyDescent="0.3">
      <c r="A555" t="s">
        <v>3230</v>
      </c>
      <c r="B555" t="s">
        <v>3231</v>
      </c>
      <c r="E555">
        <v>3</v>
      </c>
      <c r="F555" s="1">
        <v>43724</v>
      </c>
      <c r="G555" t="s">
        <v>148</v>
      </c>
      <c r="H555" t="s">
        <v>3232</v>
      </c>
      <c r="I555" t="s">
        <v>3233</v>
      </c>
      <c r="J555" t="s">
        <v>73</v>
      </c>
      <c r="L555" t="s">
        <v>160</v>
      </c>
      <c r="M555" t="s">
        <v>160</v>
      </c>
      <c r="N555" t="s">
        <v>40</v>
      </c>
      <c r="O555" t="s">
        <v>41</v>
      </c>
      <c r="P555" s="2">
        <v>0.63888888888888884</v>
      </c>
      <c r="Q555" t="s">
        <v>3234</v>
      </c>
      <c r="R555" t="s">
        <v>3235</v>
      </c>
      <c r="S555" t="s">
        <v>2704</v>
      </c>
      <c r="T555" t="s">
        <v>45</v>
      </c>
      <c r="V555" t="s">
        <v>46</v>
      </c>
      <c r="W555" t="s">
        <v>46</v>
      </c>
      <c r="X555" t="s">
        <v>46</v>
      </c>
      <c r="Y555" t="s">
        <v>46</v>
      </c>
      <c r="Z555" t="s">
        <v>46</v>
      </c>
      <c r="AA555" t="s">
        <v>40</v>
      </c>
      <c r="AB555" t="s">
        <v>46</v>
      </c>
      <c r="AD555" t="s">
        <v>46</v>
      </c>
    </row>
    <row r="556" spans="1:30" x14ac:dyDescent="0.3">
      <c r="A556" t="s">
        <v>3236</v>
      </c>
      <c r="B556" t="s">
        <v>3237</v>
      </c>
      <c r="E556">
        <v>4</v>
      </c>
      <c r="F556" s="1">
        <v>43722</v>
      </c>
      <c r="G556" t="s">
        <v>148</v>
      </c>
      <c r="H556" t="s">
        <v>1965</v>
      </c>
      <c r="I556" t="s">
        <v>514</v>
      </c>
      <c r="J556" t="s">
        <v>90</v>
      </c>
      <c r="K556" t="s">
        <v>37</v>
      </c>
      <c r="L556" t="s">
        <v>198</v>
      </c>
      <c r="M556" t="s">
        <v>39</v>
      </c>
      <c r="N556" t="s">
        <v>46</v>
      </c>
      <c r="O556" t="s">
        <v>56</v>
      </c>
      <c r="P556" s="2">
        <v>0.65625</v>
      </c>
      <c r="Q556" t="s">
        <v>3238</v>
      </c>
      <c r="R556" t="s">
        <v>3239</v>
      </c>
      <c r="S556" t="s">
        <v>44</v>
      </c>
      <c r="T556" t="s">
        <v>59</v>
      </c>
      <c r="U556" t="s">
        <v>40</v>
      </c>
      <c r="V556" t="s">
        <v>46</v>
      </c>
      <c r="W556" t="s">
        <v>46</v>
      </c>
      <c r="X556" t="s">
        <v>46</v>
      </c>
      <c r="Y556" t="s">
        <v>46</v>
      </c>
      <c r="Z556" t="s">
        <v>46</v>
      </c>
      <c r="AA556" t="s">
        <v>46</v>
      </c>
      <c r="AB556" t="s">
        <v>46</v>
      </c>
      <c r="AC556" s="3">
        <v>45595</v>
      </c>
      <c r="AD556" t="s">
        <v>46</v>
      </c>
    </row>
    <row r="557" spans="1:30" x14ac:dyDescent="0.3">
      <c r="A557" t="s">
        <v>3240</v>
      </c>
      <c r="B557" t="s">
        <v>3241</v>
      </c>
      <c r="E557">
        <v>4</v>
      </c>
      <c r="F557" s="1">
        <v>43721</v>
      </c>
      <c r="G557" t="s">
        <v>148</v>
      </c>
      <c r="H557" t="s">
        <v>3242</v>
      </c>
      <c r="I557" t="s">
        <v>1009</v>
      </c>
      <c r="J557" t="s">
        <v>142</v>
      </c>
      <c r="K557" t="s">
        <v>306</v>
      </c>
      <c r="L557" t="s">
        <v>198</v>
      </c>
      <c r="M557" t="s">
        <v>39</v>
      </c>
      <c r="N557" t="s">
        <v>46</v>
      </c>
      <c r="O557" t="s">
        <v>56</v>
      </c>
      <c r="P557" s="2">
        <v>0.89861111111111114</v>
      </c>
      <c r="Q557" t="s">
        <v>3243</v>
      </c>
      <c r="R557" t="s">
        <v>3244</v>
      </c>
      <c r="S557" t="s">
        <v>44</v>
      </c>
      <c r="V557" t="s">
        <v>46</v>
      </c>
      <c r="W557" t="s">
        <v>46</v>
      </c>
      <c r="X557" t="s">
        <v>46</v>
      </c>
      <c r="Y557" t="s">
        <v>46</v>
      </c>
      <c r="Z557" t="s">
        <v>46</v>
      </c>
      <c r="AB557" t="s">
        <v>46</v>
      </c>
      <c r="AD557" t="s">
        <v>46</v>
      </c>
    </row>
    <row r="558" spans="1:30" x14ac:dyDescent="0.3">
      <c r="A558" t="s">
        <v>3245</v>
      </c>
      <c r="B558" t="s">
        <v>3246</v>
      </c>
      <c r="E558">
        <v>4</v>
      </c>
      <c r="F558" s="1">
        <v>43721</v>
      </c>
      <c r="G558" t="s">
        <v>148</v>
      </c>
      <c r="H558" t="s">
        <v>3247</v>
      </c>
      <c r="I558" t="s">
        <v>3248</v>
      </c>
      <c r="J558" t="s">
        <v>533</v>
      </c>
      <c r="K558" t="s">
        <v>37</v>
      </c>
      <c r="L558" t="s">
        <v>198</v>
      </c>
      <c r="M558" t="s">
        <v>39</v>
      </c>
      <c r="N558" t="s">
        <v>46</v>
      </c>
      <c r="O558" t="s">
        <v>56</v>
      </c>
      <c r="P558" s="2">
        <v>0.85416666666666663</v>
      </c>
      <c r="Q558" t="s">
        <v>3249</v>
      </c>
      <c r="R558" t="s">
        <v>3250</v>
      </c>
      <c r="S558" t="s">
        <v>44</v>
      </c>
      <c r="T558" t="s">
        <v>95</v>
      </c>
      <c r="U558" t="s">
        <v>40</v>
      </c>
      <c r="V558" t="s">
        <v>46</v>
      </c>
      <c r="W558" t="s">
        <v>46</v>
      </c>
      <c r="X558" t="s">
        <v>46</v>
      </c>
      <c r="Y558" t="s">
        <v>46</v>
      </c>
      <c r="Z558" t="s">
        <v>46</v>
      </c>
      <c r="AA558" t="s">
        <v>40</v>
      </c>
      <c r="AB558" t="s">
        <v>46</v>
      </c>
      <c r="AC558">
        <v>2</v>
      </c>
      <c r="AD558" t="s">
        <v>46</v>
      </c>
    </row>
    <row r="559" spans="1:30" x14ac:dyDescent="0.3">
      <c r="A559" t="s">
        <v>3251</v>
      </c>
      <c r="B559" t="s">
        <v>3252</v>
      </c>
      <c r="E559">
        <v>4</v>
      </c>
      <c r="F559" s="1">
        <v>43720</v>
      </c>
      <c r="G559" t="s">
        <v>148</v>
      </c>
      <c r="H559" t="s">
        <v>3253</v>
      </c>
      <c r="I559" t="s">
        <v>3254</v>
      </c>
      <c r="J559" t="s">
        <v>716</v>
      </c>
      <c r="K559" t="s">
        <v>37</v>
      </c>
      <c r="L559" t="s">
        <v>65</v>
      </c>
      <c r="M559" t="s">
        <v>39</v>
      </c>
      <c r="N559" t="s">
        <v>46</v>
      </c>
      <c r="O559" t="s">
        <v>66</v>
      </c>
      <c r="P559" s="2">
        <v>0.78125</v>
      </c>
      <c r="Q559" t="s">
        <v>3255</v>
      </c>
      <c r="R559" t="s">
        <v>3256</v>
      </c>
      <c r="S559" t="s">
        <v>137</v>
      </c>
      <c r="U559" t="s">
        <v>46</v>
      </c>
      <c r="V559" t="s">
        <v>46</v>
      </c>
      <c r="W559" t="s">
        <v>46</v>
      </c>
      <c r="X559" t="s">
        <v>46</v>
      </c>
      <c r="Y559" t="s">
        <v>46</v>
      </c>
      <c r="Z559" t="s">
        <v>46</v>
      </c>
      <c r="AB559" t="s">
        <v>46</v>
      </c>
      <c r="AC559">
        <v>4</v>
      </c>
      <c r="AD559" t="s">
        <v>46</v>
      </c>
    </row>
    <row r="560" spans="1:30" x14ac:dyDescent="0.3">
      <c r="A560" t="s">
        <v>3257</v>
      </c>
      <c r="B560" t="s">
        <v>3258</v>
      </c>
      <c r="E560">
        <v>4</v>
      </c>
      <c r="F560" s="1">
        <v>43718</v>
      </c>
      <c r="G560" t="s">
        <v>148</v>
      </c>
      <c r="H560" t="s">
        <v>3259</v>
      </c>
      <c r="I560" t="s">
        <v>3260</v>
      </c>
      <c r="J560" t="s">
        <v>82</v>
      </c>
      <c r="K560" t="s">
        <v>37</v>
      </c>
      <c r="L560" t="s">
        <v>65</v>
      </c>
      <c r="M560" t="s">
        <v>39</v>
      </c>
      <c r="N560" t="s">
        <v>46</v>
      </c>
      <c r="O560" t="s">
        <v>41</v>
      </c>
      <c r="P560" s="2">
        <v>0.64583333333333337</v>
      </c>
      <c r="Q560" t="s">
        <v>3261</v>
      </c>
      <c r="R560" t="s">
        <v>3262</v>
      </c>
      <c r="S560" t="s">
        <v>44</v>
      </c>
      <c r="T560" t="s">
        <v>45</v>
      </c>
      <c r="U560" t="s">
        <v>40</v>
      </c>
      <c r="V560" t="s">
        <v>46</v>
      </c>
      <c r="W560" t="s">
        <v>46</v>
      </c>
      <c r="X560" t="s">
        <v>46</v>
      </c>
      <c r="Y560" t="s">
        <v>46</v>
      </c>
      <c r="Z560" t="s">
        <v>46</v>
      </c>
      <c r="AA560" t="s">
        <v>46</v>
      </c>
      <c r="AB560" t="s">
        <v>46</v>
      </c>
      <c r="AC560">
        <v>1</v>
      </c>
      <c r="AD560" t="s">
        <v>46</v>
      </c>
    </row>
    <row r="561" spans="1:30" x14ac:dyDescent="0.3">
      <c r="A561" t="s">
        <v>3263</v>
      </c>
      <c r="B561" t="s">
        <v>3264</v>
      </c>
      <c r="E561">
        <v>4</v>
      </c>
      <c r="F561" s="1">
        <v>43714</v>
      </c>
      <c r="G561" t="s">
        <v>148</v>
      </c>
      <c r="H561" t="s">
        <v>3265</v>
      </c>
      <c r="I561" t="s">
        <v>3266</v>
      </c>
      <c r="J561" t="s">
        <v>126</v>
      </c>
      <c r="K561" t="s">
        <v>37</v>
      </c>
      <c r="L561" t="s">
        <v>65</v>
      </c>
      <c r="M561" t="s">
        <v>39</v>
      </c>
      <c r="N561" t="s">
        <v>46</v>
      </c>
      <c r="O561" t="s">
        <v>56</v>
      </c>
      <c r="P561" s="2">
        <v>0.91666666666666663</v>
      </c>
      <c r="Q561" t="s">
        <v>3267</v>
      </c>
      <c r="R561" t="s">
        <v>3268</v>
      </c>
      <c r="S561" t="s">
        <v>44</v>
      </c>
      <c r="V561" t="s">
        <v>46</v>
      </c>
      <c r="W561" t="s">
        <v>46</v>
      </c>
      <c r="X561" t="s">
        <v>46</v>
      </c>
      <c r="Y561" t="s">
        <v>46</v>
      </c>
      <c r="Z561" t="s">
        <v>46</v>
      </c>
      <c r="AB561" t="s">
        <v>46</v>
      </c>
      <c r="AC561">
        <v>3</v>
      </c>
      <c r="AD561" t="s">
        <v>46</v>
      </c>
    </row>
    <row r="562" spans="1:30" x14ac:dyDescent="0.3">
      <c r="A562" t="s">
        <v>3269</v>
      </c>
      <c r="B562" t="s">
        <v>3270</v>
      </c>
      <c r="C562" t="s">
        <v>47</v>
      </c>
      <c r="D562" t="s">
        <v>32</v>
      </c>
      <c r="E562">
        <v>4</v>
      </c>
      <c r="F562" s="1">
        <v>43714</v>
      </c>
      <c r="G562" t="s">
        <v>148</v>
      </c>
      <c r="H562" t="s">
        <v>3271</v>
      </c>
      <c r="I562" t="s">
        <v>3272</v>
      </c>
      <c r="J562" t="s">
        <v>126</v>
      </c>
      <c r="K562" t="s">
        <v>306</v>
      </c>
      <c r="L562" t="s">
        <v>198</v>
      </c>
      <c r="M562" t="s">
        <v>39</v>
      </c>
      <c r="N562" t="s">
        <v>46</v>
      </c>
      <c r="O562" t="s">
        <v>56</v>
      </c>
      <c r="P562" s="2">
        <v>0.88888888888888884</v>
      </c>
      <c r="Q562" t="s">
        <v>3273</v>
      </c>
      <c r="R562" t="s">
        <v>3274</v>
      </c>
      <c r="S562" t="s">
        <v>44</v>
      </c>
      <c r="T562" t="s">
        <v>45</v>
      </c>
      <c r="U562" t="s">
        <v>46</v>
      </c>
      <c r="V562" t="s">
        <v>46</v>
      </c>
      <c r="W562" t="s">
        <v>46</v>
      </c>
      <c r="X562" t="s">
        <v>46</v>
      </c>
      <c r="Y562" t="s">
        <v>46</v>
      </c>
      <c r="Z562" t="s">
        <v>46</v>
      </c>
      <c r="AA562" t="s">
        <v>46</v>
      </c>
      <c r="AB562" t="s">
        <v>46</v>
      </c>
      <c r="AC562">
        <v>1</v>
      </c>
      <c r="AD562" t="s">
        <v>46</v>
      </c>
    </row>
    <row r="563" spans="1:30" x14ac:dyDescent="0.3">
      <c r="A563" t="s">
        <v>3275</v>
      </c>
      <c r="B563" t="s">
        <v>3276</v>
      </c>
      <c r="E563">
        <v>3</v>
      </c>
      <c r="F563" s="1">
        <v>43714</v>
      </c>
      <c r="G563" t="s">
        <v>148</v>
      </c>
      <c r="H563" t="s">
        <v>3277</v>
      </c>
      <c r="I563" t="s">
        <v>3278</v>
      </c>
      <c r="J563" t="s">
        <v>167</v>
      </c>
      <c r="K563" t="s">
        <v>37</v>
      </c>
      <c r="L563" t="s">
        <v>198</v>
      </c>
      <c r="M563" t="s">
        <v>39</v>
      </c>
      <c r="N563" t="s">
        <v>46</v>
      </c>
      <c r="O563" t="s">
        <v>56</v>
      </c>
      <c r="P563" s="2">
        <v>0.875</v>
      </c>
      <c r="Q563" t="s">
        <v>3279</v>
      </c>
      <c r="R563" t="s">
        <v>3280</v>
      </c>
      <c r="S563" t="s">
        <v>104</v>
      </c>
      <c r="V563" t="s">
        <v>46</v>
      </c>
      <c r="W563" t="s">
        <v>46</v>
      </c>
      <c r="X563" t="s">
        <v>46</v>
      </c>
      <c r="Y563" t="s">
        <v>46</v>
      </c>
      <c r="Z563" t="s">
        <v>46</v>
      </c>
      <c r="AB563" t="s">
        <v>46</v>
      </c>
      <c r="AC563">
        <v>8</v>
      </c>
      <c r="AD563" t="s">
        <v>46</v>
      </c>
    </row>
    <row r="564" spans="1:30" x14ac:dyDescent="0.3">
      <c r="A564" t="s">
        <v>3281</v>
      </c>
      <c r="B564" t="s">
        <v>3282</v>
      </c>
      <c r="E564">
        <v>3</v>
      </c>
      <c r="F564" s="1">
        <v>43710</v>
      </c>
      <c r="G564" t="s">
        <v>148</v>
      </c>
      <c r="H564" t="s">
        <v>3283</v>
      </c>
      <c r="I564" t="s">
        <v>631</v>
      </c>
      <c r="J564" t="s">
        <v>632</v>
      </c>
      <c r="K564" t="s">
        <v>74</v>
      </c>
      <c r="L564" t="s">
        <v>3117</v>
      </c>
      <c r="M564" t="s">
        <v>39</v>
      </c>
      <c r="N564" t="s">
        <v>46</v>
      </c>
      <c r="O564" t="s">
        <v>66</v>
      </c>
      <c r="P564" s="2">
        <v>0.83333333333333337</v>
      </c>
      <c r="Q564" t="s">
        <v>3284</v>
      </c>
      <c r="R564" t="s">
        <v>3285</v>
      </c>
      <c r="S564" t="s">
        <v>44</v>
      </c>
      <c r="V564" t="s">
        <v>46</v>
      </c>
      <c r="W564" t="s">
        <v>46</v>
      </c>
      <c r="X564" t="s">
        <v>46</v>
      </c>
      <c r="Y564" t="s">
        <v>46</v>
      </c>
      <c r="Z564" t="s">
        <v>46</v>
      </c>
      <c r="AB564" t="s">
        <v>46</v>
      </c>
      <c r="AD564" t="s">
        <v>46</v>
      </c>
    </row>
    <row r="565" spans="1:30" x14ac:dyDescent="0.3">
      <c r="A565" t="s">
        <v>3286</v>
      </c>
      <c r="B565" t="s">
        <v>3287</v>
      </c>
      <c r="E565">
        <v>4</v>
      </c>
      <c r="F565" s="1">
        <v>43707</v>
      </c>
      <c r="G565" t="s">
        <v>33</v>
      </c>
      <c r="H565" t="s">
        <v>3288</v>
      </c>
      <c r="I565" t="s">
        <v>1382</v>
      </c>
      <c r="J565" t="s">
        <v>159</v>
      </c>
      <c r="K565" t="s">
        <v>37</v>
      </c>
      <c r="L565" t="s">
        <v>198</v>
      </c>
      <c r="M565" t="s">
        <v>39</v>
      </c>
      <c r="N565" t="s">
        <v>46</v>
      </c>
      <c r="O565" t="s">
        <v>56</v>
      </c>
      <c r="P565" s="2">
        <v>0.89583333333333337</v>
      </c>
      <c r="Q565" t="s">
        <v>3289</v>
      </c>
      <c r="R565" t="s">
        <v>3290</v>
      </c>
      <c r="S565" t="s">
        <v>44</v>
      </c>
      <c r="T565" t="s">
        <v>105</v>
      </c>
      <c r="U565" t="s">
        <v>46</v>
      </c>
      <c r="V565" t="s">
        <v>46</v>
      </c>
      <c r="W565" t="s">
        <v>46</v>
      </c>
      <c r="X565" t="s">
        <v>46</v>
      </c>
      <c r="Y565" t="s">
        <v>46</v>
      </c>
      <c r="Z565" t="s">
        <v>46</v>
      </c>
      <c r="AA565" t="s">
        <v>46</v>
      </c>
      <c r="AB565" t="s">
        <v>46</v>
      </c>
      <c r="AC565" t="s">
        <v>2794</v>
      </c>
      <c r="AD565" t="s">
        <v>46</v>
      </c>
    </row>
    <row r="566" spans="1:30" x14ac:dyDescent="0.3">
      <c r="A566" t="s">
        <v>3291</v>
      </c>
      <c r="B566" t="s">
        <v>3292</v>
      </c>
      <c r="E566">
        <v>4</v>
      </c>
      <c r="F566" s="1">
        <v>43707</v>
      </c>
      <c r="G566" t="s">
        <v>33</v>
      </c>
      <c r="H566" t="s">
        <v>3293</v>
      </c>
      <c r="I566" t="s">
        <v>3294</v>
      </c>
      <c r="J566" t="s">
        <v>508</v>
      </c>
      <c r="K566" t="s">
        <v>37</v>
      </c>
      <c r="L566" t="s">
        <v>65</v>
      </c>
      <c r="M566" t="s">
        <v>39</v>
      </c>
      <c r="N566" t="s">
        <v>46</v>
      </c>
      <c r="O566" t="s">
        <v>56</v>
      </c>
      <c r="P566" s="2">
        <v>0.91666666666666663</v>
      </c>
      <c r="Q566" t="s">
        <v>3295</v>
      </c>
      <c r="R566" t="s">
        <v>3296</v>
      </c>
      <c r="S566" t="s">
        <v>44</v>
      </c>
      <c r="T566" t="s">
        <v>95</v>
      </c>
      <c r="U566" t="s">
        <v>40</v>
      </c>
      <c r="V566" t="s">
        <v>46</v>
      </c>
      <c r="W566" t="s">
        <v>46</v>
      </c>
      <c r="X566" t="s">
        <v>46</v>
      </c>
      <c r="Y566" t="s">
        <v>46</v>
      </c>
      <c r="Z566" t="s">
        <v>46</v>
      </c>
      <c r="AB566" t="s">
        <v>46</v>
      </c>
      <c r="AC566" t="s">
        <v>2794</v>
      </c>
      <c r="AD566" t="s">
        <v>46</v>
      </c>
    </row>
    <row r="567" spans="1:30" x14ac:dyDescent="0.3">
      <c r="A567" t="s">
        <v>3297</v>
      </c>
      <c r="B567" t="s">
        <v>3298</v>
      </c>
      <c r="C567" t="s">
        <v>47</v>
      </c>
      <c r="D567" t="s">
        <v>47</v>
      </c>
      <c r="E567">
        <v>4</v>
      </c>
      <c r="F567" s="1">
        <v>43707</v>
      </c>
      <c r="G567" t="s">
        <v>33</v>
      </c>
      <c r="H567" t="s">
        <v>3299</v>
      </c>
      <c r="I567" t="s">
        <v>1276</v>
      </c>
      <c r="J567" t="s">
        <v>167</v>
      </c>
      <c r="K567" t="s">
        <v>37</v>
      </c>
      <c r="L567" t="s">
        <v>55</v>
      </c>
      <c r="M567" t="s">
        <v>55</v>
      </c>
      <c r="N567" t="s">
        <v>46</v>
      </c>
      <c r="O567" t="s">
        <v>56</v>
      </c>
      <c r="P567" s="2">
        <v>0.91666666666666663</v>
      </c>
      <c r="Q567" t="s">
        <v>3300</v>
      </c>
      <c r="S567" t="s">
        <v>44</v>
      </c>
      <c r="T567" t="s">
        <v>59</v>
      </c>
      <c r="U567" t="s">
        <v>47</v>
      </c>
      <c r="V567" t="s">
        <v>46</v>
      </c>
      <c r="W567" t="s">
        <v>46</v>
      </c>
      <c r="X567" t="s">
        <v>46</v>
      </c>
      <c r="Y567" t="s">
        <v>46</v>
      </c>
      <c r="Z567" t="s">
        <v>46</v>
      </c>
      <c r="AA567" t="s">
        <v>40</v>
      </c>
      <c r="AB567" t="s">
        <v>46</v>
      </c>
      <c r="AC567" t="s">
        <v>47</v>
      </c>
      <c r="AD567" t="s">
        <v>40</v>
      </c>
    </row>
    <row r="568" spans="1:30" x14ac:dyDescent="0.3">
      <c r="A568" t="s">
        <v>3301</v>
      </c>
      <c r="B568" t="s">
        <v>3302</v>
      </c>
      <c r="E568">
        <v>3</v>
      </c>
      <c r="F568" s="1">
        <v>43704</v>
      </c>
      <c r="G568" t="s">
        <v>33</v>
      </c>
      <c r="H568" t="s">
        <v>444</v>
      </c>
      <c r="I568" t="s">
        <v>3303</v>
      </c>
      <c r="J568" t="s">
        <v>283</v>
      </c>
      <c r="K568" t="s">
        <v>37</v>
      </c>
      <c r="L568" t="s">
        <v>228</v>
      </c>
      <c r="M568" t="s">
        <v>39</v>
      </c>
      <c r="N568" t="s">
        <v>46</v>
      </c>
      <c r="O568" t="s">
        <v>236</v>
      </c>
      <c r="P568" s="2">
        <v>0.375</v>
      </c>
      <c r="Q568" t="s">
        <v>3304</v>
      </c>
      <c r="R568" t="s">
        <v>3305</v>
      </c>
      <c r="S568" t="s">
        <v>44</v>
      </c>
      <c r="T568" t="s">
        <v>45</v>
      </c>
      <c r="U568" t="s">
        <v>46</v>
      </c>
      <c r="V568" t="s">
        <v>46</v>
      </c>
      <c r="W568" t="s">
        <v>46</v>
      </c>
      <c r="X568" t="s">
        <v>46</v>
      </c>
      <c r="Y568" t="s">
        <v>46</v>
      </c>
      <c r="Z568" t="s">
        <v>46</v>
      </c>
      <c r="AA568" t="s">
        <v>46</v>
      </c>
      <c r="AB568" t="s">
        <v>46</v>
      </c>
      <c r="AC568">
        <v>3</v>
      </c>
      <c r="AD568" t="s">
        <v>46</v>
      </c>
    </row>
    <row r="569" spans="1:30" x14ac:dyDescent="0.3">
      <c r="A569" t="s">
        <v>3306</v>
      </c>
      <c r="B569" t="s">
        <v>3307</v>
      </c>
      <c r="E569">
        <v>4</v>
      </c>
      <c r="F569" s="1">
        <v>43704</v>
      </c>
      <c r="G569" t="s">
        <v>33</v>
      </c>
      <c r="H569" t="s">
        <v>3308</v>
      </c>
      <c r="I569" t="s">
        <v>35</v>
      </c>
      <c r="J569" t="s">
        <v>36</v>
      </c>
      <c r="K569" t="s">
        <v>37</v>
      </c>
      <c r="L569" t="s">
        <v>291</v>
      </c>
      <c r="M569" t="s">
        <v>55</v>
      </c>
      <c r="N569" t="s">
        <v>40</v>
      </c>
      <c r="O569" t="s">
        <v>119</v>
      </c>
      <c r="P569" s="2">
        <v>0.45833333333333331</v>
      </c>
      <c r="Q569" t="s">
        <v>3309</v>
      </c>
      <c r="R569" t="s">
        <v>3310</v>
      </c>
      <c r="S569" t="s">
        <v>2704</v>
      </c>
      <c r="V569" t="s">
        <v>46</v>
      </c>
      <c r="W569" t="s">
        <v>46</v>
      </c>
      <c r="X569" t="s">
        <v>46</v>
      </c>
      <c r="Y569" t="s">
        <v>46</v>
      </c>
      <c r="Z569" t="s">
        <v>46</v>
      </c>
      <c r="AB569" t="s">
        <v>46</v>
      </c>
      <c r="AD569" t="s">
        <v>46</v>
      </c>
    </row>
    <row r="570" spans="1:30" x14ac:dyDescent="0.3">
      <c r="A570" t="s">
        <v>3311</v>
      </c>
      <c r="B570" t="s">
        <v>3312</v>
      </c>
      <c r="E570">
        <v>4</v>
      </c>
      <c r="F570" s="1">
        <v>43701</v>
      </c>
      <c r="G570" t="s">
        <v>33</v>
      </c>
      <c r="H570" t="s">
        <v>3313</v>
      </c>
      <c r="I570" t="s">
        <v>125</v>
      </c>
      <c r="J570" t="s">
        <v>126</v>
      </c>
      <c r="K570" t="s">
        <v>74</v>
      </c>
      <c r="L570" t="s">
        <v>419</v>
      </c>
      <c r="M570" t="s">
        <v>39</v>
      </c>
      <c r="N570" t="s">
        <v>46</v>
      </c>
      <c r="O570" t="s">
        <v>66</v>
      </c>
      <c r="P570" s="2">
        <v>0.79166666666666663</v>
      </c>
      <c r="Q570" t="s">
        <v>3314</v>
      </c>
      <c r="R570" t="s">
        <v>3315</v>
      </c>
      <c r="S570" t="s">
        <v>44</v>
      </c>
      <c r="T570" t="s">
        <v>45</v>
      </c>
      <c r="V570" t="s">
        <v>46</v>
      </c>
      <c r="W570" t="s">
        <v>46</v>
      </c>
      <c r="X570" t="s">
        <v>46</v>
      </c>
      <c r="Y570" t="s">
        <v>46</v>
      </c>
      <c r="Z570" t="s">
        <v>46</v>
      </c>
      <c r="AA570" t="s">
        <v>46</v>
      </c>
      <c r="AB570" t="s">
        <v>46</v>
      </c>
      <c r="AC570">
        <v>6</v>
      </c>
      <c r="AD570" t="s">
        <v>46</v>
      </c>
    </row>
    <row r="571" spans="1:30" x14ac:dyDescent="0.3">
      <c r="A571" t="s">
        <v>3316</v>
      </c>
      <c r="B571" t="s">
        <v>3317</v>
      </c>
      <c r="E571">
        <v>3</v>
      </c>
      <c r="F571" s="1">
        <v>43700</v>
      </c>
      <c r="G571" t="s">
        <v>33</v>
      </c>
      <c r="H571" t="s">
        <v>444</v>
      </c>
      <c r="I571" t="s">
        <v>2999</v>
      </c>
      <c r="J571" t="s">
        <v>366</v>
      </c>
      <c r="K571" t="s">
        <v>37</v>
      </c>
      <c r="L571" t="s">
        <v>65</v>
      </c>
      <c r="M571" t="s">
        <v>39</v>
      </c>
      <c r="N571" t="s">
        <v>46</v>
      </c>
      <c r="O571" t="s">
        <v>75</v>
      </c>
      <c r="P571" s="2">
        <v>0.20833333333333334</v>
      </c>
      <c r="Q571" t="s">
        <v>3318</v>
      </c>
      <c r="R571" t="s">
        <v>3319</v>
      </c>
      <c r="S571" t="s">
        <v>2704</v>
      </c>
      <c r="T571" t="s">
        <v>45</v>
      </c>
      <c r="V571" t="s">
        <v>46</v>
      </c>
      <c r="W571" t="s">
        <v>46</v>
      </c>
      <c r="X571" t="s">
        <v>46</v>
      </c>
      <c r="AB571" t="s">
        <v>46</v>
      </c>
      <c r="AD571" t="s">
        <v>46</v>
      </c>
    </row>
    <row r="572" spans="1:30" x14ac:dyDescent="0.3">
      <c r="A572" t="s">
        <v>3320</v>
      </c>
      <c r="B572" t="s">
        <v>3321</v>
      </c>
      <c r="E572">
        <v>3</v>
      </c>
      <c r="F572" s="1">
        <v>43700</v>
      </c>
      <c r="G572" t="s">
        <v>33</v>
      </c>
      <c r="H572" t="s">
        <v>3322</v>
      </c>
      <c r="I572" t="s">
        <v>2999</v>
      </c>
      <c r="J572" t="s">
        <v>366</v>
      </c>
      <c r="K572" t="s">
        <v>37</v>
      </c>
      <c r="L572" t="s">
        <v>198</v>
      </c>
      <c r="M572" t="s">
        <v>39</v>
      </c>
      <c r="N572" t="s">
        <v>46</v>
      </c>
      <c r="O572" t="s">
        <v>56</v>
      </c>
      <c r="P572" s="2">
        <v>0.84375</v>
      </c>
      <c r="Q572" t="s">
        <v>3323</v>
      </c>
      <c r="R572" t="s">
        <v>3324</v>
      </c>
      <c r="S572" t="s">
        <v>44</v>
      </c>
      <c r="U572" t="s">
        <v>46</v>
      </c>
      <c r="V572" t="s">
        <v>46</v>
      </c>
      <c r="W572" t="s">
        <v>46</v>
      </c>
      <c r="X572" t="s">
        <v>46</v>
      </c>
      <c r="Y572" t="s">
        <v>46</v>
      </c>
      <c r="Z572" t="s">
        <v>46</v>
      </c>
      <c r="AA572" t="s">
        <v>46</v>
      </c>
      <c r="AB572" t="s">
        <v>46</v>
      </c>
      <c r="AC572" t="s">
        <v>3325</v>
      </c>
      <c r="AD572" t="s">
        <v>46</v>
      </c>
    </row>
    <row r="573" spans="1:30" x14ac:dyDescent="0.3">
      <c r="A573" t="s">
        <v>3326</v>
      </c>
      <c r="B573" t="s">
        <v>3327</v>
      </c>
      <c r="E573">
        <v>3</v>
      </c>
      <c r="F573" s="1">
        <v>43700</v>
      </c>
      <c r="G573" t="s">
        <v>33</v>
      </c>
      <c r="H573" t="s">
        <v>3328</v>
      </c>
      <c r="I573" t="s">
        <v>3329</v>
      </c>
      <c r="J573" t="s">
        <v>251</v>
      </c>
      <c r="K573" t="s">
        <v>74</v>
      </c>
      <c r="L573" t="s">
        <v>39</v>
      </c>
      <c r="M573" t="s">
        <v>39</v>
      </c>
      <c r="N573" t="s">
        <v>46</v>
      </c>
      <c r="O573" t="s">
        <v>66</v>
      </c>
      <c r="P573" s="2">
        <v>0.77430555555555558</v>
      </c>
      <c r="Q573" t="s">
        <v>3330</v>
      </c>
      <c r="R573" t="s">
        <v>3331</v>
      </c>
      <c r="S573" t="s">
        <v>2704</v>
      </c>
      <c r="U573" t="s">
        <v>46</v>
      </c>
      <c r="V573" t="s">
        <v>46</v>
      </c>
      <c r="W573" t="s">
        <v>46</v>
      </c>
      <c r="X573" t="s">
        <v>46</v>
      </c>
      <c r="Z573" t="s">
        <v>46</v>
      </c>
      <c r="AB573" t="s">
        <v>46</v>
      </c>
      <c r="AD573" t="s">
        <v>46</v>
      </c>
    </row>
    <row r="574" spans="1:30" x14ac:dyDescent="0.3">
      <c r="A574" t="s">
        <v>3332</v>
      </c>
      <c r="B574" t="s">
        <v>3333</v>
      </c>
      <c r="E574">
        <v>3</v>
      </c>
      <c r="F574" s="1">
        <v>43697</v>
      </c>
      <c r="G574" t="s">
        <v>33</v>
      </c>
      <c r="H574" t="s">
        <v>3334</v>
      </c>
      <c r="I574" t="s">
        <v>3335</v>
      </c>
      <c r="J574" t="s">
        <v>126</v>
      </c>
      <c r="K574" t="s">
        <v>37</v>
      </c>
      <c r="L574" t="s">
        <v>65</v>
      </c>
      <c r="M574" t="s">
        <v>39</v>
      </c>
      <c r="N574" t="s">
        <v>46</v>
      </c>
      <c r="O574" t="s">
        <v>177</v>
      </c>
      <c r="P574" s="2">
        <v>0.75</v>
      </c>
      <c r="Q574" t="s">
        <v>3336</v>
      </c>
      <c r="R574" t="s">
        <v>3337</v>
      </c>
      <c r="S574" t="s">
        <v>94</v>
      </c>
      <c r="T574" t="s">
        <v>105</v>
      </c>
      <c r="U574" t="s">
        <v>46</v>
      </c>
      <c r="V574" t="s">
        <v>46</v>
      </c>
      <c r="W574" t="s">
        <v>46</v>
      </c>
      <c r="X574" t="s">
        <v>46</v>
      </c>
      <c r="Y574" t="s">
        <v>46</v>
      </c>
      <c r="Z574" t="s">
        <v>46</v>
      </c>
      <c r="AA574" t="s">
        <v>46</v>
      </c>
      <c r="AB574" t="s">
        <v>46</v>
      </c>
      <c r="AC574">
        <v>1</v>
      </c>
      <c r="AD574" t="s">
        <v>46</v>
      </c>
    </row>
    <row r="575" spans="1:30" x14ac:dyDescent="0.3">
      <c r="A575" t="s">
        <v>3338</v>
      </c>
      <c r="B575" t="s">
        <v>3339</v>
      </c>
      <c r="E575">
        <v>4</v>
      </c>
      <c r="F575" s="1">
        <v>43694</v>
      </c>
      <c r="G575" t="s">
        <v>33</v>
      </c>
      <c r="H575" t="s">
        <v>3340</v>
      </c>
      <c r="I575" t="s">
        <v>481</v>
      </c>
      <c r="J575" t="s">
        <v>251</v>
      </c>
      <c r="K575" t="s">
        <v>37</v>
      </c>
      <c r="L575" t="s">
        <v>198</v>
      </c>
      <c r="M575" t="s">
        <v>39</v>
      </c>
      <c r="N575" t="s">
        <v>46</v>
      </c>
      <c r="O575" t="s">
        <v>56</v>
      </c>
      <c r="P575" s="2">
        <v>0.875</v>
      </c>
      <c r="Q575" t="s">
        <v>3341</v>
      </c>
      <c r="R575" t="s">
        <v>3342</v>
      </c>
      <c r="S575" t="s">
        <v>44</v>
      </c>
      <c r="T575" t="s">
        <v>59</v>
      </c>
      <c r="V575" t="s">
        <v>46</v>
      </c>
      <c r="W575" t="s">
        <v>46</v>
      </c>
      <c r="X575" t="s">
        <v>46</v>
      </c>
      <c r="Y575" t="s">
        <v>46</v>
      </c>
      <c r="Z575" t="s">
        <v>46</v>
      </c>
      <c r="AA575" t="s">
        <v>40</v>
      </c>
      <c r="AB575" t="s">
        <v>46</v>
      </c>
      <c r="AD575" t="s">
        <v>46</v>
      </c>
    </row>
    <row r="576" spans="1:30" x14ac:dyDescent="0.3">
      <c r="A576" t="s">
        <v>3343</v>
      </c>
      <c r="B576" t="s">
        <v>3344</v>
      </c>
      <c r="E576">
        <v>4</v>
      </c>
      <c r="F576" s="1">
        <v>43692</v>
      </c>
      <c r="G576" t="s">
        <v>33</v>
      </c>
      <c r="H576" t="s">
        <v>3345</v>
      </c>
      <c r="I576" t="s">
        <v>3346</v>
      </c>
      <c r="J576" t="s">
        <v>151</v>
      </c>
      <c r="K576" t="s">
        <v>37</v>
      </c>
      <c r="L576" t="s">
        <v>198</v>
      </c>
      <c r="M576" t="s">
        <v>39</v>
      </c>
      <c r="N576" t="s">
        <v>46</v>
      </c>
      <c r="O576" t="s">
        <v>56</v>
      </c>
      <c r="Q576" t="s">
        <v>3347</v>
      </c>
      <c r="R576" t="s">
        <v>3348</v>
      </c>
      <c r="S576" t="s">
        <v>44</v>
      </c>
      <c r="U576" t="s">
        <v>40</v>
      </c>
      <c r="V576" t="s">
        <v>46</v>
      </c>
      <c r="W576" t="s">
        <v>46</v>
      </c>
      <c r="X576" t="s">
        <v>46</v>
      </c>
      <c r="Y576" t="s">
        <v>46</v>
      </c>
      <c r="Z576" t="s">
        <v>46</v>
      </c>
      <c r="AB576" t="s">
        <v>46</v>
      </c>
      <c r="AC576" t="s">
        <v>2794</v>
      </c>
      <c r="AD576" t="s">
        <v>46</v>
      </c>
    </row>
    <row r="577" spans="1:30" x14ac:dyDescent="0.3">
      <c r="A577" t="s">
        <v>3349</v>
      </c>
      <c r="B577" t="s">
        <v>3350</v>
      </c>
      <c r="C577">
        <v>2</v>
      </c>
      <c r="D577" t="s">
        <v>62</v>
      </c>
      <c r="E577">
        <v>4</v>
      </c>
      <c r="F577" s="1">
        <v>43686</v>
      </c>
      <c r="G577" t="s">
        <v>148</v>
      </c>
      <c r="H577" t="s">
        <v>1752</v>
      </c>
      <c r="I577" t="s">
        <v>1753</v>
      </c>
      <c r="J577" t="s">
        <v>1418</v>
      </c>
      <c r="K577" t="s">
        <v>37</v>
      </c>
      <c r="L577" t="s">
        <v>38</v>
      </c>
      <c r="M577" t="s">
        <v>39</v>
      </c>
      <c r="N577" t="s">
        <v>46</v>
      </c>
      <c r="O577" t="s">
        <v>75</v>
      </c>
      <c r="P577" s="2">
        <v>0.89027777777777772</v>
      </c>
      <c r="Q577" t="s">
        <v>3351</v>
      </c>
      <c r="R577" t="s">
        <v>3352</v>
      </c>
      <c r="S577" t="s">
        <v>47</v>
      </c>
      <c r="T577" t="s">
        <v>47</v>
      </c>
      <c r="U577" t="s">
        <v>46</v>
      </c>
      <c r="V577" t="s">
        <v>46</v>
      </c>
      <c r="W577" t="s">
        <v>46</v>
      </c>
      <c r="X577" t="s">
        <v>46</v>
      </c>
      <c r="Y577" t="s">
        <v>46</v>
      </c>
      <c r="Z577" t="s">
        <v>46</v>
      </c>
      <c r="AA577" t="s">
        <v>47</v>
      </c>
      <c r="AB577" t="s">
        <v>46</v>
      </c>
      <c r="AC577" t="s">
        <v>47</v>
      </c>
      <c r="AD577" t="s">
        <v>46</v>
      </c>
    </row>
    <row r="578" spans="1:30" x14ac:dyDescent="0.3">
      <c r="A578" t="s">
        <v>3353</v>
      </c>
      <c r="B578" t="s">
        <v>3354</v>
      </c>
      <c r="E578">
        <v>4</v>
      </c>
      <c r="F578" s="1">
        <v>43685</v>
      </c>
      <c r="G578" t="s">
        <v>33</v>
      </c>
      <c r="H578" t="s">
        <v>3355</v>
      </c>
      <c r="I578" t="s">
        <v>3356</v>
      </c>
      <c r="J578" t="s">
        <v>167</v>
      </c>
      <c r="K578" t="s">
        <v>74</v>
      </c>
      <c r="L578" t="s">
        <v>65</v>
      </c>
      <c r="M578" t="s">
        <v>39</v>
      </c>
      <c r="N578" t="s">
        <v>40</v>
      </c>
      <c r="O578" t="s">
        <v>134</v>
      </c>
      <c r="P578" s="2">
        <v>0.3125</v>
      </c>
      <c r="Q578" t="s">
        <v>3357</v>
      </c>
      <c r="R578" t="s">
        <v>3358</v>
      </c>
      <c r="S578" t="s">
        <v>44</v>
      </c>
      <c r="T578" t="s">
        <v>45</v>
      </c>
      <c r="U578" t="s">
        <v>46</v>
      </c>
      <c r="V578" t="s">
        <v>46</v>
      </c>
      <c r="W578" t="s">
        <v>46</v>
      </c>
      <c r="X578" t="s">
        <v>46</v>
      </c>
      <c r="Y578" t="s">
        <v>46</v>
      </c>
      <c r="Z578" t="s">
        <v>46</v>
      </c>
      <c r="AA578" t="s">
        <v>46</v>
      </c>
      <c r="AB578" t="s">
        <v>46</v>
      </c>
      <c r="AC578" t="s">
        <v>2794</v>
      </c>
      <c r="AD578" t="s">
        <v>46</v>
      </c>
    </row>
    <row r="579" spans="1:30" x14ac:dyDescent="0.3">
      <c r="A579" t="s">
        <v>3359</v>
      </c>
      <c r="B579" t="s">
        <v>3360</v>
      </c>
      <c r="E579">
        <v>3</v>
      </c>
      <c r="F579" s="1">
        <v>43665</v>
      </c>
      <c r="G579" t="s">
        <v>33</v>
      </c>
      <c r="H579" t="s">
        <v>3361</v>
      </c>
      <c r="I579" t="s">
        <v>2159</v>
      </c>
      <c r="J579" t="s">
        <v>36</v>
      </c>
      <c r="K579" t="s">
        <v>306</v>
      </c>
      <c r="L579" t="s">
        <v>38</v>
      </c>
      <c r="M579" t="s">
        <v>39</v>
      </c>
      <c r="N579" t="s">
        <v>40</v>
      </c>
      <c r="O579" t="s">
        <v>91</v>
      </c>
      <c r="P579" s="2">
        <v>0.49652777777777779</v>
      </c>
      <c r="Q579" t="s">
        <v>3362</v>
      </c>
      <c r="R579" t="s">
        <v>3363</v>
      </c>
      <c r="S579" t="s">
        <v>301</v>
      </c>
      <c r="T579" t="s">
        <v>95</v>
      </c>
      <c r="U579" t="s">
        <v>46</v>
      </c>
      <c r="V579" t="s">
        <v>46</v>
      </c>
      <c r="W579" t="s">
        <v>46</v>
      </c>
      <c r="X579" t="s">
        <v>46</v>
      </c>
      <c r="Y579" t="s">
        <v>46</v>
      </c>
      <c r="Z579" t="s">
        <v>46</v>
      </c>
      <c r="AA579" t="s">
        <v>46</v>
      </c>
      <c r="AB579" t="s">
        <v>46</v>
      </c>
      <c r="AD579" t="s">
        <v>46</v>
      </c>
    </row>
    <row r="580" spans="1:30" x14ac:dyDescent="0.3">
      <c r="A580" t="s">
        <v>3364</v>
      </c>
      <c r="B580" t="s">
        <v>3365</v>
      </c>
      <c r="C580" s="3">
        <v>45296</v>
      </c>
      <c r="D580" t="s">
        <v>62</v>
      </c>
      <c r="E580">
        <v>3</v>
      </c>
      <c r="F580" s="1">
        <v>43657</v>
      </c>
      <c r="G580" t="s">
        <v>33</v>
      </c>
      <c r="H580" t="s">
        <v>3366</v>
      </c>
      <c r="I580" t="s">
        <v>3367</v>
      </c>
      <c r="J580" t="s">
        <v>1494</v>
      </c>
      <c r="K580" t="s">
        <v>37</v>
      </c>
      <c r="L580" t="s">
        <v>243</v>
      </c>
      <c r="M580" t="s">
        <v>39</v>
      </c>
      <c r="N580" t="s">
        <v>46</v>
      </c>
      <c r="O580" t="s">
        <v>236</v>
      </c>
      <c r="P580" s="2">
        <v>0.5</v>
      </c>
      <c r="Q580" t="s">
        <v>3368</v>
      </c>
      <c r="R580" t="s">
        <v>3369</v>
      </c>
      <c r="S580" t="s">
        <v>129</v>
      </c>
      <c r="T580" t="s">
        <v>45</v>
      </c>
      <c r="U580" t="s">
        <v>40</v>
      </c>
      <c r="V580" t="s">
        <v>46</v>
      </c>
      <c r="W580" t="s">
        <v>46</v>
      </c>
      <c r="X580" t="s">
        <v>46</v>
      </c>
      <c r="Y580" t="s">
        <v>46</v>
      </c>
      <c r="Z580" t="s">
        <v>46</v>
      </c>
      <c r="AB580" t="s">
        <v>46</v>
      </c>
      <c r="AD580" t="s">
        <v>46</v>
      </c>
    </row>
    <row r="581" spans="1:30" x14ac:dyDescent="0.3">
      <c r="A581" t="s">
        <v>3370</v>
      </c>
      <c r="B581" t="s">
        <v>3371</v>
      </c>
      <c r="E581">
        <v>4</v>
      </c>
      <c r="F581" s="1">
        <v>43648</v>
      </c>
      <c r="G581" t="s">
        <v>33</v>
      </c>
      <c r="H581" t="s">
        <v>3372</v>
      </c>
      <c r="I581" t="s">
        <v>3373</v>
      </c>
      <c r="J581" t="s">
        <v>606</v>
      </c>
      <c r="K581" t="s">
        <v>74</v>
      </c>
      <c r="L581" t="s">
        <v>781</v>
      </c>
      <c r="M581" t="s">
        <v>39</v>
      </c>
      <c r="N581" t="s">
        <v>46</v>
      </c>
      <c r="O581" t="s">
        <v>66</v>
      </c>
      <c r="P581" s="2">
        <v>0.78263888888888888</v>
      </c>
      <c r="Q581" t="s">
        <v>3374</v>
      </c>
      <c r="R581" t="s">
        <v>3375</v>
      </c>
      <c r="S581" t="s">
        <v>44</v>
      </c>
      <c r="V581" t="s">
        <v>46</v>
      </c>
      <c r="W581" t="s">
        <v>46</v>
      </c>
      <c r="X581" t="s">
        <v>46</v>
      </c>
      <c r="Y581" t="s">
        <v>46</v>
      </c>
      <c r="Z581" t="s">
        <v>46</v>
      </c>
      <c r="AA581" t="s">
        <v>46</v>
      </c>
      <c r="AB581" t="s">
        <v>46</v>
      </c>
      <c r="AC581" t="s">
        <v>2794</v>
      </c>
      <c r="AD581" t="s">
        <v>46</v>
      </c>
    </row>
    <row r="582" spans="1:30" x14ac:dyDescent="0.3">
      <c r="A582" t="s">
        <v>3376</v>
      </c>
      <c r="B582" t="s">
        <v>3377</v>
      </c>
      <c r="E582">
        <v>4</v>
      </c>
      <c r="F582" s="1">
        <v>43647</v>
      </c>
      <c r="G582" t="s">
        <v>33</v>
      </c>
      <c r="H582" t="s">
        <v>3378</v>
      </c>
      <c r="I582" t="s">
        <v>1059</v>
      </c>
      <c r="J582" t="s">
        <v>283</v>
      </c>
      <c r="K582" t="s">
        <v>74</v>
      </c>
      <c r="L582" t="s">
        <v>419</v>
      </c>
      <c r="M582" t="s">
        <v>39</v>
      </c>
      <c r="N582" t="s">
        <v>46</v>
      </c>
      <c r="O582" t="s">
        <v>75</v>
      </c>
      <c r="P582" s="2">
        <v>0.93055555555555558</v>
      </c>
      <c r="Q582" t="s">
        <v>3379</v>
      </c>
      <c r="R582" t="s">
        <v>3380</v>
      </c>
      <c r="S582" t="s">
        <v>137</v>
      </c>
      <c r="T582" t="s">
        <v>45</v>
      </c>
      <c r="U582" t="s">
        <v>46</v>
      </c>
      <c r="V582" t="s">
        <v>46</v>
      </c>
      <c r="W582" t="s">
        <v>46</v>
      </c>
      <c r="X582" t="s">
        <v>46</v>
      </c>
      <c r="Y582" t="s">
        <v>46</v>
      </c>
      <c r="Z582" t="s">
        <v>46</v>
      </c>
      <c r="AA582" t="s">
        <v>46</v>
      </c>
      <c r="AB582" t="s">
        <v>46</v>
      </c>
      <c r="AC582" t="s">
        <v>2794</v>
      </c>
      <c r="AD582" t="s">
        <v>46</v>
      </c>
    </row>
    <row r="583" spans="1:30" x14ac:dyDescent="0.3">
      <c r="A583" t="s">
        <v>3381</v>
      </c>
      <c r="B583" t="s">
        <v>3382</v>
      </c>
      <c r="E583">
        <v>2</v>
      </c>
      <c r="F583" s="1">
        <v>43645</v>
      </c>
      <c r="G583" t="s">
        <v>33</v>
      </c>
      <c r="H583" t="s">
        <v>3383</v>
      </c>
      <c r="I583" t="s">
        <v>1537</v>
      </c>
      <c r="J583" t="s">
        <v>680</v>
      </c>
      <c r="K583" t="s">
        <v>74</v>
      </c>
      <c r="L583" t="s">
        <v>198</v>
      </c>
      <c r="M583" t="s">
        <v>39</v>
      </c>
      <c r="N583" t="s">
        <v>46</v>
      </c>
      <c r="O583" t="s">
        <v>75</v>
      </c>
      <c r="P583" s="2">
        <v>0.16666666666666666</v>
      </c>
      <c r="Q583" t="s">
        <v>3384</v>
      </c>
      <c r="R583" t="s">
        <v>3385</v>
      </c>
      <c r="S583" t="s">
        <v>44</v>
      </c>
      <c r="T583" t="s">
        <v>45</v>
      </c>
      <c r="U583" t="s">
        <v>40</v>
      </c>
      <c r="V583" t="s">
        <v>46</v>
      </c>
      <c r="W583" t="s">
        <v>46</v>
      </c>
      <c r="X583" t="s">
        <v>46</v>
      </c>
      <c r="Y583" t="s">
        <v>46</v>
      </c>
      <c r="Z583" t="s">
        <v>46</v>
      </c>
      <c r="AA583" t="s">
        <v>46</v>
      </c>
      <c r="AB583" t="s">
        <v>46</v>
      </c>
      <c r="AD583" t="s">
        <v>46</v>
      </c>
    </row>
    <row r="584" spans="1:30" x14ac:dyDescent="0.3">
      <c r="A584" t="s">
        <v>3386</v>
      </c>
      <c r="B584" t="s">
        <v>3387</v>
      </c>
      <c r="E584">
        <v>4</v>
      </c>
      <c r="F584" s="1">
        <v>43637</v>
      </c>
      <c r="G584" t="s">
        <v>33</v>
      </c>
      <c r="H584" t="s">
        <v>3388</v>
      </c>
      <c r="I584" t="s">
        <v>3389</v>
      </c>
      <c r="J584" t="s">
        <v>184</v>
      </c>
      <c r="K584" t="s">
        <v>37</v>
      </c>
      <c r="L584" t="s">
        <v>243</v>
      </c>
      <c r="M584" t="s">
        <v>39</v>
      </c>
      <c r="N584" t="s">
        <v>46</v>
      </c>
      <c r="O584" t="s">
        <v>56</v>
      </c>
      <c r="P584" s="2">
        <v>0.81458333333333333</v>
      </c>
      <c r="Q584" t="s">
        <v>3390</v>
      </c>
      <c r="R584" t="s">
        <v>3391</v>
      </c>
      <c r="S584" t="s">
        <v>44</v>
      </c>
      <c r="V584" t="s">
        <v>46</v>
      </c>
      <c r="W584" t="s">
        <v>46</v>
      </c>
      <c r="X584" t="s">
        <v>46</v>
      </c>
      <c r="Y584" t="s">
        <v>46</v>
      </c>
      <c r="Z584" t="s">
        <v>46</v>
      </c>
      <c r="AA584" t="s">
        <v>46</v>
      </c>
      <c r="AB584" t="s">
        <v>46</v>
      </c>
      <c r="AC584" t="s">
        <v>2794</v>
      </c>
      <c r="AD584" t="s">
        <v>46</v>
      </c>
    </row>
    <row r="585" spans="1:30" x14ac:dyDescent="0.3">
      <c r="A585" t="s">
        <v>3392</v>
      </c>
      <c r="B585" t="s">
        <v>3393</v>
      </c>
      <c r="E585">
        <v>3</v>
      </c>
      <c r="F585" s="1">
        <v>43629</v>
      </c>
      <c r="G585" t="s">
        <v>33</v>
      </c>
      <c r="H585" t="s">
        <v>3394</v>
      </c>
      <c r="I585" t="s">
        <v>3395</v>
      </c>
      <c r="J585" t="s">
        <v>1418</v>
      </c>
      <c r="K585" t="s">
        <v>74</v>
      </c>
      <c r="L585" t="s">
        <v>65</v>
      </c>
      <c r="M585" t="s">
        <v>39</v>
      </c>
      <c r="N585" t="s">
        <v>46</v>
      </c>
      <c r="O585" t="s">
        <v>111</v>
      </c>
      <c r="P585" s="2">
        <v>0.66319444444444442</v>
      </c>
      <c r="Q585" t="s">
        <v>3396</v>
      </c>
      <c r="R585" t="s">
        <v>3397</v>
      </c>
      <c r="S585" t="s">
        <v>104</v>
      </c>
      <c r="U585" t="s">
        <v>46</v>
      </c>
      <c r="V585" t="s">
        <v>46</v>
      </c>
      <c r="W585" t="s">
        <v>46</v>
      </c>
      <c r="X585" t="s">
        <v>46</v>
      </c>
      <c r="Y585" t="s">
        <v>46</v>
      </c>
      <c r="AA585" t="s">
        <v>46</v>
      </c>
      <c r="AC585">
        <v>0</v>
      </c>
      <c r="AD585" t="s">
        <v>46</v>
      </c>
    </row>
    <row r="586" spans="1:30" x14ac:dyDescent="0.3">
      <c r="A586" t="s">
        <v>3398</v>
      </c>
      <c r="B586" t="s">
        <v>3399</v>
      </c>
      <c r="E586">
        <v>4</v>
      </c>
      <c r="F586" s="1">
        <v>43628</v>
      </c>
      <c r="G586" t="s">
        <v>33</v>
      </c>
      <c r="H586" t="s">
        <v>3400</v>
      </c>
      <c r="I586" t="s">
        <v>3401</v>
      </c>
      <c r="J586" t="s">
        <v>126</v>
      </c>
      <c r="K586" t="s">
        <v>74</v>
      </c>
      <c r="L586" t="s">
        <v>65</v>
      </c>
      <c r="M586" t="s">
        <v>39</v>
      </c>
      <c r="N586" t="s">
        <v>46</v>
      </c>
      <c r="O586" t="s">
        <v>75</v>
      </c>
      <c r="P586" s="2">
        <v>0.95</v>
      </c>
      <c r="Q586" t="s">
        <v>3402</v>
      </c>
      <c r="R586" t="s">
        <v>3403</v>
      </c>
      <c r="S586" t="s">
        <v>541</v>
      </c>
      <c r="T586" t="s">
        <v>45</v>
      </c>
      <c r="U586" t="s">
        <v>40</v>
      </c>
      <c r="V586" t="s">
        <v>46</v>
      </c>
      <c r="W586" t="s">
        <v>46</v>
      </c>
      <c r="X586" t="s">
        <v>46</v>
      </c>
      <c r="Y586" t="s">
        <v>46</v>
      </c>
      <c r="Z586" t="s">
        <v>40</v>
      </c>
      <c r="AA586" t="s">
        <v>46</v>
      </c>
      <c r="AB586" t="s">
        <v>46</v>
      </c>
      <c r="AD586" t="s">
        <v>46</v>
      </c>
    </row>
    <row r="587" spans="1:30" x14ac:dyDescent="0.3">
      <c r="A587" t="s">
        <v>3404</v>
      </c>
      <c r="B587" t="s">
        <v>3405</v>
      </c>
      <c r="E587">
        <v>3</v>
      </c>
      <c r="F587" s="1">
        <v>43628</v>
      </c>
      <c r="G587" t="s">
        <v>33</v>
      </c>
      <c r="H587" t="s">
        <v>3406</v>
      </c>
      <c r="I587" t="s">
        <v>109</v>
      </c>
      <c r="J587" t="s">
        <v>110</v>
      </c>
      <c r="K587" t="s">
        <v>74</v>
      </c>
      <c r="L587" t="s">
        <v>38</v>
      </c>
      <c r="M587" t="s">
        <v>55</v>
      </c>
      <c r="N587" t="s">
        <v>46</v>
      </c>
      <c r="O587" t="s">
        <v>177</v>
      </c>
      <c r="P587" s="2">
        <v>0.68055555555555558</v>
      </c>
      <c r="Q587" t="s">
        <v>3407</v>
      </c>
      <c r="R587" t="s">
        <v>3408</v>
      </c>
      <c r="S587" t="s">
        <v>44</v>
      </c>
      <c r="V587" t="s">
        <v>46</v>
      </c>
      <c r="W587" t="s">
        <v>46</v>
      </c>
      <c r="X587" t="s">
        <v>46</v>
      </c>
      <c r="Y587" t="s">
        <v>46</v>
      </c>
      <c r="Z587" t="s">
        <v>46</v>
      </c>
      <c r="AA587" t="s">
        <v>40</v>
      </c>
      <c r="AB587" t="s">
        <v>46</v>
      </c>
      <c r="AC587">
        <v>7</v>
      </c>
      <c r="AD587" t="s">
        <v>46</v>
      </c>
    </row>
    <row r="588" spans="1:30" x14ac:dyDescent="0.3">
      <c r="A588" t="s">
        <v>3409</v>
      </c>
      <c r="B588" t="s">
        <v>3410</v>
      </c>
      <c r="E588">
        <v>4</v>
      </c>
      <c r="F588" s="1">
        <v>43626</v>
      </c>
      <c r="G588" t="s">
        <v>33</v>
      </c>
      <c r="H588" t="s">
        <v>3411</v>
      </c>
      <c r="I588" t="s">
        <v>3412</v>
      </c>
      <c r="J588" t="s">
        <v>73</v>
      </c>
      <c r="K588" t="s">
        <v>215</v>
      </c>
      <c r="L588" t="s">
        <v>38</v>
      </c>
      <c r="M588" t="s">
        <v>101</v>
      </c>
      <c r="N588" t="s">
        <v>40</v>
      </c>
      <c r="O588" t="s">
        <v>170</v>
      </c>
      <c r="P588" s="2">
        <v>0.57291666666666663</v>
      </c>
      <c r="Q588" t="s">
        <v>3413</v>
      </c>
      <c r="R588" t="s">
        <v>3414</v>
      </c>
      <c r="S588" t="s">
        <v>44</v>
      </c>
      <c r="T588" t="s">
        <v>45</v>
      </c>
      <c r="U588" t="s">
        <v>46</v>
      </c>
      <c r="V588" t="s">
        <v>46</v>
      </c>
      <c r="W588" t="s">
        <v>46</v>
      </c>
      <c r="X588" t="s">
        <v>46</v>
      </c>
      <c r="Y588" t="s">
        <v>46</v>
      </c>
      <c r="Z588" t="s">
        <v>46</v>
      </c>
      <c r="AA588" t="s">
        <v>46</v>
      </c>
      <c r="AB588" t="s">
        <v>46</v>
      </c>
      <c r="AD588" t="s">
        <v>46</v>
      </c>
    </row>
    <row r="589" spans="1:30" x14ac:dyDescent="0.3">
      <c r="A589" t="s">
        <v>3415</v>
      </c>
      <c r="B589" t="s">
        <v>3416</v>
      </c>
      <c r="E589">
        <v>3</v>
      </c>
      <c r="F589" s="1">
        <v>43622</v>
      </c>
      <c r="G589" t="s">
        <v>33</v>
      </c>
      <c r="H589" t="s">
        <v>3417</v>
      </c>
      <c r="I589" t="s">
        <v>72</v>
      </c>
      <c r="J589" t="s">
        <v>73</v>
      </c>
      <c r="K589" t="s">
        <v>74</v>
      </c>
      <c r="L589" t="s">
        <v>781</v>
      </c>
      <c r="M589" t="s">
        <v>39</v>
      </c>
      <c r="N589" t="s">
        <v>46</v>
      </c>
      <c r="O589" t="s">
        <v>66</v>
      </c>
      <c r="P589" s="2">
        <v>0.82291666666666663</v>
      </c>
      <c r="Q589" t="s">
        <v>3418</v>
      </c>
      <c r="R589" t="s">
        <v>3419</v>
      </c>
      <c r="S589" t="s">
        <v>44</v>
      </c>
      <c r="V589" t="s">
        <v>46</v>
      </c>
      <c r="W589" t="s">
        <v>46</v>
      </c>
      <c r="X589" t="s">
        <v>46</v>
      </c>
      <c r="Y589" t="s">
        <v>46</v>
      </c>
      <c r="Z589" t="s">
        <v>46</v>
      </c>
      <c r="AB589" t="s">
        <v>46</v>
      </c>
      <c r="AD589" t="s">
        <v>46</v>
      </c>
    </row>
    <row r="590" spans="1:30" x14ac:dyDescent="0.3">
      <c r="A590" t="s">
        <v>3420</v>
      </c>
      <c r="B590" t="s">
        <v>3421</v>
      </c>
      <c r="E590">
        <v>3</v>
      </c>
      <c r="F590" s="1">
        <v>43615</v>
      </c>
      <c r="G590" t="s">
        <v>51</v>
      </c>
      <c r="H590" t="s">
        <v>3406</v>
      </c>
      <c r="I590" t="s">
        <v>109</v>
      </c>
      <c r="J590" t="s">
        <v>110</v>
      </c>
      <c r="K590" t="s">
        <v>74</v>
      </c>
      <c r="L590" t="s">
        <v>38</v>
      </c>
      <c r="M590" t="s">
        <v>55</v>
      </c>
      <c r="N590" t="s">
        <v>46</v>
      </c>
      <c r="O590" t="s">
        <v>75</v>
      </c>
      <c r="P590" s="2">
        <v>0.94444444444444442</v>
      </c>
      <c r="Q590" t="s">
        <v>3422</v>
      </c>
      <c r="R590" t="s">
        <v>3423</v>
      </c>
      <c r="S590" t="s">
        <v>44</v>
      </c>
      <c r="V590" t="s">
        <v>46</v>
      </c>
      <c r="W590" t="s">
        <v>46</v>
      </c>
      <c r="X590" t="s">
        <v>46</v>
      </c>
      <c r="Y590" t="s">
        <v>46</v>
      </c>
      <c r="Z590" t="s">
        <v>46</v>
      </c>
      <c r="AA590" t="s">
        <v>40</v>
      </c>
      <c r="AB590" t="s">
        <v>46</v>
      </c>
      <c r="AD590" t="s">
        <v>46</v>
      </c>
    </row>
    <row r="591" spans="1:30" x14ac:dyDescent="0.3">
      <c r="A591" t="s">
        <v>3424</v>
      </c>
      <c r="B591" t="s">
        <v>3425</v>
      </c>
      <c r="C591">
        <v>5</v>
      </c>
      <c r="D591" t="s">
        <v>62</v>
      </c>
      <c r="E591">
        <v>5</v>
      </c>
      <c r="F591" s="1">
        <v>43607</v>
      </c>
      <c r="G591" t="s">
        <v>51</v>
      </c>
      <c r="H591" t="s">
        <v>3426</v>
      </c>
      <c r="I591" t="s">
        <v>312</v>
      </c>
      <c r="J591" t="s">
        <v>159</v>
      </c>
      <c r="K591" t="s">
        <v>74</v>
      </c>
      <c r="L591" t="s">
        <v>419</v>
      </c>
      <c r="M591" t="s">
        <v>39</v>
      </c>
      <c r="N591" t="s">
        <v>46</v>
      </c>
      <c r="O591" t="s">
        <v>66</v>
      </c>
      <c r="P591" s="2">
        <v>0.78472222222222221</v>
      </c>
      <c r="Q591" t="s">
        <v>3427</v>
      </c>
      <c r="R591" t="s">
        <v>3428</v>
      </c>
      <c r="S591" t="s">
        <v>44</v>
      </c>
      <c r="T591" t="s">
        <v>59</v>
      </c>
      <c r="U591" t="s">
        <v>40</v>
      </c>
      <c r="V591" t="s">
        <v>46</v>
      </c>
      <c r="W591" t="s">
        <v>46</v>
      </c>
      <c r="X591" t="s">
        <v>46</v>
      </c>
      <c r="Y591" t="s">
        <v>46</v>
      </c>
      <c r="Z591" t="s">
        <v>46</v>
      </c>
      <c r="AA591" t="s">
        <v>46</v>
      </c>
      <c r="AB591" t="s">
        <v>46</v>
      </c>
      <c r="AD591" t="s">
        <v>46</v>
      </c>
    </row>
    <row r="592" spans="1:30" x14ac:dyDescent="0.3">
      <c r="A592" t="s">
        <v>3429</v>
      </c>
      <c r="B592" t="s">
        <v>3430</v>
      </c>
      <c r="E592">
        <v>4</v>
      </c>
      <c r="F592" s="1">
        <v>43602</v>
      </c>
      <c r="G592" t="s">
        <v>51</v>
      </c>
      <c r="H592" t="s">
        <v>3431</v>
      </c>
      <c r="I592" t="s">
        <v>445</v>
      </c>
      <c r="J592" t="s">
        <v>373</v>
      </c>
      <c r="K592" t="s">
        <v>37</v>
      </c>
      <c r="L592" t="s">
        <v>168</v>
      </c>
      <c r="M592" t="s">
        <v>101</v>
      </c>
      <c r="N592" t="s">
        <v>40</v>
      </c>
      <c r="O592" t="s">
        <v>91</v>
      </c>
      <c r="P592" s="2">
        <v>0.49166666666666664</v>
      </c>
      <c r="Q592" t="s">
        <v>3432</v>
      </c>
      <c r="R592" t="s">
        <v>3433</v>
      </c>
      <c r="S592" t="s">
        <v>294</v>
      </c>
      <c r="U592" t="s">
        <v>46</v>
      </c>
      <c r="V592" t="s">
        <v>46</v>
      </c>
      <c r="W592" t="s">
        <v>46</v>
      </c>
      <c r="X592" t="s">
        <v>46</v>
      </c>
      <c r="Z592" t="s">
        <v>46</v>
      </c>
      <c r="AA592" t="s">
        <v>46</v>
      </c>
      <c r="AC592">
        <v>0</v>
      </c>
      <c r="AD592" t="s">
        <v>40</v>
      </c>
    </row>
    <row r="593" spans="1:30" x14ac:dyDescent="0.3">
      <c r="A593" t="s">
        <v>3434</v>
      </c>
      <c r="B593" t="s">
        <v>3435</v>
      </c>
      <c r="E593">
        <v>4</v>
      </c>
      <c r="F593" s="1">
        <v>43602</v>
      </c>
      <c r="G593" t="s">
        <v>51</v>
      </c>
      <c r="H593" t="s">
        <v>3436</v>
      </c>
      <c r="I593" t="s">
        <v>270</v>
      </c>
      <c r="J593" t="s">
        <v>197</v>
      </c>
      <c r="K593" t="s">
        <v>37</v>
      </c>
      <c r="L593" t="s">
        <v>65</v>
      </c>
      <c r="M593" t="s">
        <v>39</v>
      </c>
      <c r="N593" t="s">
        <v>46</v>
      </c>
      <c r="O593" t="s">
        <v>56</v>
      </c>
      <c r="P593" s="2">
        <v>0.85902777777777772</v>
      </c>
      <c r="Q593" t="s">
        <v>3437</v>
      </c>
      <c r="R593" t="s">
        <v>3438</v>
      </c>
      <c r="S593" t="s">
        <v>44</v>
      </c>
      <c r="T593" t="s">
        <v>45</v>
      </c>
      <c r="U593" t="s">
        <v>40</v>
      </c>
      <c r="V593" t="s">
        <v>46</v>
      </c>
      <c r="W593" t="s">
        <v>46</v>
      </c>
      <c r="X593" t="s">
        <v>46</v>
      </c>
      <c r="Y593" t="s">
        <v>46</v>
      </c>
      <c r="Z593" t="s">
        <v>46</v>
      </c>
      <c r="AA593" t="s">
        <v>40</v>
      </c>
      <c r="AB593" t="s">
        <v>46</v>
      </c>
      <c r="AC593">
        <v>1</v>
      </c>
      <c r="AD593" t="s">
        <v>46</v>
      </c>
    </row>
    <row r="594" spans="1:30" x14ac:dyDescent="0.3">
      <c r="A594" t="s">
        <v>3439</v>
      </c>
      <c r="B594" t="s">
        <v>3440</v>
      </c>
      <c r="E594">
        <v>4</v>
      </c>
      <c r="F594" s="1">
        <v>43593</v>
      </c>
      <c r="G594" t="s">
        <v>51</v>
      </c>
      <c r="H594" t="s">
        <v>3441</v>
      </c>
      <c r="I594" t="s">
        <v>72</v>
      </c>
      <c r="J594" t="s">
        <v>73</v>
      </c>
      <c r="K594" t="s">
        <v>37</v>
      </c>
      <c r="L594" t="s">
        <v>65</v>
      </c>
      <c r="M594" t="s">
        <v>39</v>
      </c>
      <c r="N594" t="s">
        <v>40</v>
      </c>
      <c r="O594" t="s">
        <v>41</v>
      </c>
      <c r="P594" s="2">
        <v>0.66666666666666663</v>
      </c>
      <c r="Q594" t="s">
        <v>3442</v>
      </c>
      <c r="R594" t="s">
        <v>3443</v>
      </c>
      <c r="S594" t="s">
        <v>129</v>
      </c>
      <c r="T594" t="s">
        <v>45</v>
      </c>
      <c r="U594" t="s">
        <v>46</v>
      </c>
      <c r="V594" t="s">
        <v>46</v>
      </c>
      <c r="W594" t="s">
        <v>46</v>
      </c>
      <c r="X594" t="s">
        <v>46</v>
      </c>
      <c r="Y594" t="s">
        <v>46</v>
      </c>
      <c r="Z594" t="s">
        <v>46</v>
      </c>
      <c r="AB594" t="s">
        <v>46</v>
      </c>
      <c r="AC594">
        <v>1</v>
      </c>
      <c r="AD594" t="s">
        <v>46</v>
      </c>
    </row>
    <row r="595" spans="1:30" ht="409.6" x14ac:dyDescent="0.3">
      <c r="A595" t="s">
        <v>3444</v>
      </c>
      <c r="B595" t="s">
        <v>3445</v>
      </c>
      <c r="C595" t="s">
        <v>2930</v>
      </c>
      <c r="D595" t="s">
        <v>98</v>
      </c>
      <c r="E595">
        <v>5</v>
      </c>
      <c r="F595" s="1">
        <v>43592</v>
      </c>
      <c r="G595" t="s">
        <v>51</v>
      </c>
      <c r="H595" t="s">
        <v>3446</v>
      </c>
      <c r="I595" t="s">
        <v>679</v>
      </c>
      <c r="J595" t="s">
        <v>680</v>
      </c>
      <c r="K595" t="s">
        <v>290</v>
      </c>
      <c r="L595" t="s">
        <v>168</v>
      </c>
      <c r="M595" t="s">
        <v>101</v>
      </c>
      <c r="N595" t="s">
        <v>40</v>
      </c>
      <c r="O595" t="s">
        <v>170</v>
      </c>
      <c r="P595" s="2">
        <v>0.58333333333333337</v>
      </c>
      <c r="Q595" t="s">
        <v>3447</v>
      </c>
      <c r="R595" s="4" t="s">
        <v>3448</v>
      </c>
      <c r="S595" t="s">
        <v>104</v>
      </c>
      <c r="U595" t="s">
        <v>40</v>
      </c>
      <c r="V595" t="s">
        <v>46</v>
      </c>
      <c r="W595" t="s">
        <v>46</v>
      </c>
      <c r="X595" t="s">
        <v>46</v>
      </c>
      <c r="Y595" t="s">
        <v>40</v>
      </c>
      <c r="Z595" t="s">
        <v>46</v>
      </c>
      <c r="AA595" t="s">
        <v>46</v>
      </c>
      <c r="AB595" t="s">
        <v>40</v>
      </c>
      <c r="AC595" t="s">
        <v>2773</v>
      </c>
      <c r="AD595" t="s">
        <v>40</v>
      </c>
    </row>
    <row r="596" spans="1:30" x14ac:dyDescent="0.3">
      <c r="A596" t="s">
        <v>3449</v>
      </c>
      <c r="B596" t="s">
        <v>3450</v>
      </c>
      <c r="E596">
        <v>4</v>
      </c>
      <c r="F596" s="1">
        <v>43585</v>
      </c>
      <c r="G596" t="s">
        <v>51</v>
      </c>
      <c r="H596" t="s">
        <v>3451</v>
      </c>
      <c r="I596" t="s">
        <v>406</v>
      </c>
      <c r="J596" t="s">
        <v>142</v>
      </c>
      <c r="K596" t="s">
        <v>37</v>
      </c>
      <c r="L596" t="s">
        <v>168</v>
      </c>
      <c r="M596" t="s">
        <v>101</v>
      </c>
      <c r="N596" t="s">
        <v>40</v>
      </c>
      <c r="O596" t="s">
        <v>170</v>
      </c>
      <c r="P596" s="2">
        <v>0.5</v>
      </c>
      <c r="Q596" t="s">
        <v>3452</v>
      </c>
      <c r="R596" t="s">
        <v>3453</v>
      </c>
      <c r="S596" t="s">
        <v>94</v>
      </c>
      <c r="T596" t="s">
        <v>95</v>
      </c>
      <c r="U596" t="s">
        <v>46</v>
      </c>
      <c r="V596" t="s">
        <v>46</v>
      </c>
      <c r="W596" t="s">
        <v>46</v>
      </c>
      <c r="X596" t="s">
        <v>46</v>
      </c>
      <c r="Y596" t="s">
        <v>46</v>
      </c>
      <c r="Z596" t="s">
        <v>46</v>
      </c>
      <c r="AA596" t="s">
        <v>46</v>
      </c>
      <c r="AB596" t="s">
        <v>46</v>
      </c>
      <c r="AC596">
        <v>1</v>
      </c>
      <c r="AD596" t="s">
        <v>46</v>
      </c>
    </row>
    <row r="597" spans="1:30" x14ac:dyDescent="0.3">
      <c r="A597" t="s">
        <v>3454</v>
      </c>
      <c r="B597" t="s">
        <v>3455</v>
      </c>
      <c r="E597">
        <v>4</v>
      </c>
      <c r="F597" s="1">
        <v>43585</v>
      </c>
      <c r="G597" t="s">
        <v>51</v>
      </c>
      <c r="H597" t="s">
        <v>3456</v>
      </c>
      <c r="I597" t="s">
        <v>3457</v>
      </c>
      <c r="J597" t="s">
        <v>197</v>
      </c>
      <c r="K597" t="s">
        <v>306</v>
      </c>
      <c r="L597" t="s">
        <v>291</v>
      </c>
      <c r="M597" t="s">
        <v>101</v>
      </c>
      <c r="N597" t="s">
        <v>40</v>
      </c>
      <c r="O597" t="s">
        <v>119</v>
      </c>
      <c r="P597" s="2">
        <v>0.5</v>
      </c>
      <c r="Q597" t="s">
        <v>3458</v>
      </c>
      <c r="R597" t="s">
        <v>3459</v>
      </c>
      <c r="S597" t="s">
        <v>94</v>
      </c>
      <c r="T597" t="s">
        <v>95</v>
      </c>
      <c r="U597" t="s">
        <v>46</v>
      </c>
      <c r="V597" t="s">
        <v>46</v>
      </c>
      <c r="W597" t="s">
        <v>46</v>
      </c>
      <c r="X597" t="s">
        <v>40</v>
      </c>
      <c r="Y597" t="s">
        <v>2845</v>
      </c>
      <c r="Z597" t="s">
        <v>2845</v>
      </c>
      <c r="AA597" t="s">
        <v>2845</v>
      </c>
      <c r="AB597" t="s">
        <v>2845</v>
      </c>
      <c r="AC597">
        <v>1</v>
      </c>
      <c r="AD597" t="s">
        <v>46</v>
      </c>
    </row>
    <row r="598" spans="1:30" x14ac:dyDescent="0.3">
      <c r="A598" t="s">
        <v>3460</v>
      </c>
      <c r="B598" t="s">
        <v>3461</v>
      </c>
      <c r="E598">
        <v>3</v>
      </c>
      <c r="F598" s="1">
        <v>43581</v>
      </c>
      <c r="G598" t="s">
        <v>51</v>
      </c>
      <c r="H598" t="s">
        <v>3168</v>
      </c>
      <c r="I598" t="s">
        <v>3462</v>
      </c>
      <c r="J598" t="s">
        <v>251</v>
      </c>
      <c r="K598" t="s">
        <v>37</v>
      </c>
      <c r="L598" t="s">
        <v>160</v>
      </c>
      <c r="M598" t="s">
        <v>160</v>
      </c>
      <c r="N598" t="s">
        <v>46</v>
      </c>
      <c r="O598" t="s">
        <v>41</v>
      </c>
      <c r="P598" s="2">
        <v>0.6875</v>
      </c>
      <c r="Q598" t="s">
        <v>3463</v>
      </c>
      <c r="R598" t="s">
        <v>3464</v>
      </c>
      <c r="S598" t="s">
        <v>44</v>
      </c>
      <c r="T598" t="s">
        <v>45</v>
      </c>
      <c r="U598" t="s">
        <v>40</v>
      </c>
      <c r="V598" t="s">
        <v>46</v>
      </c>
      <c r="W598" t="s">
        <v>46</v>
      </c>
      <c r="X598" t="s">
        <v>46</v>
      </c>
      <c r="Y598" t="s">
        <v>46</v>
      </c>
      <c r="AA598" t="s">
        <v>46</v>
      </c>
      <c r="AB598" t="s">
        <v>46</v>
      </c>
      <c r="AD598" t="s">
        <v>46</v>
      </c>
    </row>
    <row r="599" spans="1:30" x14ac:dyDescent="0.3">
      <c r="A599" t="s">
        <v>3465</v>
      </c>
      <c r="B599" t="s">
        <v>3466</v>
      </c>
      <c r="C599" t="s">
        <v>2930</v>
      </c>
      <c r="D599" t="s">
        <v>50</v>
      </c>
      <c r="E599">
        <v>3</v>
      </c>
      <c r="F599" s="1">
        <v>43580</v>
      </c>
      <c r="G599" t="s">
        <v>51</v>
      </c>
      <c r="H599" t="s">
        <v>3467</v>
      </c>
      <c r="I599" t="s">
        <v>3468</v>
      </c>
      <c r="J599" t="s">
        <v>251</v>
      </c>
      <c r="K599" t="s">
        <v>74</v>
      </c>
      <c r="L599" t="s">
        <v>419</v>
      </c>
      <c r="M599" t="s">
        <v>39</v>
      </c>
      <c r="N599" t="s">
        <v>40</v>
      </c>
      <c r="O599" t="s">
        <v>119</v>
      </c>
      <c r="P599" s="2">
        <v>0.54166666666666663</v>
      </c>
      <c r="Q599" t="s">
        <v>3469</v>
      </c>
      <c r="R599" t="s">
        <v>3470</v>
      </c>
      <c r="S599" t="s">
        <v>104</v>
      </c>
      <c r="T599" t="s">
        <v>105</v>
      </c>
      <c r="V599" t="s">
        <v>46</v>
      </c>
      <c r="W599" t="s">
        <v>46</v>
      </c>
      <c r="X599" t="s">
        <v>46</v>
      </c>
      <c r="Z599" t="s">
        <v>46</v>
      </c>
      <c r="AD599" t="s">
        <v>40</v>
      </c>
    </row>
    <row r="600" spans="1:30" x14ac:dyDescent="0.3">
      <c r="A600" t="s">
        <v>3471</v>
      </c>
      <c r="B600" t="s">
        <v>3472</v>
      </c>
      <c r="E600">
        <v>4</v>
      </c>
      <c r="F600" s="1">
        <v>43579</v>
      </c>
      <c r="G600" t="s">
        <v>51</v>
      </c>
      <c r="H600" t="s">
        <v>3473</v>
      </c>
      <c r="I600" t="s">
        <v>2881</v>
      </c>
      <c r="J600" t="s">
        <v>264</v>
      </c>
      <c r="K600" t="s">
        <v>37</v>
      </c>
      <c r="L600" t="s">
        <v>143</v>
      </c>
      <c r="M600" t="s">
        <v>101</v>
      </c>
      <c r="N600" t="s">
        <v>40</v>
      </c>
      <c r="O600" t="s">
        <v>119</v>
      </c>
      <c r="P600" s="2">
        <v>0.52777777777777779</v>
      </c>
      <c r="Q600" t="s">
        <v>3474</v>
      </c>
      <c r="R600" t="s">
        <v>3475</v>
      </c>
      <c r="S600" t="s">
        <v>294</v>
      </c>
      <c r="T600" t="s">
        <v>45</v>
      </c>
      <c r="U600" t="s">
        <v>46</v>
      </c>
      <c r="V600" t="s">
        <v>46</v>
      </c>
      <c r="W600" t="s">
        <v>46</v>
      </c>
      <c r="X600" t="s">
        <v>46</v>
      </c>
      <c r="Z600" t="s">
        <v>46</v>
      </c>
      <c r="AA600" t="s">
        <v>46</v>
      </c>
      <c r="AB600" t="s">
        <v>46</v>
      </c>
      <c r="AC600">
        <v>1</v>
      </c>
      <c r="AD600" t="s">
        <v>46</v>
      </c>
    </row>
    <row r="601" spans="1:30" x14ac:dyDescent="0.3">
      <c r="A601" t="s">
        <v>3476</v>
      </c>
      <c r="B601" t="s">
        <v>3477</v>
      </c>
      <c r="E601">
        <v>4</v>
      </c>
      <c r="F601" s="1">
        <v>43572</v>
      </c>
      <c r="G601" t="s">
        <v>51</v>
      </c>
      <c r="H601" t="s">
        <v>1852</v>
      </c>
      <c r="I601" t="s">
        <v>3478</v>
      </c>
      <c r="J601" t="s">
        <v>73</v>
      </c>
      <c r="K601" t="s">
        <v>306</v>
      </c>
      <c r="L601" t="s">
        <v>143</v>
      </c>
      <c r="M601" t="s">
        <v>101</v>
      </c>
      <c r="N601" t="s">
        <v>40</v>
      </c>
      <c r="O601" t="s">
        <v>170</v>
      </c>
      <c r="P601" s="2">
        <v>0.5625</v>
      </c>
      <c r="Q601" t="s">
        <v>3474</v>
      </c>
      <c r="R601" t="s">
        <v>3479</v>
      </c>
      <c r="S601" t="s">
        <v>294</v>
      </c>
      <c r="T601" t="s">
        <v>45</v>
      </c>
      <c r="U601" t="s">
        <v>46</v>
      </c>
      <c r="V601" t="s">
        <v>46</v>
      </c>
      <c r="W601" t="s">
        <v>46</v>
      </c>
      <c r="X601" t="s">
        <v>46</v>
      </c>
      <c r="Z601" t="s">
        <v>46</v>
      </c>
      <c r="AA601" t="s">
        <v>46</v>
      </c>
      <c r="AB601" t="s">
        <v>46</v>
      </c>
      <c r="AC601">
        <v>1</v>
      </c>
      <c r="AD601" t="s">
        <v>46</v>
      </c>
    </row>
    <row r="602" spans="1:30" x14ac:dyDescent="0.3">
      <c r="A602" t="s">
        <v>3480</v>
      </c>
      <c r="B602" t="s">
        <v>3481</v>
      </c>
      <c r="E602">
        <v>4</v>
      </c>
      <c r="F602" s="1">
        <v>43565</v>
      </c>
      <c r="G602" t="s">
        <v>51</v>
      </c>
      <c r="H602" t="s">
        <v>3482</v>
      </c>
      <c r="I602" t="s">
        <v>257</v>
      </c>
      <c r="J602" t="s">
        <v>90</v>
      </c>
      <c r="K602" t="s">
        <v>37</v>
      </c>
      <c r="L602" t="s">
        <v>781</v>
      </c>
      <c r="M602" t="s">
        <v>39</v>
      </c>
      <c r="N602" t="s">
        <v>46</v>
      </c>
      <c r="O602" t="s">
        <v>111</v>
      </c>
      <c r="P602" s="2">
        <v>0.66666666666666663</v>
      </c>
      <c r="Q602" t="s">
        <v>3483</v>
      </c>
      <c r="R602" t="s">
        <v>3484</v>
      </c>
      <c r="S602" t="s">
        <v>129</v>
      </c>
      <c r="T602" t="s">
        <v>45</v>
      </c>
      <c r="U602" t="s">
        <v>40</v>
      </c>
      <c r="V602" t="s">
        <v>46</v>
      </c>
      <c r="W602" t="s">
        <v>46</v>
      </c>
      <c r="X602" t="s">
        <v>46</v>
      </c>
      <c r="Y602" t="s">
        <v>46</v>
      </c>
      <c r="Z602" t="s">
        <v>46</v>
      </c>
      <c r="AA602" t="s">
        <v>40</v>
      </c>
      <c r="AB602" t="s">
        <v>46</v>
      </c>
      <c r="AC602">
        <v>20</v>
      </c>
      <c r="AD602" t="s">
        <v>46</v>
      </c>
    </row>
    <row r="603" spans="1:30" x14ac:dyDescent="0.3">
      <c r="A603" t="s">
        <v>3485</v>
      </c>
      <c r="B603" t="s">
        <v>3486</v>
      </c>
      <c r="E603">
        <v>3</v>
      </c>
      <c r="F603" s="1">
        <v>43562</v>
      </c>
      <c r="G603" t="s">
        <v>51</v>
      </c>
      <c r="H603" t="s">
        <v>3487</v>
      </c>
      <c r="I603" t="s">
        <v>431</v>
      </c>
      <c r="J603" t="s">
        <v>432</v>
      </c>
      <c r="K603" t="s">
        <v>74</v>
      </c>
      <c r="L603" t="s">
        <v>243</v>
      </c>
      <c r="M603" t="s">
        <v>39</v>
      </c>
      <c r="N603" t="s">
        <v>46</v>
      </c>
      <c r="O603" t="s">
        <v>75</v>
      </c>
      <c r="Q603" t="s">
        <v>3488</v>
      </c>
      <c r="R603" t="s">
        <v>3489</v>
      </c>
      <c r="S603" t="s">
        <v>301</v>
      </c>
      <c r="V603" t="s">
        <v>46</v>
      </c>
      <c r="W603" t="s">
        <v>46</v>
      </c>
      <c r="X603" t="s">
        <v>46</v>
      </c>
      <c r="Y603" t="s">
        <v>46</v>
      </c>
      <c r="Z603" t="s">
        <v>46</v>
      </c>
      <c r="AB603" t="s">
        <v>46</v>
      </c>
      <c r="AD603" t="s">
        <v>46</v>
      </c>
    </row>
    <row r="604" spans="1:30" x14ac:dyDescent="0.3">
      <c r="A604" t="s">
        <v>3490</v>
      </c>
      <c r="B604" t="s">
        <v>3491</v>
      </c>
      <c r="E604">
        <v>4</v>
      </c>
      <c r="F604" s="1">
        <v>43560</v>
      </c>
      <c r="G604" t="s">
        <v>51</v>
      </c>
      <c r="H604" t="s">
        <v>3492</v>
      </c>
      <c r="I604" t="s">
        <v>117</v>
      </c>
      <c r="J604" t="s">
        <v>118</v>
      </c>
      <c r="K604" t="s">
        <v>215</v>
      </c>
      <c r="L604" t="s">
        <v>379</v>
      </c>
      <c r="M604" t="s">
        <v>101</v>
      </c>
      <c r="N604" t="s">
        <v>40</v>
      </c>
      <c r="O604" t="s">
        <v>91</v>
      </c>
      <c r="Q604" t="s">
        <v>3493</v>
      </c>
      <c r="R604" t="s">
        <v>3494</v>
      </c>
      <c r="S604" t="s">
        <v>94</v>
      </c>
      <c r="T604" t="s">
        <v>105</v>
      </c>
      <c r="U604" t="s">
        <v>46</v>
      </c>
      <c r="V604" t="s">
        <v>46</v>
      </c>
      <c r="W604" t="s">
        <v>46</v>
      </c>
      <c r="X604" t="s">
        <v>46</v>
      </c>
      <c r="Y604" t="s">
        <v>46</v>
      </c>
      <c r="Z604" t="s">
        <v>46</v>
      </c>
      <c r="AA604" t="s">
        <v>46</v>
      </c>
      <c r="AB604" t="s">
        <v>46</v>
      </c>
      <c r="AC604">
        <v>1</v>
      </c>
      <c r="AD604" t="s">
        <v>46</v>
      </c>
    </row>
    <row r="605" spans="1:30" x14ac:dyDescent="0.3">
      <c r="A605" t="s">
        <v>3495</v>
      </c>
      <c r="B605" t="s">
        <v>3496</v>
      </c>
      <c r="E605">
        <v>4</v>
      </c>
      <c r="F605" s="1">
        <v>43558</v>
      </c>
      <c r="G605" t="s">
        <v>51</v>
      </c>
      <c r="H605" t="s">
        <v>3497</v>
      </c>
      <c r="I605" t="s">
        <v>270</v>
      </c>
      <c r="J605" t="s">
        <v>197</v>
      </c>
      <c r="K605" t="s">
        <v>74</v>
      </c>
      <c r="L605" t="s">
        <v>55</v>
      </c>
      <c r="M605" t="s">
        <v>55</v>
      </c>
      <c r="N605" t="s">
        <v>40</v>
      </c>
      <c r="O605" t="s">
        <v>91</v>
      </c>
      <c r="P605" s="2">
        <v>0.45833333333333331</v>
      </c>
      <c r="Q605" t="s">
        <v>3498</v>
      </c>
      <c r="R605" t="s">
        <v>3499</v>
      </c>
      <c r="S605" t="s">
        <v>129</v>
      </c>
      <c r="T605" t="s">
        <v>45</v>
      </c>
      <c r="V605" t="s">
        <v>46</v>
      </c>
      <c r="W605" t="s">
        <v>46</v>
      </c>
      <c r="X605" t="s">
        <v>46</v>
      </c>
      <c r="Y605" t="s">
        <v>46</v>
      </c>
      <c r="Z605" t="s">
        <v>46</v>
      </c>
      <c r="AB605" t="s">
        <v>46</v>
      </c>
      <c r="AC605" t="s">
        <v>3500</v>
      </c>
      <c r="AD605" t="s">
        <v>46</v>
      </c>
    </row>
    <row r="606" spans="1:30" x14ac:dyDescent="0.3">
      <c r="A606" t="s">
        <v>3501</v>
      </c>
      <c r="B606" t="s">
        <v>3502</v>
      </c>
      <c r="E606">
        <v>4</v>
      </c>
      <c r="F606" s="1">
        <v>43558</v>
      </c>
      <c r="G606" t="s">
        <v>51</v>
      </c>
      <c r="H606" t="s">
        <v>3503</v>
      </c>
      <c r="I606" t="s">
        <v>1162</v>
      </c>
      <c r="J606" t="s">
        <v>680</v>
      </c>
      <c r="K606" t="s">
        <v>2704</v>
      </c>
      <c r="L606" t="s">
        <v>639</v>
      </c>
      <c r="M606" t="s">
        <v>101</v>
      </c>
      <c r="N606" t="s">
        <v>46</v>
      </c>
      <c r="O606" t="s">
        <v>111</v>
      </c>
      <c r="Q606" t="s">
        <v>3504</v>
      </c>
      <c r="R606" t="s">
        <v>3505</v>
      </c>
      <c r="S606" t="s">
        <v>44</v>
      </c>
      <c r="T606" t="s">
        <v>45</v>
      </c>
      <c r="U606" t="s">
        <v>46</v>
      </c>
      <c r="V606" t="s">
        <v>46</v>
      </c>
      <c r="W606" t="s">
        <v>46</v>
      </c>
      <c r="X606" t="s">
        <v>46</v>
      </c>
      <c r="Y606" t="s">
        <v>46</v>
      </c>
      <c r="Z606" t="s">
        <v>46</v>
      </c>
      <c r="AA606" t="s">
        <v>46</v>
      </c>
      <c r="AB606" t="s">
        <v>46</v>
      </c>
      <c r="AC606">
        <v>0</v>
      </c>
      <c r="AD606" t="s">
        <v>46</v>
      </c>
    </row>
    <row r="607" spans="1:30" ht="43.2" x14ac:dyDescent="0.3">
      <c r="A607" t="s">
        <v>3506</v>
      </c>
      <c r="B607" t="s">
        <v>3507</v>
      </c>
      <c r="E607">
        <v>4</v>
      </c>
      <c r="F607" s="1">
        <v>43556</v>
      </c>
      <c r="G607" t="s">
        <v>51</v>
      </c>
      <c r="H607" s="4" t="s">
        <v>3508</v>
      </c>
      <c r="I607" t="s">
        <v>3509</v>
      </c>
      <c r="J607" t="s">
        <v>264</v>
      </c>
      <c r="K607" t="s">
        <v>37</v>
      </c>
      <c r="L607" t="s">
        <v>379</v>
      </c>
      <c r="M607" t="s">
        <v>101</v>
      </c>
      <c r="N607" t="s">
        <v>40</v>
      </c>
      <c r="O607" t="s">
        <v>91</v>
      </c>
      <c r="P607" s="2">
        <v>0.38472222222222224</v>
      </c>
      <c r="Q607" t="s">
        <v>3510</v>
      </c>
      <c r="R607" t="s">
        <v>3511</v>
      </c>
      <c r="S607" t="s">
        <v>44</v>
      </c>
      <c r="T607" t="s">
        <v>45</v>
      </c>
      <c r="U607" t="s">
        <v>46</v>
      </c>
      <c r="V607" t="s">
        <v>46</v>
      </c>
      <c r="W607" t="s">
        <v>46</v>
      </c>
      <c r="X607" t="s">
        <v>46</v>
      </c>
      <c r="AA607" t="s">
        <v>46</v>
      </c>
      <c r="AB607" t="s">
        <v>46</v>
      </c>
      <c r="AC607" t="s">
        <v>2794</v>
      </c>
      <c r="AD607" t="s">
        <v>46</v>
      </c>
    </row>
    <row r="608" spans="1:30" x14ac:dyDescent="0.3">
      <c r="A608" t="s">
        <v>3512</v>
      </c>
      <c r="B608" t="s">
        <v>3513</v>
      </c>
      <c r="E608">
        <v>3</v>
      </c>
      <c r="F608" s="1">
        <v>43551</v>
      </c>
      <c r="G608" t="s">
        <v>51</v>
      </c>
      <c r="H608" t="s">
        <v>3514</v>
      </c>
      <c r="I608" t="s">
        <v>3515</v>
      </c>
      <c r="J608" t="s">
        <v>412</v>
      </c>
      <c r="K608" t="s">
        <v>74</v>
      </c>
      <c r="L608" t="s">
        <v>160</v>
      </c>
      <c r="M608" t="s">
        <v>160</v>
      </c>
      <c r="N608" t="s">
        <v>40</v>
      </c>
      <c r="O608" t="s">
        <v>41</v>
      </c>
      <c r="P608" s="2">
        <v>0.625</v>
      </c>
      <c r="Q608" t="s">
        <v>3516</v>
      </c>
      <c r="R608" t="s">
        <v>3517</v>
      </c>
      <c r="S608" t="s">
        <v>2704</v>
      </c>
      <c r="T608" t="s">
        <v>105</v>
      </c>
      <c r="U608" t="s">
        <v>46</v>
      </c>
      <c r="V608" t="s">
        <v>46</v>
      </c>
      <c r="W608" t="s">
        <v>46</v>
      </c>
      <c r="X608" t="s">
        <v>46</v>
      </c>
      <c r="Y608" t="s">
        <v>46</v>
      </c>
      <c r="Z608" t="s">
        <v>46</v>
      </c>
      <c r="AA608" t="s">
        <v>46</v>
      </c>
      <c r="AB608" t="s">
        <v>46</v>
      </c>
      <c r="AC608">
        <v>2</v>
      </c>
      <c r="AD608" t="s">
        <v>46</v>
      </c>
    </row>
    <row r="609" spans="1:30" x14ac:dyDescent="0.3">
      <c r="A609" t="s">
        <v>3518</v>
      </c>
      <c r="B609" t="s">
        <v>3519</v>
      </c>
      <c r="C609">
        <v>1</v>
      </c>
      <c r="D609" t="s">
        <v>62</v>
      </c>
      <c r="E609">
        <v>4</v>
      </c>
      <c r="F609" s="1">
        <v>43551</v>
      </c>
      <c r="G609" t="s">
        <v>51</v>
      </c>
      <c r="H609" t="s">
        <v>3520</v>
      </c>
      <c r="I609" t="s">
        <v>270</v>
      </c>
      <c r="J609" t="s">
        <v>197</v>
      </c>
      <c r="K609" t="s">
        <v>306</v>
      </c>
      <c r="L609" t="s">
        <v>160</v>
      </c>
      <c r="M609" t="s">
        <v>160</v>
      </c>
      <c r="N609" t="s">
        <v>40</v>
      </c>
      <c r="O609" t="s">
        <v>111</v>
      </c>
      <c r="P609" s="2">
        <v>0.70833333333333337</v>
      </c>
      <c r="Q609" t="s">
        <v>3521</v>
      </c>
      <c r="R609" t="s">
        <v>3522</v>
      </c>
      <c r="T609" t="s">
        <v>105</v>
      </c>
      <c r="U609" t="s">
        <v>46</v>
      </c>
      <c r="V609" t="s">
        <v>46</v>
      </c>
      <c r="W609" t="s">
        <v>46</v>
      </c>
      <c r="X609" t="s">
        <v>46</v>
      </c>
      <c r="Y609" t="s">
        <v>46</v>
      </c>
      <c r="Z609" t="s">
        <v>46</v>
      </c>
      <c r="AA609" t="s">
        <v>46</v>
      </c>
      <c r="AB609" t="s">
        <v>46</v>
      </c>
      <c r="AD609" t="s">
        <v>46</v>
      </c>
    </row>
    <row r="610" spans="1:30" x14ac:dyDescent="0.3">
      <c r="A610" t="s">
        <v>3523</v>
      </c>
      <c r="B610" t="s">
        <v>3524</v>
      </c>
      <c r="E610">
        <v>4</v>
      </c>
      <c r="F610" s="1">
        <v>43546</v>
      </c>
      <c r="G610" t="s">
        <v>51</v>
      </c>
      <c r="H610" t="s">
        <v>3525</v>
      </c>
      <c r="I610" t="s">
        <v>3526</v>
      </c>
      <c r="J610" t="s">
        <v>167</v>
      </c>
      <c r="K610" t="s">
        <v>74</v>
      </c>
      <c r="L610" t="s">
        <v>168</v>
      </c>
      <c r="M610" t="s">
        <v>101</v>
      </c>
      <c r="N610" t="s">
        <v>40</v>
      </c>
      <c r="O610" t="s">
        <v>91</v>
      </c>
      <c r="P610" s="2">
        <v>0.47916666666666669</v>
      </c>
      <c r="Q610" t="s">
        <v>3527</v>
      </c>
      <c r="R610" t="s">
        <v>3528</v>
      </c>
      <c r="S610" t="s">
        <v>94</v>
      </c>
      <c r="T610" t="s">
        <v>105</v>
      </c>
      <c r="U610" t="s">
        <v>46</v>
      </c>
      <c r="V610" t="s">
        <v>46</v>
      </c>
      <c r="W610" t="s">
        <v>46</v>
      </c>
      <c r="X610" t="s">
        <v>46</v>
      </c>
      <c r="Y610" t="s">
        <v>46</v>
      </c>
      <c r="Z610" t="s">
        <v>46</v>
      </c>
      <c r="AA610" t="s">
        <v>46</v>
      </c>
      <c r="AB610" t="s">
        <v>46</v>
      </c>
      <c r="AC610">
        <v>1</v>
      </c>
      <c r="AD610" t="s">
        <v>46</v>
      </c>
    </row>
    <row r="611" spans="1:30" x14ac:dyDescent="0.3">
      <c r="A611" t="s">
        <v>3529</v>
      </c>
      <c r="B611" t="s">
        <v>3530</v>
      </c>
      <c r="E611">
        <v>4</v>
      </c>
      <c r="F611" s="1">
        <v>43537</v>
      </c>
      <c r="G611" t="s">
        <v>51</v>
      </c>
      <c r="H611" t="s">
        <v>3531</v>
      </c>
      <c r="I611" t="s">
        <v>1025</v>
      </c>
      <c r="J611" t="s">
        <v>197</v>
      </c>
      <c r="K611" t="s">
        <v>37</v>
      </c>
      <c r="L611" t="s">
        <v>3532</v>
      </c>
      <c r="M611" t="s">
        <v>101</v>
      </c>
      <c r="N611" t="s">
        <v>40</v>
      </c>
      <c r="O611" t="s">
        <v>91</v>
      </c>
      <c r="P611" s="2">
        <v>0.33333333333333331</v>
      </c>
      <c r="Q611" t="s">
        <v>3533</v>
      </c>
      <c r="R611" t="s">
        <v>3534</v>
      </c>
      <c r="S611" t="s">
        <v>294</v>
      </c>
      <c r="T611" t="s">
        <v>45</v>
      </c>
      <c r="U611" t="s">
        <v>46</v>
      </c>
      <c r="V611" t="s">
        <v>46</v>
      </c>
      <c r="W611" t="s">
        <v>46</v>
      </c>
      <c r="X611" t="s">
        <v>46</v>
      </c>
      <c r="Z611" t="s">
        <v>46</v>
      </c>
      <c r="AA611" t="s">
        <v>46</v>
      </c>
      <c r="AB611" t="s">
        <v>46</v>
      </c>
      <c r="AC611">
        <v>1</v>
      </c>
      <c r="AD611" t="s">
        <v>46</v>
      </c>
    </row>
    <row r="612" spans="1:30" x14ac:dyDescent="0.3">
      <c r="A612" t="s">
        <v>3535</v>
      </c>
      <c r="B612" t="s">
        <v>3536</v>
      </c>
      <c r="C612">
        <v>4</v>
      </c>
      <c r="D612" t="s">
        <v>62</v>
      </c>
      <c r="E612">
        <v>4</v>
      </c>
      <c r="F612" s="1">
        <v>43525</v>
      </c>
      <c r="G612" t="s">
        <v>51</v>
      </c>
      <c r="H612" t="s">
        <v>3537</v>
      </c>
      <c r="I612" t="s">
        <v>3538</v>
      </c>
      <c r="J612" t="s">
        <v>716</v>
      </c>
      <c r="K612" t="s">
        <v>74</v>
      </c>
      <c r="L612" t="s">
        <v>55</v>
      </c>
      <c r="M612" t="s">
        <v>55</v>
      </c>
      <c r="N612" t="s">
        <v>40</v>
      </c>
      <c r="O612" t="s">
        <v>170</v>
      </c>
      <c r="P612" s="2">
        <v>0.5625</v>
      </c>
      <c r="Q612" t="s">
        <v>3539</v>
      </c>
      <c r="R612" t="s">
        <v>3540</v>
      </c>
      <c r="S612" t="s">
        <v>294</v>
      </c>
      <c r="T612" t="s">
        <v>95</v>
      </c>
      <c r="U612" t="s">
        <v>46</v>
      </c>
      <c r="V612" t="s">
        <v>46</v>
      </c>
      <c r="W612" t="s">
        <v>46</v>
      </c>
      <c r="X612" t="s">
        <v>46</v>
      </c>
      <c r="Y612" t="s">
        <v>46</v>
      </c>
      <c r="Z612" t="s">
        <v>46</v>
      </c>
      <c r="AA612" t="s">
        <v>46</v>
      </c>
      <c r="AB612" t="s">
        <v>46</v>
      </c>
      <c r="AC612">
        <v>27</v>
      </c>
      <c r="AD612" t="s">
        <v>46</v>
      </c>
    </row>
    <row r="613" spans="1:30" x14ac:dyDescent="0.3">
      <c r="A613" t="s">
        <v>3541</v>
      </c>
      <c r="B613" t="s">
        <v>3542</v>
      </c>
      <c r="C613" t="s">
        <v>47</v>
      </c>
      <c r="D613" t="s">
        <v>62</v>
      </c>
      <c r="E613">
        <v>4</v>
      </c>
      <c r="F613" s="1">
        <v>43522</v>
      </c>
      <c r="G613" t="s">
        <v>617</v>
      </c>
      <c r="H613" t="s">
        <v>3543</v>
      </c>
      <c r="I613" t="s">
        <v>3356</v>
      </c>
      <c r="J613" t="s">
        <v>167</v>
      </c>
      <c r="K613" t="s">
        <v>37</v>
      </c>
      <c r="L613" t="s">
        <v>987</v>
      </c>
      <c r="M613" t="s">
        <v>101</v>
      </c>
      <c r="N613" t="s">
        <v>40</v>
      </c>
      <c r="O613" t="s">
        <v>91</v>
      </c>
      <c r="P613" s="2">
        <v>0.45833333333333331</v>
      </c>
      <c r="Q613" t="s">
        <v>3544</v>
      </c>
      <c r="R613" t="s">
        <v>3545</v>
      </c>
      <c r="S613" t="s">
        <v>44</v>
      </c>
      <c r="T613" t="s">
        <v>45</v>
      </c>
      <c r="U613" t="s">
        <v>40</v>
      </c>
      <c r="V613" t="s">
        <v>46</v>
      </c>
      <c r="W613" t="s">
        <v>46</v>
      </c>
      <c r="X613" t="s">
        <v>46</v>
      </c>
      <c r="Z613" t="s">
        <v>46</v>
      </c>
      <c r="AB613" t="s">
        <v>46</v>
      </c>
      <c r="AD613" t="s">
        <v>46</v>
      </c>
    </row>
    <row r="614" spans="1:30" x14ac:dyDescent="0.3">
      <c r="A614" t="s">
        <v>3546</v>
      </c>
      <c r="B614" t="s">
        <v>3547</v>
      </c>
      <c r="E614">
        <v>4</v>
      </c>
      <c r="F614" s="1">
        <v>43513</v>
      </c>
      <c r="G614" t="s">
        <v>617</v>
      </c>
      <c r="H614" t="s">
        <v>3548</v>
      </c>
      <c r="I614" t="s">
        <v>1162</v>
      </c>
      <c r="J614" t="s">
        <v>680</v>
      </c>
      <c r="K614" t="s">
        <v>37</v>
      </c>
      <c r="L614" t="s">
        <v>228</v>
      </c>
      <c r="M614" t="s">
        <v>39</v>
      </c>
      <c r="N614" t="s">
        <v>46</v>
      </c>
      <c r="O614" t="s">
        <v>236</v>
      </c>
      <c r="P614" s="2">
        <v>0.45833333333333331</v>
      </c>
      <c r="Q614" t="s">
        <v>3549</v>
      </c>
      <c r="R614" t="s">
        <v>3550</v>
      </c>
      <c r="S614" t="s">
        <v>44</v>
      </c>
      <c r="T614" t="s">
        <v>45</v>
      </c>
      <c r="U614" t="s">
        <v>46</v>
      </c>
      <c r="V614" t="s">
        <v>46</v>
      </c>
      <c r="W614" t="s">
        <v>46</v>
      </c>
      <c r="X614" t="s">
        <v>46</v>
      </c>
      <c r="Y614" t="s">
        <v>46</v>
      </c>
      <c r="Z614" t="s">
        <v>46</v>
      </c>
      <c r="AA614" t="s">
        <v>46</v>
      </c>
      <c r="AB614" t="s">
        <v>46</v>
      </c>
      <c r="AC614" t="s">
        <v>2794</v>
      </c>
      <c r="AD614" t="s">
        <v>46</v>
      </c>
    </row>
    <row r="615" spans="1:30" x14ac:dyDescent="0.3">
      <c r="A615" t="s">
        <v>3551</v>
      </c>
      <c r="B615" t="s">
        <v>3552</v>
      </c>
      <c r="E615">
        <v>4</v>
      </c>
      <c r="F615" s="1">
        <v>43510</v>
      </c>
      <c r="G615" t="s">
        <v>617</v>
      </c>
      <c r="H615" t="s">
        <v>3553</v>
      </c>
      <c r="I615" t="s">
        <v>3554</v>
      </c>
      <c r="J615" t="s">
        <v>704</v>
      </c>
      <c r="K615" t="s">
        <v>37</v>
      </c>
      <c r="L615" t="s">
        <v>379</v>
      </c>
      <c r="M615" t="s">
        <v>101</v>
      </c>
      <c r="N615" t="s">
        <v>40</v>
      </c>
      <c r="O615" t="s">
        <v>134</v>
      </c>
      <c r="P615" s="2">
        <v>0.29166666666666669</v>
      </c>
      <c r="Q615" t="s">
        <v>3555</v>
      </c>
      <c r="R615" t="s">
        <v>3556</v>
      </c>
      <c r="S615" t="s">
        <v>541</v>
      </c>
      <c r="T615" t="s">
        <v>45</v>
      </c>
      <c r="U615" t="s">
        <v>46</v>
      </c>
      <c r="V615" t="s">
        <v>46</v>
      </c>
      <c r="W615" t="s">
        <v>46</v>
      </c>
      <c r="X615" t="s">
        <v>46</v>
      </c>
      <c r="Z615" t="s">
        <v>40</v>
      </c>
      <c r="AB615" t="s">
        <v>40</v>
      </c>
      <c r="AC615">
        <v>1</v>
      </c>
      <c r="AD615" t="s">
        <v>46</v>
      </c>
    </row>
    <row r="616" spans="1:30" x14ac:dyDescent="0.3">
      <c r="A616" t="s">
        <v>3557</v>
      </c>
      <c r="B616" t="s">
        <v>3558</v>
      </c>
      <c r="C616" t="s">
        <v>47</v>
      </c>
      <c r="D616" t="s">
        <v>62</v>
      </c>
      <c r="E616">
        <v>5</v>
      </c>
      <c r="F616" s="1">
        <v>43508</v>
      </c>
      <c r="G616" t="s">
        <v>617</v>
      </c>
      <c r="H616" t="s">
        <v>3559</v>
      </c>
      <c r="I616" t="s">
        <v>1064</v>
      </c>
      <c r="J616" t="s">
        <v>366</v>
      </c>
      <c r="K616" t="s">
        <v>37</v>
      </c>
      <c r="L616" t="s">
        <v>243</v>
      </c>
      <c r="M616" t="s">
        <v>39</v>
      </c>
      <c r="N616" t="s">
        <v>46</v>
      </c>
      <c r="O616" t="s">
        <v>56</v>
      </c>
      <c r="P616" s="2">
        <v>0.84375</v>
      </c>
      <c r="Q616" t="s">
        <v>3560</v>
      </c>
      <c r="R616" t="s">
        <v>3561</v>
      </c>
      <c r="S616" t="s">
        <v>44</v>
      </c>
      <c r="T616" t="s">
        <v>45</v>
      </c>
      <c r="U616" t="s">
        <v>40</v>
      </c>
      <c r="V616" t="s">
        <v>46</v>
      </c>
      <c r="W616" t="s">
        <v>46</v>
      </c>
      <c r="X616" t="s">
        <v>46</v>
      </c>
      <c r="Y616" t="s">
        <v>46</v>
      </c>
      <c r="Z616" t="s">
        <v>46</v>
      </c>
      <c r="AA616" t="s">
        <v>46</v>
      </c>
      <c r="AB616" t="s">
        <v>46</v>
      </c>
      <c r="AC616" t="s">
        <v>47</v>
      </c>
      <c r="AD616" t="s">
        <v>46</v>
      </c>
    </row>
    <row r="617" spans="1:30" x14ac:dyDescent="0.3">
      <c r="A617" t="s">
        <v>3562</v>
      </c>
      <c r="B617" t="s">
        <v>3563</v>
      </c>
      <c r="E617">
        <v>4</v>
      </c>
      <c r="F617" s="1">
        <v>43504</v>
      </c>
      <c r="G617" t="s">
        <v>617</v>
      </c>
      <c r="H617" t="s">
        <v>3564</v>
      </c>
      <c r="I617" t="s">
        <v>631</v>
      </c>
      <c r="J617" t="s">
        <v>632</v>
      </c>
      <c r="K617" t="s">
        <v>37</v>
      </c>
      <c r="L617" t="s">
        <v>393</v>
      </c>
      <c r="M617" t="s">
        <v>101</v>
      </c>
      <c r="N617" t="s">
        <v>40</v>
      </c>
      <c r="O617" t="s">
        <v>170</v>
      </c>
      <c r="P617" s="2">
        <v>0.55208333333333337</v>
      </c>
      <c r="Q617" t="s">
        <v>3565</v>
      </c>
      <c r="R617" t="s">
        <v>3566</v>
      </c>
      <c r="S617" t="s">
        <v>44</v>
      </c>
      <c r="T617" t="s">
        <v>59</v>
      </c>
      <c r="U617" t="s">
        <v>46</v>
      </c>
      <c r="V617" t="s">
        <v>46</v>
      </c>
      <c r="W617" t="s">
        <v>46</v>
      </c>
      <c r="X617" t="s">
        <v>46</v>
      </c>
      <c r="Y617" t="s">
        <v>46</v>
      </c>
      <c r="Z617" t="s">
        <v>46</v>
      </c>
      <c r="AA617" t="s">
        <v>46</v>
      </c>
      <c r="AB617" t="s">
        <v>46</v>
      </c>
      <c r="AC617">
        <v>6</v>
      </c>
      <c r="AD617" t="s">
        <v>40</v>
      </c>
    </row>
    <row r="618" spans="1:30" x14ac:dyDescent="0.3">
      <c r="A618" t="s">
        <v>3567</v>
      </c>
      <c r="B618" t="s">
        <v>3568</v>
      </c>
      <c r="E618">
        <v>3</v>
      </c>
      <c r="F618" s="1">
        <v>43501</v>
      </c>
      <c r="G618" t="s">
        <v>617</v>
      </c>
      <c r="H618" t="s">
        <v>3569</v>
      </c>
      <c r="I618" t="s">
        <v>822</v>
      </c>
      <c r="J618" t="s">
        <v>823</v>
      </c>
      <c r="L618" t="s">
        <v>160</v>
      </c>
      <c r="M618" t="s">
        <v>160</v>
      </c>
      <c r="N618" t="s">
        <v>40</v>
      </c>
      <c r="O618" t="s">
        <v>41</v>
      </c>
      <c r="P618" s="2">
        <v>0.59722222222222221</v>
      </c>
      <c r="Q618" t="s">
        <v>3570</v>
      </c>
      <c r="R618" t="s">
        <v>3571</v>
      </c>
      <c r="S618" t="s">
        <v>44</v>
      </c>
      <c r="T618" t="s">
        <v>45</v>
      </c>
      <c r="U618" t="s">
        <v>46</v>
      </c>
      <c r="V618" t="s">
        <v>46</v>
      </c>
      <c r="W618" t="s">
        <v>46</v>
      </c>
      <c r="X618" t="s">
        <v>46</v>
      </c>
      <c r="Y618" t="s">
        <v>46</v>
      </c>
      <c r="Z618" t="s">
        <v>46</v>
      </c>
      <c r="AA618" t="s">
        <v>46</v>
      </c>
      <c r="AB618" t="s">
        <v>46</v>
      </c>
      <c r="AC618" t="s">
        <v>2794</v>
      </c>
      <c r="AD618" t="s">
        <v>46</v>
      </c>
    </row>
    <row r="619" spans="1:30" x14ac:dyDescent="0.3">
      <c r="A619" t="s">
        <v>3572</v>
      </c>
      <c r="B619" t="s">
        <v>3573</v>
      </c>
      <c r="E619">
        <v>4</v>
      </c>
      <c r="F619" s="1">
        <v>43496</v>
      </c>
      <c r="G619" t="s">
        <v>617</v>
      </c>
      <c r="H619" t="s">
        <v>2835</v>
      </c>
      <c r="I619" t="s">
        <v>3574</v>
      </c>
      <c r="J619" t="s">
        <v>90</v>
      </c>
      <c r="K619" t="s">
        <v>37</v>
      </c>
      <c r="L619" t="s">
        <v>65</v>
      </c>
      <c r="M619" t="s">
        <v>39</v>
      </c>
      <c r="N619" t="s">
        <v>46</v>
      </c>
      <c r="O619" t="s">
        <v>66</v>
      </c>
      <c r="P619" s="2">
        <v>0.76388888888888884</v>
      </c>
      <c r="Q619" t="s">
        <v>3575</v>
      </c>
      <c r="R619" t="s">
        <v>3576</v>
      </c>
      <c r="S619" t="s">
        <v>137</v>
      </c>
      <c r="T619" t="s">
        <v>45</v>
      </c>
      <c r="U619" t="s">
        <v>40</v>
      </c>
      <c r="V619" t="s">
        <v>46</v>
      </c>
      <c r="W619" t="s">
        <v>46</v>
      </c>
      <c r="X619" t="s">
        <v>46</v>
      </c>
      <c r="Y619" t="s">
        <v>46</v>
      </c>
      <c r="Z619" t="s">
        <v>46</v>
      </c>
      <c r="AA619" t="s">
        <v>46</v>
      </c>
      <c r="AB619" t="s">
        <v>46</v>
      </c>
      <c r="AC619" t="s">
        <v>2794</v>
      </c>
      <c r="AD619" t="s">
        <v>46</v>
      </c>
    </row>
    <row r="620" spans="1:30" x14ac:dyDescent="0.3">
      <c r="A620" t="s">
        <v>3577</v>
      </c>
      <c r="B620" t="s">
        <v>3578</v>
      </c>
      <c r="E620">
        <v>4</v>
      </c>
      <c r="F620" s="1">
        <v>43496</v>
      </c>
      <c r="G620" t="s">
        <v>617</v>
      </c>
      <c r="H620" t="s">
        <v>3579</v>
      </c>
      <c r="I620" t="s">
        <v>526</v>
      </c>
      <c r="J620" t="s">
        <v>151</v>
      </c>
      <c r="K620" t="s">
        <v>37</v>
      </c>
      <c r="L620" t="s">
        <v>39</v>
      </c>
      <c r="M620" t="s">
        <v>39</v>
      </c>
      <c r="N620" t="s">
        <v>46</v>
      </c>
      <c r="O620" t="s">
        <v>177</v>
      </c>
      <c r="P620" s="2">
        <v>0.66666666666666663</v>
      </c>
      <c r="Q620" t="s">
        <v>3580</v>
      </c>
      <c r="R620" t="s">
        <v>3581</v>
      </c>
      <c r="S620" t="s">
        <v>2704</v>
      </c>
      <c r="V620" t="s">
        <v>46</v>
      </c>
      <c r="W620" t="s">
        <v>46</v>
      </c>
      <c r="X620" t="s">
        <v>46</v>
      </c>
      <c r="Y620" t="s">
        <v>46</v>
      </c>
      <c r="Z620" t="s">
        <v>46</v>
      </c>
      <c r="AA620" t="s">
        <v>46</v>
      </c>
      <c r="AB620" t="s">
        <v>46</v>
      </c>
      <c r="AD620" t="s">
        <v>46</v>
      </c>
    </row>
    <row r="621" spans="1:30" x14ac:dyDescent="0.3">
      <c r="A621" t="s">
        <v>3582</v>
      </c>
      <c r="B621" t="s">
        <v>3583</v>
      </c>
      <c r="E621">
        <v>3</v>
      </c>
      <c r="F621" s="1">
        <v>43495</v>
      </c>
      <c r="G621" t="s">
        <v>617</v>
      </c>
      <c r="H621" t="s">
        <v>3584</v>
      </c>
      <c r="I621" t="s">
        <v>1869</v>
      </c>
      <c r="J621" t="s">
        <v>251</v>
      </c>
      <c r="K621" t="s">
        <v>37</v>
      </c>
      <c r="L621" t="s">
        <v>65</v>
      </c>
      <c r="M621" t="s">
        <v>39</v>
      </c>
      <c r="N621" t="s">
        <v>46</v>
      </c>
      <c r="O621" t="s">
        <v>66</v>
      </c>
      <c r="P621" s="2">
        <v>0.8125</v>
      </c>
      <c r="Q621" t="s">
        <v>3585</v>
      </c>
      <c r="R621" t="s">
        <v>3586</v>
      </c>
      <c r="S621" t="s">
        <v>137</v>
      </c>
      <c r="T621" t="s">
        <v>45</v>
      </c>
      <c r="U621" t="s">
        <v>46</v>
      </c>
      <c r="V621" t="s">
        <v>46</v>
      </c>
      <c r="W621" t="s">
        <v>46</v>
      </c>
      <c r="X621" t="s">
        <v>46</v>
      </c>
      <c r="Y621" t="s">
        <v>46</v>
      </c>
      <c r="Z621" t="s">
        <v>46</v>
      </c>
      <c r="AA621" t="s">
        <v>46</v>
      </c>
      <c r="AB621" t="s">
        <v>46</v>
      </c>
      <c r="AC621">
        <v>1</v>
      </c>
      <c r="AD621" t="s">
        <v>46</v>
      </c>
    </row>
    <row r="622" spans="1:30" x14ac:dyDescent="0.3">
      <c r="A622" t="s">
        <v>3587</v>
      </c>
      <c r="B622" t="s">
        <v>3588</v>
      </c>
      <c r="C622">
        <v>1</v>
      </c>
      <c r="D622" t="s">
        <v>62</v>
      </c>
      <c r="E622">
        <v>5</v>
      </c>
      <c r="F622" s="1">
        <v>43492</v>
      </c>
      <c r="G622" t="s">
        <v>617</v>
      </c>
      <c r="H622" t="s">
        <v>3589</v>
      </c>
      <c r="I622" t="s">
        <v>3590</v>
      </c>
      <c r="J622" t="s">
        <v>495</v>
      </c>
      <c r="K622" t="s">
        <v>37</v>
      </c>
      <c r="L622" t="s">
        <v>38</v>
      </c>
      <c r="M622" t="s">
        <v>39</v>
      </c>
      <c r="N622" t="s">
        <v>46</v>
      </c>
      <c r="O622" t="s">
        <v>75</v>
      </c>
      <c r="P622" s="2">
        <v>0.94444444444444442</v>
      </c>
      <c r="Q622" t="s">
        <v>3591</v>
      </c>
      <c r="R622" t="s">
        <v>3592</v>
      </c>
      <c r="S622" t="s">
        <v>137</v>
      </c>
      <c r="T622" t="s">
        <v>95</v>
      </c>
      <c r="U622" t="s">
        <v>46</v>
      </c>
      <c r="V622" t="s">
        <v>46</v>
      </c>
      <c r="W622" t="s">
        <v>46</v>
      </c>
      <c r="X622" t="s">
        <v>40</v>
      </c>
      <c r="Y622" t="s">
        <v>46</v>
      </c>
      <c r="Z622" t="s">
        <v>46</v>
      </c>
      <c r="AA622" t="s">
        <v>46</v>
      </c>
      <c r="AB622" t="s">
        <v>46</v>
      </c>
      <c r="AC622">
        <v>0</v>
      </c>
      <c r="AD622" t="s">
        <v>46</v>
      </c>
    </row>
    <row r="623" spans="1:30" x14ac:dyDescent="0.3">
      <c r="A623" t="s">
        <v>3593</v>
      </c>
      <c r="B623" t="s">
        <v>3594</v>
      </c>
      <c r="E623">
        <v>3</v>
      </c>
      <c r="F623" s="1">
        <v>43490</v>
      </c>
      <c r="G623" t="s">
        <v>617</v>
      </c>
      <c r="H623" t="s">
        <v>3579</v>
      </c>
      <c r="I623" t="s">
        <v>526</v>
      </c>
      <c r="J623" t="s">
        <v>151</v>
      </c>
      <c r="K623" t="s">
        <v>37</v>
      </c>
      <c r="L623" t="s">
        <v>38</v>
      </c>
      <c r="M623" t="s">
        <v>39</v>
      </c>
      <c r="N623" t="s">
        <v>40</v>
      </c>
      <c r="O623" t="s">
        <v>134</v>
      </c>
      <c r="P623" s="2">
        <v>0.35069444444444442</v>
      </c>
      <c r="Q623" t="s">
        <v>3595</v>
      </c>
      <c r="R623" t="s">
        <v>3596</v>
      </c>
      <c r="S623" t="s">
        <v>129</v>
      </c>
      <c r="U623" t="s">
        <v>40</v>
      </c>
      <c r="V623" t="s">
        <v>46</v>
      </c>
      <c r="W623" t="s">
        <v>46</v>
      </c>
      <c r="X623" t="s">
        <v>46</v>
      </c>
      <c r="Y623" t="s">
        <v>46</v>
      </c>
      <c r="Z623" t="s">
        <v>46</v>
      </c>
      <c r="AB623" t="s">
        <v>46</v>
      </c>
      <c r="AC623" t="s">
        <v>2794</v>
      </c>
      <c r="AD623" t="s">
        <v>46</v>
      </c>
    </row>
    <row r="624" spans="1:30" x14ac:dyDescent="0.3">
      <c r="A624" t="s">
        <v>3597</v>
      </c>
      <c r="B624" t="s">
        <v>3598</v>
      </c>
      <c r="E624">
        <v>3</v>
      </c>
      <c r="F624" s="1">
        <v>43490</v>
      </c>
      <c r="G624" t="s">
        <v>617</v>
      </c>
      <c r="H624" t="s">
        <v>3599</v>
      </c>
      <c r="I624" t="s">
        <v>1276</v>
      </c>
      <c r="J624" t="s">
        <v>167</v>
      </c>
      <c r="K624" t="s">
        <v>37</v>
      </c>
      <c r="L624" t="s">
        <v>65</v>
      </c>
      <c r="M624" t="s">
        <v>39</v>
      </c>
      <c r="N624" t="s">
        <v>46</v>
      </c>
      <c r="O624" t="s">
        <v>56</v>
      </c>
      <c r="P624" s="2">
        <v>0.875</v>
      </c>
      <c r="Q624" t="s">
        <v>3600</v>
      </c>
      <c r="R624" t="s">
        <v>3601</v>
      </c>
      <c r="S624" t="s">
        <v>44</v>
      </c>
      <c r="U624" t="s">
        <v>40</v>
      </c>
      <c r="V624" t="s">
        <v>46</v>
      </c>
      <c r="W624" t="s">
        <v>46</v>
      </c>
      <c r="X624" t="s">
        <v>46</v>
      </c>
      <c r="Y624" t="s">
        <v>46</v>
      </c>
      <c r="Z624" t="s">
        <v>46</v>
      </c>
      <c r="AA624" t="s">
        <v>46</v>
      </c>
      <c r="AB624" t="s">
        <v>46</v>
      </c>
      <c r="AC624" t="s">
        <v>2794</v>
      </c>
      <c r="AD624" t="s">
        <v>46</v>
      </c>
    </row>
    <row r="625" spans="1:30" x14ac:dyDescent="0.3">
      <c r="A625" t="s">
        <v>3602</v>
      </c>
      <c r="B625" t="s">
        <v>3603</v>
      </c>
      <c r="E625">
        <v>3</v>
      </c>
      <c r="F625" s="1">
        <v>43488</v>
      </c>
      <c r="G625" t="s">
        <v>617</v>
      </c>
      <c r="H625" t="s">
        <v>3604</v>
      </c>
      <c r="I625" t="s">
        <v>2830</v>
      </c>
      <c r="J625" t="s">
        <v>54</v>
      </c>
      <c r="K625" t="s">
        <v>74</v>
      </c>
      <c r="L625" t="s">
        <v>65</v>
      </c>
      <c r="M625" t="s">
        <v>55</v>
      </c>
      <c r="N625" t="s">
        <v>40</v>
      </c>
      <c r="O625" t="s">
        <v>170</v>
      </c>
      <c r="P625" s="2">
        <v>0.625</v>
      </c>
      <c r="Q625" t="s">
        <v>3605</v>
      </c>
      <c r="R625" t="s">
        <v>3606</v>
      </c>
      <c r="S625" t="s">
        <v>2704</v>
      </c>
      <c r="V625" t="s">
        <v>46</v>
      </c>
      <c r="W625" t="s">
        <v>46</v>
      </c>
      <c r="X625" t="s">
        <v>46</v>
      </c>
      <c r="Y625" t="s">
        <v>46</v>
      </c>
      <c r="AB625" t="s">
        <v>46</v>
      </c>
      <c r="AD625" t="s">
        <v>46</v>
      </c>
    </row>
    <row r="626" spans="1:30" x14ac:dyDescent="0.3">
      <c r="A626" t="s">
        <v>3607</v>
      </c>
      <c r="B626" t="s">
        <v>3608</v>
      </c>
      <c r="E626">
        <v>3</v>
      </c>
      <c r="F626" s="1">
        <v>43484</v>
      </c>
      <c r="G626" t="s">
        <v>617</v>
      </c>
      <c r="H626" t="s">
        <v>3609</v>
      </c>
      <c r="I626" t="s">
        <v>3610</v>
      </c>
      <c r="J626" t="s">
        <v>716</v>
      </c>
      <c r="K626" t="s">
        <v>306</v>
      </c>
      <c r="L626" t="s">
        <v>65</v>
      </c>
      <c r="M626" t="s">
        <v>39</v>
      </c>
      <c r="N626" t="s">
        <v>46</v>
      </c>
      <c r="O626" t="s">
        <v>75</v>
      </c>
      <c r="P626" s="2">
        <v>0.875</v>
      </c>
      <c r="Q626" t="s">
        <v>3611</v>
      </c>
      <c r="R626" t="s">
        <v>3612</v>
      </c>
      <c r="S626" t="s">
        <v>137</v>
      </c>
      <c r="T626" t="s">
        <v>45</v>
      </c>
      <c r="V626" t="s">
        <v>46</v>
      </c>
      <c r="W626" t="s">
        <v>46</v>
      </c>
      <c r="X626" t="s">
        <v>46</v>
      </c>
      <c r="Y626" t="s">
        <v>46</v>
      </c>
      <c r="Z626" t="s">
        <v>46</v>
      </c>
      <c r="AB626" t="s">
        <v>46</v>
      </c>
      <c r="AC626" t="s">
        <v>3325</v>
      </c>
      <c r="AD626" t="s">
        <v>46</v>
      </c>
    </row>
    <row r="627" spans="1:30" x14ac:dyDescent="0.3">
      <c r="A627" t="s">
        <v>3613</v>
      </c>
      <c r="B627" t="s">
        <v>3614</v>
      </c>
      <c r="E627">
        <v>3</v>
      </c>
      <c r="F627" s="1">
        <v>43483</v>
      </c>
      <c r="G627" t="s">
        <v>617</v>
      </c>
      <c r="H627" t="s">
        <v>3615</v>
      </c>
      <c r="I627" t="s">
        <v>1355</v>
      </c>
      <c r="J627" t="s">
        <v>508</v>
      </c>
      <c r="K627" t="s">
        <v>306</v>
      </c>
      <c r="L627" t="s">
        <v>160</v>
      </c>
      <c r="M627" t="s">
        <v>160</v>
      </c>
      <c r="N627" t="s">
        <v>40</v>
      </c>
      <c r="O627" t="s">
        <v>41</v>
      </c>
      <c r="P627" s="2">
        <v>0.64583333333333337</v>
      </c>
      <c r="Q627" t="s">
        <v>3616</v>
      </c>
      <c r="R627" t="s">
        <v>3617</v>
      </c>
      <c r="S627" t="s">
        <v>129</v>
      </c>
      <c r="T627" t="s">
        <v>105</v>
      </c>
      <c r="U627" t="s">
        <v>40</v>
      </c>
      <c r="V627" t="s">
        <v>46</v>
      </c>
      <c r="W627" t="s">
        <v>46</v>
      </c>
      <c r="X627" t="s">
        <v>46</v>
      </c>
      <c r="Y627" t="s">
        <v>46</v>
      </c>
      <c r="Z627" t="s">
        <v>46</v>
      </c>
      <c r="AB627" t="s">
        <v>46</v>
      </c>
      <c r="AD627" t="s">
        <v>46</v>
      </c>
    </row>
    <row r="628" spans="1:30" x14ac:dyDescent="0.3">
      <c r="A628" t="s">
        <v>3618</v>
      </c>
      <c r="B628" t="s">
        <v>3619</v>
      </c>
      <c r="E628">
        <v>3</v>
      </c>
      <c r="F628" s="1">
        <v>43483</v>
      </c>
      <c r="G628" t="s">
        <v>617</v>
      </c>
      <c r="H628" t="s">
        <v>3620</v>
      </c>
      <c r="I628" t="s">
        <v>2999</v>
      </c>
      <c r="J628" t="s">
        <v>366</v>
      </c>
      <c r="K628" t="s">
        <v>37</v>
      </c>
      <c r="L628" t="s">
        <v>65</v>
      </c>
      <c r="M628" t="s">
        <v>39</v>
      </c>
      <c r="N628" t="s">
        <v>40</v>
      </c>
      <c r="O628" t="s">
        <v>170</v>
      </c>
      <c r="P628" s="2">
        <v>0.60416666666666663</v>
      </c>
      <c r="Q628" t="s">
        <v>3621</v>
      </c>
      <c r="R628" t="s">
        <v>3622</v>
      </c>
      <c r="S628" t="s">
        <v>129</v>
      </c>
      <c r="T628" t="s">
        <v>45</v>
      </c>
      <c r="U628" t="s">
        <v>40</v>
      </c>
      <c r="V628" t="s">
        <v>46</v>
      </c>
      <c r="W628" t="s">
        <v>46</v>
      </c>
      <c r="X628" t="s">
        <v>46</v>
      </c>
      <c r="Y628" t="s">
        <v>46</v>
      </c>
      <c r="Z628" t="s">
        <v>46</v>
      </c>
      <c r="AB628" t="s">
        <v>46</v>
      </c>
      <c r="AC628" t="s">
        <v>2773</v>
      </c>
      <c r="AD628" t="s">
        <v>46</v>
      </c>
    </row>
    <row r="629" spans="1:30" x14ac:dyDescent="0.3">
      <c r="A629" t="s">
        <v>3623</v>
      </c>
      <c r="B629" t="s">
        <v>3624</v>
      </c>
      <c r="E629">
        <v>3</v>
      </c>
      <c r="F629" s="1">
        <v>43483</v>
      </c>
      <c r="G629" t="s">
        <v>617</v>
      </c>
      <c r="H629" t="s">
        <v>1213</v>
      </c>
      <c r="I629" t="s">
        <v>3625</v>
      </c>
      <c r="J629" t="s">
        <v>167</v>
      </c>
      <c r="K629" t="s">
        <v>37</v>
      </c>
      <c r="L629" t="s">
        <v>65</v>
      </c>
      <c r="M629" t="s">
        <v>39</v>
      </c>
      <c r="N629" t="s">
        <v>40</v>
      </c>
      <c r="O629" t="s">
        <v>170</v>
      </c>
      <c r="P629" s="2">
        <v>0.60416666666666663</v>
      </c>
      <c r="Q629" t="s">
        <v>3626</v>
      </c>
      <c r="R629" t="s">
        <v>3627</v>
      </c>
      <c r="S629" t="s">
        <v>541</v>
      </c>
      <c r="T629" t="s">
        <v>45</v>
      </c>
      <c r="U629" t="s">
        <v>46</v>
      </c>
      <c r="V629" t="s">
        <v>46</v>
      </c>
      <c r="W629" t="s">
        <v>46</v>
      </c>
      <c r="X629" t="s">
        <v>46</v>
      </c>
      <c r="Y629" t="s">
        <v>46</v>
      </c>
      <c r="Z629" t="s">
        <v>40</v>
      </c>
      <c r="AA629" t="s">
        <v>46</v>
      </c>
      <c r="AB629" t="s">
        <v>46</v>
      </c>
      <c r="AC629">
        <v>1</v>
      </c>
      <c r="AD629" t="s">
        <v>46</v>
      </c>
    </row>
    <row r="630" spans="1:30" x14ac:dyDescent="0.3">
      <c r="A630" t="s">
        <v>3628</v>
      </c>
      <c r="B630" t="s">
        <v>3629</v>
      </c>
      <c r="E630">
        <v>3</v>
      </c>
      <c r="F630" s="1">
        <v>43476</v>
      </c>
      <c r="G630" t="s">
        <v>617</v>
      </c>
      <c r="H630" t="s">
        <v>3630</v>
      </c>
      <c r="I630" t="s">
        <v>3631</v>
      </c>
      <c r="J630" t="s">
        <v>373</v>
      </c>
      <c r="K630" t="s">
        <v>306</v>
      </c>
      <c r="L630" t="s">
        <v>38</v>
      </c>
      <c r="M630" t="s">
        <v>39</v>
      </c>
      <c r="N630" t="s">
        <v>40</v>
      </c>
      <c r="O630" t="s">
        <v>91</v>
      </c>
      <c r="P630" s="2">
        <v>0.43541666666666667</v>
      </c>
      <c r="Q630" t="s">
        <v>3632</v>
      </c>
      <c r="R630" t="s">
        <v>3633</v>
      </c>
      <c r="S630" t="s">
        <v>541</v>
      </c>
      <c r="T630" t="s">
        <v>45</v>
      </c>
      <c r="U630" t="s">
        <v>46</v>
      </c>
      <c r="V630" t="s">
        <v>46</v>
      </c>
      <c r="W630" t="s">
        <v>46</v>
      </c>
      <c r="X630" t="s">
        <v>46</v>
      </c>
      <c r="Y630" t="s">
        <v>46</v>
      </c>
      <c r="Z630" t="s">
        <v>46</v>
      </c>
      <c r="AA630" t="s">
        <v>46</v>
      </c>
      <c r="AB630" t="s">
        <v>46</v>
      </c>
      <c r="AD630" t="s">
        <v>46</v>
      </c>
    </row>
    <row r="631" spans="1:30" x14ac:dyDescent="0.3">
      <c r="A631" t="s">
        <v>3634</v>
      </c>
      <c r="B631" t="s">
        <v>3635</v>
      </c>
      <c r="E631">
        <v>4</v>
      </c>
      <c r="F631" s="1">
        <v>43472</v>
      </c>
      <c r="G631" t="s">
        <v>617</v>
      </c>
      <c r="H631" t="s">
        <v>3636</v>
      </c>
      <c r="I631" t="s">
        <v>234</v>
      </c>
      <c r="J631" t="s">
        <v>36</v>
      </c>
      <c r="K631" t="s">
        <v>74</v>
      </c>
      <c r="L631" t="s">
        <v>65</v>
      </c>
      <c r="M631" t="s">
        <v>55</v>
      </c>
      <c r="N631" t="s">
        <v>46</v>
      </c>
      <c r="O631" t="s">
        <v>75</v>
      </c>
      <c r="P631" s="2">
        <v>0.95833333333333337</v>
      </c>
      <c r="Q631" t="s">
        <v>3637</v>
      </c>
      <c r="R631" t="s">
        <v>3638</v>
      </c>
      <c r="S631" t="s">
        <v>44</v>
      </c>
      <c r="T631" t="s">
        <v>45</v>
      </c>
      <c r="V631" t="s">
        <v>46</v>
      </c>
      <c r="W631" t="s">
        <v>46</v>
      </c>
      <c r="X631" t="s">
        <v>46</v>
      </c>
      <c r="Y631" t="s">
        <v>46</v>
      </c>
      <c r="Z631" t="s">
        <v>46</v>
      </c>
      <c r="AA631" t="s">
        <v>46</v>
      </c>
      <c r="AB631" t="s">
        <v>46</v>
      </c>
      <c r="AD631" t="s">
        <v>46</v>
      </c>
    </row>
    <row r="632" spans="1:30" x14ac:dyDescent="0.3">
      <c r="A632" t="s">
        <v>3639</v>
      </c>
      <c r="B632" t="s">
        <v>3640</v>
      </c>
      <c r="E632">
        <v>3</v>
      </c>
      <c r="F632" s="1">
        <v>43452</v>
      </c>
      <c r="G632" t="s">
        <v>617</v>
      </c>
      <c r="H632" t="s">
        <v>3641</v>
      </c>
      <c r="I632" t="s">
        <v>470</v>
      </c>
      <c r="J632" t="s">
        <v>2128</v>
      </c>
      <c r="K632" t="s">
        <v>37</v>
      </c>
      <c r="L632" t="s">
        <v>65</v>
      </c>
      <c r="M632" t="s">
        <v>39</v>
      </c>
      <c r="N632" t="s">
        <v>46</v>
      </c>
      <c r="O632" t="s">
        <v>56</v>
      </c>
      <c r="P632" s="2">
        <v>0.82291666666666663</v>
      </c>
      <c r="Q632" t="s">
        <v>3642</v>
      </c>
      <c r="R632" t="s">
        <v>3643</v>
      </c>
      <c r="S632" t="s">
        <v>44</v>
      </c>
      <c r="V632" t="s">
        <v>46</v>
      </c>
      <c r="W632" t="s">
        <v>46</v>
      </c>
      <c r="X632" t="s">
        <v>46</v>
      </c>
      <c r="Y632" t="s">
        <v>46</v>
      </c>
      <c r="Z632" t="s">
        <v>46</v>
      </c>
      <c r="AA632" t="s">
        <v>46</v>
      </c>
      <c r="AB632" t="s">
        <v>46</v>
      </c>
      <c r="AD632" t="s">
        <v>46</v>
      </c>
    </row>
    <row r="633" spans="1:30" x14ac:dyDescent="0.3">
      <c r="A633" t="s">
        <v>3644</v>
      </c>
      <c r="B633" t="s">
        <v>3645</v>
      </c>
      <c r="E633">
        <v>3</v>
      </c>
      <c r="F633" s="1">
        <v>43448</v>
      </c>
      <c r="G633" t="s">
        <v>617</v>
      </c>
      <c r="H633" t="s">
        <v>3646</v>
      </c>
      <c r="I633" t="s">
        <v>1064</v>
      </c>
      <c r="J633" t="s">
        <v>366</v>
      </c>
      <c r="K633" t="s">
        <v>37</v>
      </c>
      <c r="L633" t="s">
        <v>65</v>
      </c>
      <c r="M633" t="s">
        <v>39</v>
      </c>
      <c r="N633" t="s">
        <v>40</v>
      </c>
      <c r="O633" t="s">
        <v>41</v>
      </c>
      <c r="P633" s="2">
        <v>0.625</v>
      </c>
      <c r="Q633" t="s">
        <v>3647</v>
      </c>
      <c r="R633" t="s">
        <v>3648</v>
      </c>
      <c r="S633" t="s">
        <v>44</v>
      </c>
      <c r="T633" t="s">
        <v>95</v>
      </c>
      <c r="V633" t="s">
        <v>46</v>
      </c>
      <c r="W633" t="s">
        <v>46</v>
      </c>
      <c r="X633" t="s">
        <v>46</v>
      </c>
      <c r="AB633" t="s">
        <v>46</v>
      </c>
      <c r="AC633">
        <v>1</v>
      </c>
      <c r="AD633" t="s">
        <v>46</v>
      </c>
    </row>
    <row r="634" spans="1:30" ht="409.6" x14ac:dyDescent="0.3">
      <c r="A634" t="s">
        <v>3649</v>
      </c>
      <c r="B634" t="s">
        <v>3650</v>
      </c>
      <c r="C634" t="s">
        <v>2930</v>
      </c>
      <c r="D634" t="s">
        <v>50</v>
      </c>
      <c r="E634">
        <v>4</v>
      </c>
      <c r="F634" s="1">
        <v>43447</v>
      </c>
      <c r="G634" t="s">
        <v>617</v>
      </c>
      <c r="H634" t="s">
        <v>3651</v>
      </c>
      <c r="I634" t="s">
        <v>190</v>
      </c>
      <c r="J634" t="s">
        <v>337</v>
      </c>
      <c r="K634" t="s">
        <v>306</v>
      </c>
      <c r="L634" t="s">
        <v>379</v>
      </c>
      <c r="M634" t="s">
        <v>101</v>
      </c>
      <c r="N634" t="s">
        <v>40</v>
      </c>
      <c r="O634" t="s">
        <v>91</v>
      </c>
      <c r="P634" s="2">
        <v>0.33333333333333331</v>
      </c>
      <c r="Q634" t="s">
        <v>3652</v>
      </c>
      <c r="R634" s="4" t="s">
        <v>3653</v>
      </c>
      <c r="S634" t="s">
        <v>104</v>
      </c>
      <c r="U634" t="s">
        <v>46</v>
      </c>
      <c r="V634" t="s">
        <v>46</v>
      </c>
      <c r="W634" t="s">
        <v>46</v>
      </c>
      <c r="X634" t="s">
        <v>46</v>
      </c>
      <c r="Y634" t="s">
        <v>40</v>
      </c>
      <c r="Z634" t="s">
        <v>46</v>
      </c>
      <c r="AA634" t="s">
        <v>46</v>
      </c>
      <c r="AB634" t="s">
        <v>40</v>
      </c>
      <c r="AD634" t="s">
        <v>40</v>
      </c>
    </row>
    <row r="635" spans="1:30" x14ac:dyDescent="0.3">
      <c r="A635" t="s">
        <v>3654</v>
      </c>
      <c r="B635" t="s">
        <v>3655</v>
      </c>
      <c r="E635">
        <v>3</v>
      </c>
      <c r="F635" s="1">
        <v>43445</v>
      </c>
      <c r="G635" t="s">
        <v>617</v>
      </c>
      <c r="H635" t="s">
        <v>3656</v>
      </c>
      <c r="I635" t="s">
        <v>3657</v>
      </c>
      <c r="J635" t="s">
        <v>860</v>
      </c>
      <c r="K635" t="s">
        <v>74</v>
      </c>
      <c r="L635" t="s">
        <v>65</v>
      </c>
      <c r="M635" t="s">
        <v>39</v>
      </c>
      <c r="N635" t="s">
        <v>46</v>
      </c>
      <c r="O635" t="s">
        <v>66</v>
      </c>
      <c r="P635" s="2">
        <v>0.8618055555555556</v>
      </c>
      <c r="Q635" t="s">
        <v>3658</v>
      </c>
      <c r="R635" t="s">
        <v>3659</v>
      </c>
      <c r="S635" t="s">
        <v>2704</v>
      </c>
      <c r="U635" t="s">
        <v>40</v>
      </c>
      <c r="V635" t="s">
        <v>46</v>
      </c>
      <c r="W635" t="s">
        <v>46</v>
      </c>
      <c r="X635" t="s">
        <v>46</v>
      </c>
      <c r="Y635" t="s">
        <v>46</v>
      </c>
      <c r="Z635" t="s">
        <v>46</v>
      </c>
      <c r="AA635" t="s">
        <v>46</v>
      </c>
      <c r="AB635" t="s">
        <v>46</v>
      </c>
      <c r="AD635" t="s">
        <v>46</v>
      </c>
    </row>
    <row r="636" spans="1:30" x14ac:dyDescent="0.3">
      <c r="A636" t="s">
        <v>3660</v>
      </c>
      <c r="B636" t="s">
        <v>3661</v>
      </c>
      <c r="E636">
        <v>3</v>
      </c>
      <c r="F636" s="1">
        <v>43444</v>
      </c>
      <c r="G636" t="s">
        <v>617</v>
      </c>
      <c r="H636" t="s">
        <v>3662</v>
      </c>
      <c r="I636" t="s">
        <v>3663</v>
      </c>
      <c r="J636" t="s">
        <v>283</v>
      </c>
      <c r="K636" t="s">
        <v>37</v>
      </c>
      <c r="L636" t="s">
        <v>228</v>
      </c>
      <c r="M636" t="s">
        <v>39</v>
      </c>
      <c r="N636" t="s">
        <v>40</v>
      </c>
      <c r="O636" t="s">
        <v>91</v>
      </c>
      <c r="P636" s="2">
        <v>0.40902777777777777</v>
      </c>
      <c r="Q636" t="s">
        <v>3664</v>
      </c>
      <c r="R636" t="s">
        <v>3665</v>
      </c>
      <c r="S636" t="s">
        <v>294</v>
      </c>
      <c r="T636" t="s">
        <v>45</v>
      </c>
      <c r="U636" t="s">
        <v>46</v>
      </c>
      <c r="V636" t="s">
        <v>46</v>
      </c>
      <c r="W636" t="s">
        <v>46</v>
      </c>
      <c r="X636" t="s">
        <v>46</v>
      </c>
      <c r="Z636" t="s">
        <v>46</v>
      </c>
      <c r="AA636" t="s">
        <v>46</v>
      </c>
      <c r="AB636" t="s">
        <v>46</v>
      </c>
      <c r="AC636">
        <v>1</v>
      </c>
      <c r="AD636" t="s">
        <v>46</v>
      </c>
    </row>
    <row r="637" spans="1:30" x14ac:dyDescent="0.3">
      <c r="A637" t="s">
        <v>3666</v>
      </c>
      <c r="B637" t="s">
        <v>3667</v>
      </c>
      <c r="E637">
        <v>3</v>
      </c>
      <c r="F637" s="1">
        <v>43432</v>
      </c>
      <c r="G637" t="s">
        <v>148</v>
      </c>
      <c r="H637" t="s">
        <v>3668</v>
      </c>
      <c r="I637" t="s">
        <v>125</v>
      </c>
      <c r="J637" t="s">
        <v>126</v>
      </c>
      <c r="K637" t="s">
        <v>37</v>
      </c>
      <c r="L637" t="s">
        <v>215</v>
      </c>
      <c r="M637" t="s">
        <v>55</v>
      </c>
      <c r="N637" t="s">
        <v>46</v>
      </c>
      <c r="O637" t="s">
        <v>111</v>
      </c>
      <c r="P637" s="2">
        <v>0.64583333333333337</v>
      </c>
      <c r="Q637" t="s">
        <v>3669</v>
      </c>
      <c r="R637" t="s">
        <v>3670</v>
      </c>
      <c r="S637" t="s">
        <v>2704</v>
      </c>
      <c r="T637" t="s">
        <v>95</v>
      </c>
      <c r="V637" t="s">
        <v>46</v>
      </c>
      <c r="W637" t="s">
        <v>46</v>
      </c>
      <c r="X637" t="s">
        <v>46</v>
      </c>
      <c r="Y637" t="s">
        <v>46</v>
      </c>
      <c r="Z637" t="s">
        <v>46</v>
      </c>
      <c r="AB637" t="s">
        <v>46</v>
      </c>
      <c r="AC637" t="s">
        <v>2794</v>
      </c>
      <c r="AD637" t="s">
        <v>46</v>
      </c>
    </row>
    <row r="638" spans="1:30" x14ac:dyDescent="0.3">
      <c r="A638" t="s">
        <v>3671</v>
      </c>
      <c r="B638" t="s">
        <v>3672</v>
      </c>
      <c r="E638">
        <v>3</v>
      </c>
      <c r="F638" s="1">
        <v>43428</v>
      </c>
      <c r="G638" t="s">
        <v>148</v>
      </c>
      <c r="H638" t="s">
        <v>3673</v>
      </c>
      <c r="I638" t="s">
        <v>312</v>
      </c>
      <c r="J638" t="s">
        <v>159</v>
      </c>
      <c r="K638" t="s">
        <v>290</v>
      </c>
      <c r="L638" t="s">
        <v>39</v>
      </c>
      <c r="M638" t="s">
        <v>39</v>
      </c>
      <c r="N638" t="s">
        <v>46</v>
      </c>
      <c r="O638" t="s">
        <v>236</v>
      </c>
      <c r="P638" s="2">
        <v>0.75</v>
      </c>
      <c r="Q638" t="s">
        <v>3674</v>
      </c>
      <c r="R638" t="s">
        <v>3675</v>
      </c>
      <c r="S638" t="s">
        <v>44</v>
      </c>
      <c r="T638" t="s">
        <v>45</v>
      </c>
      <c r="V638" t="s">
        <v>46</v>
      </c>
      <c r="W638" t="s">
        <v>46</v>
      </c>
      <c r="X638" t="s">
        <v>46</v>
      </c>
      <c r="Y638" t="s">
        <v>46</v>
      </c>
      <c r="Z638" t="s">
        <v>46</v>
      </c>
      <c r="AA638" t="s">
        <v>46</v>
      </c>
      <c r="AB638" t="s">
        <v>46</v>
      </c>
      <c r="AD638" t="s">
        <v>46</v>
      </c>
    </row>
    <row r="639" spans="1:30" x14ac:dyDescent="0.3">
      <c r="A639" t="s">
        <v>3676</v>
      </c>
      <c r="B639" t="s">
        <v>3677</v>
      </c>
      <c r="E639">
        <v>3</v>
      </c>
      <c r="F639" s="1">
        <v>43426</v>
      </c>
      <c r="G639" t="s">
        <v>148</v>
      </c>
      <c r="H639" t="s">
        <v>3678</v>
      </c>
      <c r="I639" t="s">
        <v>399</v>
      </c>
      <c r="J639" t="s">
        <v>452</v>
      </c>
      <c r="K639" t="s">
        <v>37</v>
      </c>
      <c r="L639" t="s">
        <v>198</v>
      </c>
      <c r="M639" t="s">
        <v>39</v>
      </c>
      <c r="N639" t="s">
        <v>46</v>
      </c>
      <c r="O639" t="s">
        <v>56</v>
      </c>
      <c r="P639" s="2">
        <v>0.5</v>
      </c>
      <c r="Q639" t="s">
        <v>3679</v>
      </c>
      <c r="R639" t="s">
        <v>3680</v>
      </c>
      <c r="S639" t="s">
        <v>44</v>
      </c>
      <c r="T639" t="s">
        <v>45</v>
      </c>
      <c r="U639" t="s">
        <v>40</v>
      </c>
      <c r="V639" t="s">
        <v>46</v>
      </c>
      <c r="W639" t="s">
        <v>46</v>
      </c>
      <c r="X639" t="s">
        <v>46</v>
      </c>
      <c r="Y639" t="s">
        <v>46</v>
      </c>
      <c r="Z639" t="s">
        <v>46</v>
      </c>
      <c r="AA639" t="s">
        <v>46</v>
      </c>
      <c r="AB639" t="s">
        <v>46</v>
      </c>
      <c r="AC639" t="s">
        <v>2794</v>
      </c>
      <c r="AD639" t="s">
        <v>46</v>
      </c>
    </row>
    <row r="640" spans="1:30" x14ac:dyDescent="0.3">
      <c r="A640" t="s">
        <v>3681</v>
      </c>
      <c r="B640" t="s">
        <v>3682</v>
      </c>
      <c r="E640">
        <v>3</v>
      </c>
      <c r="F640" s="1">
        <v>43426</v>
      </c>
      <c r="G640" t="s">
        <v>148</v>
      </c>
      <c r="H640" t="s">
        <v>3683</v>
      </c>
      <c r="I640" t="s">
        <v>550</v>
      </c>
      <c r="J640" t="s">
        <v>90</v>
      </c>
      <c r="K640" t="s">
        <v>37</v>
      </c>
      <c r="L640" t="s">
        <v>38</v>
      </c>
      <c r="M640" t="s">
        <v>39</v>
      </c>
      <c r="N640" t="s">
        <v>46</v>
      </c>
      <c r="O640" t="s">
        <v>236</v>
      </c>
      <c r="P640" s="2">
        <v>0.39583333333333331</v>
      </c>
      <c r="Q640" t="s">
        <v>3684</v>
      </c>
      <c r="R640" t="s">
        <v>3685</v>
      </c>
      <c r="S640" t="s">
        <v>44</v>
      </c>
      <c r="T640" t="s">
        <v>45</v>
      </c>
      <c r="U640" t="s">
        <v>40</v>
      </c>
      <c r="V640" t="s">
        <v>46</v>
      </c>
      <c r="W640" t="s">
        <v>46</v>
      </c>
      <c r="X640" t="s">
        <v>46</v>
      </c>
      <c r="Y640" t="s">
        <v>46</v>
      </c>
      <c r="Z640" t="s">
        <v>46</v>
      </c>
      <c r="AB640" t="s">
        <v>46</v>
      </c>
      <c r="AC640" t="s">
        <v>2794</v>
      </c>
      <c r="AD640" t="s">
        <v>46</v>
      </c>
    </row>
    <row r="641" spans="1:30" x14ac:dyDescent="0.3">
      <c r="A641" t="s">
        <v>3686</v>
      </c>
      <c r="B641" t="s">
        <v>3687</v>
      </c>
      <c r="E641">
        <v>3</v>
      </c>
      <c r="F641" s="1">
        <v>43425</v>
      </c>
      <c r="G641" t="s">
        <v>148</v>
      </c>
      <c r="H641" t="s">
        <v>3688</v>
      </c>
      <c r="I641" t="s">
        <v>3689</v>
      </c>
      <c r="J641" t="s">
        <v>184</v>
      </c>
      <c r="K641" t="s">
        <v>83</v>
      </c>
      <c r="L641" t="s">
        <v>38</v>
      </c>
      <c r="M641" t="s">
        <v>39</v>
      </c>
      <c r="N641" t="s">
        <v>46</v>
      </c>
      <c r="O641" t="s">
        <v>236</v>
      </c>
      <c r="P641" s="2">
        <v>0.36458333333333331</v>
      </c>
      <c r="Q641" t="s">
        <v>3690</v>
      </c>
      <c r="R641" t="s">
        <v>3691</v>
      </c>
      <c r="S641" t="s">
        <v>301</v>
      </c>
      <c r="T641" t="s">
        <v>95</v>
      </c>
      <c r="U641" t="s">
        <v>46</v>
      </c>
      <c r="V641" t="s">
        <v>46</v>
      </c>
      <c r="W641" t="s">
        <v>46</v>
      </c>
      <c r="X641" t="s">
        <v>46</v>
      </c>
      <c r="Y641" t="s">
        <v>46</v>
      </c>
      <c r="Z641" t="s">
        <v>46</v>
      </c>
      <c r="AA641" t="s">
        <v>46</v>
      </c>
      <c r="AB641" t="s">
        <v>46</v>
      </c>
      <c r="AD641" t="s">
        <v>46</v>
      </c>
    </row>
    <row r="642" spans="1:30" x14ac:dyDescent="0.3">
      <c r="A642" t="s">
        <v>3692</v>
      </c>
      <c r="B642" t="s">
        <v>3693</v>
      </c>
      <c r="E642">
        <v>3</v>
      </c>
      <c r="F642" s="1">
        <v>43424</v>
      </c>
      <c r="G642" t="s">
        <v>148</v>
      </c>
      <c r="H642" t="s">
        <v>3694</v>
      </c>
      <c r="I642" t="s">
        <v>931</v>
      </c>
      <c r="J642" t="s">
        <v>142</v>
      </c>
      <c r="K642" t="s">
        <v>74</v>
      </c>
      <c r="L642" t="s">
        <v>379</v>
      </c>
      <c r="M642" t="s">
        <v>101</v>
      </c>
      <c r="N642" t="s">
        <v>46</v>
      </c>
      <c r="O642" t="s">
        <v>41</v>
      </c>
      <c r="P642" s="2">
        <v>0.66666666666666663</v>
      </c>
      <c r="Q642" t="s">
        <v>3695</v>
      </c>
      <c r="R642" t="s">
        <v>3696</v>
      </c>
      <c r="S642" t="s">
        <v>94</v>
      </c>
      <c r="T642" t="s">
        <v>105</v>
      </c>
      <c r="U642" t="s">
        <v>46</v>
      </c>
      <c r="V642" t="s">
        <v>46</v>
      </c>
      <c r="W642" t="s">
        <v>46</v>
      </c>
      <c r="X642" t="s">
        <v>46</v>
      </c>
      <c r="Y642" t="s">
        <v>46</v>
      </c>
      <c r="Z642" t="s">
        <v>46</v>
      </c>
      <c r="AA642" t="s">
        <v>46</v>
      </c>
      <c r="AB642" t="s">
        <v>46</v>
      </c>
      <c r="AC642">
        <v>1</v>
      </c>
      <c r="AD642" t="s">
        <v>46</v>
      </c>
    </row>
    <row r="643" spans="1:30" x14ac:dyDescent="0.3">
      <c r="A643" t="s">
        <v>3697</v>
      </c>
      <c r="B643" t="s">
        <v>3698</v>
      </c>
      <c r="E643">
        <v>3</v>
      </c>
      <c r="F643" s="1">
        <v>43416</v>
      </c>
      <c r="G643" t="s">
        <v>148</v>
      </c>
      <c r="H643" t="s">
        <v>3699</v>
      </c>
      <c r="I643" t="s">
        <v>1469</v>
      </c>
      <c r="J643" t="s">
        <v>632</v>
      </c>
      <c r="K643" t="s">
        <v>37</v>
      </c>
      <c r="L643" t="s">
        <v>639</v>
      </c>
      <c r="M643" t="s">
        <v>101</v>
      </c>
      <c r="N643" t="s">
        <v>40</v>
      </c>
      <c r="O643" t="s">
        <v>170</v>
      </c>
      <c r="P643" s="2">
        <v>0.51597222222222228</v>
      </c>
      <c r="Q643" t="s">
        <v>3700</v>
      </c>
      <c r="R643" t="s">
        <v>3701</v>
      </c>
      <c r="S643" t="s">
        <v>294</v>
      </c>
      <c r="T643" t="s">
        <v>45</v>
      </c>
      <c r="U643" t="s">
        <v>46</v>
      </c>
      <c r="V643" t="s">
        <v>46</v>
      </c>
      <c r="W643" t="s">
        <v>46</v>
      </c>
      <c r="X643" t="s">
        <v>46</v>
      </c>
      <c r="Y643" t="s">
        <v>46</v>
      </c>
      <c r="Z643" t="s">
        <v>46</v>
      </c>
      <c r="AA643" t="s">
        <v>46</v>
      </c>
      <c r="AB643" t="s">
        <v>46</v>
      </c>
      <c r="AC643">
        <v>1</v>
      </c>
      <c r="AD643" t="s">
        <v>46</v>
      </c>
    </row>
    <row r="644" spans="1:30" x14ac:dyDescent="0.3">
      <c r="A644" t="s">
        <v>3702</v>
      </c>
      <c r="B644" t="s">
        <v>3703</v>
      </c>
      <c r="E644">
        <v>3</v>
      </c>
      <c r="F644" s="1">
        <v>43413</v>
      </c>
      <c r="G644" t="s">
        <v>148</v>
      </c>
      <c r="H644" t="s">
        <v>3704</v>
      </c>
      <c r="I644" t="s">
        <v>358</v>
      </c>
      <c r="J644" t="s">
        <v>251</v>
      </c>
      <c r="K644" t="s">
        <v>306</v>
      </c>
      <c r="L644" t="s">
        <v>143</v>
      </c>
      <c r="M644" t="s">
        <v>101</v>
      </c>
      <c r="N644" t="s">
        <v>40</v>
      </c>
      <c r="Q644" t="s">
        <v>3705</v>
      </c>
      <c r="R644" t="s">
        <v>3706</v>
      </c>
      <c r="S644" t="s">
        <v>94</v>
      </c>
      <c r="T644" t="s">
        <v>95</v>
      </c>
      <c r="U644" t="s">
        <v>40</v>
      </c>
      <c r="V644" t="s">
        <v>46</v>
      </c>
      <c r="W644" t="s">
        <v>46</v>
      </c>
      <c r="X644" t="s">
        <v>46</v>
      </c>
      <c r="Y644" t="s">
        <v>46</v>
      </c>
      <c r="Z644" t="s">
        <v>46</v>
      </c>
      <c r="AA644" t="s">
        <v>46</v>
      </c>
      <c r="AB644" t="s">
        <v>46</v>
      </c>
      <c r="AC644">
        <v>1</v>
      </c>
      <c r="AD644" t="s">
        <v>46</v>
      </c>
    </row>
    <row r="645" spans="1:30" x14ac:dyDescent="0.3">
      <c r="A645" t="s">
        <v>3707</v>
      </c>
      <c r="B645" t="s">
        <v>3708</v>
      </c>
      <c r="E645">
        <v>3</v>
      </c>
      <c r="F645" s="1">
        <v>43412</v>
      </c>
      <c r="G645" t="s">
        <v>148</v>
      </c>
      <c r="H645" t="s">
        <v>3709</v>
      </c>
      <c r="I645" t="s">
        <v>3710</v>
      </c>
      <c r="J645" t="s">
        <v>36</v>
      </c>
      <c r="K645" t="s">
        <v>74</v>
      </c>
      <c r="L645" t="s">
        <v>39</v>
      </c>
      <c r="M645" t="s">
        <v>39</v>
      </c>
      <c r="N645" t="s">
        <v>46</v>
      </c>
      <c r="O645" t="s">
        <v>75</v>
      </c>
      <c r="P645" s="2">
        <v>8.3333333333333329E-2</v>
      </c>
      <c r="Q645" t="s">
        <v>3711</v>
      </c>
      <c r="R645" t="s">
        <v>3712</v>
      </c>
      <c r="S645" t="s">
        <v>137</v>
      </c>
      <c r="T645" t="s">
        <v>45</v>
      </c>
      <c r="U645" t="s">
        <v>40</v>
      </c>
      <c r="V645" t="s">
        <v>46</v>
      </c>
      <c r="W645" t="s">
        <v>46</v>
      </c>
      <c r="X645" t="s">
        <v>46</v>
      </c>
      <c r="Y645" t="s">
        <v>46</v>
      </c>
      <c r="Z645" t="s">
        <v>46</v>
      </c>
      <c r="AB645" t="s">
        <v>46</v>
      </c>
      <c r="AC645" t="s">
        <v>2794</v>
      </c>
      <c r="AD645" t="s">
        <v>46</v>
      </c>
    </row>
    <row r="646" spans="1:30" x14ac:dyDescent="0.3">
      <c r="A646" t="s">
        <v>3713</v>
      </c>
      <c r="B646" t="s">
        <v>3714</v>
      </c>
      <c r="E646">
        <v>2</v>
      </c>
      <c r="F646" s="1">
        <v>43409</v>
      </c>
      <c r="G646" t="s">
        <v>148</v>
      </c>
      <c r="H646" t="s">
        <v>3715</v>
      </c>
      <c r="I646" t="s">
        <v>3716</v>
      </c>
      <c r="J646" t="s">
        <v>82</v>
      </c>
      <c r="K646" t="s">
        <v>83</v>
      </c>
      <c r="L646" t="s">
        <v>168</v>
      </c>
      <c r="M646" t="s">
        <v>101</v>
      </c>
      <c r="N646" t="s">
        <v>40</v>
      </c>
      <c r="O646" t="s">
        <v>91</v>
      </c>
      <c r="P646" s="2">
        <v>0.45833333333333331</v>
      </c>
      <c r="Q646" t="s">
        <v>3717</v>
      </c>
      <c r="R646" t="s">
        <v>3718</v>
      </c>
      <c r="S646" t="s">
        <v>2704</v>
      </c>
      <c r="U646" t="s">
        <v>46</v>
      </c>
      <c r="V646" t="s">
        <v>46</v>
      </c>
      <c r="W646" t="s">
        <v>46</v>
      </c>
      <c r="X646" t="s">
        <v>46</v>
      </c>
      <c r="Z646" t="s">
        <v>46</v>
      </c>
      <c r="AA646" t="s">
        <v>46</v>
      </c>
      <c r="AB646" t="s">
        <v>46</v>
      </c>
      <c r="AC646">
        <v>1</v>
      </c>
      <c r="AD646" t="s">
        <v>46</v>
      </c>
    </row>
    <row r="647" spans="1:30" x14ac:dyDescent="0.3">
      <c r="A647" t="s">
        <v>3719</v>
      </c>
      <c r="B647" t="s">
        <v>3720</v>
      </c>
      <c r="E647">
        <v>3</v>
      </c>
      <c r="F647" s="1">
        <v>43408</v>
      </c>
      <c r="G647" t="s">
        <v>148</v>
      </c>
      <c r="H647" t="s">
        <v>3721</v>
      </c>
      <c r="I647" t="s">
        <v>1070</v>
      </c>
      <c r="J647" t="s">
        <v>860</v>
      </c>
      <c r="K647" t="s">
        <v>74</v>
      </c>
      <c r="L647" t="s">
        <v>243</v>
      </c>
      <c r="M647" t="s">
        <v>39</v>
      </c>
      <c r="N647" t="s">
        <v>46</v>
      </c>
      <c r="O647" t="s">
        <v>66</v>
      </c>
      <c r="P647" s="2">
        <v>0.74791666666666667</v>
      </c>
      <c r="Q647" t="s">
        <v>3722</v>
      </c>
      <c r="R647" t="s">
        <v>3723</v>
      </c>
      <c r="S647" t="s">
        <v>44</v>
      </c>
      <c r="U647" t="s">
        <v>46</v>
      </c>
      <c r="V647" t="s">
        <v>46</v>
      </c>
      <c r="W647" t="s">
        <v>46</v>
      </c>
      <c r="X647" t="s">
        <v>46</v>
      </c>
      <c r="Y647" t="s">
        <v>46</v>
      </c>
      <c r="Z647" t="s">
        <v>46</v>
      </c>
      <c r="AB647" t="s">
        <v>46</v>
      </c>
      <c r="AC647">
        <v>7</v>
      </c>
      <c r="AD647" t="s">
        <v>46</v>
      </c>
    </row>
    <row r="648" spans="1:30" x14ac:dyDescent="0.3">
      <c r="A648" t="s">
        <v>3724</v>
      </c>
      <c r="B648" t="s">
        <v>3725</v>
      </c>
      <c r="C648">
        <v>11</v>
      </c>
      <c r="D648" t="s">
        <v>50</v>
      </c>
      <c r="E648">
        <v>5</v>
      </c>
      <c r="F648" s="1">
        <v>43402</v>
      </c>
      <c r="G648" t="s">
        <v>148</v>
      </c>
      <c r="H648" t="s">
        <v>3726</v>
      </c>
      <c r="I648" t="s">
        <v>3727</v>
      </c>
      <c r="J648" t="s">
        <v>508</v>
      </c>
      <c r="K648" t="s">
        <v>37</v>
      </c>
      <c r="L648" t="s">
        <v>379</v>
      </c>
      <c r="M648" t="s">
        <v>101</v>
      </c>
      <c r="N648" t="s">
        <v>40</v>
      </c>
      <c r="O648" t="s">
        <v>91</v>
      </c>
      <c r="P648" s="2">
        <v>0.30208333333333331</v>
      </c>
      <c r="Q648" t="s">
        <v>3728</v>
      </c>
      <c r="R648" t="s">
        <v>3729</v>
      </c>
      <c r="S648" t="s">
        <v>44</v>
      </c>
      <c r="T648" t="s">
        <v>45</v>
      </c>
      <c r="U648" t="s">
        <v>46</v>
      </c>
      <c r="V648" t="s">
        <v>46</v>
      </c>
      <c r="W648" t="s">
        <v>46</v>
      </c>
      <c r="X648" t="s">
        <v>46</v>
      </c>
      <c r="Y648" t="s">
        <v>40</v>
      </c>
      <c r="Z648" t="s">
        <v>46</v>
      </c>
      <c r="AA648" t="s">
        <v>46</v>
      </c>
      <c r="AB648" t="s">
        <v>46</v>
      </c>
      <c r="AC648" t="s">
        <v>47</v>
      </c>
      <c r="AD648" t="s">
        <v>46</v>
      </c>
    </row>
    <row r="649" spans="1:30" x14ac:dyDescent="0.3">
      <c r="A649" t="s">
        <v>3730</v>
      </c>
      <c r="B649" t="s">
        <v>3731</v>
      </c>
      <c r="E649">
        <v>2</v>
      </c>
      <c r="F649" s="1">
        <v>43398</v>
      </c>
      <c r="G649" t="s">
        <v>148</v>
      </c>
      <c r="H649" t="s">
        <v>3732</v>
      </c>
      <c r="I649" t="s">
        <v>2725</v>
      </c>
      <c r="J649" t="s">
        <v>184</v>
      </c>
      <c r="K649" t="s">
        <v>37</v>
      </c>
      <c r="L649" t="s">
        <v>39</v>
      </c>
      <c r="M649" t="s">
        <v>39</v>
      </c>
      <c r="Q649" t="s">
        <v>3733</v>
      </c>
      <c r="R649" t="s">
        <v>3734</v>
      </c>
      <c r="S649" t="s">
        <v>129</v>
      </c>
      <c r="T649" t="s">
        <v>45</v>
      </c>
      <c r="U649" t="s">
        <v>40</v>
      </c>
      <c r="V649" t="s">
        <v>46</v>
      </c>
      <c r="W649" t="s">
        <v>46</v>
      </c>
      <c r="X649" t="s">
        <v>46</v>
      </c>
      <c r="Y649" t="s">
        <v>46</v>
      </c>
      <c r="Z649" t="s">
        <v>46</v>
      </c>
      <c r="AB649" t="s">
        <v>46</v>
      </c>
      <c r="AD649" t="s">
        <v>46</v>
      </c>
    </row>
    <row r="650" spans="1:30" x14ac:dyDescent="0.3">
      <c r="A650" t="s">
        <v>3735</v>
      </c>
      <c r="B650" t="s">
        <v>3736</v>
      </c>
      <c r="E650">
        <v>2</v>
      </c>
      <c r="F650" s="1">
        <v>43396</v>
      </c>
      <c r="G650" t="s">
        <v>148</v>
      </c>
      <c r="H650" t="s">
        <v>3737</v>
      </c>
      <c r="I650" t="s">
        <v>3738</v>
      </c>
      <c r="J650" t="s">
        <v>235</v>
      </c>
      <c r="K650" t="s">
        <v>74</v>
      </c>
      <c r="L650" t="s">
        <v>419</v>
      </c>
      <c r="M650" t="s">
        <v>39</v>
      </c>
      <c r="N650" t="s">
        <v>40</v>
      </c>
      <c r="O650" t="s">
        <v>170</v>
      </c>
      <c r="Q650" t="s">
        <v>3739</v>
      </c>
      <c r="R650" t="s">
        <v>3740</v>
      </c>
      <c r="S650" t="s">
        <v>104</v>
      </c>
      <c r="T650" t="s">
        <v>105</v>
      </c>
      <c r="U650" t="s">
        <v>46</v>
      </c>
      <c r="V650" t="s">
        <v>46</v>
      </c>
      <c r="W650" t="s">
        <v>46</v>
      </c>
      <c r="X650" t="s">
        <v>46</v>
      </c>
      <c r="Z650" t="s">
        <v>46</v>
      </c>
      <c r="AA650" t="s">
        <v>46</v>
      </c>
      <c r="AB650" t="s">
        <v>46</v>
      </c>
      <c r="AC650" t="s">
        <v>2794</v>
      </c>
      <c r="AD650" t="s">
        <v>46</v>
      </c>
    </row>
    <row r="651" spans="1:30" x14ac:dyDescent="0.3">
      <c r="A651" t="s">
        <v>3741</v>
      </c>
      <c r="B651" t="s">
        <v>3742</v>
      </c>
      <c r="E651">
        <v>3</v>
      </c>
      <c r="F651" s="1">
        <v>43395</v>
      </c>
      <c r="G651" t="s">
        <v>148</v>
      </c>
      <c r="H651" t="s">
        <v>3743</v>
      </c>
      <c r="I651" t="s">
        <v>3744</v>
      </c>
      <c r="J651" t="s">
        <v>1494</v>
      </c>
      <c r="K651" t="s">
        <v>74</v>
      </c>
      <c r="L651" t="s">
        <v>55</v>
      </c>
      <c r="M651" t="s">
        <v>55</v>
      </c>
      <c r="N651" t="s">
        <v>46</v>
      </c>
      <c r="O651" t="s">
        <v>152</v>
      </c>
      <c r="P651" s="2">
        <v>0.33333333333333331</v>
      </c>
      <c r="Q651" t="s">
        <v>3745</v>
      </c>
      <c r="R651" t="s">
        <v>3746</v>
      </c>
      <c r="S651" t="s">
        <v>44</v>
      </c>
      <c r="T651" t="s">
        <v>45</v>
      </c>
      <c r="U651" t="s">
        <v>46</v>
      </c>
      <c r="V651" t="s">
        <v>46</v>
      </c>
      <c r="W651" t="s">
        <v>46</v>
      </c>
      <c r="X651" t="s">
        <v>46</v>
      </c>
      <c r="Y651" t="s">
        <v>46</v>
      </c>
      <c r="Z651" t="s">
        <v>40</v>
      </c>
      <c r="AA651" t="s">
        <v>46</v>
      </c>
      <c r="AB651" t="s">
        <v>46</v>
      </c>
      <c r="AC651" t="s">
        <v>2794</v>
      </c>
      <c r="AD651" t="s">
        <v>46</v>
      </c>
    </row>
    <row r="652" spans="1:30" x14ac:dyDescent="0.3">
      <c r="A652" t="s">
        <v>3747</v>
      </c>
      <c r="B652" t="s">
        <v>3748</v>
      </c>
      <c r="E652">
        <v>4</v>
      </c>
      <c r="F652" s="1">
        <v>43393</v>
      </c>
      <c r="G652" t="s">
        <v>148</v>
      </c>
      <c r="H652" t="s">
        <v>3749</v>
      </c>
      <c r="I652" t="s">
        <v>3750</v>
      </c>
      <c r="J652" t="s">
        <v>251</v>
      </c>
      <c r="K652" t="s">
        <v>306</v>
      </c>
      <c r="L652" t="s">
        <v>243</v>
      </c>
      <c r="M652" t="s">
        <v>39</v>
      </c>
      <c r="N652" t="s">
        <v>46</v>
      </c>
      <c r="O652" t="s">
        <v>236</v>
      </c>
      <c r="P652" s="2">
        <v>0.625</v>
      </c>
      <c r="Q652" t="s">
        <v>3751</v>
      </c>
      <c r="R652" t="s">
        <v>3752</v>
      </c>
      <c r="S652" t="s">
        <v>137</v>
      </c>
      <c r="T652" t="s">
        <v>45</v>
      </c>
      <c r="U652" t="s">
        <v>40</v>
      </c>
      <c r="V652" t="s">
        <v>46</v>
      </c>
      <c r="W652" t="s">
        <v>46</v>
      </c>
      <c r="X652" t="s">
        <v>46</v>
      </c>
      <c r="Y652" t="s">
        <v>46</v>
      </c>
      <c r="Z652" t="s">
        <v>46</v>
      </c>
      <c r="AA652" t="s">
        <v>40</v>
      </c>
      <c r="AB652" t="s">
        <v>46</v>
      </c>
      <c r="AD652" t="s">
        <v>46</v>
      </c>
    </row>
    <row r="653" spans="1:30" x14ac:dyDescent="0.3">
      <c r="A653" t="s">
        <v>3753</v>
      </c>
      <c r="B653" t="s">
        <v>3754</v>
      </c>
      <c r="E653">
        <v>3</v>
      </c>
      <c r="F653" s="1">
        <v>43386</v>
      </c>
      <c r="G653" t="s">
        <v>148</v>
      </c>
      <c r="H653" t="s">
        <v>3755</v>
      </c>
      <c r="I653" t="s">
        <v>3346</v>
      </c>
      <c r="J653" t="s">
        <v>151</v>
      </c>
      <c r="K653" t="s">
        <v>37</v>
      </c>
      <c r="L653" t="s">
        <v>65</v>
      </c>
      <c r="M653" t="s">
        <v>39</v>
      </c>
      <c r="N653" t="s">
        <v>46</v>
      </c>
      <c r="O653" t="s">
        <v>66</v>
      </c>
      <c r="P653" s="2">
        <v>0.87777777777777777</v>
      </c>
      <c r="Q653" t="s">
        <v>2893</v>
      </c>
      <c r="R653" t="s">
        <v>3756</v>
      </c>
      <c r="S653" t="s">
        <v>129</v>
      </c>
      <c r="T653" t="s">
        <v>45</v>
      </c>
      <c r="U653" t="s">
        <v>40</v>
      </c>
      <c r="V653" t="s">
        <v>46</v>
      </c>
      <c r="W653" t="s">
        <v>46</v>
      </c>
      <c r="X653" t="s">
        <v>46</v>
      </c>
      <c r="Y653" t="s">
        <v>46</v>
      </c>
      <c r="Z653" t="s">
        <v>46</v>
      </c>
      <c r="AB653" t="s">
        <v>46</v>
      </c>
      <c r="AD653" t="s">
        <v>46</v>
      </c>
    </row>
    <row r="654" spans="1:30" x14ac:dyDescent="0.3">
      <c r="A654" t="s">
        <v>3757</v>
      </c>
      <c r="B654" t="s">
        <v>3758</v>
      </c>
      <c r="E654">
        <v>3</v>
      </c>
      <c r="F654" s="1">
        <v>43385</v>
      </c>
      <c r="G654" t="s">
        <v>148</v>
      </c>
      <c r="H654" t="s">
        <v>3759</v>
      </c>
      <c r="I654" t="s">
        <v>3760</v>
      </c>
      <c r="J654" t="s">
        <v>184</v>
      </c>
      <c r="K654" t="s">
        <v>74</v>
      </c>
      <c r="L654" t="s">
        <v>55</v>
      </c>
      <c r="M654" t="s">
        <v>55</v>
      </c>
      <c r="N654" t="s">
        <v>40</v>
      </c>
      <c r="O654" t="s">
        <v>170</v>
      </c>
      <c r="P654" s="2">
        <v>0.54166666666666663</v>
      </c>
      <c r="Q654" t="s">
        <v>3761</v>
      </c>
      <c r="R654" t="s">
        <v>3762</v>
      </c>
      <c r="S654" t="s">
        <v>2704</v>
      </c>
      <c r="U654" t="s">
        <v>46</v>
      </c>
      <c r="V654" t="s">
        <v>46</v>
      </c>
      <c r="W654" t="s">
        <v>46</v>
      </c>
      <c r="X654" t="s">
        <v>46</v>
      </c>
      <c r="Y654" t="s">
        <v>46</v>
      </c>
      <c r="Z654" t="s">
        <v>46</v>
      </c>
      <c r="AB654" t="s">
        <v>46</v>
      </c>
      <c r="AC654">
        <v>1</v>
      </c>
      <c r="AD654" t="s">
        <v>46</v>
      </c>
    </row>
    <row r="655" spans="1:30" x14ac:dyDescent="0.3">
      <c r="A655" t="s">
        <v>3763</v>
      </c>
      <c r="B655" t="s">
        <v>3764</v>
      </c>
      <c r="E655">
        <v>3</v>
      </c>
      <c r="F655" s="1">
        <v>43380</v>
      </c>
      <c r="G655" t="s">
        <v>148</v>
      </c>
      <c r="H655" t="s">
        <v>3765</v>
      </c>
      <c r="I655" t="s">
        <v>1549</v>
      </c>
      <c r="J655" t="s">
        <v>142</v>
      </c>
      <c r="K655" t="s">
        <v>37</v>
      </c>
      <c r="L655" t="s">
        <v>987</v>
      </c>
      <c r="M655" t="s">
        <v>39</v>
      </c>
      <c r="N655" t="s">
        <v>46</v>
      </c>
      <c r="O655" t="s">
        <v>56</v>
      </c>
      <c r="P655" s="2">
        <v>0.89583333333333337</v>
      </c>
      <c r="Q655" t="s">
        <v>3766</v>
      </c>
      <c r="R655" t="s">
        <v>3767</v>
      </c>
      <c r="S655" t="s">
        <v>44</v>
      </c>
      <c r="T655" t="s">
        <v>59</v>
      </c>
      <c r="V655" t="s">
        <v>46</v>
      </c>
      <c r="W655" t="s">
        <v>46</v>
      </c>
      <c r="X655" t="s">
        <v>46</v>
      </c>
      <c r="Y655" t="s">
        <v>46</v>
      </c>
      <c r="Z655" t="s">
        <v>46</v>
      </c>
      <c r="AA655" t="s">
        <v>46</v>
      </c>
      <c r="AB655" t="s">
        <v>46</v>
      </c>
      <c r="AD655" t="s">
        <v>46</v>
      </c>
    </row>
    <row r="656" spans="1:30" x14ac:dyDescent="0.3">
      <c r="A656" t="s">
        <v>3768</v>
      </c>
      <c r="B656" t="s">
        <v>3769</v>
      </c>
      <c r="E656">
        <v>2</v>
      </c>
      <c r="F656" s="1">
        <v>43378</v>
      </c>
      <c r="G656" t="s">
        <v>148</v>
      </c>
      <c r="H656" t="s">
        <v>3770</v>
      </c>
      <c r="I656" t="s">
        <v>3022</v>
      </c>
      <c r="J656" t="s">
        <v>142</v>
      </c>
      <c r="K656" t="s">
        <v>37</v>
      </c>
      <c r="L656" t="s">
        <v>65</v>
      </c>
      <c r="M656" t="s">
        <v>39</v>
      </c>
      <c r="N656" t="s">
        <v>46</v>
      </c>
      <c r="O656" t="s">
        <v>56</v>
      </c>
      <c r="P656" s="2">
        <v>0.89583333333333337</v>
      </c>
      <c r="Q656" t="s">
        <v>3771</v>
      </c>
      <c r="R656" t="s">
        <v>3772</v>
      </c>
      <c r="S656" t="s">
        <v>44</v>
      </c>
      <c r="V656" t="s">
        <v>46</v>
      </c>
      <c r="W656" t="s">
        <v>46</v>
      </c>
      <c r="X656" t="s">
        <v>46</v>
      </c>
      <c r="Y656" t="s">
        <v>46</v>
      </c>
      <c r="Z656" t="s">
        <v>46</v>
      </c>
      <c r="AA656" t="s">
        <v>46</v>
      </c>
      <c r="AB656" t="s">
        <v>46</v>
      </c>
      <c r="AC656" t="s">
        <v>2794</v>
      </c>
      <c r="AD656" t="s">
        <v>46</v>
      </c>
    </row>
    <row r="657" spans="1:30" x14ac:dyDescent="0.3">
      <c r="A657" t="s">
        <v>3773</v>
      </c>
      <c r="B657" t="s">
        <v>3774</v>
      </c>
      <c r="E657">
        <v>3</v>
      </c>
      <c r="F657" s="1">
        <v>43378</v>
      </c>
      <c r="G657" t="s">
        <v>148</v>
      </c>
      <c r="H657" t="s">
        <v>3775</v>
      </c>
      <c r="I657" t="s">
        <v>3776</v>
      </c>
      <c r="J657" t="s">
        <v>151</v>
      </c>
      <c r="K657" t="s">
        <v>37</v>
      </c>
      <c r="L657" t="s">
        <v>65</v>
      </c>
      <c r="M657" t="s">
        <v>39</v>
      </c>
      <c r="N657" t="s">
        <v>46</v>
      </c>
      <c r="O657" t="s">
        <v>56</v>
      </c>
      <c r="P657" s="2">
        <v>0.89583333333333337</v>
      </c>
      <c r="Q657" t="s">
        <v>3777</v>
      </c>
      <c r="R657" t="s">
        <v>3778</v>
      </c>
      <c r="S657" t="s">
        <v>44</v>
      </c>
      <c r="T657" t="s">
        <v>59</v>
      </c>
      <c r="U657" t="s">
        <v>46</v>
      </c>
      <c r="V657" t="s">
        <v>46</v>
      </c>
      <c r="W657" t="s">
        <v>46</v>
      </c>
      <c r="X657" t="s">
        <v>46</v>
      </c>
      <c r="Y657" t="s">
        <v>46</v>
      </c>
      <c r="Z657" t="s">
        <v>46</v>
      </c>
      <c r="AA657" t="s">
        <v>46</v>
      </c>
      <c r="AB657" t="s">
        <v>46</v>
      </c>
      <c r="AC657">
        <v>4</v>
      </c>
      <c r="AD657" t="s">
        <v>46</v>
      </c>
    </row>
    <row r="658" spans="1:30" x14ac:dyDescent="0.3">
      <c r="A658" t="s">
        <v>3779</v>
      </c>
      <c r="B658" t="s">
        <v>3780</v>
      </c>
      <c r="E658">
        <v>3</v>
      </c>
      <c r="F658" s="1">
        <v>43377</v>
      </c>
      <c r="G658" t="s">
        <v>148</v>
      </c>
      <c r="H658" t="s">
        <v>3781</v>
      </c>
      <c r="I658" t="s">
        <v>445</v>
      </c>
      <c r="J658" t="s">
        <v>373</v>
      </c>
      <c r="K658" t="s">
        <v>74</v>
      </c>
      <c r="L658" t="s">
        <v>291</v>
      </c>
      <c r="M658" t="s">
        <v>101</v>
      </c>
      <c r="N658" t="s">
        <v>40</v>
      </c>
      <c r="O658" t="s">
        <v>111</v>
      </c>
      <c r="P658" s="2">
        <v>0.69097222222222221</v>
      </c>
      <c r="Q658" t="s">
        <v>3782</v>
      </c>
      <c r="R658" t="s">
        <v>3783</v>
      </c>
      <c r="S658" t="s">
        <v>94</v>
      </c>
      <c r="T658" t="s">
        <v>95</v>
      </c>
      <c r="U658" t="s">
        <v>46</v>
      </c>
      <c r="V658" t="s">
        <v>46</v>
      </c>
      <c r="W658" t="s">
        <v>46</v>
      </c>
      <c r="X658" t="s">
        <v>46</v>
      </c>
      <c r="Y658" t="s">
        <v>46</v>
      </c>
      <c r="Z658" t="s">
        <v>46</v>
      </c>
      <c r="AA658" t="s">
        <v>46</v>
      </c>
      <c r="AB658" t="s">
        <v>46</v>
      </c>
      <c r="AC658">
        <v>1</v>
      </c>
      <c r="AD658" t="s">
        <v>46</v>
      </c>
    </row>
    <row r="659" spans="1:30" x14ac:dyDescent="0.3">
      <c r="A659" t="s">
        <v>3784</v>
      </c>
      <c r="B659" t="s">
        <v>3785</v>
      </c>
      <c r="C659">
        <v>2</v>
      </c>
      <c r="D659" t="s">
        <v>62</v>
      </c>
      <c r="E659">
        <v>4</v>
      </c>
      <c r="F659" s="1">
        <v>43376</v>
      </c>
      <c r="G659" t="s">
        <v>148</v>
      </c>
      <c r="H659" t="s">
        <v>3786</v>
      </c>
      <c r="I659" t="s">
        <v>3373</v>
      </c>
      <c r="J659" t="s">
        <v>606</v>
      </c>
      <c r="K659" t="s">
        <v>74</v>
      </c>
      <c r="L659" t="s">
        <v>38</v>
      </c>
      <c r="M659" t="s">
        <v>39</v>
      </c>
      <c r="N659" t="s">
        <v>40</v>
      </c>
      <c r="O659" t="s">
        <v>91</v>
      </c>
      <c r="P659" s="2">
        <v>0.41666666666666669</v>
      </c>
      <c r="Q659" t="s">
        <v>3787</v>
      </c>
      <c r="R659" t="s">
        <v>3788</v>
      </c>
      <c r="S659" t="s">
        <v>541</v>
      </c>
      <c r="T659" t="s">
        <v>45</v>
      </c>
      <c r="U659" t="s">
        <v>46</v>
      </c>
      <c r="V659" t="s">
        <v>46</v>
      </c>
      <c r="W659" t="s">
        <v>46</v>
      </c>
      <c r="X659" t="s">
        <v>46</v>
      </c>
      <c r="Y659" t="s">
        <v>46</v>
      </c>
      <c r="Z659" t="s">
        <v>40</v>
      </c>
      <c r="AA659" t="s">
        <v>46</v>
      </c>
      <c r="AB659" t="s">
        <v>46</v>
      </c>
      <c r="AC659">
        <v>1</v>
      </c>
      <c r="AD659" t="s">
        <v>46</v>
      </c>
    </row>
    <row r="660" spans="1:30" x14ac:dyDescent="0.3">
      <c r="A660" t="s">
        <v>3789</v>
      </c>
      <c r="B660" t="s">
        <v>3790</v>
      </c>
      <c r="E660">
        <v>3</v>
      </c>
      <c r="F660" s="1">
        <v>43375</v>
      </c>
      <c r="G660" t="s">
        <v>148</v>
      </c>
      <c r="H660" t="s">
        <v>3791</v>
      </c>
      <c r="I660" t="s">
        <v>1310</v>
      </c>
      <c r="J660" t="s">
        <v>264</v>
      </c>
      <c r="K660" t="s">
        <v>74</v>
      </c>
      <c r="L660" t="s">
        <v>215</v>
      </c>
      <c r="M660" t="s">
        <v>39</v>
      </c>
      <c r="N660" t="s">
        <v>40</v>
      </c>
      <c r="O660" t="s">
        <v>91</v>
      </c>
      <c r="P660" s="2">
        <v>0.41666666666666669</v>
      </c>
      <c r="Q660" t="s">
        <v>3792</v>
      </c>
      <c r="R660" t="s">
        <v>3793</v>
      </c>
      <c r="S660" t="s">
        <v>2704</v>
      </c>
      <c r="V660" t="s">
        <v>46</v>
      </c>
      <c r="W660" t="s">
        <v>46</v>
      </c>
      <c r="X660" t="s">
        <v>46</v>
      </c>
      <c r="Y660" t="s">
        <v>46</v>
      </c>
      <c r="Z660" t="s">
        <v>46</v>
      </c>
      <c r="AB660" t="s">
        <v>46</v>
      </c>
      <c r="AC660">
        <v>6</v>
      </c>
      <c r="AD660" t="s">
        <v>46</v>
      </c>
    </row>
    <row r="661" spans="1:30" x14ac:dyDescent="0.3">
      <c r="A661" t="s">
        <v>3794</v>
      </c>
      <c r="B661" t="s">
        <v>3795</v>
      </c>
      <c r="E661">
        <v>4</v>
      </c>
      <c r="F661" s="1">
        <v>43371</v>
      </c>
      <c r="G661" t="s">
        <v>148</v>
      </c>
      <c r="H661" t="s">
        <v>3796</v>
      </c>
      <c r="I661" t="s">
        <v>3797</v>
      </c>
      <c r="J661" t="s">
        <v>3798</v>
      </c>
      <c r="K661" t="s">
        <v>37</v>
      </c>
      <c r="L661" t="s">
        <v>228</v>
      </c>
      <c r="M661" t="s">
        <v>39</v>
      </c>
      <c r="N661" t="s">
        <v>46</v>
      </c>
      <c r="O661" t="s">
        <v>56</v>
      </c>
      <c r="P661" s="2">
        <v>0.64583333333333337</v>
      </c>
      <c r="Q661" t="s">
        <v>3799</v>
      </c>
      <c r="R661" t="s">
        <v>3800</v>
      </c>
      <c r="S661" t="s">
        <v>294</v>
      </c>
      <c r="T661" t="s">
        <v>45</v>
      </c>
      <c r="U661" t="s">
        <v>46</v>
      </c>
      <c r="V661" t="s">
        <v>46</v>
      </c>
      <c r="W661" t="s">
        <v>46</v>
      </c>
      <c r="X661" t="s">
        <v>46</v>
      </c>
      <c r="Y661" t="s">
        <v>46</v>
      </c>
      <c r="Z661" t="s">
        <v>46</v>
      </c>
      <c r="AA661" t="s">
        <v>46</v>
      </c>
      <c r="AB661" t="s">
        <v>46</v>
      </c>
      <c r="AC661">
        <v>1</v>
      </c>
      <c r="AD661" t="s">
        <v>46</v>
      </c>
    </row>
    <row r="662" spans="1:30" x14ac:dyDescent="0.3">
      <c r="A662" t="s">
        <v>3801</v>
      </c>
      <c r="B662" t="s">
        <v>3802</v>
      </c>
      <c r="E662">
        <v>3</v>
      </c>
      <c r="F662" s="1">
        <v>43370</v>
      </c>
      <c r="G662" t="s">
        <v>148</v>
      </c>
      <c r="H662" t="s">
        <v>3803</v>
      </c>
      <c r="I662" t="s">
        <v>3804</v>
      </c>
      <c r="J662" t="s">
        <v>90</v>
      </c>
      <c r="K662" t="s">
        <v>37</v>
      </c>
      <c r="L662" t="s">
        <v>65</v>
      </c>
      <c r="M662" t="s">
        <v>39</v>
      </c>
      <c r="N662" t="s">
        <v>46</v>
      </c>
      <c r="O662" t="s">
        <v>56</v>
      </c>
      <c r="P662" s="2">
        <v>0.85763888888888884</v>
      </c>
      <c r="Q662" t="s">
        <v>3805</v>
      </c>
      <c r="R662" t="s">
        <v>3806</v>
      </c>
      <c r="S662" t="s">
        <v>44</v>
      </c>
      <c r="T662" t="s">
        <v>45</v>
      </c>
      <c r="U662" t="s">
        <v>46</v>
      </c>
      <c r="V662" t="s">
        <v>46</v>
      </c>
      <c r="W662" t="s">
        <v>46</v>
      </c>
      <c r="X662" t="s">
        <v>46</v>
      </c>
      <c r="Y662" t="s">
        <v>46</v>
      </c>
      <c r="Z662" t="s">
        <v>46</v>
      </c>
      <c r="AA662" t="s">
        <v>46</v>
      </c>
      <c r="AB662" t="s">
        <v>46</v>
      </c>
      <c r="AC662">
        <v>1</v>
      </c>
      <c r="AD662" t="s">
        <v>46</v>
      </c>
    </row>
    <row r="663" spans="1:30" x14ac:dyDescent="0.3">
      <c r="A663" t="s">
        <v>3807</v>
      </c>
      <c r="B663" t="s">
        <v>3808</v>
      </c>
      <c r="E663">
        <v>2</v>
      </c>
      <c r="F663" s="1">
        <v>43369</v>
      </c>
      <c r="G663" t="s">
        <v>148</v>
      </c>
      <c r="H663" t="s">
        <v>3809</v>
      </c>
      <c r="I663" t="s">
        <v>631</v>
      </c>
      <c r="J663" t="s">
        <v>632</v>
      </c>
      <c r="K663" t="s">
        <v>74</v>
      </c>
      <c r="L663" t="s">
        <v>143</v>
      </c>
      <c r="M663" t="s">
        <v>39</v>
      </c>
      <c r="N663" t="s">
        <v>40</v>
      </c>
      <c r="O663" t="s">
        <v>91</v>
      </c>
      <c r="Q663" t="s">
        <v>3810</v>
      </c>
      <c r="R663" t="s">
        <v>3811</v>
      </c>
      <c r="S663" t="s">
        <v>94</v>
      </c>
      <c r="T663" t="s">
        <v>95</v>
      </c>
      <c r="U663" t="s">
        <v>40</v>
      </c>
      <c r="V663" t="s">
        <v>46</v>
      </c>
      <c r="W663" t="s">
        <v>46</v>
      </c>
      <c r="X663" t="s">
        <v>46</v>
      </c>
      <c r="Y663" t="s">
        <v>46</v>
      </c>
      <c r="Z663" t="s">
        <v>46</v>
      </c>
      <c r="AA663" t="s">
        <v>46</v>
      </c>
      <c r="AB663" t="s">
        <v>46</v>
      </c>
      <c r="AC663">
        <v>1</v>
      </c>
      <c r="AD663" t="s">
        <v>46</v>
      </c>
    </row>
    <row r="664" spans="1:30" x14ac:dyDescent="0.3">
      <c r="A664" t="s">
        <v>3812</v>
      </c>
      <c r="B664" t="s">
        <v>3813</v>
      </c>
      <c r="E664">
        <v>3</v>
      </c>
      <c r="F664" s="1">
        <v>43367</v>
      </c>
      <c r="G664" t="s">
        <v>148</v>
      </c>
      <c r="H664" t="s">
        <v>1213</v>
      </c>
      <c r="I664" t="s">
        <v>125</v>
      </c>
      <c r="J664" t="s">
        <v>126</v>
      </c>
      <c r="K664" t="s">
        <v>37</v>
      </c>
      <c r="L664" t="s">
        <v>38</v>
      </c>
      <c r="M664" t="s">
        <v>39</v>
      </c>
      <c r="N664" t="s">
        <v>40</v>
      </c>
      <c r="O664" t="s">
        <v>134</v>
      </c>
      <c r="P664" s="2">
        <v>0.34375</v>
      </c>
      <c r="Q664" t="s">
        <v>3814</v>
      </c>
      <c r="R664" t="s">
        <v>3815</v>
      </c>
      <c r="S664" t="s">
        <v>44</v>
      </c>
      <c r="T664" t="s">
        <v>59</v>
      </c>
      <c r="U664" t="s">
        <v>46</v>
      </c>
      <c r="V664" t="s">
        <v>46</v>
      </c>
      <c r="W664" t="s">
        <v>46</v>
      </c>
      <c r="X664" t="s">
        <v>46</v>
      </c>
      <c r="Y664" t="s">
        <v>46</v>
      </c>
      <c r="Z664" t="s">
        <v>46</v>
      </c>
      <c r="AB664" t="s">
        <v>46</v>
      </c>
      <c r="AC664" t="s">
        <v>2773</v>
      </c>
      <c r="AD664" t="s">
        <v>46</v>
      </c>
    </row>
    <row r="665" spans="1:30" x14ac:dyDescent="0.3">
      <c r="A665" t="s">
        <v>3816</v>
      </c>
      <c r="B665" t="s">
        <v>3817</v>
      </c>
      <c r="E665">
        <v>3</v>
      </c>
      <c r="F665" s="1">
        <v>43367</v>
      </c>
      <c r="G665" t="s">
        <v>148</v>
      </c>
      <c r="H665" t="s">
        <v>3818</v>
      </c>
      <c r="I665" t="s">
        <v>507</v>
      </c>
      <c r="J665" t="s">
        <v>508</v>
      </c>
      <c r="K665" t="s">
        <v>74</v>
      </c>
      <c r="L665" t="s">
        <v>65</v>
      </c>
      <c r="M665" t="s">
        <v>39</v>
      </c>
      <c r="N665" t="s">
        <v>40</v>
      </c>
      <c r="O665" t="s">
        <v>134</v>
      </c>
      <c r="P665" s="2">
        <v>0.375</v>
      </c>
      <c r="Q665" t="s">
        <v>3819</v>
      </c>
      <c r="R665" t="s">
        <v>3820</v>
      </c>
      <c r="S665" t="s">
        <v>44</v>
      </c>
      <c r="T665" t="s">
        <v>45</v>
      </c>
      <c r="U665" t="s">
        <v>46</v>
      </c>
      <c r="V665" t="s">
        <v>46</v>
      </c>
      <c r="W665" t="s">
        <v>46</v>
      </c>
      <c r="X665" t="s">
        <v>46</v>
      </c>
      <c r="Y665" t="s">
        <v>46</v>
      </c>
      <c r="AB665" t="s">
        <v>46</v>
      </c>
      <c r="AC665" t="s">
        <v>2794</v>
      </c>
      <c r="AD665" t="s">
        <v>46</v>
      </c>
    </row>
    <row r="666" spans="1:30" x14ac:dyDescent="0.3">
      <c r="A666" t="s">
        <v>3821</v>
      </c>
      <c r="B666" t="s">
        <v>3822</v>
      </c>
      <c r="E666">
        <v>4</v>
      </c>
      <c r="F666" s="1">
        <v>43367</v>
      </c>
      <c r="G666" t="s">
        <v>148</v>
      </c>
      <c r="H666" t="s">
        <v>3823</v>
      </c>
      <c r="I666" t="s">
        <v>3824</v>
      </c>
      <c r="J666" t="s">
        <v>251</v>
      </c>
      <c r="K666" t="s">
        <v>37</v>
      </c>
      <c r="L666" t="s">
        <v>143</v>
      </c>
      <c r="M666" t="s">
        <v>101</v>
      </c>
      <c r="N666" t="s">
        <v>40</v>
      </c>
      <c r="O666" t="s">
        <v>91</v>
      </c>
      <c r="Q666" t="s">
        <v>344</v>
      </c>
      <c r="R666" t="s">
        <v>3825</v>
      </c>
      <c r="S666" t="s">
        <v>294</v>
      </c>
      <c r="T666" t="s">
        <v>45</v>
      </c>
      <c r="U666" t="s">
        <v>46</v>
      </c>
      <c r="V666" t="s">
        <v>46</v>
      </c>
      <c r="W666" t="s">
        <v>46</v>
      </c>
      <c r="X666" t="s">
        <v>46</v>
      </c>
      <c r="Z666" t="s">
        <v>46</v>
      </c>
      <c r="AA666" t="s">
        <v>46</v>
      </c>
      <c r="AB666" t="s">
        <v>46</v>
      </c>
      <c r="AC666">
        <v>1</v>
      </c>
      <c r="AD666" t="s">
        <v>46</v>
      </c>
    </row>
    <row r="667" spans="1:30" x14ac:dyDescent="0.3">
      <c r="A667" t="s">
        <v>3826</v>
      </c>
      <c r="B667" t="s">
        <v>3827</v>
      </c>
      <c r="E667">
        <v>4</v>
      </c>
      <c r="F667" s="1">
        <v>43363</v>
      </c>
      <c r="G667" t="s">
        <v>148</v>
      </c>
      <c r="H667" t="s">
        <v>3828</v>
      </c>
      <c r="I667" t="s">
        <v>3829</v>
      </c>
      <c r="J667" t="s">
        <v>36</v>
      </c>
      <c r="K667" t="s">
        <v>37</v>
      </c>
      <c r="L667" t="s">
        <v>198</v>
      </c>
      <c r="M667" t="s">
        <v>39</v>
      </c>
      <c r="N667" t="s">
        <v>46</v>
      </c>
      <c r="O667" t="s">
        <v>152</v>
      </c>
      <c r="Q667" t="s">
        <v>3830</v>
      </c>
      <c r="R667" t="s">
        <v>3831</v>
      </c>
      <c r="S667" t="s">
        <v>294</v>
      </c>
      <c r="T667" t="s">
        <v>45</v>
      </c>
      <c r="U667" t="s">
        <v>46</v>
      </c>
      <c r="V667" t="s">
        <v>46</v>
      </c>
      <c r="W667" t="s">
        <v>46</v>
      </c>
      <c r="X667" t="s">
        <v>46</v>
      </c>
      <c r="Y667" t="s">
        <v>46</v>
      </c>
      <c r="Z667" t="s">
        <v>46</v>
      </c>
      <c r="AA667" t="s">
        <v>46</v>
      </c>
      <c r="AB667" t="s">
        <v>46</v>
      </c>
      <c r="AC667">
        <v>1</v>
      </c>
      <c r="AD667" t="s">
        <v>46</v>
      </c>
    </row>
    <row r="668" spans="1:30" x14ac:dyDescent="0.3">
      <c r="A668" t="s">
        <v>3832</v>
      </c>
      <c r="B668" t="s">
        <v>3833</v>
      </c>
      <c r="E668">
        <v>3</v>
      </c>
      <c r="F668" s="1">
        <v>43363</v>
      </c>
      <c r="G668" t="s">
        <v>148</v>
      </c>
      <c r="H668" t="s">
        <v>3834</v>
      </c>
      <c r="I668" t="s">
        <v>35</v>
      </c>
      <c r="J668" t="s">
        <v>36</v>
      </c>
      <c r="K668" t="s">
        <v>37</v>
      </c>
      <c r="L668" t="s">
        <v>55</v>
      </c>
      <c r="M668" t="s">
        <v>55</v>
      </c>
      <c r="N668" t="s">
        <v>40</v>
      </c>
      <c r="O668" t="s">
        <v>119</v>
      </c>
      <c r="P668" s="2">
        <v>0.50694444444444442</v>
      </c>
      <c r="Q668" t="s">
        <v>3835</v>
      </c>
      <c r="R668" t="s">
        <v>3836</v>
      </c>
      <c r="S668" t="s">
        <v>44</v>
      </c>
      <c r="U668" t="s">
        <v>40</v>
      </c>
      <c r="V668" t="s">
        <v>46</v>
      </c>
      <c r="W668" t="s">
        <v>46</v>
      </c>
      <c r="X668" t="s">
        <v>46</v>
      </c>
      <c r="Y668" t="s">
        <v>46</v>
      </c>
      <c r="Z668" t="s">
        <v>46</v>
      </c>
      <c r="AB668" t="s">
        <v>46</v>
      </c>
      <c r="AC668">
        <v>2</v>
      </c>
      <c r="AD668" t="s">
        <v>46</v>
      </c>
    </row>
    <row r="669" spans="1:30" x14ac:dyDescent="0.3">
      <c r="A669" t="s">
        <v>3837</v>
      </c>
      <c r="B669" t="s">
        <v>3838</v>
      </c>
      <c r="E669">
        <v>4</v>
      </c>
      <c r="F669" s="1">
        <v>43360</v>
      </c>
      <c r="G669" t="s">
        <v>148</v>
      </c>
      <c r="H669" t="s">
        <v>3839</v>
      </c>
      <c r="I669" t="s">
        <v>745</v>
      </c>
      <c r="J669" t="s">
        <v>167</v>
      </c>
      <c r="K669" t="s">
        <v>74</v>
      </c>
      <c r="L669" t="s">
        <v>987</v>
      </c>
      <c r="M669" t="s">
        <v>101</v>
      </c>
      <c r="N669" t="s">
        <v>40</v>
      </c>
      <c r="O669" t="s">
        <v>91</v>
      </c>
      <c r="P669" s="2">
        <v>0.4375</v>
      </c>
      <c r="Q669" t="s">
        <v>3840</v>
      </c>
      <c r="R669" t="s">
        <v>3841</v>
      </c>
      <c r="S669" t="s">
        <v>94</v>
      </c>
      <c r="T669" t="s">
        <v>95</v>
      </c>
      <c r="U669" t="s">
        <v>46</v>
      </c>
      <c r="V669" t="s">
        <v>46</v>
      </c>
      <c r="W669" t="s">
        <v>46</v>
      </c>
      <c r="X669" t="s">
        <v>46</v>
      </c>
      <c r="Y669" t="s">
        <v>46</v>
      </c>
      <c r="Z669" t="s">
        <v>46</v>
      </c>
      <c r="AA669" t="s">
        <v>46</v>
      </c>
      <c r="AB669" t="s">
        <v>46</v>
      </c>
      <c r="AC669">
        <v>1</v>
      </c>
      <c r="AD669" t="s">
        <v>46</v>
      </c>
    </row>
    <row r="670" spans="1:30" x14ac:dyDescent="0.3">
      <c r="A670" t="s">
        <v>3842</v>
      </c>
      <c r="B670" t="s">
        <v>3843</v>
      </c>
      <c r="E670">
        <v>2</v>
      </c>
      <c r="F670" s="1">
        <v>43357</v>
      </c>
      <c r="G670" t="s">
        <v>148</v>
      </c>
      <c r="H670" t="s">
        <v>3844</v>
      </c>
      <c r="I670" t="s">
        <v>3845</v>
      </c>
      <c r="J670" t="s">
        <v>452</v>
      </c>
      <c r="K670" t="s">
        <v>37</v>
      </c>
      <c r="L670" t="s">
        <v>65</v>
      </c>
      <c r="M670" t="s">
        <v>39</v>
      </c>
      <c r="N670" t="s">
        <v>46</v>
      </c>
      <c r="O670" t="s">
        <v>56</v>
      </c>
      <c r="P670" s="2">
        <v>0.875</v>
      </c>
      <c r="Q670" t="s">
        <v>3846</v>
      </c>
      <c r="R670" t="s">
        <v>3847</v>
      </c>
      <c r="S670" t="s">
        <v>44</v>
      </c>
      <c r="T670" t="s">
        <v>45</v>
      </c>
      <c r="V670" t="s">
        <v>46</v>
      </c>
      <c r="W670" t="s">
        <v>46</v>
      </c>
      <c r="X670" t="s">
        <v>46</v>
      </c>
      <c r="Y670" t="s">
        <v>46</v>
      </c>
      <c r="Z670" t="s">
        <v>46</v>
      </c>
      <c r="AA670" t="s">
        <v>40</v>
      </c>
      <c r="AB670" t="s">
        <v>46</v>
      </c>
      <c r="AC670">
        <v>6</v>
      </c>
      <c r="AD670" t="s">
        <v>46</v>
      </c>
    </row>
    <row r="671" spans="1:30" x14ac:dyDescent="0.3">
      <c r="A671" t="s">
        <v>3848</v>
      </c>
      <c r="B671" t="s">
        <v>3849</v>
      </c>
      <c r="E671">
        <v>3</v>
      </c>
      <c r="F671" s="1">
        <v>43357</v>
      </c>
      <c r="G671" t="s">
        <v>148</v>
      </c>
      <c r="H671" t="s">
        <v>3850</v>
      </c>
      <c r="I671" t="s">
        <v>3851</v>
      </c>
      <c r="J671" t="s">
        <v>197</v>
      </c>
      <c r="K671" t="s">
        <v>37</v>
      </c>
      <c r="L671" t="s">
        <v>55</v>
      </c>
      <c r="M671" t="s">
        <v>55</v>
      </c>
      <c r="N671" t="s">
        <v>40</v>
      </c>
      <c r="O671" t="s">
        <v>152</v>
      </c>
      <c r="Q671" t="s">
        <v>3852</v>
      </c>
      <c r="R671" t="s">
        <v>3853</v>
      </c>
      <c r="S671" t="s">
        <v>94</v>
      </c>
      <c r="T671" t="s">
        <v>95</v>
      </c>
      <c r="U671" t="s">
        <v>40</v>
      </c>
      <c r="V671" t="s">
        <v>46</v>
      </c>
      <c r="W671" t="s">
        <v>46</v>
      </c>
      <c r="X671" t="s">
        <v>46</v>
      </c>
      <c r="Y671" t="s">
        <v>46</v>
      </c>
      <c r="Z671" t="s">
        <v>46</v>
      </c>
      <c r="AA671" t="s">
        <v>46</v>
      </c>
      <c r="AB671" t="s">
        <v>46</v>
      </c>
      <c r="AC671">
        <v>1</v>
      </c>
      <c r="AD671" t="s">
        <v>46</v>
      </c>
    </row>
    <row r="672" spans="1:30" x14ac:dyDescent="0.3">
      <c r="A672" t="s">
        <v>3854</v>
      </c>
      <c r="B672" t="s">
        <v>3855</v>
      </c>
      <c r="E672">
        <v>4</v>
      </c>
      <c r="F672" s="1">
        <v>43354</v>
      </c>
      <c r="G672" t="s">
        <v>148</v>
      </c>
      <c r="H672" t="s">
        <v>3856</v>
      </c>
      <c r="I672" t="s">
        <v>494</v>
      </c>
      <c r="J672" t="s">
        <v>495</v>
      </c>
      <c r="K672" t="s">
        <v>37</v>
      </c>
      <c r="L672" t="s">
        <v>228</v>
      </c>
      <c r="M672" t="s">
        <v>39</v>
      </c>
      <c r="N672" t="s">
        <v>46</v>
      </c>
      <c r="O672" t="s">
        <v>111</v>
      </c>
      <c r="P672" s="2">
        <v>0.61111111111111116</v>
      </c>
      <c r="Q672" t="s">
        <v>3857</v>
      </c>
      <c r="R672" t="s">
        <v>3858</v>
      </c>
      <c r="S672" t="s">
        <v>44</v>
      </c>
      <c r="T672" t="s">
        <v>45</v>
      </c>
      <c r="U672" t="s">
        <v>46</v>
      </c>
      <c r="V672" t="s">
        <v>46</v>
      </c>
      <c r="W672" t="s">
        <v>46</v>
      </c>
      <c r="X672" t="s">
        <v>46</v>
      </c>
      <c r="Y672" t="s">
        <v>46</v>
      </c>
      <c r="Z672" t="s">
        <v>46</v>
      </c>
      <c r="AA672" t="s">
        <v>46</v>
      </c>
      <c r="AB672" t="s">
        <v>46</v>
      </c>
      <c r="AC672" t="s">
        <v>3325</v>
      </c>
      <c r="AD672" t="s">
        <v>46</v>
      </c>
    </row>
    <row r="673" spans="1:30" x14ac:dyDescent="0.3">
      <c r="A673" t="s">
        <v>3859</v>
      </c>
      <c r="B673" t="s">
        <v>3860</v>
      </c>
      <c r="E673">
        <v>3</v>
      </c>
      <c r="F673" s="1">
        <v>43353</v>
      </c>
      <c r="G673" t="s">
        <v>148</v>
      </c>
      <c r="H673" t="s">
        <v>3861</v>
      </c>
      <c r="I673" t="s">
        <v>526</v>
      </c>
      <c r="J673" t="s">
        <v>151</v>
      </c>
      <c r="K673" t="s">
        <v>37</v>
      </c>
      <c r="L673" t="s">
        <v>160</v>
      </c>
      <c r="M673" t="s">
        <v>160</v>
      </c>
      <c r="N673" t="s">
        <v>40</v>
      </c>
      <c r="O673" t="s">
        <v>111</v>
      </c>
      <c r="P673" s="2">
        <v>0.66666666666666663</v>
      </c>
      <c r="Q673" t="s">
        <v>3862</v>
      </c>
      <c r="R673" t="s">
        <v>3863</v>
      </c>
      <c r="S673" t="s">
        <v>2704</v>
      </c>
      <c r="U673" t="s">
        <v>46</v>
      </c>
      <c r="V673" t="s">
        <v>46</v>
      </c>
      <c r="W673" t="s">
        <v>46</v>
      </c>
      <c r="X673" t="s">
        <v>46</v>
      </c>
      <c r="Y673" t="s">
        <v>46</v>
      </c>
      <c r="Z673" t="s">
        <v>46</v>
      </c>
      <c r="AB673" t="s">
        <v>46</v>
      </c>
      <c r="AC673">
        <v>3</v>
      </c>
      <c r="AD673" t="s">
        <v>46</v>
      </c>
    </row>
    <row r="674" spans="1:30" x14ac:dyDescent="0.3">
      <c r="A674" t="s">
        <v>3864</v>
      </c>
      <c r="B674" t="s">
        <v>3865</v>
      </c>
      <c r="E674">
        <v>3</v>
      </c>
      <c r="F674" s="1">
        <v>43353</v>
      </c>
      <c r="G674" t="s">
        <v>148</v>
      </c>
      <c r="H674" t="s">
        <v>3866</v>
      </c>
      <c r="I674" t="s">
        <v>72</v>
      </c>
      <c r="J674" t="s">
        <v>73</v>
      </c>
      <c r="K674" t="s">
        <v>37</v>
      </c>
      <c r="L674" t="s">
        <v>243</v>
      </c>
      <c r="M674" t="s">
        <v>39</v>
      </c>
      <c r="N674" t="s">
        <v>40</v>
      </c>
      <c r="O674" t="s">
        <v>41</v>
      </c>
      <c r="P674" s="2">
        <v>0.66666666666666663</v>
      </c>
      <c r="Q674" t="s">
        <v>3867</v>
      </c>
      <c r="R674" t="s">
        <v>3868</v>
      </c>
      <c r="S674" t="s">
        <v>44</v>
      </c>
      <c r="T674" t="s">
        <v>45</v>
      </c>
      <c r="U674" t="s">
        <v>40</v>
      </c>
      <c r="V674" t="s">
        <v>46</v>
      </c>
      <c r="W674" t="s">
        <v>46</v>
      </c>
      <c r="X674" t="s">
        <v>46</v>
      </c>
      <c r="Y674" t="s">
        <v>46</v>
      </c>
      <c r="Z674" t="s">
        <v>46</v>
      </c>
      <c r="AA674" t="s">
        <v>40</v>
      </c>
      <c r="AB674" t="s">
        <v>46</v>
      </c>
      <c r="AC674" t="s">
        <v>2794</v>
      </c>
      <c r="AD674" t="s">
        <v>46</v>
      </c>
    </row>
    <row r="675" spans="1:30" x14ac:dyDescent="0.3">
      <c r="A675" t="s">
        <v>3869</v>
      </c>
      <c r="B675" t="s">
        <v>3870</v>
      </c>
      <c r="E675">
        <v>3</v>
      </c>
      <c r="F675" s="1">
        <v>43352</v>
      </c>
      <c r="G675" t="s">
        <v>148</v>
      </c>
      <c r="H675" t="s">
        <v>3871</v>
      </c>
      <c r="I675" t="s">
        <v>3872</v>
      </c>
      <c r="J675" t="s">
        <v>36</v>
      </c>
      <c r="K675" t="s">
        <v>37</v>
      </c>
      <c r="L675" t="s">
        <v>228</v>
      </c>
      <c r="M675" t="s">
        <v>39</v>
      </c>
      <c r="N675" t="s">
        <v>46</v>
      </c>
      <c r="O675" t="s">
        <v>236</v>
      </c>
      <c r="P675" s="2">
        <v>0.54166666666666663</v>
      </c>
      <c r="Q675" t="s">
        <v>3873</v>
      </c>
      <c r="R675" t="s">
        <v>3874</v>
      </c>
      <c r="S675" t="s">
        <v>137</v>
      </c>
      <c r="T675" t="s">
        <v>95</v>
      </c>
      <c r="U675" t="s">
        <v>46</v>
      </c>
      <c r="V675" t="s">
        <v>46</v>
      </c>
      <c r="W675" t="s">
        <v>46</v>
      </c>
      <c r="X675" t="s">
        <v>40</v>
      </c>
      <c r="Y675" t="s">
        <v>2845</v>
      </c>
      <c r="Z675" t="s">
        <v>2845</v>
      </c>
      <c r="AA675" t="s">
        <v>2845</v>
      </c>
      <c r="AB675" t="s">
        <v>2845</v>
      </c>
      <c r="AC675">
        <v>1</v>
      </c>
      <c r="AD675" t="s">
        <v>46</v>
      </c>
    </row>
    <row r="676" spans="1:30" x14ac:dyDescent="0.3">
      <c r="A676" t="s">
        <v>3875</v>
      </c>
      <c r="B676" t="s">
        <v>3876</v>
      </c>
      <c r="E676">
        <v>3</v>
      </c>
      <c r="F676" s="1">
        <v>43350</v>
      </c>
      <c r="G676" t="s">
        <v>148</v>
      </c>
      <c r="H676" t="s">
        <v>3877</v>
      </c>
      <c r="I676" t="s">
        <v>399</v>
      </c>
      <c r="J676" t="s">
        <v>400</v>
      </c>
      <c r="K676" t="s">
        <v>37</v>
      </c>
      <c r="L676" t="s">
        <v>65</v>
      </c>
      <c r="M676" t="s">
        <v>39</v>
      </c>
      <c r="N676" t="s">
        <v>46</v>
      </c>
      <c r="O676" t="s">
        <v>56</v>
      </c>
      <c r="P676" s="2">
        <v>0.875</v>
      </c>
      <c r="Q676" t="s">
        <v>3878</v>
      </c>
      <c r="R676" t="s">
        <v>3879</v>
      </c>
      <c r="S676" t="s">
        <v>44</v>
      </c>
      <c r="V676" t="s">
        <v>46</v>
      </c>
      <c r="W676" t="s">
        <v>46</v>
      </c>
      <c r="X676" t="s">
        <v>46</v>
      </c>
      <c r="Y676" t="s">
        <v>46</v>
      </c>
      <c r="Z676" t="s">
        <v>46</v>
      </c>
      <c r="AB676" t="s">
        <v>46</v>
      </c>
      <c r="AD676" t="s">
        <v>46</v>
      </c>
    </row>
    <row r="677" spans="1:30" x14ac:dyDescent="0.3">
      <c r="A677" t="s">
        <v>3880</v>
      </c>
      <c r="B677" t="s">
        <v>3881</v>
      </c>
      <c r="C677" s="3">
        <v>45422</v>
      </c>
      <c r="D677" t="s">
        <v>62</v>
      </c>
      <c r="E677">
        <v>4</v>
      </c>
      <c r="F677" s="1">
        <v>43348</v>
      </c>
      <c r="G677" t="s">
        <v>148</v>
      </c>
      <c r="H677" t="s">
        <v>3882</v>
      </c>
      <c r="I677" t="s">
        <v>598</v>
      </c>
      <c r="J677" t="s">
        <v>599</v>
      </c>
      <c r="K677" t="s">
        <v>37</v>
      </c>
      <c r="L677" t="s">
        <v>38</v>
      </c>
      <c r="M677" t="s">
        <v>39</v>
      </c>
      <c r="N677" t="s">
        <v>40</v>
      </c>
      <c r="O677" t="s">
        <v>41</v>
      </c>
      <c r="P677" s="2">
        <v>0.58333333333333337</v>
      </c>
      <c r="Q677" t="s">
        <v>3883</v>
      </c>
      <c r="R677" t="s">
        <v>3884</v>
      </c>
      <c r="S677" t="s">
        <v>44</v>
      </c>
      <c r="T677" t="s">
        <v>59</v>
      </c>
      <c r="U677" t="s">
        <v>40</v>
      </c>
      <c r="V677" t="s">
        <v>46</v>
      </c>
      <c r="W677" t="s">
        <v>46</v>
      </c>
      <c r="X677" t="s">
        <v>46</v>
      </c>
      <c r="Y677" t="s">
        <v>46</v>
      </c>
      <c r="Z677" t="s">
        <v>46</v>
      </c>
      <c r="AA677" t="s">
        <v>40</v>
      </c>
      <c r="AB677" t="s">
        <v>46</v>
      </c>
      <c r="AC677" t="s">
        <v>2794</v>
      </c>
      <c r="AD677" t="s">
        <v>46</v>
      </c>
    </row>
    <row r="678" spans="1:30" x14ac:dyDescent="0.3">
      <c r="A678" t="s">
        <v>3885</v>
      </c>
      <c r="B678" t="s">
        <v>3886</v>
      </c>
      <c r="C678" s="3">
        <v>45296</v>
      </c>
      <c r="D678" t="s">
        <v>62</v>
      </c>
      <c r="E678">
        <v>3</v>
      </c>
      <c r="F678" s="1">
        <v>43346</v>
      </c>
      <c r="G678" t="s">
        <v>148</v>
      </c>
      <c r="H678" t="s">
        <v>3887</v>
      </c>
      <c r="I678" t="s">
        <v>1059</v>
      </c>
      <c r="J678" t="s">
        <v>283</v>
      </c>
      <c r="K678" t="s">
        <v>74</v>
      </c>
      <c r="L678" t="s">
        <v>228</v>
      </c>
      <c r="M678" t="s">
        <v>39</v>
      </c>
      <c r="N678" t="s">
        <v>46</v>
      </c>
      <c r="O678" t="s">
        <v>66</v>
      </c>
      <c r="P678" s="2">
        <v>0.88888888888888884</v>
      </c>
      <c r="Q678" t="s">
        <v>3888</v>
      </c>
      <c r="R678" t="s">
        <v>3889</v>
      </c>
      <c r="S678" t="s">
        <v>44</v>
      </c>
      <c r="T678" t="s">
        <v>45</v>
      </c>
      <c r="U678" t="s">
        <v>46</v>
      </c>
      <c r="V678" t="s">
        <v>46</v>
      </c>
      <c r="W678" t="s">
        <v>46</v>
      </c>
      <c r="X678" t="s">
        <v>46</v>
      </c>
      <c r="Y678" t="s">
        <v>46</v>
      </c>
      <c r="Z678" t="s">
        <v>46</v>
      </c>
      <c r="AA678" t="s">
        <v>46</v>
      </c>
      <c r="AB678" t="s">
        <v>46</v>
      </c>
      <c r="AC678" t="s">
        <v>3325</v>
      </c>
      <c r="AD678" t="s">
        <v>46</v>
      </c>
    </row>
    <row r="679" spans="1:30" ht="409.6" x14ac:dyDescent="0.3">
      <c r="A679" t="s">
        <v>3890</v>
      </c>
      <c r="B679" t="s">
        <v>3891</v>
      </c>
      <c r="C679" s="3">
        <v>45422</v>
      </c>
      <c r="D679" t="s">
        <v>62</v>
      </c>
      <c r="E679">
        <v>3</v>
      </c>
      <c r="F679" s="1">
        <v>43343</v>
      </c>
      <c r="G679" t="s">
        <v>33</v>
      </c>
      <c r="H679" t="s">
        <v>3892</v>
      </c>
      <c r="I679" t="s">
        <v>3893</v>
      </c>
      <c r="J679" t="s">
        <v>400</v>
      </c>
      <c r="K679" t="s">
        <v>2254</v>
      </c>
      <c r="L679" t="s">
        <v>168</v>
      </c>
      <c r="M679" t="s">
        <v>101</v>
      </c>
      <c r="N679" t="s">
        <v>40</v>
      </c>
      <c r="O679" t="s">
        <v>91</v>
      </c>
      <c r="P679" s="2">
        <v>0.35416666666666669</v>
      </c>
      <c r="Q679" t="s">
        <v>3894</v>
      </c>
      <c r="R679" s="4" t="s">
        <v>3895</v>
      </c>
      <c r="S679" t="s">
        <v>1199</v>
      </c>
      <c r="T679" t="s">
        <v>45</v>
      </c>
      <c r="U679" t="s">
        <v>46</v>
      </c>
      <c r="V679" t="s">
        <v>46</v>
      </c>
      <c r="W679" t="s">
        <v>46</v>
      </c>
      <c r="X679" t="s">
        <v>46</v>
      </c>
      <c r="AA679" t="s">
        <v>46</v>
      </c>
      <c r="AB679" t="s">
        <v>46</v>
      </c>
      <c r="AC679">
        <v>0</v>
      </c>
      <c r="AD679" t="s">
        <v>40</v>
      </c>
    </row>
    <row r="680" spans="1:30" x14ac:dyDescent="0.3">
      <c r="A680" t="s">
        <v>3896</v>
      </c>
      <c r="B680" t="s">
        <v>3897</v>
      </c>
      <c r="D680" t="s">
        <v>62</v>
      </c>
      <c r="E680">
        <v>4</v>
      </c>
      <c r="F680" s="1">
        <v>43343</v>
      </c>
      <c r="G680" t="s">
        <v>33</v>
      </c>
      <c r="H680" t="s">
        <v>3898</v>
      </c>
      <c r="I680" t="s">
        <v>214</v>
      </c>
      <c r="J680" t="s">
        <v>36</v>
      </c>
      <c r="K680" t="s">
        <v>37</v>
      </c>
      <c r="L680" t="s">
        <v>168</v>
      </c>
      <c r="M680" t="s">
        <v>101</v>
      </c>
      <c r="N680" t="s">
        <v>40</v>
      </c>
      <c r="O680" t="s">
        <v>170</v>
      </c>
      <c r="P680" s="2">
        <v>0.63263888888888886</v>
      </c>
      <c r="Q680" t="s">
        <v>3899</v>
      </c>
      <c r="R680" t="s">
        <v>3900</v>
      </c>
      <c r="S680" t="s">
        <v>94</v>
      </c>
      <c r="T680" t="s">
        <v>95</v>
      </c>
      <c r="U680" t="s">
        <v>40</v>
      </c>
      <c r="V680" t="s">
        <v>46</v>
      </c>
      <c r="W680" t="s">
        <v>46</v>
      </c>
      <c r="X680" t="s">
        <v>46</v>
      </c>
      <c r="Y680" t="s">
        <v>46</v>
      </c>
      <c r="Z680" t="s">
        <v>46</v>
      </c>
      <c r="AB680" t="s">
        <v>46</v>
      </c>
      <c r="AC680">
        <v>1</v>
      </c>
      <c r="AD680" t="s">
        <v>46</v>
      </c>
    </row>
    <row r="681" spans="1:30" x14ac:dyDescent="0.3">
      <c r="A681" t="s">
        <v>3901</v>
      </c>
      <c r="B681" t="s">
        <v>3902</v>
      </c>
      <c r="C681" s="3">
        <v>45422</v>
      </c>
      <c r="D681" t="s">
        <v>62</v>
      </c>
      <c r="E681">
        <v>4</v>
      </c>
      <c r="F681" s="1">
        <v>43342</v>
      </c>
      <c r="G681" t="s">
        <v>33</v>
      </c>
      <c r="H681" t="s">
        <v>3903</v>
      </c>
      <c r="I681" t="s">
        <v>507</v>
      </c>
      <c r="J681" t="s">
        <v>508</v>
      </c>
      <c r="K681" t="s">
        <v>74</v>
      </c>
      <c r="L681" t="s">
        <v>65</v>
      </c>
      <c r="M681" t="s">
        <v>39</v>
      </c>
      <c r="N681" t="s">
        <v>40</v>
      </c>
      <c r="O681" t="s">
        <v>134</v>
      </c>
      <c r="P681" s="2">
        <v>0.35416666666666669</v>
      </c>
      <c r="Q681" t="s">
        <v>3904</v>
      </c>
      <c r="R681" t="s">
        <v>3905</v>
      </c>
      <c r="S681" t="s">
        <v>541</v>
      </c>
      <c r="T681" t="s">
        <v>45</v>
      </c>
      <c r="U681" t="s">
        <v>46</v>
      </c>
      <c r="V681" t="s">
        <v>46</v>
      </c>
      <c r="W681" t="s">
        <v>46</v>
      </c>
      <c r="X681" t="s">
        <v>46</v>
      </c>
      <c r="Y681" t="s">
        <v>46</v>
      </c>
      <c r="Z681" t="s">
        <v>40</v>
      </c>
      <c r="AA681" t="s">
        <v>46</v>
      </c>
      <c r="AB681" t="s">
        <v>46</v>
      </c>
      <c r="AC681" t="s">
        <v>2794</v>
      </c>
      <c r="AD681" t="s">
        <v>40</v>
      </c>
    </row>
    <row r="682" spans="1:30" x14ac:dyDescent="0.3">
      <c r="A682" t="s">
        <v>3906</v>
      </c>
      <c r="B682" t="s">
        <v>3907</v>
      </c>
      <c r="C682">
        <v>5</v>
      </c>
      <c r="D682" t="s">
        <v>62</v>
      </c>
      <c r="E682">
        <v>3</v>
      </c>
      <c r="F682" s="1">
        <v>43342</v>
      </c>
      <c r="G682" t="s">
        <v>33</v>
      </c>
      <c r="H682" t="s">
        <v>3908</v>
      </c>
      <c r="I682" t="s">
        <v>2311</v>
      </c>
      <c r="J682" t="s">
        <v>184</v>
      </c>
      <c r="K682" t="s">
        <v>37</v>
      </c>
      <c r="L682" t="s">
        <v>215</v>
      </c>
      <c r="M682" t="s">
        <v>39</v>
      </c>
      <c r="N682" t="s">
        <v>40</v>
      </c>
      <c r="O682" t="s">
        <v>91</v>
      </c>
      <c r="P682" s="2">
        <v>0.4375</v>
      </c>
      <c r="Q682" t="s">
        <v>3909</v>
      </c>
      <c r="R682" t="s">
        <v>3910</v>
      </c>
      <c r="S682" t="s">
        <v>129</v>
      </c>
      <c r="T682" t="s">
        <v>45</v>
      </c>
      <c r="V682" t="s">
        <v>46</v>
      </c>
      <c r="W682" t="s">
        <v>46</v>
      </c>
      <c r="X682" t="s">
        <v>46</v>
      </c>
      <c r="Y682" t="s">
        <v>46</v>
      </c>
      <c r="Z682" t="s">
        <v>46</v>
      </c>
      <c r="AA682" t="s">
        <v>40</v>
      </c>
      <c r="AB682" t="s">
        <v>46</v>
      </c>
      <c r="AC682">
        <v>6</v>
      </c>
      <c r="AD682" t="s">
        <v>46</v>
      </c>
    </row>
    <row r="683" spans="1:30" x14ac:dyDescent="0.3">
      <c r="A683" t="s">
        <v>3911</v>
      </c>
      <c r="B683" t="s">
        <v>3912</v>
      </c>
      <c r="C683" t="s">
        <v>2930</v>
      </c>
      <c r="D683" t="s">
        <v>62</v>
      </c>
      <c r="E683">
        <v>3</v>
      </c>
      <c r="F683" s="1">
        <v>43341</v>
      </c>
      <c r="G683" t="s">
        <v>33</v>
      </c>
      <c r="H683" t="s">
        <v>3913</v>
      </c>
      <c r="I683" t="s">
        <v>3914</v>
      </c>
      <c r="J683" t="s">
        <v>2128</v>
      </c>
      <c r="K683" t="s">
        <v>74</v>
      </c>
      <c r="L683" t="s">
        <v>65</v>
      </c>
      <c r="M683" t="s">
        <v>39</v>
      </c>
      <c r="N683" t="s">
        <v>46</v>
      </c>
      <c r="O683" t="s">
        <v>66</v>
      </c>
      <c r="P683" s="2">
        <v>0.91666666666666663</v>
      </c>
      <c r="Q683" t="s">
        <v>3915</v>
      </c>
      <c r="R683" t="s">
        <v>3916</v>
      </c>
      <c r="S683" t="s">
        <v>541</v>
      </c>
      <c r="T683" t="s">
        <v>45</v>
      </c>
      <c r="U683" t="s">
        <v>46</v>
      </c>
      <c r="V683" t="s">
        <v>46</v>
      </c>
      <c r="W683" t="s">
        <v>46</v>
      </c>
      <c r="X683" t="s">
        <v>46</v>
      </c>
      <c r="Y683" t="s">
        <v>46</v>
      </c>
      <c r="Z683" t="s">
        <v>40</v>
      </c>
      <c r="AA683" t="s">
        <v>46</v>
      </c>
      <c r="AB683" t="s">
        <v>46</v>
      </c>
      <c r="AD683" t="s">
        <v>46</v>
      </c>
    </row>
    <row r="684" spans="1:30" x14ac:dyDescent="0.3">
      <c r="A684" t="s">
        <v>3917</v>
      </c>
      <c r="B684" t="s">
        <v>3918</v>
      </c>
      <c r="E684">
        <v>3</v>
      </c>
      <c r="F684" s="1">
        <v>43340</v>
      </c>
      <c r="G684" t="s">
        <v>33</v>
      </c>
      <c r="H684" t="s">
        <v>3919</v>
      </c>
      <c r="I684" t="s">
        <v>1830</v>
      </c>
      <c r="J684" t="s">
        <v>680</v>
      </c>
      <c r="K684" t="s">
        <v>306</v>
      </c>
      <c r="L684" t="s">
        <v>39</v>
      </c>
      <c r="M684" t="s">
        <v>39</v>
      </c>
      <c r="N684" t="s">
        <v>40</v>
      </c>
      <c r="O684" t="s">
        <v>170</v>
      </c>
      <c r="P684" s="2">
        <v>0.58333333333333337</v>
      </c>
      <c r="Q684" t="s">
        <v>3920</v>
      </c>
      <c r="R684" t="s">
        <v>3921</v>
      </c>
      <c r="S684" t="s">
        <v>44</v>
      </c>
      <c r="U684" t="s">
        <v>46</v>
      </c>
      <c r="V684" t="s">
        <v>46</v>
      </c>
      <c r="W684" t="s">
        <v>46</v>
      </c>
      <c r="X684" t="s">
        <v>46</v>
      </c>
      <c r="Y684" t="s">
        <v>46</v>
      </c>
      <c r="Z684" t="s">
        <v>46</v>
      </c>
      <c r="AA684" t="s">
        <v>40</v>
      </c>
      <c r="AB684" t="s">
        <v>46</v>
      </c>
      <c r="AC684">
        <v>7</v>
      </c>
      <c r="AD684" t="s">
        <v>46</v>
      </c>
    </row>
    <row r="685" spans="1:30" x14ac:dyDescent="0.3">
      <c r="A685" t="s">
        <v>3922</v>
      </c>
      <c r="B685" t="s">
        <v>3923</v>
      </c>
      <c r="E685">
        <v>2</v>
      </c>
      <c r="F685" s="1">
        <v>43336</v>
      </c>
      <c r="G685" t="s">
        <v>33</v>
      </c>
      <c r="H685" t="s">
        <v>3924</v>
      </c>
      <c r="I685" t="s">
        <v>72</v>
      </c>
      <c r="J685" t="s">
        <v>73</v>
      </c>
      <c r="K685" t="s">
        <v>37</v>
      </c>
      <c r="L685" t="s">
        <v>198</v>
      </c>
      <c r="M685" t="s">
        <v>39</v>
      </c>
      <c r="N685" t="s">
        <v>46</v>
      </c>
      <c r="O685" t="s">
        <v>56</v>
      </c>
      <c r="Q685" t="s">
        <v>3925</v>
      </c>
      <c r="R685" t="s">
        <v>3926</v>
      </c>
      <c r="S685" t="s">
        <v>44</v>
      </c>
      <c r="T685" t="s">
        <v>45</v>
      </c>
      <c r="U685" t="s">
        <v>40</v>
      </c>
      <c r="V685" t="s">
        <v>46</v>
      </c>
      <c r="W685" t="s">
        <v>46</v>
      </c>
      <c r="X685" t="s">
        <v>46</v>
      </c>
      <c r="Y685" t="s">
        <v>46</v>
      </c>
      <c r="Z685" t="s">
        <v>46</v>
      </c>
      <c r="AA685" t="s">
        <v>40</v>
      </c>
      <c r="AB685" t="s">
        <v>46</v>
      </c>
      <c r="AC685" t="s">
        <v>3927</v>
      </c>
      <c r="AD685" t="s">
        <v>46</v>
      </c>
    </row>
    <row r="686" spans="1:30" x14ac:dyDescent="0.3">
      <c r="A686" t="s">
        <v>3928</v>
      </c>
      <c r="B686" t="s">
        <v>3929</v>
      </c>
      <c r="E686">
        <v>4</v>
      </c>
      <c r="F686" s="1">
        <v>43336</v>
      </c>
      <c r="G686" t="s">
        <v>33</v>
      </c>
      <c r="H686" t="s">
        <v>3930</v>
      </c>
      <c r="I686" t="s">
        <v>270</v>
      </c>
      <c r="J686" t="s">
        <v>197</v>
      </c>
      <c r="K686" t="s">
        <v>37</v>
      </c>
      <c r="L686" t="s">
        <v>198</v>
      </c>
      <c r="M686" t="s">
        <v>39</v>
      </c>
      <c r="N686" t="s">
        <v>46</v>
      </c>
      <c r="O686" t="s">
        <v>56</v>
      </c>
      <c r="P686" s="2">
        <v>0.91666666666666663</v>
      </c>
      <c r="Q686" t="s">
        <v>3931</v>
      </c>
      <c r="R686" t="s">
        <v>3932</v>
      </c>
      <c r="S686" t="s">
        <v>44</v>
      </c>
      <c r="T686" t="s">
        <v>59</v>
      </c>
      <c r="V686" t="s">
        <v>46</v>
      </c>
      <c r="W686" t="s">
        <v>46</v>
      </c>
      <c r="X686" t="s">
        <v>46</v>
      </c>
      <c r="Y686" t="s">
        <v>46</v>
      </c>
      <c r="Z686" t="s">
        <v>46</v>
      </c>
      <c r="AA686" t="s">
        <v>40</v>
      </c>
      <c r="AB686" t="s">
        <v>46</v>
      </c>
      <c r="AD686" t="s">
        <v>46</v>
      </c>
    </row>
    <row r="687" spans="1:30" x14ac:dyDescent="0.3">
      <c r="A687" t="s">
        <v>3933</v>
      </c>
      <c r="B687" t="s">
        <v>3934</v>
      </c>
      <c r="E687">
        <v>4</v>
      </c>
      <c r="F687" s="1">
        <v>43335</v>
      </c>
      <c r="G687" t="s">
        <v>33</v>
      </c>
      <c r="H687" t="s">
        <v>3935</v>
      </c>
      <c r="I687" t="s">
        <v>3356</v>
      </c>
      <c r="J687" t="s">
        <v>167</v>
      </c>
      <c r="K687" t="s">
        <v>37</v>
      </c>
      <c r="L687" t="s">
        <v>198</v>
      </c>
      <c r="M687" t="s">
        <v>39</v>
      </c>
      <c r="N687" t="s">
        <v>46</v>
      </c>
      <c r="O687" t="s">
        <v>56</v>
      </c>
      <c r="P687" s="2">
        <v>0.89583333333333337</v>
      </c>
      <c r="Q687" t="s">
        <v>3936</v>
      </c>
      <c r="R687" t="s">
        <v>3937</v>
      </c>
      <c r="S687" t="s">
        <v>44</v>
      </c>
      <c r="V687" t="s">
        <v>46</v>
      </c>
      <c r="W687" t="s">
        <v>46</v>
      </c>
      <c r="X687" t="s">
        <v>46</v>
      </c>
      <c r="Y687" t="s">
        <v>46</v>
      </c>
      <c r="Z687" t="s">
        <v>46</v>
      </c>
      <c r="AB687" t="s">
        <v>46</v>
      </c>
      <c r="AD687" t="s">
        <v>46</v>
      </c>
    </row>
    <row r="688" spans="1:30" x14ac:dyDescent="0.3">
      <c r="A688" t="s">
        <v>3938</v>
      </c>
      <c r="B688" t="s">
        <v>3939</v>
      </c>
      <c r="C688" t="s">
        <v>2930</v>
      </c>
      <c r="D688" t="s">
        <v>50</v>
      </c>
      <c r="E688">
        <v>3</v>
      </c>
      <c r="F688" s="1">
        <v>43329</v>
      </c>
      <c r="G688" t="s">
        <v>33</v>
      </c>
      <c r="H688" t="s">
        <v>3940</v>
      </c>
      <c r="I688" t="s">
        <v>3941</v>
      </c>
      <c r="J688" t="s">
        <v>197</v>
      </c>
      <c r="K688" t="s">
        <v>37</v>
      </c>
      <c r="L688" t="s">
        <v>198</v>
      </c>
      <c r="M688" t="s">
        <v>39</v>
      </c>
      <c r="N688" t="s">
        <v>46</v>
      </c>
      <c r="O688" t="s">
        <v>56</v>
      </c>
      <c r="P688" s="2">
        <v>0.90625</v>
      </c>
      <c r="Q688" t="s">
        <v>3942</v>
      </c>
      <c r="R688" t="s">
        <v>3943</v>
      </c>
      <c r="S688" t="s">
        <v>44</v>
      </c>
      <c r="T688" t="s">
        <v>45</v>
      </c>
      <c r="V688" t="s">
        <v>46</v>
      </c>
      <c r="W688" t="s">
        <v>46</v>
      </c>
      <c r="X688" t="s">
        <v>46</v>
      </c>
      <c r="Y688" t="s">
        <v>46</v>
      </c>
      <c r="Z688" t="s">
        <v>46</v>
      </c>
      <c r="AA688" t="s">
        <v>46</v>
      </c>
      <c r="AB688" t="s">
        <v>46</v>
      </c>
      <c r="AC688">
        <v>4</v>
      </c>
      <c r="AD688" t="s">
        <v>46</v>
      </c>
    </row>
    <row r="689" spans="1:30" x14ac:dyDescent="0.3">
      <c r="A689" t="s">
        <v>3944</v>
      </c>
      <c r="B689" t="s">
        <v>3945</v>
      </c>
      <c r="E689">
        <v>4</v>
      </c>
      <c r="F689" s="1">
        <v>43323</v>
      </c>
      <c r="G689" t="s">
        <v>33</v>
      </c>
      <c r="H689" t="s">
        <v>3946</v>
      </c>
      <c r="I689" t="s">
        <v>3346</v>
      </c>
      <c r="J689" t="s">
        <v>151</v>
      </c>
      <c r="K689" t="s">
        <v>37</v>
      </c>
      <c r="L689" t="s">
        <v>198</v>
      </c>
      <c r="M689" t="s">
        <v>39</v>
      </c>
      <c r="N689" t="s">
        <v>46</v>
      </c>
      <c r="O689" t="s">
        <v>56</v>
      </c>
      <c r="P689" s="2">
        <v>0.75</v>
      </c>
      <c r="Q689" t="s">
        <v>3947</v>
      </c>
      <c r="R689" t="s">
        <v>3948</v>
      </c>
      <c r="S689" t="s">
        <v>44</v>
      </c>
      <c r="T689" t="s">
        <v>59</v>
      </c>
      <c r="U689" t="s">
        <v>46</v>
      </c>
      <c r="V689" t="s">
        <v>46</v>
      </c>
      <c r="W689" t="s">
        <v>46</v>
      </c>
      <c r="X689" t="s">
        <v>46</v>
      </c>
      <c r="Y689" t="s">
        <v>46</v>
      </c>
      <c r="Z689" t="s">
        <v>46</v>
      </c>
      <c r="AA689" t="s">
        <v>46</v>
      </c>
      <c r="AB689" t="s">
        <v>46</v>
      </c>
      <c r="AC689" t="s">
        <v>2794</v>
      </c>
      <c r="AD689" t="s">
        <v>46</v>
      </c>
    </row>
    <row r="690" spans="1:30" x14ac:dyDescent="0.3">
      <c r="A690" t="s">
        <v>3949</v>
      </c>
      <c r="B690" t="s">
        <v>3950</v>
      </c>
      <c r="E690">
        <v>4</v>
      </c>
      <c r="F690" s="1">
        <v>43321</v>
      </c>
      <c r="G690" t="s">
        <v>33</v>
      </c>
      <c r="H690" t="s">
        <v>3951</v>
      </c>
      <c r="I690" t="s">
        <v>3952</v>
      </c>
      <c r="J690" t="s">
        <v>1418</v>
      </c>
      <c r="K690" t="s">
        <v>306</v>
      </c>
      <c r="L690" t="s">
        <v>65</v>
      </c>
      <c r="M690" t="s">
        <v>39</v>
      </c>
      <c r="N690" t="s">
        <v>46</v>
      </c>
      <c r="O690" t="s">
        <v>56</v>
      </c>
      <c r="P690" s="2">
        <v>0.84375</v>
      </c>
      <c r="Q690" t="s">
        <v>3953</v>
      </c>
      <c r="R690" t="s">
        <v>3954</v>
      </c>
      <c r="S690" t="s">
        <v>2704</v>
      </c>
      <c r="T690" t="s">
        <v>45</v>
      </c>
      <c r="V690" t="s">
        <v>46</v>
      </c>
      <c r="W690" t="s">
        <v>46</v>
      </c>
      <c r="X690" t="s">
        <v>46</v>
      </c>
      <c r="Y690" t="s">
        <v>46</v>
      </c>
      <c r="Z690" t="s">
        <v>46</v>
      </c>
      <c r="AB690" t="s">
        <v>46</v>
      </c>
      <c r="AC690" t="s">
        <v>2794</v>
      </c>
      <c r="AD690" t="s">
        <v>46</v>
      </c>
    </row>
    <row r="691" spans="1:30" x14ac:dyDescent="0.3">
      <c r="A691" t="s">
        <v>3955</v>
      </c>
      <c r="B691" t="s">
        <v>3956</v>
      </c>
      <c r="E691">
        <v>2</v>
      </c>
      <c r="F691" s="1">
        <v>43316</v>
      </c>
      <c r="G691" t="s">
        <v>33</v>
      </c>
      <c r="H691" t="s">
        <v>3957</v>
      </c>
      <c r="I691" t="s">
        <v>3958</v>
      </c>
      <c r="J691" t="s">
        <v>632</v>
      </c>
      <c r="K691" t="s">
        <v>37</v>
      </c>
      <c r="L691" t="s">
        <v>65</v>
      </c>
      <c r="M691" t="s">
        <v>39</v>
      </c>
      <c r="N691" t="s">
        <v>46</v>
      </c>
      <c r="O691" t="s">
        <v>236</v>
      </c>
      <c r="P691" s="2">
        <v>0.8881944444444444</v>
      </c>
      <c r="Q691" t="s">
        <v>3959</v>
      </c>
      <c r="R691" t="s">
        <v>3960</v>
      </c>
      <c r="S691" t="s">
        <v>2704</v>
      </c>
      <c r="V691" t="s">
        <v>46</v>
      </c>
      <c r="W691" t="s">
        <v>46</v>
      </c>
      <c r="X691" t="s">
        <v>46</v>
      </c>
      <c r="AB691" t="s">
        <v>46</v>
      </c>
      <c r="AD691" t="s">
        <v>46</v>
      </c>
    </row>
    <row r="692" spans="1:30" x14ac:dyDescent="0.3">
      <c r="A692" t="s">
        <v>3961</v>
      </c>
      <c r="B692" t="s">
        <v>3962</v>
      </c>
      <c r="C692">
        <v>2</v>
      </c>
      <c r="D692" t="s">
        <v>62</v>
      </c>
      <c r="E692">
        <v>3</v>
      </c>
      <c r="F692" s="1">
        <v>43315</v>
      </c>
      <c r="G692" t="s">
        <v>33</v>
      </c>
      <c r="H692" t="s">
        <v>2603</v>
      </c>
      <c r="I692" t="s">
        <v>3963</v>
      </c>
      <c r="J692" t="s">
        <v>400</v>
      </c>
      <c r="K692" t="s">
        <v>74</v>
      </c>
      <c r="L692" t="s">
        <v>65</v>
      </c>
      <c r="M692" t="s">
        <v>55</v>
      </c>
      <c r="N692" t="s">
        <v>46</v>
      </c>
      <c r="O692" t="s">
        <v>170</v>
      </c>
      <c r="P692" s="2">
        <v>0.58333333333333337</v>
      </c>
      <c r="Q692" t="s">
        <v>3964</v>
      </c>
      <c r="R692" t="s">
        <v>3965</v>
      </c>
      <c r="S692" t="s">
        <v>137</v>
      </c>
      <c r="T692" t="s">
        <v>105</v>
      </c>
      <c r="U692" t="s">
        <v>40</v>
      </c>
      <c r="V692" t="s">
        <v>46</v>
      </c>
      <c r="W692" t="s">
        <v>46</v>
      </c>
      <c r="X692" t="s">
        <v>46</v>
      </c>
      <c r="Y692" t="s">
        <v>46</v>
      </c>
      <c r="Z692" t="s">
        <v>46</v>
      </c>
      <c r="AA692" t="s">
        <v>46</v>
      </c>
      <c r="AB692" t="s">
        <v>46</v>
      </c>
      <c r="AC692" t="s">
        <v>47</v>
      </c>
      <c r="AD692" t="s">
        <v>46</v>
      </c>
    </row>
    <row r="693" spans="1:30" x14ac:dyDescent="0.3">
      <c r="A693" t="s">
        <v>3966</v>
      </c>
      <c r="B693" t="s">
        <v>3967</v>
      </c>
      <c r="E693">
        <v>2</v>
      </c>
      <c r="F693" s="1">
        <v>43300</v>
      </c>
      <c r="G693" t="s">
        <v>33</v>
      </c>
      <c r="H693" t="s">
        <v>3968</v>
      </c>
      <c r="I693" t="s">
        <v>619</v>
      </c>
      <c r="J693" t="s">
        <v>452</v>
      </c>
      <c r="K693" t="s">
        <v>306</v>
      </c>
      <c r="L693" t="s">
        <v>243</v>
      </c>
      <c r="M693" t="s">
        <v>39</v>
      </c>
      <c r="N693" t="s">
        <v>46</v>
      </c>
      <c r="O693" t="s">
        <v>66</v>
      </c>
      <c r="P693" s="2">
        <v>0.71875</v>
      </c>
      <c r="Q693" t="s">
        <v>3969</v>
      </c>
      <c r="R693" t="s">
        <v>3970</v>
      </c>
      <c r="S693" t="s">
        <v>2704</v>
      </c>
      <c r="V693" t="s">
        <v>46</v>
      </c>
      <c r="W693" t="s">
        <v>46</v>
      </c>
      <c r="X693" t="s">
        <v>46</v>
      </c>
      <c r="AB693" t="s">
        <v>46</v>
      </c>
      <c r="AD693" t="s">
        <v>46</v>
      </c>
    </row>
    <row r="694" spans="1:30" x14ac:dyDescent="0.3">
      <c r="A694" t="s">
        <v>3971</v>
      </c>
      <c r="B694" t="s">
        <v>3972</v>
      </c>
      <c r="E694">
        <v>2</v>
      </c>
      <c r="F694" s="1">
        <v>43298</v>
      </c>
      <c r="G694" t="s">
        <v>33</v>
      </c>
      <c r="H694" t="s">
        <v>3973</v>
      </c>
      <c r="I694" t="s">
        <v>3974</v>
      </c>
      <c r="J694" t="s">
        <v>439</v>
      </c>
      <c r="K694" t="s">
        <v>37</v>
      </c>
      <c r="L694" t="s">
        <v>65</v>
      </c>
      <c r="M694" t="s">
        <v>39</v>
      </c>
      <c r="N694" t="s">
        <v>46</v>
      </c>
      <c r="O694" t="s">
        <v>111</v>
      </c>
      <c r="P694" s="2">
        <v>0.75</v>
      </c>
      <c r="Q694" t="s">
        <v>3975</v>
      </c>
      <c r="R694" t="s">
        <v>3976</v>
      </c>
      <c r="S694" t="s">
        <v>44</v>
      </c>
      <c r="T694" t="s">
        <v>3071</v>
      </c>
      <c r="U694" t="s">
        <v>46</v>
      </c>
      <c r="V694" t="s">
        <v>46</v>
      </c>
      <c r="W694" t="s">
        <v>46</v>
      </c>
      <c r="X694" t="s">
        <v>46</v>
      </c>
      <c r="Y694" t="s">
        <v>46</v>
      </c>
      <c r="Z694" t="s">
        <v>46</v>
      </c>
      <c r="AA694" t="s">
        <v>46</v>
      </c>
      <c r="AB694" t="s">
        <v>46</v>
      </c>
      <c r="AC694">
        <v>1</v>
      </c>
      <c r="AD694" t="s">
        <v>46</v>
      </c>
    </row>
    <row r="695" spans="1:30" x14ac:dyDescent="0.3">
      <c r="A695" t="s">
        <v>3977</v>
      </c>
      <c r="B695" t="s">
        <v>3978</v>
      </c>
      <c r="E695">
        <v>3</v>
      </c>
      <c r="F695" s="1">
        <v>43292</v>
      </c>
      <c r="G695" t="s">
        <v>33</v>
      </c>
      <c r="H695" t="s">
        <v>3979</v>
      </c>
      <c r="I695" t="s">
        <v>3980</v>
      </c>
      <c r="J695" t="s">
        <v>159</v>
      </c>
      <c r="K695" t="s">
        <v>306</v>
      </c>
      <c r="L695" t="s">
        <v>65</v>
      </c>
      <c r="M695" t="s">
        <v>39</v>
      </c>
      <c r="N695" t="s">
        <v>46</v>
      </c>
      <c r="O695" t="s">
        <v>236</v>
      </c>
      <c r="P695" s="2">
        <v>0.85416666666666663</v>
      </c>
      <c r="Q695" t="s">
        <v>3981</v>
      </c>
      <c r="R695" t="s">
        <v>3982</v>
      </c>
      <c r="S695" t="s">
        <v>44</v>
      </c>
      <c r="V695" t="s">
        <v>46</v>
      </c>
      <c r="W695" t="s">
        <v>46</v>
      </c>
      <c r="X695" t="s">
        <v>46</v>
      </c>
      <c r="AA695" t="s">
        <v>46</v>
      </c>
      <c r="AD695" t="s">
        <v>46</v>
      </c>
    </row>
    <row r="696" spans="1:30" x14ac:dyDescent="0.3">
      <c r="A696" t="s">
        <v>3983</v>
      </c>
      <c r="B696" t="s">
        <v>3984</v>
      </c>
      <c r="C696" s="3">
        <v>45422</v>
      </c>
      <c r="D696" t="s">
        <v>62</v>
      </c>
      <c r="E696">
        <v>2</v>
      </c>
      <c r="F696" s="1">
        <v>43284</v>
      </c>
      <c r="G696" t="s">
        <v>33</v>
      </c>
      <c r="H696" t="s">
        <v>3985</v>
      </c>
      <c r="I696" t="s">
        <v>3986</v>
      </c>
      <c r="J696" t="s">
        <v>716</v>
      </c>
      <c r="K696" t="s">
        <v>74</v>
      </c>
      <c r="L696" t="s">
        <v>243</v>
      </c>
      <c r="M696" t="s">
        <v>39</v>
      </c>
      <c r="N696" t="s">
        <v>46</v>
      </c>
      <c r="O696" t="s">
        <v>236</v>
      </c>
      <c r="P696" s="2">
        <v>0.375</v>
      </c>
      <c r="Q696" t="s">
        <v>3987</v>
      </c>
      <c r="R696" t="s">
        <v>3988</v>
      </c>
      <c r="S696" t="s">
        <v>44</v>
      </c>
      <c r="T696" t="s">
        <v>45</v>
      </c>
      <c r="V696" t="s">
        <v>46</v>
      </c>
      <c r="W696" t="s">
        <v>46</v>
      </c>
      <c r="X696" t="s">
        <v>46</v>
      </c>
      <c r="Y696" t="s">
        <v>46</v>
      </c>
      <c r="Z696" t="s">
        <v>46</v>
      </c>
      <c r="AA696" t="s">
        <v>46</v>
      </c>
      <c r="AB696" t="s">
        <v>46</v>
      </c>
      <c r="AD696" t="s">
        <v>46</v>
      </c>
    </row>
    <row r="697" spans="1:30" x14ac:dyDescent="0.3">
      <c r="A697" t="s">
        <v>3989</v>
      </c>
      <c r="B697" t="s">
        <v>3990</v>
      </c>
      <c r="C697" s="3">
        <v>45422</v>
      </c>
      <c r="D697" t="s">
        <v>62</v>
      </c>
      <c r="E697">
        <v>2</v>
      </c>
      <c r="F697" s="1">
        <v>43282</v>
      </c>
      <c r="G697" t="s">
        <v>33</v>
      </c>
      <c r="H697" t="s">
        <v>3991</v>
      </c>
      <c r="I697" t="s">
        <v>526</v>
      </c>
      <c r="J697" t="s">
        <v>151</v>
      </c>
      <c r="K697" t="s">
        <v>74</v>
      </c>
      <c r="L697" t="s">
        <v>243</v>
      </c>
      <c r="M697" t="s">
        <v>39</v>
      </c>
      <c r="N697" t="s">
        <v>46</v>
      </c>
      <c r="O697" t="s">
        <v>75</v>
      </c>
      <c r="P697" s="2">
        <v>0.875</v>
      </c>
      <c r="Q697" t="s">
        <v>3992</v>
      </c>
      <c r="R697" t="s">
        <v>3993</v>
      </c>
      <c r="S697" t="s">
        <v>2704</v>
      </c>
      <c r="V697" t="s">
        <v>46</v>
      </c>
      <c r="W697" t="s">
        <v>46</v>
      </c>
      <c r="X697" t="s">
        <v>46</v>
      </c>
      <c r="Y697" t="s">
        <v>46</v>
      </c>
      <c r="AB697" t="s">
        <v>46</v>
      </c>
      <c r="AD697" t="s">
        <v>46</v>
      </c>
    </row>
    <row r="698" spans="1:30" x14ac:dyDescent="0.3">
      <c r="A698" t="s">
        <v>3994</v>
      </c>
      <c r="B698" t="s">
        <v>3995</v>
      </c>
      <c r="C698" s="3">
        <v>45296</v>
      </c>
      <c r="D698" t="s">
        <v>62</v>
      </c>
      <c r="E698">
        <v>2</v>
      </c>
      <c r="F698" s="1">
        <v>43276</v>
      </c>
      <c r="G698" t="s">
        <v>33</v>
      </c>
      <c r="H698" t="s">
        <v>3996</v>
      </c>
      <c r="I698" t="s">
        <v>1601</v>
      </c>
      <c r="J698" t="s">
        <v>159</v>
      </c>
      <c r="K698" t="s">
        <v>74</v>
      </c>
      <c r="L698" t="s">
        <v>65</v>
      </c>
      <c r="M698" t="s">
        <v>39</v>
      </c>
      <c r="N698" t="s">
        <v>46</v>
      </c>
      <c r="O698" t="s">
        <v>111</v>
      </c>
      <c r="P698" s="2">
        <v>0.625</v>
      </c>
      <c r="Q698" t="s">
        <v>3997</v>
      </c>
      <c r="R698" t="s">
        <v>3998</v>
      </c>
      <c r="S698" t="s">
        <v>137</v>
      </c>
      <c r="T698" t="s">
        <v>45</v>
      </c>
      <c r="V698" t="s">
        <v>46</v>
      </c>
      <c r="W698" t="s">
        <v>46</v>
      </c>
      <c r="X698" t="s">
        <v>46</v>
      </c>
      <c r="Y698" t="s">
        <v>46</v>
      </c>
      <c r="Z698" t="s">
        <v>46</v>
      </c>
      <c r="AA698" t="s">
        <v>46</v>
      </c>
      <c r="AB698" t="s">
        <v>46</v>
      </c>
      <c r="AC698">
        <v>0</v>
      </c>
      <c r="AD698" t="s">
        <v>46</v>
      </c>
    </row>
    <row r="699" spans="1:30" x14ac:dyDescent="0.3">
      <c r="A699" t="s">
        <v>3999</v>
      </c>
      <c r="B699" t="s">
        <v>4000</v>
      </c>
      <c r="C699" s="3">
        <v>45296</v>
      </c>
      <c r="D699" t="s">
        <v>62</v>
      </c>
      <c r="E699">
        <v>3</v>
      </c>
      <c r="F699" s="1">
        <v>43275</v>
      </c>
      <c r="G699" t="s">
        <v>33</v>
      </c>
      <c r="H699" t="s">
        <v>4001</v>
      </c>
      <c r="I699" t="s">
        <v>4002</v>
      </c>
      <c r="J699" t="s">
        <v>2414</v>
      </c>
      <c r="K699" t="s">
        <v>37</v>
      </c>
      <c r="L699" t="s">
        <v>228</v>
      </c>
      <c r="M699" t="s">
        <v>39</v>
      </c>
      <c r="N699" t="s">
        <v>46</v>
      </c>
      <c r="O699" t="s">
        <v>56</v>
      </c>
      <c r="P699" s="2">
        <v>0.77083333333333337</v>
      </c>
      <c r="Q699" t="s">
        <v>4003</v>
      </c>
      <c r="R699" t="s">
        <v>4004</v>
      </c>
      <c r="S699" t="s">
        <v>137</v>
      </c>
      <c r="T699" t="s">
        <v>45</v>
      </c>
      <c r="U699" t="s">
        <v>46</v>
      </c>
      <c r="V699" t="s">
        <v>46</v>
      </c>
      <c r="W699" t="s">
        <v>46</v>
      </c>
      <c r="X699" t="s">
        <v>46</v>
      </c>
      <c r="Y699" t="s">
        <v>46</v>
      </c>
      <c r="Z699" t="s">
        <v>46</v>
      </c>
      <c r="AA699" t="s">
        <v>46</v>
      </c>
      <c r="AB699" t="s">
        <v>46</v>
      </c>
      <c r="AC699">
        <v>4</v>
      </c>
      <c r="AD699" t="s">
        <v>46</v>
      </c>
    </row>
    <row r="700" spans="1:30" x14ac:dyDescent="0.3">
      <c r="A700" t="s">
        <v>4005</v>
      </c>
      <c r="B700" t="s">
        <v>4006</v>
      </c>
      <c r="C700" s="3">
        <v>45296</v>
      </c>
      <c r="D700" t="s">
        <v>62</v>
      </c>
      <c r="E700">
        <v>2</v>
      </c>
      <c r="F700" s="1">
        <v>43272</v>
      </c>
      <c r="G700" t="s">
        <v>33</v>
      </c>
      <c r="H700" t="s">
        <v>3683</v>
      </c>
      <c r="I700" t="s">
        <v>550</v>
      </c>
      <c r="J700" t="s">
        <v>90</v>
      </c>
      <c r="K700" t="s">
        <v>37</v>
      </c>
      <c r="L700" t="s">
        <v>198</v>
      </c>
      <c r="M700" t="s">
        <v>39</v>
      </c>
      <c r="N700" t="s">
        <v>46</v>
      </c>
      <c r="O700" t="s">
        <v>152</v>
      </c>
      <c r="P700" s="2">
        <v>0.20833333333333334</v>
      </c>
      <c r="Q700" t="s">
        <v>4007</v>
      </c>
      <c r="R700" t="s">
        <v>4008</v>
      </c>
      <c r="S700" t="s">
        <v>2704</v>
      </c>
      <c r="V700" t="s">
        <v>46</v>
      </c>
      <c r="W700" t="s">
        <v>46</v>
      </c>
      <c r="X700" t="s">
        <v>46</v>
      </c>
      <c r="Y700" t="s">
        <v>46</v>
      </c>
      <c r="Z700" t="s">
        <v>46</v>
      </c>
      <c r="AB700" t="s">
        <v>46</v>
      </c>
      <c r="AD700" t="s">
        <v>46</v>
      </c>
    </row>
    <row r="701" spans="1:30" x14ac:dyDescent="0.3">
      <c r="A701" t="s">
        <v>4009</v>
      </c>
      <c r="B701" t="s">
        <v>4010</v>
      </c>
      <c r="E701">
        <v>2</v>
      </c>
      <c r="F701" s="1">
        <v>43268</v>
      </c>
      <c r="G701" t="s">
        <v>33</v>
      </c>
      <c r="H701" t="s">
        <v>4011</v>
      </c>
      <c r="I701" t="s">
        <v>445</v>
      </c>
      <c r="J701" t="s">
        <v>373</v>
      </c>
      <c r="K701" t="s">
        <v>37</v>
      </c>
      <c r="L701" t="s">
        <v>198</v>
      </c>
      <c r="M701" t="s">
        <v>39</v>
      </c>
      <c r="N701" t="s">
        <v>46</v>
      </c>
      <c r="O701" t="s">
        <v>75</v>
      </c>
      <c r="P701" s="2">
        <v>0.19791666666666666</v>
      </c>
      <c r="Q701" t="s">
        <v>4012</v>
      </c>
      <c r="R701" t="s">
        <v>4013</v>
      </c>
      <c r="S701" t="s">
        <v>2704</v>
      </c>
      <c r="V701" t="s">
        <v>46</v>
      </c>
      <c r="W701" t="s">
        <v>46</v>
      </c>
      <c r="X701" t="s">
        <v>46</v>
      </c>
      <c r="Y701" t="s">
        <v>46</v>
      </c>
      <c r="Z701" t="s">
        <v>46</v>
      </c>
      <c r="AB701" t="s">
        <v>46</v>
      </c>
      <c r="AD701" t="s">
        <v>46</v>
      </c>
    </row>
    <row r="702" spans="1:30" x14ac:dyDescent="0.3">
      <c r="A702" t="s">
        <v>4014</v>
      </c>
      <c r="B702" t="s">
        <v>4015</v>
      </c>
      <c r="E702">
        <v>2</v>
      </c>
      <c r="F702" s="1">
        <v>43266</v>
      </c>
      <c r="G702" t="s">
        <v>33</v>
      </c>
      <c r="H702" t="s">
        <v>4016</v>
      </c>
      <c r="I702" t="s">
        <v>4017</v>
      </c>
      <c r="J702" t="s">
        <v>159</v>
      </c>
      <c r="K702" t="s">
        <v>74</v>
      </c>
      <c r="L702" t="s">
        <v>781</v>
      </c>
      <c r="M702" t="s">
        <v>39</v>
      </c>
      <c r="N702" t="s">
        <v>46</v>
      </c>
      <c r="O702" t="s">
        <v>75</v>
      </c>
      <c r="P702" s="2">
        <v>0.16666666666666666</v>
      </c>
      <c r="Q702" t="s">
        <v>4018</v>
      </c>
      <c r="R702" t="s">
        <v>4019</v>
      </c>
      <c r="S702" t="s">
        <v>541</v>
      </c>
      <c r="T702" t="s">
        <v>45</v>
      </c>
      <c r="V702" t="s">
        <v>46</v>
      </c>
      <c r="W702" t="s">
        <v>46</v>
      </c>
      <c r="X702" t="s">
        <v>46</v>
      </c>
      <c r="Y702" t="s">
        <v>46</v>
      </c>
      <c r="Z702" t="s">
        <v>40</v>
      </c>
      <c r="AA702" t="s">
        <v>46</v>
      </c>
      <c r="AB702" t="s">
        <v>46</v>
      </c>
      <c r="AC702">
        <v>1</v>
      </c>
      <c r="AD702" t="s">
        <v>46</v>
      </c>
    </row>
    <row r="703" spans="1:30" x14ac:dyDescent="0.3">
      <c r="A703" t="s">
        <v>4020</v>
      </c>
      <c r="B703" t="s">
        <v>4021</v>
      </c>
      <c r="E703">
        <v>2</v>
      </c>
      <c r="F703" s="1">
        <v>43252</v>
      </c>
      <c r="G703" t="s">
        <v>33</v>
      </c>
      <c r="H703" t="s">
        <v>4022</v>
      </c>
      <c r="I703" t="s">
        <v>4023</v>
      </c>
      <c r="J703" t="s">
        <v>90</v>
      </c>
      <c r="K703" t="s">
        <v>37</v>
      </c>
      <c r="L703" t="s">
        <v>168</v>
      </c>
      <c r="M703" t="s">
        <v>101</v>
      </c>
      <c r="N703" t="s">
        <v>40</v>
      </c>
      <c r="O703" t="s">
        <v>91</v>
      </c>
      <c r="Q703" t="s">
        <v>4024</v>
      </c>
      <c r="R703" t="s">
        <v>4025</v>
      </c>
      <c r="S703" t="s">
        <v>294</v>
      </c>
      <c r="T703" t="s">
        <v>45</v>
      </c>
      <c r="U703" t="s">
        <v>46</v>
      </c>
      <c r="V703" t="s">
        <v>46</v>
      </c>
      <c r="W703" t="s">
        <v>46</v>
      </c>
      <c r="X703" t="s">
        <v>46</v>
      </c>
      <c r="Y703" t="s">
        <v>46</v>
      </c>
      <c r="Z703" t="s">
        <v>46</v>
      </c>
      <c r="AA703" t="s">
        <v>46</v>
      </c>
      <c r="AB703" t="s">
        <v>46</v>
      </c>
      <c r="AC703">
        <v>1</v>
      </c>
      <c r="AD703" t="s">
        <v>46</v>
      </c>
    </row>
    <row r="704" spans="1:30" x14ac:dyDescent="0.3">
      <c r="A704" t="s">
        <v>4026</v>
      </c>
      <c r="B704" t="s">
        <v>4027</v>
      </c>
      <c r="C704">
        <v>100</v>
      </c>
      <c r="D704" t="s">
        <v>50</v>
      </c>
      <c r="E704">
        <v>4</v>
      </c>
      <c r="F704" s="1">
        <v>43245</v>
      </c>
      <c r="G704" t="s">
        <v>51</v>
      </c>
      <c r="H704" t="s">
        <v>4028</v>
      </c>
      <c r="I704" t="s">
        <v>4029</v>
      </c>
      <c r="J704" t="s">
        <v>337</v>
      </c>
      <c r="K704" t="s">
        <v>306</v>
      </c>
      <c r="L704" t="s">
        <v>168</v>
      </c>
      <c r="M704" t="s">
        <v>101</v>
      </c>
      <c r="N704" t="s">
        <v>40</v>
      </c>
      <c r="O704" t="s">
        <v>91</v>
      </c>
      <c r="P704" s="2">
        <v>0.375</v>
      </c>
      <c r="Q704" t="s">
        <v>4030</v>
      </c>
      <c r="R704" t="s">
        <v>4031</v>
      </c>
      <c r="S704" t="s">
        <v>104</v>
      </c>
      <c r="T704" t="s">
        <v>45</v>
      </c>
      <c r="U704" t="s">
        <v>46</v>
      </c>
      <c r="V704" t="s">
        <v>46</v>
      </c>
      <c r="W704" t="s">
        <v>46</v>
      </c>
      <c r="X704" t="s">
        <v>46</v>
      </c>
      <c r="Y704" t="s">
        <v>46</v>
      </c>
      <c r="Z704" t="s">
        <v>46</v>
      </c>
      <c r="AA704" t="s">
        <v>46</v>
      </c>
      <c r="AB704" t="s">
        <v>46</v>
      </c>
      <c r="AC704">
        <v>10</v>
      </c>
      <c r="AD704" t="s">
        <v>40</v>
      </c>
    </row>
    <row r="705" spans="1:30" x14ac:dyDescent="0.3">
      <c r="A705" t="s">
        <v>4032</v>
      </c>
      <c r="B705" t="s">
        <v>4033</v>
      </c>
      <c r="E705">
        <v>2</v>
      </c>
      <c r="F705" s="1">
        <v>43241</v>
      </c>
      <c r="G705" t="s">
        <v>51</v>
      </c>
      <c r="H705" t="s">
        <v>4034</v>
      </c>
      <c r="I705" t="s">
        <v>4035</v>
      </c>
      <c r="J705" t="s">
        <v>251</v>
      </c>
      <c r="K705" t="s">
        <v>37</v>
      </c>
      <c r="L705" t="s">
        <v>65</v>
      </c>
      <c r="M705" t="s">
        <v>39</v>
      </c>
      <c r="N705" t="s">
        <v>40</v>
      </c>
      <c r="O705" t="s">
        <v>170</v>
      </c>
      <c r="Q705" t="s">
        <v>4036</v>
      </c>
      <c r="R705" t="s">
        <v>4037</v>
      </c>
      <c r="S705" t="s">
        <v>2704</v>
      </c>
      <c r="T705" t="s">
        <v>105</v>
      </c>
      <c r="V705" t="s">
        <v>46</v>
      </c>
      <c r="W705" t="s">
        <v>46</v>
      </c>
      <c r="X705" t="s">
        <v>46</v>
      </c>
      <c r="Y705" t="s">
        <v>46</v>
      </c>
      <c r="Z705" t="s">
        <v>46</v>
      </c>
      <c r="AA705" t="s">
        <v>46</v>
      </c>
      <c r="AB705" t="s">
        <v>46</v>
      </c>
      <c r="AC705">
        <v>1</v>
      </c>
      <c r="AD705" t="s">
        <v>46</v>
      </c>
    </row>
    <row r="706" spans="1:30" x14ac:dyDescent="0.3">
      <c r="A706" t="s">
        <v>4038</v>
      </c>
      <c r="B706" t="s">
        <v>4039</v>
      </c>
      <c r="D706" t="s">
        <v>50</v>
      </c>
      <c r="E706">
        <v>5</v>
      </c>
      <c r="F706" s="1">
        <v>43238</v>
      </c>
      <c r="G706" t="s">
        <v>51</v>
      </c>
      <c r="H706" t="s">
        <v>4040</v>
      </c>
      <c r="I706" t="s">
        <v>1393</v>
      </c>
      <c r="J706" t="s">
        <v>90</v>
      </c>
      <c r="K706" t="s">
        <v>37</v>
      </c>
      <c r="L706" t="s">
        <v>168</v>
      </c>
      <c r="M706" t="s">
        <v>101</v>
      </c>
      <c r="N706" t="s">
        <v>40</v>
      </c>
      <c r="O706" t="s">
        <v>91</v>
      </c>
      <c r="P706" s="2">
        <v>0.32291666666666669</v>
      </c>
      <c r="Q706" t="s">
        <v>4041</v>
      </c>
      <c r="R706" t="s">
        <v>4042</v>
      </c>
      <c r="S706" t="s">
        <v>104</v>
      </c>
      <c r="T706" t="s">
        <v>59</v>
      </c>
      <c r="U706" t="s">
        <v>46</v>
      </c>
      <c r="V706" t="s">
        <v>46</v>
      </c>
      <c r="W706" t="s">
        <v>40</v>
      </c>
      <c r="X706" t="s">
        <v>46</v>
      </c>
      <c r="Y706" t="s">
        <v>40</v>
      </c>
      <c r="Z706" t="s">
        <v>46</v>
      </c>
      <c r="AA706" t="s">
        <v>46</v>
      </c>
      <c r="AB706" t="s">
        <v>40</v>
      </c>
      <c r="AD706" t="s">
        <v>40</v>
      </c>
    </row>
    <row r="707" spans="1:30" x14ac:dyDescent="0.3">
      <c r="A707" t="s">
        <v>4043</v>
      </c>
      <c r="B707" t="s">
        <v>4044</v>
      </c>
      <c r="E707">
        <v>2</v>
      </c>
      <c r="F707" s="1">
        <v>43238</v>
      </c>
      <c r="G707" t="s">
        <v>51</v>
      </c>
      <c r="H707" t="s">
        <v>4045</v>
      </c>
      <c r="I707" t="s">
        <v>481</v>
      </c>
      <c r="J707" t="s">
        <v>251</v>
      </c>
      <c r="K707" t="s">
        <v>37</v>
      </c>
      <c r="L707" t="s">
        <v>65</v>
      </c>
      <c r="M707" t="s">
        <v>39</v>
      </c>
      <c r="N707" t="s">
        <v>46</v>
      </c>
      <c r="O707" t="s">
        <v>177</v>
      </c>
      <c r="Q707" t="s">
        <v>4046</v>
      </c>
      <c r="R707" t="s">
        <v>4047</v>
      </c>
      <c r="S707" t="s">
        <v>44</v>
      </c>
      <c r="T707" t="s">
        <v>59</v>
      </c>
      <c r="V707" t="s">
        <v>46</v>
      </c>
      <c r="W707" t="s">
        <v>46</v>
      </c>
      <c r="X707" t="s">
        <v>46</v>
      </c>
      <c r="Y707" t="s">
        <v>46</v>
      </c>
      <c r="Z707" t="s">
        <v>46</v>
      </c>
      <c r="AA707" t="s">
        <v>46</v>
      </c>
      <c r="AB707" t="s">
        <v>46</v>
      </c>
      <c r="AD707" t="s">
        <v>46</v>
      </c>
    </row>
    <row r="708" spans="1:30" x14ac:dyDescent="0.3">
      <c r="A708" t="s">
        <v>4048</v>
      </c>
      <c r="B708" t="s">
        <v>4049</v>
      </c>
      <c r="E708">
        <v>2</v>
      </c>
      <c r="F708" s="1">
        <v>43237</v>
      </c>
      <c r="G708" t="s">
        <v>51</v>
      </c>
      <c r="H708" t="s">
        <v>1213</v>
      </c>
      <c r="I708" t="s">
        <v>1064</v>
      </c>
      <c r="J708" t="s">
        <v>366</v>
      </c>
      <c r="K708" t="s">
        <v>37</v>
      </c>
      <c r="L708" t="s">
        <v>55</v>
      </c>
      <c r="M708" t="s">
        <v>55</v>
      </c>
      <c r="N708" t="s">
        <v>46</v>
      </c>
      <c r="O708" t="s">
        <v>177</v>
      </c>
      <c r="P708" s="2">
        <v>0.85416666666666663</v>
      </c>
      <c r="Q708" t="s">
        <v>4050</v>
      </c>
      <c r="R708" t="s">
        <v>4051</v>
      </c>
      <c r="S708" t="s">
        <v>44</v>
      </c>
      <c r="U708" t="s">
        <v>40</v>
      </c>
      <c r="V708" t="s">
        <v>46</v>
      </c>
      <c r="W708" t="s">
        <v>46</v>
      </c>
      <c r="X708" t="s">
        <v>46</v>
      </c>
      <c r="Y708" t="s">
        <v>46</v>
      </c>
      <c r="Z708" t="s">
        <v>46</v>
      </c>
      <c r="AA708" t="s">
        <v>46</v>
      </c>
      <c r="AB708" t="s">
        <v>46</v>
      </c>
      <c r="AC708" t="s">
        <v>2794</v>
      </c>
      <c r="AD708" t="s">
        <v>46</v>
      </c>
    </row>
    <row r="709" spans="1:30" ht="409.6" x14ac:dyDescent="0.3">
      <c r="A709" t="s">
        <v>4052</v>
      </c>
      <c r="B709" t="s">
        <v>4053</v>
      </c>
      <c r="E709">
        <v>5</v>
      </c>
      <c r="F709" s="1">
        <v>43236</v>
      </c>
      <c r="G709" t="s">
        <v>51</v>
      </c>
      <c r="H709" t="s">
        <v>4054</v>
      </c>
      <c r="I709" t="s">
        <v>4055</v>
      </c>
      <c r="J709" t="s">
        <v>73</v>
      </c>
      <c r="K709" t="s">
        <v>37</v>
      </c>
      <c r="L709" t="s">
        <v>987</v>
      </c>
      <c r="M709" t="s">
        <v>101</v>
      </c>
      <c r="N709" t="s">
        <v>40</v>
      </c>
      <c r="O709" t="s">
        <v>91</v>
      </c>
      <c r="P709" s="2">
        <v>0.33333333333333331</v>
      </c>
      <c r="Q709" t="s">
        <v>4056</v>
      </c>
      <c r="R709" s="4" t="s">
        <v>4057</v>
      </c>
      <c r="S709" t="s">
        <v>4058</v>
      </c>
      <c r="T709" t="s">
        <v>105</v>
      </c>
      <c r="V709" t="s">
        <v>46</v>
      </c>
      <c r="W709" t="s">
        <v>46</v>
      </c>
      <c r="X709" t="s">
        <v>46</v>
      </c>
      <c r="Y709" t="s">
        <v>40</v>
      </c>
      <c r="Z709" t="s">
        <v>46</v>
      </c>
      <c r="AA709" t="s">
        <v>46</v>
      </c>
      <c r="AD709" t="s">
        <v>40</v>
      </c>
    </row>
    <row r="710" spans="1:30" x14ac:dyDescent="0.3">
      <c r="A710" t="s">
        <v>4059</v>
      </c>
      <c r="B710" t="s">
        <v>4060</v>
      </c>
      <c r="E710">
        <v>2</v>
      </c>
      <c r="F710" s="1">
        <v>43231</v>
      </c>
      <c r="G710" t="s">
        <v>51</v>
      </c>
      <c r="H710" t="s">
        <v>531</v>
      </c>
      <c r="I710" t="s">
        <v>4061</v>
      </c>
      <c r="J710" t="s">
        <v>36</v>
      </c>
      <c r="K710" t="s">
        <v>37</v>
      </c>
      <c r="L710" t="s">
        <v>143</v>
      </c>
      <c r="M710" t="s">
        <v>39</v>
      </c>
      <c r="N710" t="s">
        <v>46</v>
      </c>
      <c r="O710" t="s">
        <v>152</v>
      </c>
      <c r="P710" s="2">
        <v>0.2951388888888889</v>
      </c>
      <c r="Q710" t="s">
        <v>4062</v>
      </c>
      <c r="R710" t="s">
        <v>4063</v>
      </c>
      <c r="S710" t="s">
        <v>44</v>
      </c>
      <c r="T710" t="s">
        <v>45</v>
      </c>
      <c r="V710" t="s">
        <v>46</v>
      </c>
      <c r="W710" t="s">
        <v>46</v>
      </c>
      <c r="X710" t="s">
        <v>46</v>
      </c>
      <c r="Z710" t="s">
        <v>46</v>
      </c>
      <c r="AA710" t="s">
        <v>46</v>
      </c>
      <c r="AB710" t="s">
        <v>46</v>
      </c>
      <c r="AC710">
        <v>10</v>
      </c>
      <c r="AD710" t="s">
        <v>46</v>
      </c>
    </row>
    <row r="711" spans="1:30" x14ac:dyDescent="0.3">
      <c r="A711" t="s">
        <v>4064</v>
      </c>
      <c r="B711" t="s">
        <v>4065</v>
      </c>
      <c r="E711">
        <v>3</v>
      </c>
      <c r="F711" s="1">
        <v>43225</v>
      </c>
      <c r="G711" t="s">
        <v>51</v>
      </c>
      <c r="H711" t="s">
        <v>4066</v>
      </c>
      <c r="I711" t="s">
        <v>4067</v>
      </c>
      <c r="J711" t="s">
        <v>184</v>
      </c>
      <c r="K711" t="s">
        <v>37</v>
      </c>
      <c r="L711" t="s">
        <v>987</v>
      </c>
      <c r="M711" t="s">
        <v>101</v>
      </c>
      <c r="N711" t="s">
        <v>46</v>
      </c>
      <c r="O711" t="s">
        <v>56</v>
      </c>
      <c r="P711" s="2">
        <v>0.625</v>
      </c>
      <c r="Q711" t="s">
        <v>4068</v>
      </c>
      <c r="R711" t="s">
        <v>4069</v>
      </c>
      <c r="S711" t="s">
        <v>94</v>
      </c>
      <c r="T711" t="s">
        <v>95</v>
      </c>
      <c r="U711" t="s">
        <v>46</v>
      </c>
      <c r="V711" t="s">
        <v>46</v>
      </c>
      <c r="W711" t="s">
        <v>46</v>
      </c>
      <c r="X711" t="s">
        <v>40</v>
      </c>
      <c r="Y711" t="s">
        <v>2845</v>
      </c>
      <c r="Z711" t="s">
        <v>2845</v>
      </c>
      <c r="AA711" t="s">
        <v>2845</v>
      </c>
      <c r="AB711" t="s">
        <v>2845</v>
      </c>
      <c r="AC711">
        <v>1</v>
      </c>
      <c r="AD711" t="s">
        <v>2845</v>
      </c>
    </row>
    <row r="712" spans="1:30" x14ac:dyDescent="0.3">
      <c r="A712" t="s">
        <v>4070</v>
      </c>
      <c r="B712" t="s">
        <v>4071</v>
      </c>
      <c r="E712">
        <v>2</v>
      </c>
      <c r="F712" s="1">
        <v>43223</v>
      </c>
      <c r="G712" t="s">
        <v>51</v>
      </c>
      <c r="H712" t="s">
        <v>4072</v>
      </c>
      <c r="I712" t="s">
        <v>4073</v>
      </c>
      <c r="J712" t="s">
        <v>151</v>
      </c>
      <c r="K712" t="s">
        <v>37</v>
      </c>
      <c r="L712" t="s">
        <v>143</v>
      </c>
      <c r="M712" t="s">
        <v>101</v>
      </c>
      <c r="N712" t="s">
        <v>40</v>
      </c>
      <c r="O712" t="s">
        <v>91</v>
      </c>
      <c r="Q712" t="s">
        <v>4074</v>
      </c>
      <c r="R712" t="s">
        <v>4075</v>
      </c>
      <c r="S712" t="s">
        <v>94</v>
      </c>
      <c r="T712" t="s">
        <v>95</v>
      </c>
      <c r="U712" t="s">
        <v>46</v>
      </c>
      <c r="V712" t="s">
        <v>46</v>
      </c>
      <c r="W712" t="s">
        <v>46</v>
      </c>
      <c r="X712" t="s">
        <v>46</v>
      </c>
      <c r="Y712" t="s">
        <v>46</v>
      </c>
      <c r="Z712" t="s">
        <v>46</v>
      </c>
      <c r="AA712" t="s">
        <v>46</v>
      </c>
      <c r="AB712" t="s">
        <v>46</v>
      </c>
      <c r="AC712">
        <v>1</v>
      </c>
      <c r="AD712" t="s">
        <v>46</v>
      </c>
    </row>
    <row r="713" spans="1:30" x14ac:dyDescent="0.3">
      <c r="A713" t="s">
        <v>4076</v>
      </c>
      <c r="B713" t="s">
        <v>4077</v>
      </c>
      <c r="E713">
        <v>3</v>
      </c>
      <c r="F713" s="1">
        <v>43223</v>
      </c>
      <c r="G713" t="s">
        <v>51</v>
      </c>
      <c r="H713" t="s">
        <v>4078</v>
      </c>
      <c r="I713" t="s">
        <v>4079</v>
      </c>
      <c r="J713" t="s">
        <v>3798</v>
      </c>
      <c r="K713" t="s">
        <v>83</v>
      </c>
      <c r="L713" t="s">
        <v>228</v>
      </c>
      <c r="M713" t="s">
        <v>39</v>
      </c>
      <c r="N713" t="s">
        <v>46</v>
      </c>
      <c r="O713" t="s">
        <v>66</v>
      </c>
      <c r="P713" s="2">
        <v>0.91319444444444442</v>
      </c>
      <c r="Q713" t="s">
        <v>4080</v>
      </c>
      <c r="R713" t="s">
        <v>4081</v>
      </c>
      <c r="S713" t="s">
        <v>2704</v>
      </c>
      <c r="V713" t="s">
        <v>46</v>
      </c>
      <c r="W713" t="s">
        <v>46</v>
      </c>
      <c r="X713" t="s">
        <v>46</v>
      </c>
      <c r="AA713" t="s">
        <v>46</v>
      </c>
      <c r="AB713" t="s">
        <v>46</v>
      </c>
      <c r="AD713" t="s">
        <v>46</v>
      </c>
    </row>
    <row r="714" spans="1:30" x14ac:dyDescent="0.3">
      <c r="A714" t="s">
        <v>4082</v>
      </c>
      <c r="B714" t="s">
        <v>4083</v>
      </c>
      <c r="C714">
        <v>3</v>
      </c>
      <c r="D714" t="s">
        <v>62</v>
      </c>
      <c r="E714">
        <v>4</v>
      </c>
      <c r="F714" s="1">
        <v>43215</v>
      </c>
      <c r="G714" t="s">
        <v>51</v>
      </c>
      <c r="H714" t="s">
        <v>531</v>
      </c>
      <c r="I714" t="s">
        <v>739</v>
      </c>
      <c r="J714" t="s">
        <v>704</v>
      </c>
      <c r="K714" t="s">
        <v>37</v>
      </c>
      <c r="L714" t="s">
        <v>38</v>
      </c>
      <c r="M714" t="s">
        <v>39</v>
      </c>
      <c r="N714" t="s">
        <v>40</v>
      </c>
      <c r="O714" t="s">
        <v>41</v>
      </c>
      <c r="P714" s="2">
        <v>0.60416666666666663</v>
      </c>
      <c r="Q714" t="s">
        <v>4084</v>
      </c>
      <c r="R714" t="s">
        <v>4085</v>
      </c>
      <c r="S714" t="s">
        <v>44</v>
      </c>
      <c r="T714" t="s">
        <v>45</v>
      </c>
      <c r="U714" t="s">
        <v>46</v>
      </c>
      <c r="V714" t="s">
        <v>46</v>
      </c>
      <c r="W714" t="s">
        <v>46</v>
      </c>
      <c r="X714" t="s">
        <v>46</v>
      </c>
      <c r="Y714" t="s">
        <v>46</v>
      </c>
      <c r="Z714" t="s">
        <v>46</v>
      </c>
      <c r="AA714" t="s">
        <v>46</v>
      </c>
      <c r="AB714" t="s">
        <v>46</v>
      </c>
      <c r="AC714" t="s">
        <v>47</v>
      </c>
      <c r="AD714" t="s">
        <v>46</v>
      </c>
    </row>
    <row r="715" spans="1:30" x14ac:dyDescent="0.3">
      <c r="A715" t="s">
        <v>4086</v>
      </c>
      <c r="B715" t="s">
        <v>4087</v>
      </c>
      <c r="C715">
        <v>1</v>
      </c>
      <c r="D715" t="s">
        <v>62</v>
      </c>
      <c r="E715">
        <v>2</v>
      </c>
      <c r="F715" s="1">
        <v>43213</v>
      </c>
      <c r="G715" t="s">
        <v>51</v>
      </c>
      <c r="H715" t="s">
        <v>4088</v>
      </c>
      <c r="I715" t="s">
        <v>481</v>
      </c>
      <c r="J715" t="s">
        <v>251</v>
      </c>
      <c r="K715" t="s">
        <v>37</v>
      </c>
      <c r="L715" t="s">
        <v>65</v>
      </c>
      <c r="M715" t="s">
        <v>39</v>
      </c>
      <c r="N715" t="s">
        <v>40</v>
      </c>
      <c r="O715" t="s">
        <v>119</v>
      </c>
      <c r="P715" s="2">
        <v>0.54166666666666663</v>
      </c>
      <c r="Q715" t="s">
        <v>4089</v>
      </c>
      <c r="R715" t="s">
        <v>4090</v>
      </c>
      <c r="S715" t="s">
        <v>44</v>
      </c>
      <c r="T715" t="s">
        <v>45</v>
      </c>
      <c r="V715" t="s">
        <v>46</v>
      </c>
      <c r="W715" t="s">
        <v>46</v>
      </c>
      <c r="X715" t="s">
        <v>46</v>
      </c>
      <c r="Y715" t="s">
        <v>46</v>
      </c>
      <c r="Z715" t="s">
        <v>40</v>
      </c>
      <c r="AA715" t="s">
        <v>46</v>
      </c>
      <c r="AB715" t="s">
        <v>46</v>
      </c>
      <c r="AC715">
        <v>1</v>
      </c>
      <c r="AD715" t="s">
        <v>46</v>
      </c>
    </row>
    <row r="716" spans="1:30" x14ac:dyDescent="0.3">
      <c r="A716" t="s">
        <v>4091</v>
      </c>
      <c r="B716" t="s">
        <v>4092</v>
      </c>
      <c r="C716" t="s">
        <v>47</v>
      </c>
      <c r="D716" t="s">
        <v>50</v>
      </c>
      <c r="E716">
        <v>5</v>
      </c>
      <c r="F716" s="1">
        <v>43210</v>
      </c>
      <c r="G716" t="s">
        <v>51</v>
      </c>
      <c r="H716" t="s">
        <v>4093</v>
      </c>
      <c r="I716" t="s">
        <v>4094</v>
      </c>
      <c r="J716" t="s">
        <v>197</v>
      </c>
      <c r="K716" t="s">
        <v>37</v>
      </c>
      <c r="L716" t="s">
        <v>168</v>
      </c>
      <c r="M716" t="s">
        <v>101</v>
      </c>
      <c r="N716" t="s">
        <v>40</v>
      </c>
      <c r="O716" t="s">
        <v>91</v>
      </c>
      <c r="P716" s="2">
        <v>0.36041666666666666</v>
      </c>
      <c r="Q716" t="s">
        <v>4095</v>
      </c>
      <c r="S716" t="s">
        <v>104</v>
      </c>
      <c r="T716" t="s">
        <v>105</v>
      </c>
      <c r="U716" t="s">
        <v>46</v>
      </c>
      <c r="V716" t="s">
        <v>46</v>
      </c>
      <c r="W716" t="s">
        <v>46</v>
      </c>
      <c r="X716" t="s">
        <v>46</v>
      </c>
      <c r="Y716" t="s">
        <v>46</v>
      </c>
      <c r="Z716" t="s">
        <v>46</v>
      </c>
      <c r="AA716" t="s">
        <v>46</v>
      </c>
      <c r="AB716" t="s">
        <v>40</v>
      </c>
      <c r="AC716" t="s">
        <v>47</v>
      </c>
      <c r="AD716" t="s">
        <v>40</v>
      </c>
    </row>
    <row r="717" spans="1:30" x14ac:dyDescent="0.3">
      <c r="A717" t="s">
        <v>4096</v>
      </c>
      <c r="B717" t="s">
        <v>4071</v>
      </c>
      <c r="E717">
        <v>2</v>
      </c>
      <c r="F717" s="1">
        <v>43209</v>
      </c>
      <c r="G717" t="s">
        <v>51</v>
      </c>
      <c r="H717" t="s">
        <v>4097</v>
      </c>
      <c r="I717" t="s">
        <v>2981</v>
      </c>
      <c r="J717" t="s">
        <v>184</v>
      </c>
      <c r="K717" t="s">
        <v>37</v>
      </c>
      <c r="L717" t="s">
        <v>55</v>
      </c>
      <c r="M717" t="s">
        <v>55</v>
      </c>
      <c r="N717" t="s">
        <v>40</v>
      </c>
      <c r="O717" t="s">
        <v>170</v>
      </c>
      <c r="P717" s="2">
        <v>0.57222222222222219</v>
      </c>
      <c r="Q717" t="s">
        <v>4098</v>
      </c>
      <c r="R717" t="s">
        <v>4099</v>
      </c>
      <c r="S717" t="s">
        <v>2704</v>
      </c>
      <c r="T717" t="s">
        <v>95</v>
      </c>
      <c r="U717" t="s">
        <v>2704</v>
      </c>
      <c r="V717" t="s">
        <v>46</v>
      </c>
      <c r="W717" t="s">
        <v>46</v>
      </c>
      <c r="X717" t="s">
        <v>46</v>
      </c>
      <c r="Y717" t="s">
        <v>46</v>
      </c>
      <c r="Z717" t="s">
        <v>46</v>
      </c>
      <c r="AB717" t="s">
        <v>46</v>
      </c>
      <c r="AC717">
        <v>2</v>
      </c>
      <c r="AD717" t="s">
        <v>46</v>
      </c>
    </row>
    <row r="718" spans="1:30" x14ac:dyDescent="0.3">
      <c r="A718" t="s">
        <v>4100</v>
      </c>
      <c r="B718" t="s">
        <v>4101</v>
      </c>
      <c r="E718">
        <v>2</v>
      </c>
      <c r="F718" s="1">
        <v>43202</v>
      </c>
      <c r="G718" t="s">
        <v>51</v>
      </c>
      <c r="H718" t="s">
        <v>4102</v>
      </c>
      <c r="I718" t="s">
        <v>4103</v>
      </c>
      <c r="J718" t="s">
        <v>366</v>
      </c>
      <c r="K718" t="s">
        <v>306</v>
      </c>
      <c r="L718" t="s">
        <v>65</v>
      </c>
      <c r="M718" t="s">
        <v>39</v>
      </c>
      <c r="N718" t="s">
        <v>46</v>
      </c>
      <c r="O718" t="s">
        <v>56</v>
      </c>
      <c r="P718" s="2">
        <v>0.72916666666666663</v>
      </c>
      <c r="Q718" t="s">
        <v>4104</v>
      </c>
      <c r="R718" t="s">
        <v>4105</v>
      </c>
      <c r="S718" t="s">
        <v>44</v>
      </c>
      <c r="T718" t="s">
        <v>45</v>
      </c>
      <c r="V718" t="s">
        <v>46</v>
      </c>
      <c r="W718" t="s">
        <v>46</v>
      </c>
      <c r="X718" t="s">
        <v>46</v>
      </c>
      <c r="Y718" t="s">
        <v>46</v>
      </c>
      <c r="Z718" t="s">
        <v>46</v>
      </c>
      <c r="AA718" t="s">
        <v>46</v>
      </c>
      <c r="AB718" t="s">
        <v>46</v>
      </c>
      <c r="AD718" t="s">
        <v>46</v>
      </c>
    </row>
    <row r="719" spans="1:30" x14ac:dyDescent="0.3">
      <c r="A719" t="s">
        <v>4106</v>
      </c>
      <c r="B719" t="s">
        <v>4107</v>
      </c>
      <c r="D719" t="s">
        <v>62</v>
      </c>
      <c r="E719">
        <v>2</v>
      </c>
      <c r="F719" s="1">
        <v>43199</v>
      </c>
      <c r="G719" t="s">
        <v>51</v>
      </c>
      <c r="H719" t="s">
        <v>4108</v>
      </c>
      <c r="I719" t="s">
        <v>4109</v>
      </c>
      <c r="J719" t="s">
        <v>283</v>
      </c>
      <c r="K719" t="s">
        <v>306</v>
      </c>
      <c r="L719" t="s">
        <v>379</v>
      </c>
      <c r="M719" t="s">
        <v>101</v>
      </c>
      <c r="N719" t="s">
        <v>40</v>
      </c>
      <c r="O719" t="s">
        <v>91</v>
      </c>
      <c r="P719" s="2">
        <v>0.45833333333333331</v>
      </c>
      <c r="Q719" t="s">
        <v>4110</v>
      </c>
      <c r="R719" t="s">
        <v>4111</v>
      </c>
      <c r="S719" t="s">
        <v>44</v>
      </c>
      <c r="T719" t="s">
        <v>45</v>
      </c>
      <c r="V719" t="s">
        <v>46</v>
      </c>
      <c r="W719" t="s">
        <v>46</v>
      </c>
      <c r="X719" t="s">
        <v>46</v>
      </c>
      <c r="Y719" t="s">
        <v>46</v>
      </c>
      <c r="Z719" t="s">
        <v>46</v>
      </c>
      <c r="AA719" t="s">
        <v>46</v>
      </c>
      <c r="AB719" t="s">
        <v>46</v>
      </c>
      <c r="AD719" t="s">
        <v>46</v>
      </c>
    </row>
    <row r="720" spans="1:30" x14ac:dyDescent="0.3">
      <c r="A720" t="s">
        <v>4112</v>
      </c>
      <c r="B720" t="s">
        <v>4113</v>
      </c>
      <c r="E720">
        <v>4</v>
      </c>
      <c r="F720" s="1">
        <v>43188</v>
      </c>
      <c r="G720" t="s">
        <v>51</v>
      </c>
      <c r="H720" t="s">
        <v>4114</v>
      </c>
      <c r="I720" t="s">
        <v>4115</v>
      </c>
      <c r="J720" t="s">
        <v>860</v>
      </c>
      <c r="K720" t="s">
        <v>37</v>
      </c>
      <c r="L720" t="s">
        <v>243</v>
      </c>
      <c r="M720" t="s">
        <v>39</v>
      </c>
      <c r="N720" t="s">
        <v>40</v>
      </c>
      <c r="O720" t="s">
        <v>170</v>
      </c>
      <c r="P720" s="2">
        <v>0.54166666666666663</v>
      </c>
      <c r="Q720" t="s">
        <v>4116</v>
      </c>
      <c r="R720" t="s">
        <v>4117</v>
      </c>
      <c r="S720" t="s">
        <v>541</v>
      </c>
      <c r="U720" t="s">
        <v>46</v>
      </c>
      <c r="V720" t="s">
        <v>46</v>
      </c>
      <c r="W720" t="s">
        <v>46</v>
      </c>
      <c r="X720" t="s">
        <v>46</v>
      </c>
      <c r="Y720" t="s">
        <v>46</v>
      </c>
      <c r="Z720" t="s">
        <v>40</v>
      </c>
      <c r="AA720" t="s">
        <v>46</v>
      </c>
      <c r="AB720" t="s">
        <v>46</v>
      </c>
      <c r="AD720" t="s">
        <v>46</v>
      </c>
    </row>
    <row r="721" spans="1:30" x14ac:dyDescent="0.3">
      <c r="A721" t="s">
        <v>4118</v>
      </c>
      <c r="B721" t="s">
        <v>4119</v>
      </c>
      <c r="C721">
        <v>2</v>
      </c>
      <c r="D721" t="s">
        <v>62</v>
      </c>
      <c r="E721">
        <v>2</v>
      </c>
      <c r="F721" s="1">
        <v>43187</v>
      </c>
      <c r="G721" t="s">
        <v>51</v>
      </c>
      <c r="H721" t="s">
        <v>4120</v>
      </c>
      <c r="I721" t="s">
        <v>4121</v>
      </c>
      <c r="J721" t="s">
        <v>412</v>
      </c>
      <c r="K721" t="s">
        <v>37</v>
      </c>
      <c r="L721" t="s">
        <v>228</v>
      </c>
      <c r="M721" t="s">
        <v>39</v>
      </c>
      <c r="N721" t="s">
        <v>46</v>
      </c>
      <c r="O721" t="s">
        <v>111</v>
      </c>
      <c r="P721" s="2">
        <v>0.60416666666666663</v>
      </c>
      <c r="Q721" t="s">
        <v>4122</v>
      </c>
      <c r="R721" t="s">
        <v>4123</v>
      </c>
      <c r="S721" t="s">
        <v>137</v>
      </c>
      <c r="T721" t="s">
        <v>95</v>
      </c>
      <c r="V721" t="s">
        <v>46</v>
      </c>
      <c r="W721" t="s">
        <v>46</v>
      </c>
      <c r="X721" t="s">
        <v>46</v>
      </c>
      <c r="Z721" t="s">
        <v>46</v>
      </c>
      <c r="AA721" t="s">
        <v>46</v>
      </c>
      <c r="AB721" t="s">
        <v>46</v>
      </c>
      <c r="AC721">
        <v>6</v>
      </c>
      <c r="AD721" t="s">
        <v>46</v>
      </c>
    </row>
    <row r="722" spans="1:30" x14ac:dyDescent="0.3">
      <c r="A722" t="s">
        <v>4124</v>
      </c>
      <c r="B722" t="s">
        <v>4125</v>
      </c>
      <c r="C722">
        <v>100</v>
      </c>
      <c r="D722" t="s">
        <v>50</v>
      </c>
      <c r="E722">
        <v>4</v>
      </c>
      <c r="F722" s="1">
        <v>43179</v>
      </c>
      <c r="G722" t="s">
        <v>51</v>
      </c>
      <c r="H722" t="s">
        <v>4126</v>
      </c>
      <c r="I722" t="s">
        <v>4127</v>
      </c>
      <c r="J722" t="s">
        <v>632</v>
      </c>
      <c r="K722" t="s">
        <v>37</v>
      </c>
      <c r="L722" t="s">
        <v>379</v>
      </c>
      <c r="M722" t="s">
        <v>101</v>
      </c>
      <c r="N722" t="s">
        <v>40</v>
      </c>
      <c r="O722" t="s">
        <v>134</v>
      </c>
      <c r="P722" s="2">
        <v>0.3298611111111111</v>
      </c>
      <c r="Q722" t="s">
        <v>4128</v>
      </c>
      <c r="R722" t="s">
        <v>4129</v>
      </c>
      <c r="S722" t="s">
        <v>4130</v>
      </c>
      <c r="T722" t="s">
        <v>59</v>
      </c>
      <c r="U722" t="s">
        <v>46</v>
      </c>
      <c r="V722" t="s">
        <v>46</v>
      </c>
      <c r="W722" t="s">
        <v>46</v>
      </c>
      <c r="X722" t="s">
        <v>46</v>
      </c>
      <c r="Y722" t="s">
        <v>46</v>
      </c>
      <c r="Z722" t="s">
        <v>40</v>
      </c>
      <c r="AA722" t="s">
        <v>46</v>
      </c>
      <c r="AB722" t="s">
        <v>46</v>
      </c>
      <c r="AD722" t="s">
        <v>46</v>
      </c>
    </row>
    <row r="723" spans="1:30" x14ac:dyDescent="0.3">
      <c r="A723" t="s">
        <v>4131</v>
      </c>
      <c r="B723" t="s">
        <v>4132</v>
      </c>
      <c r="E723">
        <v>2</v>
      </c>
      <c r="F723" s="1">
        <v>43178</v>
      </c>
      <c r="G723" t="s">
        <v>51</v>
      </c>
      <c r="H723" t="s">
        <v>4133</v>
      </c>
      <c r="I723" t="s">
        <v>931</v>
      </c>
      <c r="J723" t="s">
        <v>142</v>
      </c>
      <c r="K723" t="s">
        <v>74</v>
      </c>
      <c r="L723" t="s">
        <v>65</v>
      </c>
      <c r="M723" t="s">
        <v>55</v>
      </c>
      <c r="N723" t="s">
        <v>46</v>
      </c>
      <c r="O723" t="s">
        <v>111</v>
      </c>
      <c r="P723" s="2">
        <v>0.68263888888888891</v>
      </c>
      <c r="Q723" t="s">
        <v>4134</v>
      </c>
      <c r="R723" t="s">
        <v>4135</v>
      </c>
      <c r="S723" t="s">
        <v>94</v>
      </c>
      <c r="T723" t="s">
        <v>105</v>
      </c>
      <c r="V723" t="s">
        <v>46</v>
      </c>
      <c r="W723" t="s">
        <v>46</v>
      </c>
      <c r="X723" t="s">
        <v>46</v>
      </c>
      <c r="Y723" t="s">
        <v>46</v>
      </c>
      <c r="Z723" t="s">
        <v>46</v>
      </c>
      <c r="AA723" t="s">
        <v>46</v>
      </c>
      <c r="AB723" t="s">
        <v>46</v>
      </c>
      <c r="AC723">
        <v>1</v>
      </c>
      <c r="AD723" t="s">
        <v>46</v>
      </c>
    </row>
    <row r="724" spans="1:30" x14ac:dyDescent="0.3">
      <c r="A724" t="s">
        <v>4136</v>
      </c>
      <c r="B724" t="s">
        <v>4137</v>
      </c>
      <c r="C724" s="3">
        <v>45422</v>
      </c>
      <c r="D724" t="s">
        <v>62</v>
      </c>
      <c r="E724">
        <v>2</v>
      </c>
      <c r="F724" s="1">
        <v>43175</v>
      </c>
      <c r="G724" t="s">
        <v>51</v>
      </c>
      <c r="H724" t="s">
        <v>4138</v>
      </c>
      <c r="I724" t="s">
        <v>4002</v>
      </c>
      <c r="J724" t="s">
        <v>2414</v>
      </c>
      <c r="K724" t="s">
        <v>37</v>
      </c>
      <c r="L724" t="s">
        <v>65</v>
      </c>
      <c r="M724" t="s">
        <v>39</v>
      </c>
      <c r="N724" t="s">
        <v>40</v>
      </c>
      <c r="O724" t="s">
        <v>119</v>
      </c>
      <c r="P724" s="2">
        <v>0.53125</v>
      </c>
      <c r="Q724" t="s">
        <v>4139</v>
      </c>
      <c r="R724" t="s">
        <v>4140</v>
      </c>
      <c r="S724" t="s">
        <v>3070</v>
      </c>
      <c r="T724" t="s">
        <v>45</v>
      </c>
      <c r="U724" t="s">
        <v>46</v>
      </c>
      <c r="V724" t="s">
        <v>46</v>
      </c>
      <c r="W724" t="s">
        <v>46</v>
      </c>
      <c r="X724" t="s">
        <v>40</v>
      </c>
      <c r="Y724" t="s">
        <v>2845</v>
      </c>
      <c r="Z724" t="s">
        <v>2845</v>
      </c>
      <c r="AA724" t="s">
        <v>2845</v>
      </c>
      <c r="AB724" t="s">
        <v>2845</v>
      </c>
      <c r="AD724" t="s">
        <v>2845</v>
      </c>
    </row>
    <row r="725" spans="1:30" x14ac:dyDescent="0.3">
      <c r="A725" t="s">
        <v>4141</v>
      </c>
      <c r="B725" t="s">
        <v>4142</v>
      </c>
      <c r="D725" t="s">
        <v>32</v>
      </c>
      <c r="E725">
        <v>2</v>
      </c>
      <c r="F725" s="1">
        <v>43172</v>
      </c>
      <c r="G725" t="s">
        <v>51</v>
      </c>
      <c r="H725" t="s">
        <v>4143</v>
      </c>
      <c r="I725" t="s">
        <v>4144</v>
      </c>
      <c r="J725" t="s">
        <v>142</v>
      </c>
      <c r="K725" t="s">
        <v>306</v>
      </c>
      <c r="L725" t="s">
        <v>639</v>
      </c>
      <c r="M725" t="s">
        <v>101</v>
      </c>
      <c r="N725" t="s">
        <v>40</v>
      </c>
      <c r="O725" t="s">
        <v>91</v>
      </c>
      <c r="P725" s="2">
        <v>0.38194444444444442</v>
      </c>
      <c r="Q725" t="s">
        <v>4145</v>
      </c>
      <c r="R725" t="s">
        <v>4146</v>
      </c>
      <c r="S725" t="s">
        <v>94</v>
      </c>
      <c r="T725" t="s">
        <v>95</v>
      </c>
      <c r="U725" t="s">
        <v>46</v>
      </c>
      <c r="V725" t="s">
        <v>46</v>
      </c>
      <c r="W725" t="s">
        <v>46</v>
      </c>
      <c r="X725" t="s">
        <v>46</v>
      </c>
      <c r="Y725" t="s">
        <v>46</v>
      </c>
      <c r="Z725" t="s">
        <v>46</v>
      </c>
      <c r="AA725" t="s">
        <v>46</v>
      </c>
      <c r="AB725" t="s">
        <v>46</v>
      </c>
      <c r="AC725">
        <v>1</v>
      </c>
      <c r="AD725" t="s">
        <v>46</v>
      </c>
    </row>
    <row r="726" spans="1:30" x14ac:dyDescent="0.3">
      <c r="A726" t="s">
        <v>4147</v>
      </c>
      <c r="B726" t="s">
        <v>4148</v>
      </c>
      <c r="E726">
        <v>2</v>
      </c>
      <c r="F726" s="1">
        <v>43172</v>
      </c>
      <c r="G726" t="s">
        <v>51</v>
      </c>
      <c r="H726" t="s">
        <v>4149</v>
      </c>
      <c r="I726" t="s">
        <v>4150</v>
      </c>
      <c r="J726" t="s">
        <v>36</v>
      </c>
      <c r="K726" t="s">
        <v>37</v>
      </c>
      <c r="L726" t="s">
        <v>168</v>
      </c>
      <c r="M726" t="s">
        <v>101</v>
      </c>
      <c r="N726" t="s">
        <v>40</v>
      </c>
      <c r="O726" t="s">
        <v>91</v>
      </c>
      <c r="P726" s="2">
        <v>0.55555555555555558</v>
      </c>
      <c r="Q726" t="s">
        <v>4151</v>
      </c>
      <c r="R726" t="s">
        <v>4152</v>
      </c>
      <c r="S726" t="s">
        <v>94</v>
      </c>
      <c r="T726" t="s">
        <v>105</v>
      </c>
      <c r="U726" t="s">
        <v>46</v>
      </c>
      <c r="V726" t="s">
        <v>46</v>
      </c>
      <c r="W726" t="s">
        <v>46</v>
      </c>
      <c r="X726" t="s">
        <v>46</v>
      </c>
      <c r="Y726" t="s">
        <v>46</v>
      </c>
      <c r="Z726" t="s">
        <v>46</v>
      </c>
      <c r="AA726" t="s">
        <v>46</v>
      </c>
      <c r="AB726" t="s">
        <v>46</v>
      </c>
      <c r="AC726">
        <v>1</v>
      </c>
      <c r="AD726" t="s">
        <v>46</v>
      </c>
    </row>
    <row r="727" spans="1:30" x14ac:dyDescent="0.3">
      <c r="A727" t="s">
        <v>4153</v>
      </c>
      <c r="B727" t="s">
        <v>4154</v>
      </c>
      <c r="E727">
        <v>2</v>
      </c>
      <c r="F727" s="1">
        <v>43168</v>
      </c>
      <c r="G727" t="s">
        <v>51</v>
      </c>
      <c r="H727" t="s">
        <v>3564</v>
      </c>
      <c r="I727" t="s">
        <v>1589</v>
      </c>
      <c r="J727" t="s">
        <v>860</v>
      </c>
      <c r="K727" t="s">
        <v>37</v>
      </c>
      <c r="L727" t="s">
        <v>168</v>
      </c>
      <c r="M727" t="s">
        <v>101</v>
      </c>
      <c r="N727" t="s">
        <v>40</v>
      </c>
      <c r="O727" t="s">
        <v>91</v>
      </c>
      <c r="Q727" t="s">
        <v>4155</v>
      </c>
      <c r="R727" t="s">
        <v>4156</v>
      </c>
      <c r="S727" t="s">
        <v>94</v>
      </c>
      <c r="T727" t="s">
        <v>105</v>
      </c>
      <c r="U727" t="s">
        <v>46</v>
      </c>
      <c r="V727" t="s">
        <v>46</v>
      </c>
      <c r="W727" t="s">
        <v>46</v>
      </c>
      <c r="X727" t="s">
        <v>46</v>
      </c>
      <c r="Y727" t="s">
        <v>46</v>
      </c>
      <c r="Z727" t="s">
        <v>46</v>
      </c>
      <c r="AA727" t="s">
        <v>46</v>
      </c>
      <c r="AB727" t="s">
        <v>46</v>
      </c>
      <c r="AC727">
        <v>1</v>
      </c>
      <c r="AD727" t="s">
        <v>46</v>
      </c>
    </row>
    <row r="728" spans="1:30" x14ac:dyDescent="0.3">
      <c r="A728" t="s">
        <v>4157</v>
      </c>
      <c r="B728" t="s">
        <v>4158</v>
      </c>
      <c r="E728">
        <v>4</v>
      </c>
      <c r="F728" s="1">
        <v>43166</v>
      </c>
      <c r="G728" t="s">
        <v>51</v>
      </c>
      <c r="H728" t="s">
        <v>4159</v>
      </c>
      <c r="I728" t="s">
        <v>847</v>
      </c>
      <c r="J728" t="s">
        <v>167</v>
      </c>
      <c r="K728" t="s">
        <v>37</v>
      </c>
      <c r="L728" t="s">
        <v>101</v>
      </c>
      <c r="M728" t="s">
        <v>101</v>
      </c>
      <c r="N728" t="s">
        <v>40</v>
      </c>
      <c r="O728" t="s">
        <v>111</v>
      </c>
      <c r="P728" s="2">
        <v>0.65625</v>
      </c>
      <c r="Q728" t="s">
        <v>4160</v>
      </c>
      <c r="R728" t="s">
        <v>4161</v>
      </c>
      <c r="S728" t="s">
        <v>94</v>
      </c>
      <c r="T728" t="s">
        <v>105</v>
      </c>
      <c r="V728" t="s">
        <v>46</v>
      </c>
      <c r="W728" t="s">
        <v>46</v>
      </c>
      <c r="X728" t="s">
        <v>46</v>
      </c>
      <c r="Y728" t="s">
        <v>46</v>
      </c>
      <c r="Z728" t="s">
        <v>46</v>
      </c>
      <c r="AA728" t="s">
        <v>46</v>
      </c>
      <c r="AB728" t="s">
        <v>46</v>
      </c>
      <c r="AD728" t="s">
        <v>46</v>
      </c>
    </row>
    <row r="729" spans="1:30" x14ac:dyDescent="0.3">
      <c r="A729" t="s">
        <v>4162</v>
      </c>
      <c r="B729" t="s">
        <v>4163</v>
      </c>
      <c r="E729">
        <v>2</v>
      </c>
      <c r="F729" s="1">
        <v>43164</v>
      </c>
      <c r="G729" t="s">
        <v>51</v>
      </c>
      <c r="H729" t="s">
        <v>4164</v>
      </c>
      <c r="I729" t="s">
        <v>4165</v>
      </c>
      <c r="J729" t="s">
        <v>366</v>
      </c>
      <c r="K729" t="s">
        <v>290</v>
      </c>
      <c r="L729" t="s">
        <v>168</v>
      </c>
      <c r="M729" t="s">
        <v>101</v>
      </c>
      <c r="N729" t="s">
        <v>40</v>
      </c>
      <c r="O729" t="s">
        <v>134</v>
      </c>
      <c r="P729" s="2">
        <v>0.31944444444444442</v>
      </c>
      <c r="Q729" t="s">
        <v>4166</v>
      </c>
      <c r="R729" t="s">
        <v>4167</v>
      </c>
      <c r="S729" t="s">
        <v>294</v>
      </c>
      <c r="T729" t="s">
        <v>45</v>
      </c>
      <c r="U729" t="s">
        <v>46</v>
      </c>
      <c r="V729" t="s">
        <v>46</v>
      </c>
      <c r="W729" t="s">
        <v>46</v>
      </c>
      <c r="X729" t="s">
        <v>46</v>
      </c>
      <c r="Y729" t="s">
        <v>46</v>
      </c>
      <c r="Z729" t="s">
        <v>46</v>
      </c>
      <c r="AA729" t="s">
        <v>46</v>
      </c>
      <c r="AB729" t="s">
        <v>46</v>
      </c>
      <c r="AC729">
        <v>1</v>
      </c>
      <c r="AD729" t="s">
        <v>46</v>
      </c>
    </row>
    <row r="730" spans="1:30" x14ac:dyDescent="0.3">
      <c r="A730" t="s">
        <v>4168</v>
      </c>
      <c r="B730" t="s">
        <v>4169</v>
      </c>
      <c r="E730">
        <v>2</v>
      </c>
      <c r="F730" s="1">
        <v>43159</v>
      </c>
      <c r="G730" t="s">
        <v>617</v>
      </c>
      <c r="H730" t="s">
        <v>4170</v>
      </c>
      <c r="I730" t="s">
        <v>4171</v>
      </c>
      <c r="J730" t="s">
        <v>251</v>
      </c>
      <c r="K730" t="s">
        <v>37</v>
      </c>
      <c r="L730" t="s">
        <v>168</v>
      </c>
      <c r="M730" t="s">
        <v>101</v>
      </c>
      <c r="N730" t="s">
        <v>40</v>
      </c>
      <c r="O730" t="s">
        <v>91</v>
      </c>
      <c r="P730" s="2">
        <v>0.47916666666666669</v>
      </c>
      <c r="Q730" t="s">
        <v>4172</v>
      </c>
      <c r="R730" t="s">
        <v>4173</v>
      </c>
      <c r="S730" t="s">
        <v>1401</v>
      </c>
      <c r="T730" t="s">
        <v>95</v>
      </c>
      <c r="U730" t="s">
        <v>46</v>
      </c>
      <c r="V730" t="s">
        <v>46</v>
      </c>
      <c r="W730" t="s">
        <v>40</v>
      </c>
      <c r="X730" t="s">
        <v>46</v>
      </c>
      <c r="Y730" t="s">
        <v>46</v>
      </c>
      <c r="Z730" t="s">
        <v>46</v>
      </c>
      <c r="AA730" t="s">
        <v>46</v>
      </c>
      <c r="AB730" t="s">
        <v>46</v>
      </c>
      <c r="AC730">
        <v>1</v>
      </c>
      <c r="AD730" t="s">
        <v>40</v>
      </c>
    </row>
    <row r="731" spans="1:30" x14ac:dyDescent="0.3">
      <c r="A731" t="s">
        <v>4174</v>
      </c>
      <c r="B731" t="s">
        <v>4175</v>
      </c>
      <c r="E731">
        <v>2</v>
      </c>
      <c r="F731" s="1">
        <v>43157</v>
      </c>
      <c r="G731" t="s">
        <v>617</v>
      </c>
      <c r="H731" t="s">
        <v>4176</v>
      </c>
      <c r="I731" t="s">
        <v>4177</v>
      </c>
      <c r="J731" t="s">
        <v>452</v>
      </c>
      <c r="K731" t="s">
        <v>37</v>
      </c>
      <c r="L731" t="s">
        <v>143</v>
      </c>
      <c r="M731" t="s">
        <v>101</v>
      </c>
      <c r="N731" t="s">
        <v>40</v>
      </c>
      <c r="O731" t="s">
        <v>119</v>
      </c>
      <c r="Q731" t="s">
        <v>4178</v>
      </c>
      <c r="R731" t="s">
        <v>4179</v>
      </c>
      <c r="S731" t="s">
        <v>94</v>
      </c>
      <c r="T731" t="s">
        <v>95</v>
      </c>
      <c r="U731" t="s">
        <v>40</v>
      </c>
      <c r="V731" t="s">
        <v>46</v>
      </c>
      <c r="W731" t="s">
        <v>46</v>
      </c>
      <c r="X731" t="s">
        <v>46</v>
      </c>
      <c r="Y731" t="s">
        <v>46</v>
      </c>
      <c r="Z731" t="s">
        <v>46</v>
      </c>
      <c r="AA731" t="s">
        <v>46</v>
      </c>
      <c r="AB731" t="s">
        <v>46</v>
      </c>
      <c r="AC731">
        <v>1</v>
      </c>
      <c r="AD731" t="s">
        <v>46</v>
      </c>
    </row>
    <row r="732" spans="1:30" x14ac:dyDescent="0.3">
      <c r="A732" t="s">
        <v>4180</v>
      </c>
      <c r="B732" t="s">
        <v>4181</v>
      </c>
      <c r="E732">
        <v>4</v>
      </c>
      <c r="F732" s="1">
        <v>43151</v>
      </c>
      <c r="G732" t="s">
        <v>617</v>
      </c>
      <c r="H732" t="s">
        <v>4182</v>
      </c>
      <c r="I732" t="s">
        <v>4183</v>
      </c>
      <c r="J732" t="s">
        <v>159</v>
      </c>
      <c r="K732" t="s">
        <v>306</v>
      </c>
      <c r="L732" t="s">
        <v>143</v>
      </c>
      <c r="M732" t="s">
        <v>101</v>
      </c>
      <c r="N732" t="s">
        <v>40</v>
      </c>
      <c r="O732" t="s">
        <v>134</v>
      </c>
      <c r="Q732" t="s">
        <v>4184</v>
      </c>
      <c r="R732" t="s">
        <v>4185</v>
      </c>
      <c r="S732" t="s">
        <v>104</v>
      </c>
      <c r="T732" t="s">
        <v>45</v>
      </c>
      <c r="U732" t="s">
        <v>46</v>
      </c>
      <c r="V732" t="s">
        <v>46</v>
      </c>
      <c r="W732" t="s">
        <v>46</v>
      </c>
      <c r="X732" t="s">
        <v>46</v>
      </c>
      <c r="Z732" t="s">
        <v>46</v>
      </c>
      <c r="AA732" t="s">
        <v>46</v>
      </c>
      <c r="AB732" t="s">
        <v>40</v>
      </c>
      <c r="AC732">
        <v>1</v>
      </c>
      <c r="AD732" t="s">
        <v>46</v>
      </c>
    </row>
    <row r="733" spans="1:30" x14ac:dyDescent="0.3">
      <c r="A733" t="s">
        <v>4186</v>
      </c>
      <c r="B733" t="s">
        <v>4187</v>
      </c>
      <c r="E733">
        <v>3</v>
      </c>
      <c r="F733" s="1">
        <v>43146</v>
      </c>
      <c r="G733" t="s">
        <v>617</v>
      </c>
      <c r="H733" t="s">
        <v>4188</v>
      </c>
      <c r="I733" t="s">
        <v>4189</v>
      </c>
      <c r="J733" t="s">
        <v>197</v>
      </c>
      <c r="K733" t="s">
        <v>290</v>
      </c>
      <c r="L733" t="s">
        <v>379</v>
      </c>
      <c r="M733" t="s">
        <v>101</v>
      </c>
      <c r="N733" t="s">
        <v>40</v>
      </c>
      <c r="O733" t="s">
        <v>91</v>
      </c>
      <c r="P733" s="2">
        <v>0.39583333333333331</v>
      </c>
      <c r="Q733" t="s">
        <v>4190</v>
      </c>
      <c r="R733" t="s">
        <v>4191</v>
      </c>
      <c r="S733" t="s">
        <v>94</v>
      </c>
      <c r="T733" t="s">
        <v>105</v>
      </c>
      <c r="U733" t="s">
        <v>46</v>
      </c>
      <c r="V733" t="s">
        <v>46</v>
      </c>
      <c r="W733" t="s">
        <v>46</v>
      </c>
      <c r="X733" t="s">
        <v>40</v>
      </c>
      <c r="Y733" t="s">
        <v>2845</v>
      </c>
      <c r="Z733" t="s">
        <v>2845</v>
      </c>
      <c r="AA733" t="s">
        <v>2845</v>
      </c>
      <c r="AB733" t="s">
        <v>2845</v>
      </c>
      <c r="AC733">
        <v>1</v>
      </c>
      <c r="AD733" t="s">
        <v>46</v>
      </c>
    </row>
    <row r="734" spans="1:30" x14ac:dyDescent="0.3">
      <c r="A734" t="s">
        <v>4192</v>
      </c>
      <c r="B734" t="s">
        <v>4193</v>
      </c>
      <c r="E734">
        <v>4</v>
      </c>
      <c r="F734" s="1">
        <v>43145</v>
      </c>
      <c r="G734" t="s">
        <v>617</v>
      </c>
      <c r="H734" t="s">
        <v>4194</v>
      </c>
      <c r="I734" t="s">
        <v>4195</v>
      </c>
      <c r="J734" t="s">
        <v>197</v>
      </c>
      <c r="K734" t="s">
        <v>37</v>
      </c>
      <c r="L734" t="s">
        <v>379</v>
      </c>
      <c r="M734" t="s">
        <v>101</v>
      </c>
      <c r="N734" t="s">
        <v>40</v>
      </c>
      <c r="O734" t="s">
        <v>170</v>
      </c>
      <c r="P734" s="2">
        <v>0.59791666666666665</v>
      </c>
      <c r="Q734" t="s">
        <v>4196</v>
      </c>
      <c r="R734" t="s">
        <v>4197</v>
      </c>
      <c r="S734" t="s">
        <v>104</v>
      </c>
      <c r="T734" t="s">
        <v>105</v>
      </c>
      <c r="V734" t="s">
        <v>46</v>
      </c>
      <c r="W734" t="s">
        <v>46</v>
      </c>
      <c r="X734" t="s">
        <v>46</v>
      </c>
      <c r="Y734" t="s">
        <v>46</v>
      </c>
      <c r="Z734" t="s">
        <v>46</v>
      </c>
      <c r="AA734" t="s">
        <v>46</v>
      </c>
      <c r="AB734" t="s">
        <v>40</v>
      </c>
      <c r="AD734" t="s">
        <v>40</v>
      </c>
    </row>
    <row r="735" spans="1:30" x14ac:dyDescent="0.3">
      <c r="A735" t="s">
        <v>4198</v>
      </c>
      <c r="B735" t="s">
        <v>4199</v>
      </c>
      <c r="C735" s="3">
        <v>45422</v>
      </c>
      <c r="D735" t="s">
        <v>32</v>
      </c>
      <c r="E735">
        <v>2</v>
      </c>
      <c r="F735" s="1">
        <v>43140</v>
      </c>
      <c r="G735" t="s">
        <v>617</v>
      </c>
      <c r="H735" t="s">
        <v>4200</v>
      </c>
      <c r="I735" t="s">
        <v>3346</v>
      </c>
      <c r="J735" t="s">
        <v>151</v>
      </c>
      <c r="K735" t="s">
        <v>37</v>
      </c>
      <c r="L735" t="s">
        <v>65</v>
      </c>
      <c r="M735" t="s">
        <v>39</v>
      </c>
      <c r="N735" t="s">
        <v>46</v>
      </c>
      <c r="O735" t="s">
        <v>41</v>
      </c>
      <c r="Q735" t="s">
        <v>4201</v>
      </c>
      <c r="R735" t="s">
        <v>4202</v>
      </c>
      <c r="S735" t="s">
        <v>44</v>
      </c>
      <c r="T735" t="s">
        <v>45</v>
      </c>
      <c r="V735" t="s">
        <v>46</v>
      </c>
      <c r="W735" t="s">
        <v>46</v>
      </c>
      <c r="X735" t="s">
        <v>46</v>
      </c>
      <c r="Z735" t="s">
        <v>46</v>
      </c>
      <c r="AA735" t="s">
        <v>40</v>
      </c>
      <c r="AB735" t="s">
        <v>46</v>
      </c>
      <c r="AC735">
        <v>5</v>
      </c>
      <c r="AD735" t="s">
        <v>46</v>
      </c>
    </row>
    <row r="736" spans="1:30" x14ac:dyDescent="0.3">
      <c r="A736" t="s">
        <v>4203</v>
      </c>
      <c r="B736" t="s">
        <v>4204</v>
      </c>
      <c r="E736">
        <v>2</v>
      </c>
      <c r="F736" s="1">
        <v>43139</v>
      </c>
      <c r="G736" t="s">
        <v>617</v>
      </c>
      <c r="H736" t="s">
        <v>4205</v>
      </c>
      <c r="I736" t="s">
        <v>1059</v>
      </c>
      <c r="J736" t="s">
        <v>283</v>
      </c>
      <c r="K736" t="s">
        <v>37</v>
      </c>
      <c r="L736" t="s">
        <v>168</v>
      </c>
      <c r="M736" t="s">
        <v>101</v>
      </c>
      <c r="N736" t="s">
        <v>40</v>
      </c>
      <c r="O736" t="s">
        <v>170</v>
      </c>
      <c r="P736" s="2">
        <v>0.63888888888888884</v>
      </c>
      <c r="Q736" t="s">
        <v>4206</v>
      </c>
      <c r="R736" t="s">
        <v>4207</v>
      </c>
      <c r="S736" t="s">
        <v>94</v>
      </c>
      <c r="U736" t="s">
        <v>46</v>
      </c>
      <c r="V736" t="s">
        <v>46</v>
      </c>
      <c r="W736" t="s">
        <v>46</v>
      </c>
      <c r="X736" t="s">
        <v>46</v>
      </c>
      <c r="AB736" t="s">
        <v>46</v>
      </c>
      <c r="AC736">
        <v>1</v>
      </c>
      <c r="AD736" t="s">
        <v>46</v>
      </c>
    </row>
    <row r="737" spans="1:30" x14ac:dyDescent="0.3">
      <c r="A737" t="s">
        <v>4208</v>
      </c>
      <c r="B737" t="s">
        <v>4209</v>
      </c>
      <c r="E737">
        <v>2</v>
      </c>
      <c r="F737" s="1">
        <v>43136</v>
      </c>
      <c r="G737" t="s">
        <v>617</v>
      </c>
      <c r="H737" t="s">
        <v>4210</v>
      </c>
      <c r="I737" t="s">
        <v>4211</v>
      </c>
      <c r="J737" t="s">
        <v>823</v>
      </c>
      <c r="K737" t="s">
        <v>74</v>
      </c>
      <c r="L737" t="s">
        <v>38</v>
      </c>
      <c r="M737" t="s">
        <v>39</v>
      </c>
      <c r="N737" t="s">
        <v>40</v>
      </c>
      <c r="O737" t="s">
        <v>170</v>
      </c>
      <c r="P737" s="2">
        <v>0.57291666666666663</v>
      </c>
      <c r="Q737" t="s">
        <v>4212</v>
      </c>
      <c r="R737" t="s">
        <v>4213</v>
      </c>
      <c r="S737" t="s">
        <v>94</v>
      </c>
      <c r="T737" t="s">
        <v>95</v>
      </c>
      <c r="U737" t="s">
        <v>46</v>
      </c>
      <c r="V737" t="s">
        <v>46</v>
      </c>
      <c r="W737" t="s">
        <v>46</v>
      </c>
      <c r="X737" t="s">
        <v>46</v>
      </c>
      <c r="Y737" t="s">
        <v>46</v>
      </c>
      <c r="Z737" t="s">
        <v>46</v>
      </c>
      <c r="AA737" t="s">
        <v>46</v>
      </c>
      <c r="AB737" t="s">
        <v>46</v>
      </c>
      <c r="AC737">
        <v>1</v>
      </c>
      <c r="AD737" t="s">
        <v>46</v>
      </c>
    </row>
    <row r="738" spans="1:30" x14ac:dyDescent="0.3">
      <c r="A738" t="s">
        <v>4214</v>
      </c>
      <c r="B738" t="s">
        <v>4215</v>
      </c>
      <c r="C738" s="3">
        <v>45422</v>
      </c>
      <c r="D738" t="s">
        <v>98</v>
      </c>
      <c r="E738">
        <v>4</v>
      </c>
      <c r="F738" s="1">
        <v>43136</v>
      </c>
      <c r="G738" t="s">
        <v>617</v>
      </c>
      <c r="H738" t="s">
        <v>4216</v>
      </c>
      <c r="I738" t="s">
        <v>4217</v>
      </c>
      <c r="J738" t="s">
        <v>632</v>
      </c>
      <c r="K738" t="s">
        <v>37</v>
      </c>
      <c r="L738" t="s">
        <v>65</v>
      </c>
      <c r="M738" t="s">
        <v>39</v>
      </c>
      <c r="N738" t="s">
        <v>46</v>
      </c>
      <c r="O738" t="s">
        <v>66</v>
      </c>
      <c r="Q738" t="s">
        <v>4218</v>
      </c>
      <c r="R738" t="s">
        <v>4219</v>
      </c>
      <c r="S738" t="s">
        <v>137</v>
      </c>
      <c r="T738" t="s">
        <v>45</v>
      </c>
      <c r="V738" t="s">
        <v>46</v>
      </c>
      <c r="W738" t="s">
        <v>46</v>
      </c>
      <c r="X738" t="s">
        <v>46</v>
      </c>
      <c r="Z738" t="s">
        <v>46</v>
      </c>
      <c r="AA738" t="s">
        <v>46</v>
      </c>
      <c r="AB738" t="s">
        <v>46</v>
      </c>
      <c r="AC738">
        <v>1</v>
      </c>
      <c r="AD738" t="s">
        <v>46</v>
      </c>
    </row>
    <row r="739" spans="1:30" x14ac:dyDescent="0.3">
      <c r="A739" t="s">
        <v>4220</v>
      </c>
      <c r="B739" t="s">
        <v>4221</v>
      </c>
      <c r="C739" t="s">
        <v>2930</v>
      </c>
      <c r="D739" t="s">
        <v>32</v>
      </c>
      <c r="E739">
        <v>2</v>
      </c>
      <c r="F739" s="1">
        <v>43132</v>
      </c>
      <c r="G739" t="s">
        <v>617</v>
      </c>
      <c r="H739" t="s">
        <v>4222</v>
      </c>
      <c r="I739" t="s">
        <v>35</v>
      </c>
      <c r="J739" t="s">
        <v>36</v>
      </c>
      <c r="K739" t="s">
        <v>306</v>
      </c>
      <c r="L739" t="s">
        <v>168</v>
      </c>
      <c r="M739" t="s">
        <v>101</v>
      </c>
      <c r="N739" t="s">
        <v>40</v>
      </c>
      <c r="O739" t="s">
        <v>91</v>
      </c>
      <c r="P739" s="2">
        <v>0.37152777777777779</v>
      </c>
      <c r="Q739" t="s">
        <v>4223</v>
      </c>
      <c r="R739" t="s">
        <v>4224</v>
      </c>
      <c r="S739" t="s">
        <v>94</v>
      </c>
      <c r="T739" t="s">
        <v>105</v>
      </c>
      <c r="U739" t="s">
        <v>46</v>
      </c>
      <c r="V739" t="s">
        <v>46</v>
      </c>
      <c r="W739" t="s">
        <v>46</v>
      </c>
      <c r="X739" t="s">
        <v>46</v>
      </c>
      <c r="Y739" t="s">
        <v>40</v>
      </c>
      <c r="Z739" t="s">
        <v>46</v>
      </c>
      <c r="AA739" t="s">
        <v>46</v>
      </c>
      <c r="AB739" t="s">
        <v>46</v>
      </c>
      <c r="AC739">
        <v>1</v>
      </c>
      <c r="AD739" t="s">
        <v>46</v>
      </c>
    </row>
    <row r="740" spans="1:30" x14ac:dyDescent="0.3">
      <c r="A740" t="s">
        <v>4225</v>
      </c>
      <c r="B740" t="s">
        <v>4226</v>
      </c>
      <c r="C740" s="3">
        <v>45422</v>
      </c>
      <c r="D740" t="s">
        <v>62</v>
      </c>
      <c r="E740">
        <v>2</v>
      </c>
      <c r="F740" s="1">
        <v>43131</v>
      </c>
      <c r="G740" t="s">
        <v>617</v>
      </c>
      <c r="H740" t="s">
        <v>1264</v>
      </c>
      <c r="I740" t="s">
        <v>125</v>
      </c>
      <c r="J740" t="s">
        <v>126</v>
      </c>
      <c r="K740" t="s">
        <v>37</v>
      </c>
      <c r="L740" t="s">
        <v>65</v>
      </c>
      <c r="M740" t="s">
        <v>39</v>
      </c>
      <c r="N740" t="s">
        <v>46</v>
      </c>
      <c r="O740" t="s">
        <v>56</v>
      </c>
      <c r="P740" s="2">
        <v>0.66041666666666665</v>
      </c>
      <c r="Q740" t="s">
        <v>4227</v>
      </c>
      <c r="R740" t="s">
        <v>4228</v>
      </c>
      <c r="S740" t="s">
        <v>44</v>
      </c>
      <c r="T740" t="s">
        <v>105</v>
      </c>
      <c r="V740" t="s">
        <v>46</v>
      </c>
      <c r="W740" t="s">
        <v>46</v>
      </c>
      <c r="X740" t="s">
        <v>46</v>
      </c>
      <c r="Z740" t="s">
        <v>46</v>
      </c>
      <c r="AA740" t="s">
        <v>40</v>
      </c>
      <c r="AB740" t="s">
        <v>46</v>
      </c>
      <c r="AD740" t="s">
        <v>46</v>
      </c>
    </row>
    <row r="741" spans="1:30" x14ac:dyDescent="0.3">
      <c r="A741" t="s">
        <v>4229</v>
      </c>
      <c r="B741" t="s">
        <v>4230</v>
      </c>
      <c r="E741">
        <v>2</v>
      </c>
      <c r="F741" s="1">
        <v>43126</v>
      </c>
      <c r="G741" t="s">
        <v>617</v>
      </c>
      <c r="H741" t="s">
        <v>4231</v>
      </c>
      <c r="I741" t="s">
        <v>2323</v>
      </c>
      <c r="J741" t="s">
        <v>184</v>
      </c>
      <c r="K741" t="s">
        <v>37</v>
      </c>
      <c r="L741" t="s">
        <v>65</v>
      </c>
      <c r="M741" t="s">
        <v>39</v>
      </c>
      <c r="N741" t="s">
        <v>46</v>
      </c>
      <c r="O741" t="s">
        <v>56</v>
      </c>
      <c r="P741" s="2">
        <v>0.83333333333333337</v>
      </c>
      <c r="Q741" t="s">
        <v>4232</v>
      </c>
      <c r="R741" t="s">
        <v>4233</v>
      </c>
      <c r="S741" t="s">
        <v>44</v>
      </c>
      <c r="U741" t="s">
        <v>40</v>
      </c>
      <c r="V741" t="s">
        <v>46</v>
      </c>
      <c r="W741" t="s">
        <v>46</v>
      </c>
      <c r="X741" t="s">
        <v>46</v>
      </c>
      <c r="Y741" t="s">
        <v>46</v>
      </c>
      <c r="Z741" t="s">
        <v>46</v>
      </c>
      <c r="AA741" t="s">
        <v>40</v>
      </c>
      <c r="AB741" t="s">
        <v>46</v>
      </c>
      <c r="AD741" t="s">
        <v>46</v>
      </c>
    </row>
    <row r="742" spans="1:30" x14ac:dyDescent="0.3">
      <c r="A742" t="s">
        <v>4234</v>
      </c>
      <c r="B742" t="s">
        <v>4235</v>
      </c>
      <c r="C742" s="3">
        <v>45422</v>
      </c>
      <c r="D742" t="s">
        <v>62</v>
      </c>
      <c r="E742">
        <v>2</v>
      </c>
      <c r="F742" s="1">
        <v>43125</v>
      </c>
      <c r="G742" t="s">
        <v>617</v>
      </c>
      <c r="H742" t="s">
        <v>4236</v>
      </c>
      <c r="I742" t="s">
        <v>1276</v>
      </c>
      <c r="J742" t="s">
        <v>167</v>
      </c>
      <c r="K742" t="s">
        <v>37</v>
      </c>
      <c r="L742" t="s">
        <v>243</v>
      </c>
      <c r="M742" t="s">
        <v>39</v>
      </c>
      <c r="N742" t="s">
        <v>40</v>
      </c>
      <c r="O742" t="s">
        <v>91</v>
      </c>
      <c r="P742" s="2">
        <v>0.47222222222222221</v>
      </c>
      <c r="Q742" t="s">
        <v>4237</v>
      </c>
      <c r="R742" t="s">
        <v>4238</v>
      </c>
      <c r="S742" t="s">
        <v>44</v>
      </c>
      <c r="T742" t="s">
        <v>45</v>
      </c>
      <c r="U742" t="s">
        <v>46</v>
      </c>
      <c r="V742" t="s">
        <v>46</v>
      </c>
      <c r="W742" t="s">
        <v>46</v>
      </c>
      <c r="X742" t="s">
        <v>46</v>
      </c>
      <c r="Z742" t="s">
        <v>46</v>
      </c>
      <c r="AA742" t="s">
        <v>46</v>
      </c>
      <c r="AB742" t="s">
        <v>46</v>
      </c>
      <c r="AD742" t="s">
        <v>46</v>
      </c>
    </row>
    <row r="743" spans="1:30" x14ac:dyDescent="0.3">
      <c r="A743" t="s">
        <v>4239</v>
      </c>
      <c r="B743" t="s">
        <v>4240</v>
      </c>
      <c r="C743" t="s">
        <v>2930</v>
      </c>
      <c r="D743" t="s">
        <v>50</v>
      </c>
      <c r="E743">
        <v>4</v>
      </c>
      <c r="F743" s="1">
        <v>43123</v>
      </c>
      <c r="G743" t="s">
        <v>617</v>
      </c>
      <c r="H743" t="s">
        <v>4241</v>
      </c>
      <c r="I743" t="s">
        <v>4242</v>
      </c>
      <c r="J743" t="s">
        <v>860</v>
      </c>
      <c r="K743" t="s">
        <v>37</v>
      </c>
      <c r="L743" t="s">
        <v>379</v>
      </c>
      <c r="M743" t="s">
        <v>101</v>
      </c>
      <c r="N743" t="s">
        <v>40</v>
      </c>
      <c r="O743" t="s">
        <v>91</v>
      </c>
      <c r="P743" s="2">
        <v>0.33124999999999999</v>
      </c>
      <c r="Q743" t="s">
        <v>4243</v>
      </c>
      <c r="R743" t="s">
        <v>4244</v>
      </c>
      <c r="S743" t="s">
        <v>104</v>
      </c>
      <c r="T743" t="s">
        <v>105</v>
      </c>
      <c r="U743" t="s">
        <v>46</v>
      </c>
      <c r="V743" t="s">
        <v>46</v>
      </c>
      <c r="W743" t="s">
        <v>46</v>
      </c>
      <c r="X743" t="s">
        <v>46</v>
      </c>
      <c r="Z743" t="s">
        <v>46</v>
      </c>
      <c r="AA743" t="s">
        <v>46</v>
      </c>
      <c r="AB743" t="s">
        <v>40</v>
      </c>
      <c r="AD743" t="s">
        <v>40</v>
      </c>
    </row>
    <row r="744" spans="1:30" ht="409.6" x14ac:dyDescent="0.3">
      <c r="A744" t="s">
        <v>4245</v>
      </c>
      <c r="B744" t="s">
        <v>4246</v>
      </c>
      <c r="C744" t="s">
        <v>2930</v>
      </c>
      <c r="D744" t="s">
        <v>50</v>
      </c>
      <c r="E744">
        <v>4</v>
      </c>
      <c r="F744" s="1">
        <v>43122</v>
      </c>
      <c r="G744" t="s">
        <v>617</v>
      </c>
      <c r="H744" t="s">
        <v>4247</v>
      </c>
      <c r="I744" t="s">
        <v>4248</v>
      </c>
      <c r="J744" t="s">
        <v>90</v>
      </c>
      <c r="K744" t="s">
        <v>37</v>
      </c>
      <c r="L744" t="s">
        <v>291</v>
      </c>
      <c r="M744" t="s">
        <v>101</v>
      </c>
      <c r="N744" t="s">
        <v>40</v>
      </c>
      <c r="O744" t="s">
        <v>152</v>
      </c>
      <c r="P744" s="2">
        <v>0.32847222222222222</v>
      </c>
      <c r="Q744" t="s">
        <v>4249</v>
      </c>
      <c r="R744" s="4" t="s">
        <v>4250</v>
      </c>
      <c r="S744" t="s">
        <v>541</v>
      </c>
      <c r="T744" t="s">
        <v>45</v>
      </c>
      <c r="V744" t="s">
        <v>46</v>
      </c>
      <c r="W744" t="s">
        <v>46</v>
      </c>
      <c r="X744" t="s">
        <v>46</v>
      </c>
      <c r="Y744" t="s">
        <v>46</v>
      </c>
      <c r="Z744" t="s">
        <v>40</v>
      </c>
      <c r="AA744" t="s">
        <v>46</v>
      </c>
      <c r="AB744" t="s">
        <v>40</v>
      </c>
      <c r="AD744" t="s">
        <v>40</v>
      </c>
    </row>
    <row r="745" spans="1:30" x14ac:dyDescent="0.3">
      <c r="A745" t="s">
        <v>4251</v>
      </c>
      <c r="B745" t="s">
        <v>4252</v>
      </c>
      <c r="C745" s="3">
        <v>45422</v>
      </c>
      <c r="D745" t="s">
        <v>62</v>
      </c>
      <c r="E745">
        <v>2</v>
      </c>
      <c r="F745" s="1">
        <v>43122</v>
      </c>
      <c r="G745" t="s">
        <v>617</v>
      </c>
      <c r="H745" t="s">
        <v>4253</v>
      </c>
      <c r="I745" t="s">
        <v>53</v>
      </c>
      <c r="J745" t="s">
        <v>54</v>
      </c>
      <c r="K745" t="s">
        <v>37</v>
      </c>
      <c r="L745" t="s">
        <v>38</v>
      </c>
      <c r="M745" t="s">
        <v>39</v>
      </c>
      <c r="N745" t="s">
        <v>40</v>
      </c>
      <c r="O745" t="s">
        <v>170</v>
      </c>
      <c r="P745" s="2">
        <v>0.5625</v>
      </c>
      <c r="Q745" t="s">
        <v>4254</v>
      </c>
      <c r="R745" t="s">
        <v>4255</v>
      </c>
      <c r="S745" t="s">
        <v>129</v>
      </c>
      <c r="T745" t="s">
        <v>45</v>
      </c>
      <c r="V745" t="s">
        <v>46</v>
      </c>
      <c r="W745" t="s">
        <v>46</v>
      </c>
      <c r="X745" t="s">
        <v>46</v>
      </c>
      <c r="Y745" t="s">
        <v>46</v>
      </c>
      <c r="Z745" t="s">
        <v>46</v>
      </c>
      <c r="AA745" t="s">
        <v>40</v>
      </c>
      <c r="AB745" t="s">
        <v>46</v>
      </c>
      <c r="AD745" t="s">
        <v>46</v>
      </c>
    </row>
    <row r="746" spans="1:30" x14ac:dyDescent="0.3">
      <c r="A746" t="s">
        <v>4256</v>
      </c>
      <c r="B746" t="s">
        <v>4257</v>
      </c>
      <c r="E746">
        <v>4</v>
      </c>
      <c r="F746" s="1">
        <v>43116</v>
      </c>
      <c r="G746" t="s">
        <v>617</v>
      </c>
      <c r="H746" t="s">
        <v>4258</v>
      </c>
      <c r="I746" t="s">
        <v>4259</v>
      </c>
      <c r="J746" t="s">
        <v>1771</v>
      </c>
      <c r="K746" t="s">
        <v>37</v>
      </c>
      <c r="L746" t="s">
        <v>39</v>
      </c>
      <c r="M746" t="s">
        <v>39</v>
      </c>
      <c r="N746" t="s">
        <v>40</v>
      </c>
      <c r="O746" t="s">
        <v>91</v>
      </c>
      <c r="P746" s="2">
        <v>0.39583333333333331</v>
      </c>
      <c r="Q746" t="s">
        <v>4260</v>
      </c>
      <c r="R746" t="s">
        <v>4261</v>
      </c>
      <c r="S746" t="s">
        <v>137</v>
      </c>
      <c r="T746" t="s">
        <v>45</v>
      </c>
      <c r="U746" t="s">
        <v>46</v>
      </c>
      <c r="V746" t="s">
        <v>46</v>
      </c>
      <c r="W746" t="s">
        <v>46</v>
      </c>
      <c r="X746" t="s">
        <v>40</v>
      </c>
      <c r="Y746" t="s">
        <v>2845</v>
      </c>
      <c r="Z746" t="s">
        <v>2845</v>
      </c>
      <c r="AA746" t="s">
        <v>2845</v>
      </c>
      <c r="AB746" t="s">
        <v>2845</v>
      </c>
      <c r="AC746" t="s">
        <v>4262</v>
      </c>
      <c r="AD746" t="s">
        <v>46</v>
      </c>
    </row>
    <row r="747" spans="1:30" x14ac:dyDescent="0.3">
      <c r="A747" t="s">
        <v>4263</v>
      </c>
      <c r="B747" t="s">
        <v>4264</v>
      </c>
      <c r="C747">
        <v>3</v>
      </c>
      <c r="D747" t="s">
        <v>62</v>
      </c>
      <c r="E747">
        <v>2</v>
      </c>
      <c r="F747" s="1">
        <v>43109</v>
      </c>
      <c r="G747" t="s">
        <v>617</v>
      </c>
      <c r="H747" t="s">
        <v>4265</v>
      </c>
      <c r="I747" t="s">
        <v>4266</v>
      </c>
      <c r="J747" t="s">
        <v>488</v>
      </c>
      <c r="K747" t="s">
        <v>74</v>
      </c>
      <c r="L747" t="s">
        <v>101</v>
      </c>
      <c r="M747" t="s">
        <v>101</v>
      </c>
      <c r="N747" t="s">
        <v>40</v>
      </c>
      <c r="O747" t="s">
        <v>91</v>
      </c>
      <c r="P747" s="2">
        <v>0.3888888888888889</v>
      </c>
      <c r="Q747" t="s">
        <v>4267</v>
      </c>
      <c r="R747" t="s">
        <v>4268</v>
      </c>
      <c r="S747" t="s">
        <v>294</v>
      </c>
      <c r="T747" t="s">
        <v>45</v>
      </c>
      <c r="U747" t="s">
        <v>46</v>
      </c>
      <c r="V747" t="s">
        <v>46</v>
      </c>
      <c r="W747" t="s">
        <v>46</v>
      </c>
      <c r="X747" t="s">
        <v>46</v>
      </c>
      <c r="Z747" t="s">
        <v>46</v>
      </c>
      <c r="AA747" t="s">
        <v>46</v>
      </c>
      <c r="AB747" t="s">
        <v>46</v>
      </c>
      <c r="AC747">
        <v>1</v>
      </c>
      <c r="AD747" t="s">
        <v>46</v>
      </c>
    </row>
    <row r="748" spans="1:30" x14ac:dyDescent="0.3">
      <c r="A748" t="s">
        <v>4269</v>
      </c>
      <c r="B748" t="s">
        <v>4270</v>
      </c>
      <c r="E748">
        <v>4</v>
      </c>
      <c r="F748" s="1">
        <v>43105</v>
      </c>
      <c r="G748" t="s">
        <v>617</v>
      </c>
      <c r="H748" t="s">
        <v>4271</v>
      </c>
      <c r="I748" t="s">
        <v>4272</v>
      </c>
      <c r="J748" t="s">
        <v>400</v>
      </c>
      <c r="L748" t="s">
        <v>160</v>
      </c>
      <c r="M748" t="s">
        <v>160</v>
      </c>
      <c r="N748" t="s">
        <v>40</v>
      </c>
      <c r="O748" t="s">
        <v>152</v>
      </c>
      <c r="Q748" t="s">
        <v>4273</v>
      </c>
      <c r="R748" t="s">
        <v>4274</v>
      </c>
      <c r="S748" t="s">
        <v>301</v>
      </c>
      <c r="T748" t="s">
        <v>95</v>
      </c>
      <c r="U748" t="s">
        <v>46</v>
      </c>
      <c r="V748" t="s">
        <v>46</v>
      </c>
      <c r="W748" t="s">
        <v>46</v>
      </c>
      <c r="X748" t="s">
        <v>46</v>
      </c>
      <c r="Y748" t="s">
        <v>46</v>
      </c>
      <c r="Z748" t="s">
        <v>46</v>
      </c>
      <c r="AA748" t="s">
        <v>46</v>
      </c>
      <c r="AB748" t="s">
        <v>46</v>
      </c>
      <c r="AC748">
        <v>1</v>
      </c>
      <c r="AD748" t="s">
        <v>46</v>
      </c>
    </row>
    <row r="749" spans="1:30" x14ac:dyDescent="0.3">
      <c r="A749" t="s">
        <v>4275</v>
      </c>
      <c r="B749" t="s">
        <v>4276</v>
      </c>
      <c r="E749">
        <v>2</v>
      </c>
      <c r="F749" s="1">
        <v>43104</v>
      </c>
      <c r="G749" t="s">
        <v>617</v>
      </c>
      <c r="H749" t="s">
        <v>4277</v>
      </c>
      <c r="I749" t="s">
        <v>1098</v>
      </c>
      <c r="J749" t="s">
        <v>452</v>
      </c>
      <c r="K749" t="s">
        <v>37</v>
      </c>
      <c r="L749" t="s">
        <v>38</v>
      </c>
      <c r="M749" t="s">
        <v>39</v>
      </c>
      <c r="N749" t="s">
        <v>40</v>
      </c>
      <c r="O749" t="s">
        <v>170</v>
      </c>
      <c r="P749" s="2">
        <v>0.5625</v>
      </c>
      <c r="Q749" t="s">
        <v>4278</v>
      </c>
      <c r="R749" t="s">
        <v>4279</v>
      </c>
      <c r="S749" t="s">
        <v>301</v>
      </c>
      <c r="T749" t="s">
        <v>3071</v>
      </c>
      <c r="V749" t="s">
        <v>46</v>
      </c>
      <c r="W749" t="s">
        <v>46</v>
      </c>
      <c r="X749" t="s">
        <v>46</v>
      </c>
      <c r="Y749" t="s">
        <v>2845</v>
      </c>
      <c r="Z749" t="s">
        <v>2845</v>
      </c>
      <c r="AB749" t="s">
        <v>46</v>
      </c>
      <c r="AC749">
        <v>2</v>
      </c>
      <c r="AD749" t="s">
        <v>46</v>
      </c>
    </row>
    <row r="750" spans="1:30" x14ac:dyDescent="0.3">
      <c r="A750" t="s">
        <v>4280</v>
      </c>
      <c r="B750" t="s">
        <v>4281</v>
      </c>
      <c r="E750">
        <v>2</v>
      </c>
      <c r="F750" s="1">
        <v>43100</v>
      </c>
      <c r="G750" t="s">
        <v>617</v>
      </c>
      <c r="H750" t="s">
        <v>4282</v>
      </c>
      <c r="I750" t="s">
        <v>4283</v>
      </c>
      <c r="J750" t="s">
        <v>452</v>
      </c>
      <c r="K750" t="s">
        <v>74</v>
      </c>
      <c r="L750" t="s">
        <v>243</v>
      </c>
      <c r="M750" t="s">
        <v>39</v>
      </c>
      <c r="N750" t="s">
        <v>46</v>
      </c>
      <c r="O750" t="s">
        <v>236</v>
      </c>
      <c r="P750" s="2">
        <v>0.99652777777777779</v>
      </c>
      <c r="Q750" t="s">
        <v>4284</v>
      </c>
      <c r="R750" t="s">
        <v>4285</v>
      </c>
      <c r="S750" t="s">
        <v>301</v>
      </c>
      <c r="T750" t="s">
        <v>95</v>
      </c>
      <c r="U750" t="s">
        <v>40</v>
      </c>
      <c r="V750" t="s">
        <v>46</v>
      </c>
      <c r="W750" t="s">
        <v>46</v>
      </c>
      <c r="X750" t="s">
        <v>46</v>
      </c>
      <c r="Y750" t="s">
        <v>46</v>
      </c>
      <c r="Z750" t="s">
        <v>46</v>
      </c>
      <c r="AA750" t="s">
        <v>46</v>
      </c>
      <c r="AB750" t="s">
        <v>46</v>
      </c>
      <c r="AC750">
        <v>60</v>
      </c>
      <c r="AD750" t="s">
        <v>46</v>
      </c>
    </row>
    <row r="751" spans="1:30" x14ac:dyDescent="0.3">
      <c r="A751" t="s">
        <v>4286</v>
      </c>
      <c r="B751" t="s">
        <v>4287</v>
      </c>
      <c r="E751">
        <v>2</v>
      </c>
      <c r="F751" s="1">
        <v>43100</v>
      </c>
      <c r="G751" t="s">
        <v>617</v>
      </c>
      <c r="H751" t="s">
        <v>4288</v>
      </c>
      <c r="I751" t="s">
        <v>4289</v>
      </c>
      <c r="J751" t="s">
        <v>54</v>
      </c>
      <c r="K751" t="s">
        <v>37</v>
      </c>
      <c r="L751" t="s">
        <v>65</v>
      </c>
      <c r="M751" t="s">
        <v>39</v>
      </c>
      <c r="N751" t="s">
        <v>46</v>
      </c>
      <c r="O751" t="s">
        <v>56</v>
      </c>
      <c r="P751" s="2">
        <v>0.83333333333333337</v>
      </c>
      <c r="Q751" t="s">
        <v>4290</v>
      </c>
      <c r="R751" t="s">
        <v>4291</v>
      </c>
      <c r="S751" t="s">
        <v>129</v>
      </c>
      <c r="T751" t="s">
        <v>45</v>
      </c>
      <c r="U751" t="s">
        <v>40</v>
      </c>
      <c r="V751" t="s">
        <v>46</v>
      </c>
      <c r="W751" t="s">
        <v>46</v>
      </c>
      <c r="X751" t="s">
        <v>46</v>
      </c>
      <c r="Y751" t="s">
        <v>46</v>
      </c>
      <c r="Z751" t="s">
        <v>46</v>
      </c>
      <c r="AA751" t="s">
        <v>46</v>
      </c>
      <c r="AB751" t="s">
        <v>46</v>
      </c>
      <c r="AC751" t="s">
        <v>4292</v>
      </c>
      <c r="AD751" t="s">
        <v>46</v>
      </c>
    </row>
    <row r="752" spans="1:30" x14ac:dyDescent="0.3">
      <c r="A752" t="s">
        <v>4293</v>
      </c>
      <c r="B752" t="s">
        <v>4294</v>
      </c>
      <c r="E752">
        <v>2</v>
      </c>
      <c r="F752" s="1">
        <v>43096</v>
      </c>
      <c r="G752" t="s">
        <v>617</v>
      </c>
      <c r="H752" t="s">
        <v>2424</v>
      </c>
      <c r="I752" t="s">
        <v>4295</v>
      </c>
      <c r="J752" t="s">
        <v>36</v>
      </c>
      <c r="K752" t="s">
        <v>74</v>
      </c>
      <c r="L752" t="s">
        <v>65</v>
      </c>
      <c r="M752" t="s">
        <v>39</v>
      </c>
      <c r="N752" t="s">
        <v>46</v>
      </c>
      <c r="O752" t="s">
        <v>66</v>
      </c>
      <c r="P752" s="2">
        <v>0.94444444444444442</v>
      </c>
      <c r="Q752" t="s">
        <v>4296</v>
      </c>
      <c r="R752" t="s">
        <v>4297</v>
      </c>
      <c r="S752" t="s">
        <v>541</v>
      </c>
      <c r="T752" t="s">
        <v>45</v>
      </c>
      <c r="V752" t="s">
        <v>46</v>
      </c>
      <c r="W752" t="s">
        <v>46</v>
      </c>
      <c r="X752" t="s">
        <v>46</v>
      </c>
      <c r="Y752" t="s">
        <v>46</v>
      </c>
      <c r="Z752" t="s">
        <v>46</v>
      </c>
      <c r="AA752" t="s">
        <v>46</v>
      </c>
      <c r="AB752" t="s">
        <v>46</v>
      </c>
      <c r="AC752">
        <v>2</v>
      </c>
      <c r="AD752" t="s">
        <v>46</v>
      </c>
    </row>
    <row r="753" spans="1:30" x14ac:dyDescent="0.3">
      <c r="A753" t="s">
        <v>4298</v>
      </c>
      <c r="B753" t="s">
        <v>4299</v>
      </c>
      <c r="E753">
        <v>2</v>
      </c>
      <c r="F753" s="1">
        <v>43088</v>
      </c>
      <c r="G753" t="s">
        <v>617</v>
      </c>
      <c r="H753" t="s">
        <v>4300</v>
      </c>
      <c r="I753" t="s">
        <v>4301</v>
      </c>
      <c r="J753" t="s">
        <v>184</v>
      </c>
      <c r="K753" t="s">
        <v>37</v>
      </c>
      <c r="L753" t="s">
        <v>65</v>
      </c>
      <c r="M753" t="s">
        <v>39</v>
      </c>
      <c r="N753" t="s">
        <v>46</v>
      </c>
      <c r="O753" t="s">
        <v>56</v>
      </c>
      <c r="Q753" t="s">
        <v>4302</v>
      </c>
      <c r="R753" t="s">
        <v>4303</v>
      </c>
      <c r="S753" t="s">
        <v>44</v>
      </c>
      <c r="T753" t="s">
        <v>45</v>
      </c>
      <c r="U753" t="s">
        <v>40</v>
      </c>
      <c r="V753" t="s">
        <v>46</v>
      </c>
      <c r="W753" t="s">
        <v>46</v>
      </c>
      <c r="X753" t="s">
        <v>46</v>
      </c>
      <c r="Y753" t="s">
        <v>46</v>
      </c>
      <c r="Z753" t="s">
        <v>46</v>
      </c>
      <c r="AA753" t="s">
        <v>46</v>
      </c>
      <c r="AB753" t="s">
        <v>46</v>
      </c>
      <c r="AD753" t="s">
        <v>46</v>
      </c>
    </row>
    <row r="754" spans="1:30" x14ac:dyDescent="0.3">
      <c r="A754" t="s">
        <v>4304</v>
      </c>
      <c r="B754" t="s">
        <v>4305</v>
      </c>
      <c r="E754">
        <v>2</v>
      </c>
      <c r="F754" s="1">
        <v>43083</v>
      </c>
      <c r="G754" t="s">
        <v>617</v>
      </c>
      <c r="H754" t="s">
        <v>4306</v>
      </c>
      <c r="I754" t="s">
        <v>550</v>
      </c>
      <c r="J754" t="s">
        <v>90</v>
      </c>
      <c r="K754" t="s">
        <v>74</v>
      </c>
      <c r="L754" t="s">
        <v>168</v>
      </c>
      <c r="M754" t="s">
        <v>101</v>
      </c>
      <c r="N754" t="s">
        <v>40</v>
      </c>
      <c r="O754" t="s">
        <v>41</v>
      </c>
      <c r="Q754" t="s">
        <v>4307</v>
      </c>
      <c r="R754" t="s">
        <v>4308</v>
      </c>
      <c r="S754" t="s">
        <v>94</v>
      </c>
      <c r="T754" t="s">
        <v>95</v>
      </c>
      <c r="U754" t="s">
        <v>46</v>
      </c>
      <c r="V754" t="s">
        <v>46</v>
      </c>
      <c r="W754" t="s">
        <v>46</v>
      </c>
      <c r="X754" t="s">
        <v>46</v>
      </c>
      <c r="Y754" t="s">
        <v>46</v>
      </c>
      <c r="Z754" t="s">
        <v>46</v>
      </c>
      <c r="AA754" t="s">
        <v>46</v>
      </c>
      <c r="AB754" t="s">
        <v>46</v>
      </c>
      <c r="AC754">
        <v>1</v>
      </c>
      <c r="AD754" t="s">
        <v>46</v>
      </c>
    </row>
    <row r="755" spans="1:30" x14ac:dyDescent="0.3">
      <c r="A755" t="s">
        <v>4309</v>
      </c>
      <c r="B755" t="s">
        <v>4310</v>
      </c>
      <c r="E755">
        <v>2</v>
      </c>
      <c r="F755" s="1">
        <v>43081</v>
      </c>
      <c r="G755" t="s">
        <v>617</v>
      </c>
      <c r="H755" t="s">
        <v>1103</v>
      </c>
      <c r="I755" t="s">
        <v>1104</v>
      </c>
      <c r="J755" t="s">
        <v>90</v>
      </c>
      <c r="K755" t="s">
        <v>37</v>
      </c>
      <c r="L755" t="s">
        <v>65</v>
      </c>
      <c r="M755" t="s">
        <v>39</v>
      </c>
      <c r="N755" t="s">
        <v>46</v>
      </c>
      <c r="O755" t="s">
        <v>177</v>
      </c>
      <c r="P755" s="2">
        <v>0.75</v>
      </c>
      <c r="Q755" t="s">
        <v>4311</v>
      </c>
      <c r="R755" t="s">
        <v>4312</v>
      </c>
      <c r="S755" t="s">
        <v>94</v>
      </c>
      <c r="T755" t="s">
        <v>105</v>
      </c>
      <c r="U755" t="s">
        <v>40</v>
      </c>
      <c r="V755" t="s">
        <v>46</v>
      </c>
      <c r="W755" t="s">
        <v>46</v>
      </c>
      <c r="X755" t="s">
        <v>46</v>
      </c>
      <c r="Y755" t="s">
        <v>46</v>
      </c>
      <c r="Z755" t="s">
        <v>46</v>
      </c>
      <c r="AA755" t="s">
        <v>46</v>
      </c>
      <c r="AB755" t="s">
        <v>46</v>
      </c>
      <c r="AC755">
        <v>1</v>
      </c>
      <c r="AD755" t="s">
        <v>46</v>
      </c>
    </row>
    <row r="756" spans="1:30" x14ac:dyDescent="0.3">
      <c r="A756" t="s">
        <v>4313</v>
      </c>
      <c r="B756" t="s">
        <v>4314</v>
      </c>
      <c r="C756" s="3">
        <v>45422</v>
      </c>
      <c r="D756" t="s">
        <v>32</v>
      </c>
      <c r="E756">
        <v>2</v>
      </c>
      <c r="F756" s="1">
        <v>43080</v>
      </c>
      <c r="G756" t="s">
        <v>617</v>
      </c>
      <c r="H756" t="s">
        <v>4315</v>
      </c>
      <c r="I756" t="s">
        <v>4316</v>
      </c>
      <c r="J756" t="s">
        <v>508</v>
      </c>
      <c r="K756" t="s">
        <v>37</v>
      </c>
      <c r="L756" t="s">
        <v>291</v>
      </c>
      <c r="M756" t="s">
        <v>101</v>
      </c>
      <c r="N756" t="s">
        <v>40</v>
      </c>
      <c r="O756" t="s">
        <v>170</v>
      </c>
      <c r="P756" s="2">
        <v>0.58888888888888891</v>
      </c>
      <c r="Q756" t="s">
        <v>4317</v>
      </c>
      <c r="R756" t="s">
        <v>4318</v>
      </c>
      <c r="S756" t="s">
        <v>44</v>
      </c>
      <c r="T756" t="s">
        <v>45</v>
      </c>
      <c r="V756" t="s">
        <v>46</v>
      </c>
      <c r="W756" t="s">
        <v>46</v>
      </c>
      <c r="X756" t="s">
        <v>46</v>
      </c>
      <c r="Y756" t="s">
        <v>46</v>
      </c>
      <c r="Z756" t="s">
        <v>46</v>
      </c>
      <c r="AA756" t="s">
        <v>40</v>
      </c>
      <c r="AB756" t="s">
        <v>46</v>
      </c>
      <c r="AC756">
        <v>1</v>
      </c>
      <c r="AD756" t="s">
        <v>46</v>
      </c>
    </row>
    <row r="757" spans="1:30" x14ac:dyDescent="0.3">
      <c r="A757" t="s">
        <v>4319</v>
      </c>
      <c r="B757" t="s">
        <v>4320</v>
      </c>
      <c r="E757">
        <v>4</v>
      </c>
      <c r="F757" s="1">
        <v>43078</v>
      </c>
      <c r="G757" t="s">
        <v>617</v>
      </c>
      <c r="H757" t="s">
        <v>4321</v>
      </c>
      <c r="I757" t="s">
        <v>1595</v>
      </c>
      <c r="J757" t="s">
        <v>73</v>
      </c>
      <c r="K757" t="s">
        <v>37</v>
      </c>
      <c r="L757" t="s">
        <v>65</v>
      </c>
      <c r="M757" t="s">
        <v>39</v>
      </c>
      <c r="N757" t="s">
        <v>46</v>
      </c>
      <c r="O757" t="s">
        <v>56</v>
      </c>
      <c r="P757" s="2">
        <v>0.88888888888888884</v>
      </c>
      <c r="Q757" t="s">
        <v>4322</v>
      </c>
      <c r="R757" t="s">
        <v>4323</v>
      </c>
      <c r="S757" t="s">
        <v>44</v>
      </c>
      <c r="T757" t="s">
        <v>59</v>
      </c>
      <c r="V757" t="s">
        <v>46</v>
      </c>
      <c r="W757" t="s">
        <v>46</v>
      </c>
      <c r="X757" t="s">
        <v>46</v>
      </c>
      <c r="Y757" t="s">
        <v>46</v>
      </c>
      <c r="Z757" t="s">
        <v>46</v>
      </c>
      <c r="AA757" t="s">
        <v>46</v>
      </c>
      <c r="AB757" t="s">
        <v>46</v>
      </c>
      <c r="AD757" t="s">
        <v>46</v>
      </c>
    </row>
    <row r="758" spans="1:30" x14ac:dyDescent="0.3">
      <c r="A758" t="s">
        <v>4324</v>
      </c>
      <c r="B758" t="s">
        <v>4325</v>
      </c>
      <c r="C758">
        <v>100</v>
      </c>
      <c r="D758" t="s">
        <v>50</v>
      </c>
      <c r="E758">
        <v>5</v>
      </c>
      <c r="F758" s="1">
        <v>43076</v>
      </c>
      <c r="G758" t="s">
        <v>617</v>
      </c>
      <c r="H758" t="s">
        <v>4326</v>
      </c>
      <c r="I758" t="s">
        <v>4327</v>
      </c>
      <c r="J758" t="s">
        <v>704</v>
      </c>
      <c r="K758" t="s">
        <v>37</v>
      </c>
      <c r="L758" t="s">
        <v>168</v>
      </c>
      <c r="M758" t="s">
        <v>101</v>
      </c>
      <c r="N758" t="s">
        <v>40</v>
      </c>
      <c r="O758" t="s">
        <v>91</v>
      </c>
      <c r="P758" s="2">
        <v>0.33611111111111114</v>
      </c>
      <c r="Q758" t="s">
        <v>4328</v>
      </c>
      <c r="S758" t="s">
        <v>104</v>
      </c>
      <c r="T758" t="s">
        <v>105</v>
      </c>
      <c r="U758" t="s">
        <v>46</v>
      </c>
      <c r="V758" t="s">
        <v>40</v>
      </c>
      <c r="W758" t="s">
        <v>40</v>
      </c>
      <c r="X758" t="s">
        <v>46</v>
      </c>
      <c r="Y758" t="s">
        <v>47</v>
      </c>
      <c r="Z758" t="s">
        <v>46</v>
      </c>
      <c r="AA758" t="s">
        <v>46</v>
      </c>
      <c r="AB758" t="s">
        <v>40</v>
      </c>
      <c r="AC758" t="s">
        <v>47</v>
      </c>
      <c r="AD758" t="s">
        <v>40</v>
      </c>
    </row>
    <row r="759" spans="1:30" x14ac:dyDescent="0.3">
      <c r="A759" t="s">
        <v>4329</v>
      </c>
      <c r="B759" t="s">
        <v>4330</v>
      </c>
      <c r="E759">
        <v>3</v>
      </c>
      <c r="F759" s="1">
        <v>43069</v>
      </c>
      <c r="G759" t="s">
        <v>148</v>
      </c>
      <c r="H759" t="s">
        <v>4331</v>
      </c>
      <c r="I759" t="s">
        <v>4332</v>
      </c>
      <c r="J759" t="s">
        <v>142</v>
      </c>
      <c r="K759" t="s">
        <v>37</v>
      </c>
      <c r="L759" t="s">
        <v>101</v>
      </c>
      <c r="M759" t="s">
        <v>101</v>
      </c>
      <c r="N759" t="s">
        <v>40</v>
      </c>
      <c r="O759" t="s">
        <v>134</v>
      </c>
      <c r="P759" s="2">
        <v>0.34027777777777779</v>
      </c>
      <c r="Q759" t="s">
        <v>4333</v>
      </c>
      <c r="R759" t="s">
        <v>4334</v>
      </c>
      <c r="S759" t="s">
        <v>294</v>
      </c>
      <c r="T759" t="s">
        <v>45</v>
      </c>
      <c r="U759" t="s">
        <v>46</v>
      </c>
      <c r="V759" t="s">
        <v>46</v>
      </c>
      <c r="W759" t="s">
        <v>46</v>
      </c>
      <c r="X759" t="s">
        <v>46</v>
      </c>
      <c r="Y759" t="s">
        <v>46</v>
      </c>
      <c r="Z759" t="s">
        <v>46</v>
      </c>
      <c r="AA759" t="s">
        <v>46</v>
      </c>
      <c r="AB759" t="s">
        <v>46</v>
      </c>
      <c r="AC759">
        <v>1</v>
      </c>
      <c r="AD759" t="s">
        <v>46</v>
      </c>
    </row>
    <row r="760" spans="1:30" x14ac:dyDescent="0.3">
      <c r="A760" t="s">
        <v>4335</v>
      </c>
      <c r="B760" t="s">
        <v>4336</v>
      </c>
      <c r="E760">
        <v>2</v>
      </c>
      <c r="F760" s="1">
        <v>43068</v>
      </c>
      <c r="G760" t="s">
        <v>148</v>
      </c>
      <c r="H760" t="s">
        <v>4337</v>
      </c>
      <c r="I760" t="s">
        <v>4338</v>
      </c>
      <c r="J760" t="s">
        <v>159</v>
      </c>
      <c r="K760" t="s">
        <v>37</v>
      </c>
      <c r="L760" t="s">
        <v>987</v>
      </c>
      <c r="M760" t="s">
        <v>101</v>
      </c>
      <c r="N760" t="s">
        <v>46</v>
      </c>
      <c r="O760" t="s">
        <v>66</v>
      </c>
      <c r="P760" s="2">
        <v>0.79166666666666663</v>
      </c>
      <c r="Q760" t="s">
        <v>4339</v>
      </c>
      <c r="R760" t="s">
        <v>4340</v>
      </c>
      <c r="S760" t="s">
        <v>94</v>
      </c>
      <c r="T760" t="s">
        <v>95</v>
      </c>
      <c r="U760" t="s">
        <v>46</v>
      </c>
      <c r="V760" t="s">
        <v>46</v>
      </c>
      <c r="W760" t="s">
        <v>46</v>
      </c>
      <c r="X760" t="s">
        <v>46</v>
      </c>
      <c r="Y760" t="s">
        <v>46</v>
      </c>
      <c r="Z760" t="s">
        <v>46</v>
      </c>
      <c r="AA760" t="s">
        <v>46</v>
      </c>
      <c r="AB760" t="s">
        <v>46</v>
      </c>
      <c r="AC760">
        <v>1</v>
      </c>
      <c r="AD760" t="s">
        <v>46</v>
      </c>
    </row>
    <row r="761" spans="1:30" x14ac:dyDescent="0.3">
      <c r="A761" t="s">
        <v>4341</v>
      </c>
      <c r="B761" t="s">
        <v>4342</v>
      </c>
      <c r="E761">
        <v>3</v>
      </c>
      <c r="F761" s="1">
        <v>43067</v>
      </c>
      <c r="G761" t="s">
        <v>148</v>
      </c>
      <c r="H761" t="s">
        <v>4343</v>
      </c>
      <c r="I761" t="s">
        <v>1144</v>
      </c>
      <c r="J761" t="s">
        <v>36</v>
      </c>
      <c r="K761" t="s">
        <v>74</v>
      </c>
      <c r="L761" t="s">
        <v>243</v>
      </c>
      <c r="M761" t="s">
        <v>39</v>
      </c>
      <c r="N761" t="s">
        <v>46</v>
      </c>
      <c r="O761" t="s">
        <v>75</v>
      </c>
      <c r="P761" s="2">
        <v>0.16666666666666666</v>
      </c>
      <c r="Q761" t="s">
        <v>4344</v>
      </c>
      <c r="R761" t="s">
        <v>4345</v>
      </c>
      <c r="S761" t="s">
        <v>301</v>
      </c>
      <c r="T761" t="s">
        <v>3071</v>
      </c>
      <c r="V761" t="s">
        <v>46</v>
      </c>
      <c r="W761" t="s">
        <v>46</v>
      </c>
      <c r="X761" t="s">
        <v>46</v>
      </c>
      <c r="Y761" t="s">
        <v>2845</v>
      </c>
      <c r="Z761" t="s">
        <v>2845</v>
      </c>
      <c r="AA761" t="s">
        <v>46</v>
      </c>
      <c r="AB761" t="s">
        <v>46</v>
      </c>
      <c r="AD761" t="s">
        <v>46</v>
      </c>
    </row>
    <row r="762" spans="1:30" ht="409.6" x14ac:dyDescent="0.3">
      <c r="A762" t="s">
        <v>4346</v>
      </c>
      <c r="B762" t="s">
        <v>4347</v>
      </c>
      <c r="E762">
        <v>2</v>
      </c>
      <c r="F762" s="1">
        <v>43062</v>
      </c>
      <c r="G762" t="s">
        <v>148</v>
      </c>
      <c r="H762" t="s">
        <v>4348</v>
      </c>
      <c r="I762" t="s">
        <v>1830</v>
      </c>
      <c r="J762" t="s">
        <v>680</v>
      </c>
      <c r="K762" t="s">
        <v>37</v>
      </c>
      <c r="L762" t="s">
        <v>65</v>
      </c>
      <c r="M762" t="s">
        <v>39</v>
      </c>
      <c r="N762" t="s">
        <v>46</v>
      </c>
      <c r="O762" t="s">
        <v>236</v>
      </c>
      <c r="P762" s="2">
        <v>0.50416666666666665</v>
      </c>
      <c r="Q762" t="s">
        <v>4349</v>
      </c>
      <c r="R762" s="4" t="s">
        <v>4350</v>
      </c>
      <c r="S762" t="s">
        <v>44</v>
      </c>
      <c r="U762" t="s">
        <v>40</v>
      </c>
      <c r="V762" t="s">
        <v>46</v>
      </c>
      <c r="W762" t="s">
        <v>46</v>
      </c>
      <c r="X762" t="s">
        <v>46</v>
      </c>
      <c r="Y762" t="s">
        <v>46</v>
      </c>
      <c r="Z762" t="s">
        <v>46</v>
      </c>
      <c r="AA762" t="s">
        <v>40</v>
      </c>
      <c r="AB762" t="s">
        <v>46</v>
      </c>
      <c r="AC762" t="s">
        <v>2773</v>
      </c>
      <c r="AD762" t="s">
        <v>46</v>
      </c>
    </row>
    <row r="763" spans="1:30" x14ac:dyDescent="0.3">
      <c r="A763" t="s">
        <v>4351</v>
      </c>
      <c r="B763" t="s">
        <v>4352</v>
      </c>
      <c r="E763">
        <v>2</v>
      </c>
      <c r="F763" s="1">
        <v>43056</v>
      </c>
      <c r="G763" t="s">
        <v>148</v>
      </c>
      <c r="H763" t="s">
        <v>4353</v>
      </c>
      <c r="I763" t="s">
        <v>2981</v>
      </c>
      <c r="J763" t="s">
        <v>151</v>
      </c>
      <c r="K763" t="s">
        <v>37</v>
      </c>
      <c r="L763" t="s">
        <v>65</v>
      </c>
      <c r="M763" t="s">
        <v>39</v>
      </c>
      <c r="N763" t="s">
        <v>46</v>
      </c>
      <c r="O763" t="s">
        <v>66</v>
      </c>
      <c r="P763" s="2">
        <v>0.89583333333333337</v>
      </c>
      <c r="Q763" t="s">
        <v>4354</v>
      </c>
      <c r="R763" t="s">
        <v>4355</v>
      </c>
      <c r="S763" t="s">
        <v>44</v>
      </c>
      <c r="U763" t="s">
        <v>2704</v>
      </c>
      <c r="V763" t="s">
        <v>46</v>
      </c>
      <c r="W763" t="s">
        <v>46</v>
      </c>
      <c r="X763" t="s">
        <v>46</v>
      </c>
      <c r="Y763" t="s">
        <v>46</v>
      </c>
      <c r="Z763" t="s">
        <v>46</v>
      </c>
      <c r="AB763" t="s">
        <v>46</v>
      </c>
      <c r="AC763" t="s">
        <v>2794</v>
      </c>
      <c r="AD763" t="s">
        <v>46</v>
      </c>
    </row>
    <row r="764" spans="1:30" x14ac:dyDescent="0.3">
      <c r="A764" t="s">
        <v>4356</v>
      </c>
      <c r="B764" t="s">
        <v>4357</v>
      </c>
      <c r="E764">
        <v>3</v>
      </c>
      <c r="F764" s="1">
        <v>43053</v>
      </c>
      <c r="G764" t="s">
        <v>148</v>
      </c>
      <c r="H764" t="s">
        <v>4358</v>
      </c>
      <c r="I764" t="s">
        <v>4359</v>
      </c>
      <c r="J764" t="s">
        <v>197</v>
      </c>
      <c r="K764" t="s">
        <v>37</v>
      </c>
      <c r="L764" t="s">
        <v>65</v>
      </c>
      <c r="M764" t="s">
        <v>39</v>
      </c>
      <c r="N764" t="s">
        <v>40</v>
      </c>
      <c r="O764" t="s">
        <v>91</v>
      </c>
      <c r="Q764" t="s">
        <v>4360</v>
      </c>
      <c r="R764" t="s">
        <v>4361</v>
      </c>
      <c r="S764" t="s">
        <v>294</v>
      </c>
      <c r="T764" t="s">
        <v>45</v>
      </c>
      <c r="U764" t="s">
        <v>46</v>
      </c>
      <c r="V764" t="s">
        <v>46</v>
      </c>
      <c r="W764" t="s">
        <v>46</v>
      </c>
      <c r="X764" t="s">
        <v>46</v>
      </c>
      <c r="Y764" t="s">
        <v>46</v>
      </c>
      <c r="Z764" t="s">
        <v>46</v>
      </c>
      <c r="AA764" t="s">
        <v>46</v>
      </c>
      <c r="AB764" t="s">
        <v>46</v>
      </c>
      <c r="AC764">
        <v>1</v>
      </c>
      <c r="AD764" t="s">
        <v>46</v>
      </c>
    </row>
    <row r="765" spans="1:30" ht="409.6" x14ac:dyDescent="0.3">
      <c r="A765" t="s">
        <v>4362</v>
      </c>
      <c r="B765" t="s">
        <v>4363</v>
      </c>
      <c r="C765">
        <v>100</v>
      </c>
      <c r="D765" t="s">
        <v>50</v>
      </c>
      <c r="E765">
        <v>5</v>
      </c>
      <c r="F765" s="1">
        <v>43053</v>
      </c>
      <c r="G765" t="s">
        <v>148</v>
      </c>
      <c r="H765" t="s">
        <v>4364</v>
      </c>
      <c r="I765" t="s">
        <v>4365</v>
      </c>
      <c r="J765" t="s">
        <v>36</v>
      </c>
      <c r="K765" t="s">
        <v>74</v>
      </c>
      <c r="L765" t="s">
        <v>243</v>
      </c>
      <c r="M765" t="s">
        <v>39</v>
      </c>
      <c r="N765" t="s">
        <v>40</v>
      </c>
      <c r="O765" t="s">
        <v>91</v>
      </c>
      <c r="P765" s="2">
        <v>0.3263888888888889</v>
      </c>
      <c r="Q765" t="s">
        <v>4366</v>
      </c>
      <c r="R765" s="4" t="s">
        <v>4367</v>
      </c>
      <c r="S765" t="s">
        <v>137</v>
      </c>
      <c r="T765" t="s">
        <v>95</v>
      </c>
      <c r="U765" t="s">
        <v>46</v>
      </c>
      <c r="V765" t="s">
        <v>46</v>
      </c>
      <c r="W765" t="s">
        <v>46</v>
      </c>
      <c r="X765" t="s">
        <v>46</v>
      </c>
      <c r="Y765" t="s">
        <v>46</v>
      </c>
      <c r="Z765" t="s">
        <v>46</v>
      </c>
      <c r="AA765" t="s">
        <v>46</v>
      </c>
      <c r="AB765" t="s">
        <v>46</v>
      </c>
      <c r="AD765" t="s">
        <v>40</v>
      </c>
    </row>
    <row r="766" spans="1:30" x14ac:dyDescent="0.3">
      <c r="A766" t="s">
        <v>4368</v>
      </c>
      <c r="B766" t="s">
        <v>4369</v>
      </c>
      <c r="E766">
        <v>2</v>
      </c>
      <c r="F766" s="1">
        <v>43049</v>
      </c>
      <c r="G766" t="s">
        <v>148</v>
      </c>
      <c r="H766" t="s">
        <v>4370</v>
      </c>
      <c r="I766" t="s">
        <v>4371</v>
      </c>
      <c r="J766" t="s">
        <v>251</v>
      </c>
      <c r="K766" t="s">
        <v>74</v>
      </c>
      <c r="L766" t="s">
        <v>168</v>
      </c>
      <c r="M766" t="s">
        <v>101</v>
      </c>
      <c r="N766" t="s">
        <v>40</v>
      </c>
      <c r="O766" t="s">
        <v>91</v>
      </c>
      <c r="P766" s="2">
        <v>0.35416666666666669</v>
      </c>
      <c r="Q766" t="s">
        <v>4372</v>
      </c>
      <c r="R766" t="s">
        <v>4373</v>
      </c>
      <c r="S766" t="s">
        <v>94</v>
      </c>
      <c r="T766" t="s">
        <v>95</v>
      </c>
      <c r="U766" t="s">
        <v>46</v>
      </c>
      <c r="V766" t="s">
        <v>46</v>
      </c>
      <c r="W766" t="s">
        <v>46</v>
      </c>
      <c r="X766" t="s">
        <v>46</v>
      </c>
      <c r="Y766" t="s">
        <v>46</v>
      </c>
      <c r="Z766" t="s">
        <v>46</v>
      </c>
      <c r="AA766" t="s">
        <v>46</v>
      </c>
      <c r="AB766" t="s">
        <v>46</v>
      </c>
      <c r="AC766">
        <v>1</v>
      </c>
      <c r="AD766" t="s">
        <v>46</v>
      </c>
    </row>
    <row r="767" spans="1:30" x14ac:dyDescent="0.3">
      <c r="A767" t="s">
        <v>4374</v>
      </c>
      <c r="B767" t="s">
        <v>4375</v>
      </c>
      <c r="C767" t="s">
        <v>2930</v>
      </c>
      <c r="D767" t="s">
        <v>50</v>
      </c>
      <c r="E767">
        <v>2</v>
      </c>
      <c r="F767" s="1">
        <v>43048</v>
      </c>
      <c r="G767" t="s">
        <v>148</v>
      </c>
      <c r="H767" t="s">
        <v>4376</v>
      </c>
      <c r="I767" t="s">
        <v>4377</v>
      </c>
      <c r="J767" t="s">
        <v>251</v>
      </c>
      <c r="K767" t="s">
        <v>37</v>
      </c>
      <c r="L767" t="s">
        <v>168</v>
      </c>
      <c r="M767" t="s">
        <v>101</v>
      </c>
      <c r="N767" t="s">
        <v>40</v>
      </c>
      <c r="O767" t="s">
        <v>170</v>
      </c>
      <c r="P767" s="2">
        <v>0.64236111111111116</v>
      </c>
      <c r="Q767" t="s">
        <v>4378</v>
      </c>
      <c r="R767" t="s">
        <v>4379</v>
      </c>
      <c r="S767" t="s">
        <v>94</v>
      </c>
      <c r="T767" t="s">
        <v>95</v>
      </c>
      <c r="U767" t="s">
        <v>46</v>
      </c>
      <c r="V767" t="s">
        <v>46</v>
      </c>
      <c r="W767" t="s">
        <v>46</v>
      </c>
      <c r="X767" t="s">
        <v>46</v>
      </c>
      <c r="Y767" t="s">
        <v>46</v>
      </c>
      <c r="Z767" t="s">
        <v>46</v>
      </c>
      <c r="AA767" t="s">
        <v>46</v>
      </c>
      <c r="AB767" t="s">
        <v>46</v>
      </c>
      <c r="AC767">
        <v>1</v>
      </c>
      <c r="AD767" t="s">
        <v>46</v>
      </c>
    </row>
    <row r="768" spans="1:30" x14ac:dyDescent="0.3">
      <c r="A768" t="s">
        <v>4380</v>
      </c>
      <c r="B768" t="s">
        <v>4381</v>
      </c>
      <c r="C768" s="3">
        <v>45422</v>
      </c>
      <c r="D768" t="s">
        <v>32</v>
      </c>
      <c r="E768">
        <v>2</v>
      </c>
      <c r="F768" s="1">
        <v>43042</v>
      </c>
      <c r="G768" t="s">
        <v>148</v>
      </c>
      <c r="H768" t="s">
        <v>4382</v>
      </c>
      <c r="I768" t="s">
        <v>722</v>
      </c>
      <c r="J768" t="s">
        <v>184</v>
      </c>
      <c r="K768" t="s">
        <v>306</v>
      </c>
      <c r="L768" t="s">
        <v>65</v>
      </c>
      <c r="M768" t="s">
        <v>39</v>
      </c>
      <c r="N768" t="s">
        <v>40</v>
      </c>
      <c r="O768" t="s">
        <v>41</v>
      </c>
      <c r="P768" s="2">
        <v>0.6875</v>
      </c>
      <c r="Q768" t="s">
        <v>4383</v>
      </c>
      <c r="R768" t="s">
        <v>4384</v>
      </c>
      <c r="S768" t="s">
        <v>94</v>
      </c>
      <c r="T768" t="s">
        <v>95</v>
      </c>
      <c r="V768" t="s">
        <v>46</v>
      </c>
      <c r="W768" t="s">
        <v>46</v>
      </c>
      <c r="X768" t="s">
        <v>46</v>
      </c>
      <c r="Y768" t="s">
        <v>46</v>
      </c>
      <c r="Z768" t="s">
        <v>46</v>
      </c>
      <c r="AB768" t="s">
        <v>46</v>
      </c>
      <c r="AC768">
        <v>1</v>
      </c>
      <c r="AD768" t="s">
        <v>46</v>
      </c>
    </row>
    <row r="769" spans="1:30" x14ac:dyDescent="0.3">
      <c r="A769" t="s">
        <v>4385</v>
      </c>
      <c r="B769" t="s">
        <v>4386</v>
      </c>
      <c r="E769">
        <v>4</v>
      </c>
      <c r="F769" s="1">
        <v>43035</v>
      </c>
      <c r="G769" t="s">
        <v>148</v>
      </c>
      <c r="H769" t="s">
        <v>4387</v>
      </c>
      <c r="I769" t="s">
        <v>4388</v>
      </c>
      <c r="J769" t="s">
        <v>283</v>
      </c>
      <c r="K769" t="s">
        <v>37</v>
      </c>
      <c r="L769" t="s">
        <v>359</v>
      </c>
      <c r="M769" t="s">
        <v>39</v>
      </c>
      <c r="N769" t="s">
        <v>40</v>
      </c>
      <c r="O769" t="s">
        <v>41</v>
      </c>
      <c r="P769" s="2">
        <v>0.60416666666666663</v>
      </c>
      <c r="Q769" t="s">
        <v>4389</v>
      </c>
      <c r="R769" t="s">
        <v>4390</v>
      </c>
      <c r="S769" t="s">
        <v>129</v>
      </c>
      <c r="T769" t="s">
        <v>45</v>
      </c>
      <c r="V769" t="s">
        <v>46</v>
      </c>
      <c r="W769" t="s">
        <v>46</v>
      </c>
      <c r="X769" t="s">
        <v>46</v>
      </c>
      <c r="Y769" t="s">
        <v>46</v>
      </c>
      <c r="Z769" t="s">
        <v>46</v>
      </c>
      <c r="AA769" t="s">
        <v>46</v>
      </c>
      <c r="AB769" t="s">
        <v>46</v>
      </c>
      <c r="AD769" t="s">
        <v>46</v>
      </c>
    </row>
    <row r="770" spans="1:30" x14ac:dyDescent="0.3">
      <c r="A770" t="s">
        <v>4391</v>
      </c>
      <c r="B770" t="s">
        <v>4392</v>
      </c>
      <c r="E770">
        <v>3</v>
      </c>
      <c r="F770" s="1">
        <v>43028</v>
      </c>
      <c r="G770" t="s">
        <v>148</v>
      </c>
      <c r="H770" t="s">
        <v>4393</v>
      </c>
      <c r="I770" t="s">
        <v>1382</v>
      </c>
      <c r="J770" t="s">
        <v>159</v>
      </c>
      <c r="K770" t="s">
        <v>37</v>
      </c>
      <c r="L770" t="s">
        <v>65</v>
      </c>
      <c r="M770" t="s">
        <v>39</v>
      </c>
      <c r="N770" t="s">
        <v>46</v>
      </c>
      <c r="O770" t="s">
        <v>56</v>
      </c>
      <c r="P770" s="2">
        <v>0.89583333333333337</v>
      </c>
      <c r="Q770" t="s">
        <v>4394</v>
      </c>
      <c r="R770" t="s">
        <v>4395</v>
      </c>
      <c r="S770" t="s">
        <v>44</v>
      </c>
      <c r="U770" t="s">
        <v>46</v>
      </c>
      <c r="V770" t="s">
        <v>46</v>
      </c>
      <c r="W770" t="s">
        <v>46</v>
      </c>
      <c r="X770" t="s">
        <v>46</v>
      </c>
      <c r="Y770" t="s">
        <v>46</v>
      </c>
      <c r="Z770" t="s">
        <v>46</v>
      </c>
      <c r="AB770" t="s">
        <v>46</v>
      </c>
      <c r="AC770" t="s">
        <v>2794</v>
      </c>
      <c r="AD770" t="s">
        <v>46</v>
      </c>
    </row>
    <row r="771" spans="1:30" x14ac:dyDescent="0.3">
      <c r="A771" t="s">
        <v>4396</v>
      </c>
      <c r="B771" t="s">
        <v>4397</v>
      </c>
      <c r="E771">
        <v>3</v>
      </c>
      <c r="F771" s="1">
        <v>43022</v>
      </c>
      <c r="G771" t="s">
        <v>148</v>
      </c>
      <c r="H771" t="s">
        <v>4398</v>
      </c>
      <c r="I771" t="s">
        <v>4399</v>
      </c>
      <c r="J771" t="s">
        <v>508</v>
      </c>
      <c r="K771" t="s">
        <v>74</v>
      </c>
      <c r="L771" t="s">
        <v>198</v>
      </c>
      <c r="M771" t="s">
        <v>39</v>
      </c>
      <c r="N771" t="s">
        <v>46</v>
      </c>
      <c r="O771" t="s">
        <v>56</v>
      </c>
      <c r="P771" s="2">
        <v>0.45833333333333331</v>
      </c>
      <c r="Q771" t="s">
        <v>4400</v>
      </c>
      <c r="R771" t="s">
        <v>4401</v>
      </c>
      <c r="S771" t="s">
        <v>44</v>
      </c>
      <c r="T771" t="s">
        <v>45</v>
      </c>
      <c r="U771" t="s">
        <v>46</v>
      </c>
      <c r="V771" t="s">
        <v>46</v>
      </c>
      <c r="W771" t="s">
        <v>46</v>
      </c>
      <c r="X771" t="s">
        <v>46</v>
      </c>
      <c r="Y771" t="s">
        <v>46</v>
      </c>
      <c r="Z771" t="s">
        <v>46</v>
      </c>
      <c r="AA771" t="s">
        <v>46</v>
      </c>
      <c r="AB771" t="s">
        <v>46</v>
      </c>
      <c r="AC771">
        <v>1</v>
      </c>
      <c r="AD771" t="s">
        <v>46</v>
      </c>
    </row>
    <row r="772" spans="1:30" x14ac:dyDescent="0.3">
      <c r="A772" t="s">
        <v>4402</v>
      </c>
      <c r="B772" t="s">
        <v>4403</v>
      </c>
      <c r="E772">
        <v>5</v>
      </c>
      <c r="F772" s="1">
        <v>43020</v>
      </c>
      <c r="G772" t="s">
        <v>148</v>
      </c>
      <c r="H772" t="s">
        <v>4404</v>
      </c>
      <c r="I772" t="s">
        <v>507</v>
      </c>
      <c r="J772" t="s">
        <v>508</v>
      </c>
      <c r="L772" t="s">
        <v>160</v>
      </c>
      <c r="M772" t="s">
        <v>160</v>
      </c>
      <c r="N772" t="s">
        <v>40</v>
      </c>
      <c r="O772" t="s">
        <v>134</v>
      </c>
      <c r="P772" s="2">
        <v>0.3125</v>
      </c>
      <c r="Q772" t="s">
        <v>4405</v>
      </c>
      <c r="R772" t="s">
        <v>4406</v>
      </c>
      <c r="S772" t="s">
        <v>44</v>
      </c>
      <c r="T772" t="s">
        <v>105</v>
      </c>
      <c r="U772" t="s">
        <v>46</v>
      </c>
      <c r="V772" t="s">
        <v>46</v>
      </c>
      <c r="W772" t="s">
        <v>46</v>
      </c>
      <c r="X772" t="s">
        <v>46</v>
      </c>
      <c r="Y772" t="s">
        <v>46</v>
      </c>
      <c r="Z772" t="s">
        <v>46</v>
      </c>
      <c r="AA772" t="s">
        <v>46</v>
      </c>
      <c r="AB772" t="s">
        <v>46</v>
      </c>
      <c r="AC772" s="3">
        <v>45422</v>
      </c>
      <c r="AD772" t="s">
        <v>46</v>
      </c>
    </row>
    <row r="773" spans="1:30" x14ac:dyDescent="0.3">
      <c r="A773" t="s">
        <v>4407</v>
      </c>
      <c r="B773" t="s">
        <v>4408</v>
      </c>
      <c r="E773">
        <v>2</v>
      </c>
      <c r="F773" s="1">
        <v>43008</v>
      </c>
      <c r="G773" t="s">
        <v>148</v>
      </c>
      <c r="H773" t="s">
        <v>4409</v>
      </c>
      <c r="I773" t="s">
        <v>4410</v>
      </c>
      <c r="J773" t="s">
        <v>126</v>
      </c>
      <c r="K773" t="s">
        <v>74</v>
      </c>
      <c r="L773" t="s">
        <v>65</v>
      </c>
      <c r="M773" t="s">
        <v>39</v>
      </c>
      <c r="N773" t="s">
        <v>46</v>
      </c>
      <c r="O773" t="s">
        <v>75</v>
      </c>
      <c r="P773" s="2">
        <v>0.95833333333333337</v>
      </c>
      <c r="Q773" t="s">
        <v>4411</v>
      </c>
      <c r="R773" t="s">
        <v>4412</v>
      </c>
      <c r="S773" t="s">
        <v>541</v>
      </c>
      <c r="T773" t="s">
        <v>45</v>
      </c>
      <c r="U773" t="s">
        <v>46</v>
      </c>
      <c r="V773" t="s">
        <v>46</v>
      </c>
      <c r="W773" t="s">
        <v>46</v>
      </c>
      <c r="X773" t="s">
        <v>46</v>
      </c>
      <c r="Y773" t="s">
        <v>46</v>
      </c>
      <c r="Z773" t="s">
        <v>40</v>
      </c>
      <c r="AA773" t="s">
        <v>46</v>
      </c>
      <c r="AB773" t="s">
        <v>46</v>
      </c>
      <c r="AC773">
        <v>1</v>
      </c>
      <c r="AD773" t="s">
        <v>46</v>
      </c>
    </row>
    <row r="774" spans="1:30" x14ac:dyDescent="0.3">
      <c r="A774" t="s">
        <v>4413</v>
      </c>
      <c r="B774" t="s">
        <v>4414</v>
      </c>
      <c r="E774">
        <v>2</v>
      </c>
      <c r="F774" s="1">
        <v>43007</v>
      </c>
      <c r="G774" t="s">
        <v>148</v>
      </c>
      <c r="H774" t="s">
        <v>4415</v>
      </c>
      <c r="I774" t="s">
        <v>4416</v>
      </c>
      <c r="J774" t="s">
        <v>366</v>
      </c>
      <c r="K774" t="s">
        <v>37</v>
      </c>
      <c r="L774" t="s">
        <v>101</v>
      </c>
      <c r="M774" t="s">
        <v>101</v>
      </c>
      <c r="N774" t="s">
        <v>40</v>
      </c>
      <c r="O774" t="s">
        <v>91</v>
      </c>
      <c r="P774" s="2">
        <v>0.36458333333333331</v>
      </c>
      <c r="Q774" t="s">
        <v>4417</v>
      </c>
      <c r="R774" t="s">
        <v>4418</v>
      </c>
      <c r="S774" t="s">
        <v>294</v>
      </c>
      <c r="T774" t="s">
        <v>45</v>
      </c>
      <c r="U774" t="s">
        <v>46</v>
      </c>
      <c r="V774" t="s">
        <v>46</v>
      </c>
      <c r="W774" t="s">
        <v>46</v>
      </c>
      <c r="X774" t="s">
        <v>46</v>
      </c>
      <c r="Y774" t="s">
        <v>46</v>
      </c>
      <c r="Z774" t="s">
        <v>46</v>
      </c>
      <c r="AA774" t="s">
        <v>46</v>
      </c>
      <c r="AB774" t="s">
        <v>46</v>
      </c>
      <c r="AC774">
        <v>1</v>
      </c>
      <c r="AD774" t="s">
        <v>46</v>
      </c>
    </row>
    <row r="775" spans="1:30" x14ac:dyDescent="0.3">
      <c r="A775" t="s">
        <v>4419</v>
      </c>
      <c r="B775" t="s">
        <v>4420</v>
      </c>
      <c r="E775">
        <v>2</v>
      </c>
      <c r="F775" s="1">
        <v>43007</v>
      </c>
      <c r="G775" t="s">
        <v>148</v>
      </c>
      <c r="H775" t="s">
        <v>4421</v>
      </c>
      <c r="I775" t="s">
        <v>35</v>
      </c>
      <c r="J775" t="s">
        <v>36</v>
      </c>
      <c r="K775" t="s">
        <v>37</v>
      </c>
      <c r="L775" t="s">
        <v>55</v>
      </c>
      <c r="M775" t="s">
        <v>55</v>
      </c>
      <c r="N775" t="s">
        <v>40</v>
      </c>
      <c r="O775" t="s">
        <v>41</v>
      </c>
      <c r="P775" s="2">
        <v>0.64513888888888893</v>
      </c>
      <c r="Q775" t="s">
        <v>4422</v>
      </c>
      <c r="R775" t="s">
        <v>4423</v>
      </c>
      <c r="S775" t="s">
        <v>2704</v>
      </c>
      <c r="V775" t="s">
        <v>46</v>
      </c>
      <c r="W775" t="s">
        <v>46</v>
      </c>
      <c r="X775" t="s">
        <v>46</v>
      </c>
      <c r="Y775" t="s">
        <v>46</v>
      </c>
      <c r="Z775" t="s">
        <v>46</v>
      </c>
      <c r="AA775" t="s">
        <v>46</v>
      </c>
      <c r="AB775" t="s">
        <v>46</v>
      </c>
      <c r="AD775" t="s">
        <v>46</v>
      </c>
    </row>
    <row r="776" spans="1:30" x14ac:dyDescent="0.3">
      <c r="A776" t="s">
        <v>4424</v>
      </c>
      <c r="B776" t="s">
        <v>4425</v>
      </c>
      <c r="E776">
        <v>4</v>
      </c>
      <c r="F776" s="1">
        <v>43006</v>
      </c>
      <c r="G776" t="s">
        <v>148</v>
      </c>
      <c r="H776" t="s">
        <v>4426</v>
      </c>
      <c r="I776" t="s">
        <v>4427</v>
      </c>
      <c r="J776" t="s">
        <v>860</v>
      </c>
      <c r="K776" t="s">
        <v>306</v>
      </c>
      <c r="L776" t="s">
        <v>198</v>
      </c>
      <c r="M776" t="s">
        <v>39</v>
      </c>
      <c r="N776" t="s">
        <v>46</v>
      </c>
      <c r="O776" t="s">
        <v>56</v>
      </c>
      <c r="P776" s="2">
        <v>0.8125</v>
      </c>
      <c r="Q776" t="s">
        <v>4428</v>
      </c>
      <c r="R776" t="s">
        <v>4429</v>
      </c>
      <c r="S776" t="s">
        <v>44</v>
      </c>
      <c r="V776" t="s">
        <v>46</v>
      </c>
      <c r="W776" t="s">
        <v>46</v>
      </c>
      <c r="X776" t="s">
        <v>46</v>
      </c>
      <c r="Y776" t="s">
        <v>46</v>
      </c>
      <c r="Z776" t="s">
        <v>46</v>
      </c>
      <c r="AA776" t="s">
        <v>46</v>
      </c>
      <c r="AB776" t="s">
        <v>46</v>
      </c>
      <c r="AD776" t="s">
        <v>46</v>
      </c>
    </row>
    <row r="777" spans="1:30" x14ac:dyDescent="0.3">
      <c r="A777" t="s">
        <v>4430</v>
      </c>
      <c r="B777" t="s">
        <v>4431</v>
      </c>
      <c r="C777">
        <v>11</v>
      </c>
      <c r="D777" t="s">
        <v>32</v>
      </c>
      <c r="E777">
        <v>4</v>
      </c>
      <c r="F777" s="1">
        <v>42998</v>
      </c>
      <c r="G777" t="s">
        <v>148</v>
      </c>
      <c r="H777" t="s">
        <v>4432</v>
      </c>
      <c r="I777" t="s">
        <v>4433</v>
      </c>
      <c r="J777" t="s">
        <v>73</v>
      </c>
      <c r="K777" t="s">
        <v>37</v>
      </c>
      <c r="L777" t="s">
        <v>291</v>
      </c>
      <c r="M777" t="s">
        <v>101</v>
      </c>
      <c r="N777" t="s">
        <v>40</v>
      </c>
      <c r="O777" t="s">
        <v>119</v>
      </c>
      <c r="P777" s="2">
        <v>0.47916666666666669</v>
      </c>
      <c r="Q777" t="s">
        <v>4434</v>
      </c>
      <c r="R777" t="s">
        <v>4435</v>
      </c>
      <c r="S777" t="s">
        <v>3078</v>
      </c>
      <c r="T777" t="s">
        <v>59</v>
      </c>
      <c r="U777" t="s">
        <v>46</v>
      </c>
      <c r="V777" t="s">
        <v>46</v>
      </c>
      <c r="W777" t="s">
        <v>46</v>
      </c>
      <c r="X777" t="s">
        <v>46</v>
      </c>
      <c r="Y777" t="s">
        <v>40</v>
      </c>
      <c r="Z777" t="s">
        <v>40</v>
      </c>
      <c r="AA777" t="s">
        <v>46</v>
      </c>
      <c r="AB777" t="s">
        <v>40</v>
      </c>
      <c r="AD777" t="s">
        <v>40</v>
      </c>
    </row>
    <row r="778" spans="1:30" x14ac:dyDescent="0.3">
      <c r="A778" t="s">
        <v>4436</v>
      </c>
      <c r="B778" t="s">
        <v>4437</v>
      </c>
      <c r="C778">
        <v>100</v>
      </c>
      <c r="D778" t="s">
        <v>50</v>
      </c>
      <c r="E778">
        <v>5</v>
      </c>
      <c r="F778" s="1">
        <v>42991</v>
      </c>
      <c r="G778" t="s">
        <v>148</v>
      </c>
      <c r="H778" t="s">
        <v>4438</v>
      </c>
      <c r="I778" t="s">
        <v>970</v>
      </c>
      <c r="J778" t="s">
        <v>452</v>
      </c>
      <c r="K778" t="s">
        <v>37</v>
      </c>
      <c r="L778" t="s">
        <v>379</v>
      </c>
      <c r="M778" t="s">
        <v>101</v>
      </c>
      <c r="N778" t="s">
        <v>40</v>
      </c>
      <c r="O778" t="s">
        <v>91</v>
      </c>
      <c r="P778" s="2">
        <v>0.41666666666666669</v>
      </c>
      <c r="Q778" t="s">
        <v>4439</v>
      </c>
      <c r="S778" t="s">
        <v>3078</v>
      </c>
      <c r="T778" t="s">
        <v>59</v>
      </c>
      <c r="U778" t="s">
        <v>46</v>
      </c>
      <c r="V778" t="s">
        <v>46</v>
      </c>
      <c r="W778" t="s">
        <v>46</v>
      </c>
      <c r="X778" t="s">
        <v>46</v>
      </c>
      <c r="Y778" t="s">
        <v>40</v>
      </c>
      <c r="Z778" t="s">
        <v>46</v>
      </c>
      <c r="AA778" t="s">
        <v>46</v>
      </c>
      <c r="AB778" t="s">
        <v>40</v>
      </c>
      <c r="AC778" t="s">
        <v>47</v>
      </c>
      <c r="AD778" t="s">
        <v>40</v>
      </c>
    </row>
    <row r="779" spans="1:30" x14ac:dyDescent="0.3">
      <c r="A779" t="s">
        <v>4440</v>
      </c>
      <c r="B779" t="s">
        <v>4441</v>
      </c>
      <c r="C779" t="s">
        <v>2930</v>
      </c>
      <c r="D779" t="s">
        <v>50</v>
      </c>
      <c r="E779">
        <v>2</v>
      </c>
      <c r="F779" s="1">
        <v>42986</v>
      </c>
      <c r="G779" t="s">
        <v>148</v>
      </c>
      <c r="H779" t="s">
        <v>4442</v>
      </c>
      <c r="I779" t="s">
        <v>312</v>
      </c>
      <c r="J779" t="s">
        <v>159</v>
      </c>
      <c r="K779" s="3">
        <v>45455</v>
      </c>
      <c r="L779" t="s">
        <v>379</v>
      </c>
      <c r="M779" t="s">
        <v>101</v>
      </c>
      <c r="N779" t="s">
        <v>40</v>
      </c>
      <c r="O779" t="s">
        <v>91</v>
      </c>
      <c r="P779" s="2">
        <v>0.35625000000000001</v>
      </c>
      <c r="Q779" t="s">
        <v>4443</v>
      </c>
      <c r="R779" t="s">
        <v>4444</v>
      </c>
      <c r="S779" t="s">
        <v>1401</v>
      </c>
      <c r="T779" t="s">
        <v>95</v>
      </c>
      <c r="U779" t="s">
        <v>46</v>
      </c>
      <c r="V779" t="s">
        <v>46</v>
      </c>
      <c r="W779" t="s">
        <v>46</v>
      </c>
      <c r="X779" t="s">
        <v>46</v>
      </c>
      <c r="AA779" t="s">
        <v>46</v>
      </c>
      <c r="AB779" t="s">
        <v>46</v>
      </c>
      <c r="AD779" t="s">
        <v>40</v>
      </c>
    </row>
    <row r="780" spans="1:30" x14ac:dyDescent="0.3">
      <c r="A780" t="s">
        <v>4445</v>
      </c>
      <c r="B780" t="s">
        <v>4446</v>
      </c>
      <c r="E780">
        <v>2</v>
      </c>
      <c r="F780" s="1">
        <v>42986</v>
      </c>
      <c r="G780" t="s">
        <v>148</v>
      </c>
      <c r="H780" t="s">
        <v>4447</v>
      </c>
      <c r="I780" t="s">
        <v>4448</v>
      </c>
      <c r="J780" t="s">
        <v>264</v>
      </c>
      <c r="K780" t="s">
        <v>37</v>
      </c>
      <c r="L780" t="s">
        <v>65</v>
      </c>
      <c r="M780" t="s">
        <v>39</v>
      </c>
      <c r="N780" t="s">
        <v>46</v>
      </c>
      <c r="O780" t="s">
        <v>56</v>
      </c>
      <c r="Q780" t="s">
        <v>4449</v>
      </c>
      <c r="R780" t="s">
        <v>4450</v>
      </c>
      <c r="S780" t="s">
        <v>44</v>
      </c>
      <c r="T780" t="s">
        <v>45</v>
      </c>
      <c r="U780" t="s">
        <v>2704</v>
      </c>
      <c r="V780" t="s">
        <v>46</v>
      </c>
      <c r="W780" t="s">
        <v>46</v>
      </c>
      <c r="X780" t="s">
        <v>46</v>
      </c>
      <c r="Y780" t="s">
        <v>46</v>
      </c>
      <c r="Z780" t="s">
        <v>46</v>
      </c>
      <c r="AB780" t="s">
        <v>46</v>
      </c>
      <c r="AD780" t="s">
        <v>46</v>
      </c>
    </row>
    <row r="781" spans="1:30" x14ac:dyDescent="0.3">
      <c r="A781" t="s">
        <v>4451</v>
      </c>
      <c r="B781" t="s">
        <v>4452</v>
      </c>
      <c r="E781">
        <v>3</v>
      </c>
      <c r="F781" s="1">
        <v>42978</v>
      </c>
      <c r="G781" t="s">
        <v>33</v>
      </c>
      <c r="H781" t="s">
        <v>4453</v>
      </c>
      <c r="I781" t="s">
        <v>305</v>
      </c>
      <c r="J781" t="s">
        <v>36</v>
      </c>
      <c r="K781" t="s">
        <v>37</v>
      </c>
      <c r="L781" t="s">
        <v>198</v>
      </c>
      <c r="M781" t="s">
        <v>39</v>
      </c>
      <c r="N781" t="s">
        <v>46</v>
      </c>
      <c r="O781" t="s">
        <v>56</v>
      </c>
      <c r="P781" s="2">
        <v>0.875</v>
      </c>
      <c r="Q781" t="s">
        <v>4454</v>
      </c>
      <c r="R781" t="s">
        <v>4455</v>
      </c>
      <c r="S781" t="s">
        <v>44</v>
      </c>
      <c r="T781" t="s">
        <v>45</v>
      </c>
      <c r="U781" t="s">
        <v>40</v>
      </c>
      <c r="V781" t="s">
        <v>46</v>
      </c>
      <c r="W781" t="s">
        <v>46</v>
      </c>
      <c r="X781" t="s">
        <v>46</v>
      </c>
      <c r="Y781" t="s">
        <v>46</v>
      </c>
      <c r="Z781" t="s">
        <v>46</v>
      </c>
      <c r="AA781" t="s">
        <v>46</v>
      </c>
      <c r="AB781" t="s">
        <v>46</v>
      </c>
      <c r="AC781">
        <v>12</v>
      </c>
      <c r="AD781" t="s">
        <v>46</v>
      </c>
    </row>
    <row r="782" spans="1:30" x14ac:dyDescent="0.3">
      <c r="A782" t="s">
        <v>4456</v>
      </c>
      <c r="B782" t="s">
        <v>4457</v>
      </c>
      <c r="E782">
        <v>2</v>
      </c>
      <c r="F782" s="1">
        <v>42964</v>
      </c>
      <c r="G782" t="s">
        <v>33</v>
      </c>
      <c r="H782" t="s">
        <v>4458</v>
      </c>
      <c r="I782" t="s">
        <v>4459</v>
      </c>
      <c r="J782" t="s">
        <v>251</v>
      </c>
      <c r="K782" t="s">
        <v>37</v>
      </c>
      <c r="L782" t="s">
        <v>168</v>
      </c>
      <c r="M782" t="s">
        <v>101</v>
      </c>
      <c r="N782" t="s">
        <v>40</v>
      </c>
      <c r="O782" t="s">
        <v>134</v>
      </c>
      <c r="P782" s="2">
        <v>0.30208333333333331</v>
      </c>
      <c r="Q782" t="s">
        <v>4460</v>
      </c>
      <c r="R782" t="s">
        <v>4461</v>
      </c>
      <c r="S782" t="s">
        <v>294</v>
      </c>
      <c r="T782" t="s">
        <v>45</v>
      </c>
      <c r="U782" t="s">
        <v>46</v>
      </c>
      <c r="V782" t="s">
        <v>46</v>
      </c>
      <c r="W782" t="s">
        <v>46</v>
      </c>
      <c r="X782" t="s">
        <v>46</v>
      </c>
      <c r="Y782" t="s">
        <v>46</v>
      </c>
      <c r="Z782" t="s">
        <v>46</v>
      </c>
      <c r="AA782" t="s">
        <v>46</v>
      </c>
      <c r="AB782" t="s">
        <v>46</v>
      </c>
      <c r="AC782">
        <v>1</v>
      </c>
      <c r="AD782" t="s">
        <v>46</v>
      </c>
    </row>
    <row r="783" spans="1:30" x14ac:dyDescent="0.3">
      <c r="A783" t="s">
        <v>4462</v>
      </c>
      <c r="B783" t="s">
        <v>4463</v>
      </c>
      <c r="C783">
        <v>2</v>
      </c>
      <c r="D783" t="s">
        <v>62</v>
      </c>
      <c r="E783">
        <v>4</v>
      </c>
      <c r="F783" s="1">
        <v>42960</v>
      </c>
      <c r="G783" t="s">
        <v>33</v>
      </c>
      <c r="H783" t="s">
        <v>4464</v>
      </c>
      <c r="I783" t="s">
        <v>4465</v>
      </c>
      <c r="J783" t="s">
        <v>283</v>
      </c>
      <c r="K783" t="s">
        <v>47</v>
      </c>
      <c r="L783" t="s">
        <v>160</v>
      </c>
      <c r="M783" t="s">
        <v>160</v>
      </c>
      <c r="N783" t="s">
        <v>47</v>
      </c>
      <c r="O783" t="s">
        <v>47</v>
      </c>
      <c r="Q783" t="s">
        <v>4466</v>
      </c>
      <c r="R783" t="s">
        <v>4467</v>
      </c>
      <c r="S783" t="s">
        <v>47</v>
      </c>
      <c r="T783" t="s">
        <v>59</v>
      </c>
      <c r="U783" t="s">
        <v>46</v>
      </c>
      <c r="V783" t="s">
        <v>46</v>
      </c>
      <c r="W783" t="s">
        <v>46</v>
      </c>
      <c r="X783" t="s">
        <v>46</v>
      </c>
      <c r="Y783" t="s">
        <v>46</v>
      </c>
      <c r="Z783" t="s">
        <v>46</v>
      </c>
      <c r="AA783" t="s">
        <v>47</v>
      </c>
      <c r="AB783" t="s">
        <v>46</v>
      </c>
      <c r="AC783" t="s">
        <v>47</v>
      </c>
      <c r="AD783" t="s">
        <v>46</v>
      </c>
    </row>
    <row r="784" spans="1:30" x14ac:dyDescent="0.3">
      <c r="A784" t="s">
        <v>4468</v>
      </c>
      <c r="B784" t="s">
        <v>4469</v>
      </c>
      <c r="E784">
        <v>3</v>
      </c>
      <c r="F784" s="1">
        <v>42948</v>
      </c>
      <c r="G784" t="s">
        <v>33</v>
      </c>
      <c r="H784" t="s">
        <v>4470</v>
      </c>
      <c r="I784" t="s">
        <v>4471</v>
      </c>
      <c r="J784" t="s">
        <v>251</v>
      </c>
      <c r="K784" t="s">
        <v>37</v>
      </c>
      <c r="L784" t="s">
        <v>198</v>
      </c>
      <c r="M784" t="s">
        <v>39</v>
      </c>
      <c r="N784" t="s">
        <v>46</v>
      </c>
      <c r="O784" t="s">
        <v>56</v>
      </c>
      <c r="P784" s="2">
        <v>3.125E-2</v>
      </c>
      <c r="Q784" t="s">
        <v>4472</v>
      </c>
      <c r="R784" t="s">
        <v>4473</v>
      </c>
      <c r="S784" t="s">
        <v>44</v>
      </c>
      <c r="T784" t="s">
        <v>59</v>
      </c>
      <c r="V784" t="s">
        <v>46</v>
      </c>
      <c r="W784" t="s">
        <v>46</v>
      </c>
      <c r="X784" t="s">
        <v>46</v>
      </c>
      <c r="Y784" t="s">
        <v>46</v>
      </c>
      <c r="Z784" t="s">
        <v>46</v>
      </c>
      <c r="AA784" t="s">
        <v>46</v>
      </c>
      <c r="AB784" t="s">
        <v>46</v>
      </c>
      <c r="AC784">
        <v>5</v>
      </c>
      <c r="AD784" t="s">
        <v>46</v>
      </c>
    </row>
    <row r="785" spans="1:30" x14ac:dyDescent="0.3">
      <c r="A785" t="s">
        <v>4474</v>
      </c>
      <c r="B785" t="s">
        <v>4475</v>
      </c>
      <c r="E785">
        <v>2</v>
      </c>
      <c r="F785" s="1">
        <v>42937</v>
      </c>
      <c r="G785" t="s">
        <v>33</v>
      </c>
      <c r="H785" t="s">
        <v>4476</v>
      </c>
      <c r="I785" t="s">
        <v>4477</v>
      </c>
      <c r="J785" t="s">
        <v>533</v>
      </c>
      <c r="K785" t="s">
        <v>37</v>
      </c>
      <c r="L785" t="s">
        <v>65</v>
      </c>
      <c r="M785" t="s">
        <v>39</v>
      </c>
      <c r="N785" t="s">
        <v>46</v>
      </c>
      <c r="O785" t="s">
        <v>75</v>
      </c>
      <c r="P785" s="2">
        <v>0.10416666666666667</v>
      </c>
      <c r="Q785" t="s">
        <v>4478</v>
      </c>
      <c r="R785" t="s">
        <v>4479</v>
      </c>
      <c r="S785" t="s">
        <v>44</v>
      </c>
      <c r="T785" t="s">
        <v>45</v>
      </c>
      <c r="U785" t="s">
        <v>40</v>
      </c>
      <c r="V785" t="s">
        <v>46</v>
      </c>
      <c r="W785" t="s">
        <v>46</v>
      </c>
      <c r="X785" t="s">
        <v>46</v>
      </c>
      <c r="Y785" t="s">
        <v>46</v>
      </c>
      <c r="Z785" t="s">
        <v>46</v>
      </c>
      <c r="AA785" t="s">
        <v>46</v>
      </c>
      <c r="AB785" t="s">
        <v>46</v>
      </c>
      <c r="AC785" t="s">
        <v>3500</v>
      </c>
      <c r="AD785" t="s">
        <v>46</v>
      </c>
    </row>
    <row r="786" spans="1:30" x14ac:dyDescent="0.3">
      <c r="A786" t="s">
        <v>4480</v>
      </c>
      <c r="B786" t="s">
        <v>4481</v>
      </c>
      <c r="E786">
        <v>2</v>
      </c>
      <c r="F786" s="1">
        <v>42935</v>
      </c>
      <c r="G786" t="s">
        <v>33</v>
      </c>
      <c r="H786" t="s">
        <v>4482</v>
      </c>
      <c r="I786" t="s">
        <v>117</v>
      </c>
      <c r="J786" t="s">
        <v>118</v>
      </c>
      <c r="K786" t="s">
        <v>37</v>
      </c>
      <c r="L786" t="s">
        <v>987</v>
      </c>
      <c r="M786" t="s">
        <v>101</v>
      </c>
      <c r="N786" t="s">
        <v>46</v>
      </c>
      <c r="O786" t="s">
        <v>56</v>
      </c>
      <c r="P786" s="2">
        <v>0.875</v>
      </c>
      <c r="Q786" t="s">
        <v>4483</v>
      </c>
      <c r="R786" t="s">
        <v>4484</v>
      </c>
      <c r="S786" t="s">
        <v>44</v>
      </c>
      <c r="T786" t="s">
        <v>45</v>
      </c>
      <c r="V786" t="s">
        <v>46</v>
      </c>
      <c r="W786" t="s">
        <v>46</v>
      </c>
      <c r="X786" t="s">
        <v>46</v>
      </c>
      <c r="Y786" t="s">
        <v>46</v>
      </c>
      <c r="Z786" t="s">
        <v>46</v>
      </c>
      <c r="AA786" t="s">
        <v>46</v>
      </c>
      <c r="AB786" t="s">
        <v>46</v>
      </c>
      <c r="AC786" t="s">
        <v>2794</v>
      </c>
      <c r="AD786" t="s">
        <v>46</v>
      </c>
    </row>
    <row r="787" spans="1:30" x14ac:dyDescent="0.3">
      <c r="A787" t="s">
        <v>4485</v>
      </c>
      <c r="B787" t="s">
        <v>4486</v>
      </c>
      <c r="E787">
        <v>2</v>
      </c>
      <c r="F787" s="1">
        <v>42908</v>
      </c>
      <c r="G787" t="s">
        <v>33</v>
      </c>
      <c r="H787" t="s">
        <v>4487</v>
      </c>
      <c r="I787" t="s">
        <v>4488</v>
      </c>
      <c r="J787" t="s">
        <v>82</v>
      </c>
      <c r="K787" t="s">
        <v>37</v>
      </c>
      <c r="L787" t="s">
        <v>65</v>
      </c>
      <c r="M787" t="s">
        <v>39</v>
      </c>
      <c r="N787" t="s">
        <v>40</v>
      </c>
      <c r="O787" t="s">
        <v>134</v>
      </c>
      <c r="P787" s="2">
        <v>0.33333333333333331</v>
      </c>
      <c r="Q787" t="s">
        <v>4489</v>
      </c>
      <c r="R787" t="s">
        <v>4490</v>
      </c>
      <c r="S787" t="s">
        <v>94</v>
      </c>
      <c r="T787" t="s">
        <v>95</v>
      </c>
      <c r="U787" t="s">
        <v>40</v>
      </c>
      <c r="V787" t="s">
        <v>46</v>
      </c>
      <c r="W787" t="s">
        <v>46</v>
      </c>
      <c r="X787" t="s">
        <v>46</v>
      </c>
      <c r="Y787" t="s">
        <v>46</v>
      </c>
      <c r="Z787" t="s">
        <v>46</v>
      </c>
      <c r="AA787" t="s">
        <v>46</v>
      </c>
      <c r="AB787" t="s">
        <v>46</v>
      </c>
      <c r="AC787">
        <v>1</v>
      </c>
      <c r="AD787" t="s">
        <v>46</v>
      </c>
    </row>
    <row r="788" spans="1:30" x14ac:dyDescent="0.3">
      <c r="A788" t="s">
        <v>4491</v>
      </c>
      <c r="B788" t="s">
        <v>4492</v>
      </c>
      <c r="C788" t="s">
        <v>2930</v>
      </c>
      <c r="D788" t="s">
        <v>50</v>
      </c>
      <c r="E788">
        <v>2</v>
      </c>
      <c r="F788" s="1">
        <v>42902</v>
      </c>
      <c r="G788" t="s">
        <v>33</v>
      </c>
      <c r="H788" t="s">
        <v>4493</v>
      </c>
      <c r="I788" t="s">
        <v>72</v>
      </c>
      <c r="J788" t="s">
        <v>73</v>
      </c>
      <c r="K788" t="s">
        <v>74</v>
      </c>
      <c r="L788" t="s">
        <v>228</v>
      </c>
      <c r="M788" t="s">
        <v>39</v>
      </c>
      <c r="N788" t="s">
        <v>40</v>
      </c>
      <c r="O788" t="s">
        <v>111</v>
      </c>
      <c r="P788" s="2">
        <v>0.57708333333333328</v>
      </c>
      <c r="Q788" t="s">
        <v>4494</v>
      </c>
      <c r="R788" t="s">
        <v>4495</v>
      </c>
      <c r="S788" t="s">
        <v>129</v>
      </c>
      <c r="T788" t="s">
        <v>59</v>
      </c>
      <c r="V788" t="s">
        <v>46</v>
      </c>
      <c r="W788" t="s">
        <v>46</v>
      </c>
      <c r="X788" t="s">
        <v>46</v>
      </c>
      <c r="Y788" t="s">
        <v>46</v>
      </c>
      <c r="Z788" t="s">
        <v>46</v>
      </c>
      <c r="AA788" t="s">
        <v>40</v>
      </c>
      <c r="AB788" t="s">
        <v>46</v>
      </c>
      <c r="AD788" t="s">
        <v>46</v>
      </c>
    </row>
    <row r="789" spans="1:30" x14ac:dyDescent="0.3">
      <c r="A789" t="s">
        <v>4496</v>
      </c>
      <c r="B789" t="s">
        <v>4497</v>
      </c>
      <c r="E789">
        <v>3</v>
      </c>
      <c r="F789" s="1">
        <v>42881</v>
      </c>
      <c r="G789" t="s">
        <v>51</v>
      </c>
      <c r="H789" t="s">
        <v>4498</v>
      </c>
      <c r="I789" t="s">
        <v>1316</v>
      </c>
      <c r="J789" t="s">
        <v>774</v>
      </c>
      <c r="K789" t="s">
        <v>37</v>
      </c>
      <c r="L789" t="s">
        <v>198</v>
      </c>
      <c r="M789" t="s">
        <v>39</v>
      </c>
      <c r="N789" t="s">
        <v>46</v>
      </c>
      <c r="O789" t="s">
        <v>56</v>
      </c>
      <c r="Q789" t="s">
        <v>4499</v>
      </c>
      <c r="R789" t="s">
        <v>4500</v>
      </c>
      <c r="S789" t="s">
        <v>44</v>
      </c>
      <c r="T789" t="s">
        <v>45</v>
      </c>
      <c r="U789" t="s">
        <v>46</v>
      </c>
      <c r="V789" t="s">
        <v>46</v>
      </c>
      <c r="W789" t="s">
        <v>46</v>
      </c>
      <c r="X789" t="s">
        <v>46</v>
      </c>
      <c r="Z789" t="s">
        <v>46</v>
      </c>
      <c r="AB789" t="s">
        <v>46</v>
      </c>
      <c r="AC789" t="s">
        <v>2794</v>
      </c>
      <c r="AD789" t="s">
        <v>46</v>
      </c>
    </row>
    <row r="790" spans="1:30" x14ac:dyDescent="0.3">
      <c r="A790" t="s">
        <v>4501</v>
      </c>
      <c r="B790" t="s">
        <v>4502</v>
      </c>
      <c r="E790">
        <v>3</v>
      </c>
      <c r="F790" s="1">
        <v>42879</v>
      </c>
      <c r="G790" t="s">
        <v>51</v>
      </c>
      <c r="H790" t="s">
        <v>4503</v>
      </c>
      <c r="I790" t="s">
        <v>1812</v>
      </c>
      <c r="J790" t="s">
        <v>1813</v>
      </c>
      <c r="K790" t="s">
        <v>306</v>
      </c>
      <c r="L790" t="s">
        <v>65</v>
      </c>
      <c r="M790" t="s">
        <v>39</v>
      </c>
      <c r="N790" t="s">
        <v>46</v>
      </c>
      <c r="O790" t="s">
        <v>66</v>
      </c>
      <c r="P790" s="2">
        <v>0.83333333333333337</v>
      </c>
      <c r="Q790" t="s">
        <v>4504</v>
      </c>
      <c r="R790" t="s">
        <v>4505</v>
      </c>
      <c r="S790" t="s">
        <v>137</v>
      </c>
      <c r="T790" t="s">
        <v>45</v>
      </c>
      <c r="V790" t="s">
        <v>46</v>
      </c>
      <c r="W790" t="s">
        <v>46</v>
      </c>
      <c r="X790" t="s">
        <v>46</v>
      </c>
      <c r="Y790" t="s">
        <v>46</v>
      </c>
      <c r="Z790" t="s">
        <v>46</v>
      </c>
      <c r="AA790" t="s">
        <v>46</v>
      </c>
      <c r="AB790" t="s">
        <v>46</v>
      </c>
      <c r="AD790" t="s">
        <v>46</v>
      </c>
    </row>
    <row r="791" spans="1:30" x14ac:dyDescent="0.3">
      <c r="A791" t="s">
        <v>4506</v>
      </c>
      <c r="B791" t="s">
        <v>4507</v>
      </c>
      <c r="C791" s="3">
        <v>45422</v>
      </c>
      <c r="D791" t="s">
        <v>62</v>
      </c>
      <c r="E791">
        <v>2</v>
      </c>
      <c r="F791" s="1">
        <v>42879</v>
      </c>
      <c r="G791" t="s">
        <v>51</v>
      </c>
      <c r="H791" t="s">
        <v>4508</v>
      </c>
      <c r="I791" t="s">
        <v>4509</v>
      </c>
      <c r="J791" t="s">
        <v>167</v>
      </c>
      <c r="K791" t="s">
        <v>37</v>
      </c>
      <c r="L791" t="s">
        <v>38</v>
      </c>
      <c r="M791" t="s">
        <v>39</v>
      </c>
      <c r="N791" t="s">
        <v>40</v>
      </c>
      <c r="O791" t="s">
        <v>91</v>
      </c>
      <c r="P791" s="2">
        <v>0.47916666666666669</v>
      </c>
      <c r="Q791" t="s">
        <v>4510</v>
      </c>
      <c r="R791" t="s">
        <v>4511</v>
      </c>
      <c r="S791" t="s">
        <v>44</v>
      </c>
      <c r="T791" t="s">
        <v>45</v>
      </c>
      <c r="U791" t="s">
        <v>46</v>
      </c>
      <c r="V791" t="s">
        <v>46</v>
      </c>
      <c r="W791" t="s">
        <v>46</v>
      </c>
      <c r="X791" t="s">
        <v>46</v>
      </c>
      <c r="AA791" t="s">
        <v>46</v>
      </c>
      <c r="AB791" t="s">
        <v>46</v>
      </c>
      <c r="AC791">
        <v>1</v>
      </c>
      <c r="AD791" t="s">
        <v>46</v>
      </c>
    </row>
    <row r="792" spans="1:30" x14ac:dyDescent="0.3">
      <c r="A792" t="s">
        <v>4512</v>
      </c>
      <c r="B792" t="s">
        <v>4513</v>
      </c>
      <c r="E792">
        <v>2</v>
      </c>
      <c r="F792" s="1">
        <v>42878</v>
      </c>
      <c r="G792" t="s">
        <v>51</v>
      </c>
      <c r="H792" t="s">
        <v>4514</v>
      </c>
      <c r="I792" t="s">
        <v>4515</v>
      </c>
      <c r="J792" t="s">
        <v>90</v>
      </c>
      <c r="K792" t="s">
        <v>37</v>
      </c>
      <c r="L792" t="s">
        <v>65</v>
      </c>
      <c r="M792" t="s">
        <v>39</v>
      </c>
      <c r="N792" t="s">
        <v>46</v>
      </c>
      <c r="O792" t="s">
        <v>111</v>
      </c>
      <c r="P792" s="2">
        <v>0.66666666666666663</v>
      </c>
      <c r="Q792" t="s">
        <v>4516</v>
      </c>
      <c r="R792" t="s">
        <v>4517</v>
      </c>
      <c r="S792" t="s">
        <v>294</v>
      </c>
      <c r="T792" t="s">
        <v>45</v>
      </c>
      <c r="U792" t="s">
        <v>46</v>
      </c>
      <c r="V792" t="s">
        <v>46</v>
      </c>
      <c r="W792" t="s">
        <v>46</v>
      </c>
      <c r="X792" t="s">
        <v>46</v>
      </c>
      <c r="Y792" t="s">
        <v>46</v>
      </c>
      <c r="Z792" t="s">
        <v>46</v>
      </c>
      <c r="AA792" t="s">
        <v>46</v>
      </c>
      <c r="AB792" t="s">
        <v>46</v>
      </c>
      <c r="AC792">
        <v>1</v>
      </c>
      <c r="AD792" t="s">
        <v>46</v>
      </c>
    </row>
    <row r="793" spans="1:30" x14ac:dyDescent="0.3">
      <c r="A793" t="s">
        <v>4518</v>
      </c>
      <c r="B793" t="s">
        <v>4519</v>
      </c>
      <c r="C793" s="3">
        <v>45422</v>
      </c>
      <c r="D793" t="s">
        <v>62</v>
      </c>
      <c r="E793">
        <v>2</v>
      </c>
      <c r="F793" s="1">
        <v>42870</v>
      </c>
      <c r="G793" t="s">
        <v>51</v>
      </c>
      <c r="H793" t="s">
        <v>4520</v>
      </c>
      <c r="I793" t="s">
        <v>4521</v>
      </c>
      <c r="J793" t="s">
        <v>54</v>
      </c>
      <c r="K793" t="s">
        <v>74</v>
      </c>
      <c r="L793" t="s">
        <v>101</v>
      </c>
      <c r="M793" t="s">
        <v>101</v>
      </c>
      <c r="N793" t="s">
        <v>40</v>
      </c>
      <c r="O793" t="s">
        <v>91</v>
      </c>
      <c r="P793" s="2">
        <v>0.3263888888888889</v>
      </c>
      <c r="Q793" t="s">
        <v>4522</v>
      </c>
      <c r="R793" t="s">
        <v>4523</v>
      </c>
      <c r="S793" t="s">
        <v>94</v>
      </c>
      <c r="T793" t="s">
        <v>95</v>
      </c>
      <c r="U793" t="s">
        <v>46</v>
      </c>
      <c r="V793" t="s">
        <v>46</v>
      </c>
      <c r="W793" t="s">
        <v>46</v>
      </c>
      <c r="X793" t="s">
        <v>46</v>
      </c>
      <c r="Y793" t="s">
        <v>46</v>
      </c>
      <c r="Z793" t="s">
        <v>46</v>
      </c>
      <c r="AA793" t="s">
        <v>46</v>
      </c>
      <c r="AB793" t="s">
        <v>46</v>
      </c>
      <c r="AC793">
        <v>1</v>
      </c>
      <c r="AD793" t="s">
        <v>46</v>
      </c>
    </row>
    <row r="794" spans="1:30" x14ac:dyDescent="0.3">
      <c r="A794" t="s">
        <v>4524</v>
      </c>
      <c r="B794" t="s">
        <v>4525</v>
      </c>
      <c r="E794">
        <v>2</v>
      </c>
      <c r="F794" s="1">
        <v>42840</v>
      </c>
      <c r="G794" t="s">
        <v>51</v>
      </c>
      <c r="H794" t="s">
        <v>2829</v>
      </c>
      <c r="I794" t="s">
        <v>1316</v>
      </c>
      <c r="J794" t="s">
        <v>774</v>
      </c>
      <c r="K794" t="s">
        <v>37</v>
      </c>
      <c r="L794" t="s">
        <v>65</v>
      </c>
      <c r="M794" t="s">
        <v>39</v>
      </c>
      <c r="N794" t="s">
        <v>46</v>
      </c>
      <c r="O794" t="s">
        <v>236</v>
      </c>
      <c r="P794" s="2">
        <v>0.87847222222222221</v>
      </c>
      <c r="Q794" t="s">
        <v>4526</v>
      </c>
      <c r="R794" t="s">
        <v>4527</v>
      </c>
      <c r="S794" t="s">
        <v>44</v>
      </c>
      <c r="U794" t="s">
        <v>2704</v>
      </c>
      <c r="V794" t="s">
        <v>46</v>
      </c>
      <c r="W794" t="s">
        <v>46</v>
      </c>
      <c r="X794" t="s">
        <v>46</v>
      </c>
      <c r="Y794" t="s">
        <v>46</v>
      </c>
      <c r="Z794" t="s">
        <v>46</v>
      </c>
      <c r="AB794" t="s">
        <v>46</v>
      </c>
      <c r="AD794" t="s">
        <v>46</v>
      </c>
    </row>
    <row r="795" spans="1:30" x14ac:dyDescent="0.3">
      <c r="A795" t="s">
        <v>4528</v>
      </c>
      <c r="B795" t="s">
        <v>4529</v>
      </c>
      <c r="C795">
        <v>1</v>
      </c>
      <c r="D795" t="s">
        <v>62</v>
      </c>
      <c r="E795">
        <v>3</v>
      </c>
      <c r="F795" s="1">
        <v>42840</v>
      </c>
      <c r="G795" t="s">
        <v>51</v>
      </c>
      <c r="H795" t="s">
        <v>4530</v>
      </c>
      <c r="I795" t="s">
        <v>445</v>
      </c>
      <c r="J795" t="s">
        <v>373</v>
      </c>
      <c r="K795" t="s">
        <v>74</v>
      </c>
      <c r="L795" t="s">
        <v>228</v>
      </c>
      <c r="M795" t="s">
        <v>39</v>
      </c>
      <c r="N795" t="s">
        <v>46</v>
      </c>
      <c r="O795" t="s">
        <v>236</v>
      </c>
      <c r="P795" s="2">
        <v>0.52916666666666667</v>
      </c>
      <c r="Q795" t="s">
        <v>4531</v>
      </c>
      <c r="R795" t="s">
        <v>4532</v>
      </c>
      <c r="S795" t="s">
        <v>47</v>
      </c>
      <c r="T795" t="s">
        <v>45</v>
      </c>
      <c r="U795" t="s">
        <v>40</v>
      </c>
      <c r="V795" t="s">
        <v>46</v>
      </c>
      <c r="W795" t="s">
        <v>46</v>
      </c>
      <c r="X795" t="s">
        <v>46</v>
      </c>
      <c r="Y795" t="s">
        <v>46</v>
      </c>
      <c r="Z795" t="s">
        <v>46</v>
      </c>
      <c r="AA795" t="s">
        <v>47</v>
      </c>
      <c r="AB795" t="s">
        <v>46</v>
      </c>
      <c r="AC795" t="s">
        <v>47</v>
      </c>
      <c r="AD795" t="s">
        <v>46</v>
      </c>
    </row>
    <row r="796" spans="1:30" x14ac:dyDescent="0.3">
      <c r="A796" t="s">
        <v>4533</v>
      </c>
      <c r="B796" t="s">
        <v>4534</v>
      </c>
      <c r="C796" t="s">
        <v>2930</v>
      </c>
      <c r="D796" t="s">
        <v>50</v>
      </c>
      <c r="E796">
        <v>2</v>
      </c>
      <c r="F796" s="1">
        <v>42835</v>
      </c>
      <c r="G796" t="s">
        <v>51</v>
      </c>
      <c r="H796" t="s">
        <v>4535</v>
      </c>
      <c r="I796" t="s">
        <v>305</v>
      </c>
      <c r="J796" t="s">
        <v>36</v>
      </c>
      <c r="K796" t="s">
        <v>74</v>
      </c>
      <c r="L796" t="s">
        <v>168</v>
      </c>
      <c r="M796" t="s">
        <v>101</v>
      </c>
      <c r="N796" t="s">
        <v>40</v>
      </c>
      <c r="O796" t="s">
        <v>91</v>
      </c>
      <c r="P796" s="2">
        <v>0.4375</v>
      </c>
      <c r="Q796" t="s">
        <v>4536</v>
      </c>
      <c r="R796" t="s">
        <v>4537</v>
      </c>
      <c r="S796" t="s">
        <v>4130</v>
      </c>
      <c r="T796" t="s">
        <v>59</v>
      </c>
      <c r="U796" t="s">
        <v>46</v>
      </c>
      <c r="V796" t="s">
        <v>46</v>
      </c>
      <c r="W796" t="s">
        <v>46</v>
      </c>
      <c r="X796" t="s">
        <v>46</v>
      </c>
      <c r="Y796" t="s">
        <v>46</v>
      </c>
      <c r="Z796" t="s">
        <v>40</v>
      </c>
      <c r="AA796" t="s">
        <v>46</v>
      </c>
      <c r="AB796" t="s">
        <v>46</v>
      </c>
      <c r="AD796" t="s">
        <v>46</v>
      </c>
    </row>
    <row r="797" spans="1:30" x14ac:dyDescent="0.3">
      <c r="A797" t="s">
        <v>4538</v>
      </c>
      <c r="B797" t="s">
        <v>4539</v>
      </c>
      <c r="E797">
        <v>3</v>
      </c>
      <c r="F797" s="1">
        <v>42822</v>
      </c>
      <c r="G797" t="s">
        <v>51</v>
      </c>
      <c r="H797" t="s">
        <v>4540</v>
      </c>
      <c r="I797" t="s">
        <v>4541</v>
      </c>
      <c r="J797" t="s">
        <v>126</v>
      </c>
      <c r="K797" t="s">
        <v>306</v>
      </c>
      <c r="L797" t="s">
        <v>65</v>
      </c>
      <c r="M797" t="s">
        <v>39</v>
      </c>
      <c r="N797" t="s">
        <v>46</v>
      </c>
      <c r="O797" t="s">
        <v>111</v>
      </c>
      <c r="P797" s="2">
        <v>0.6875</v>
      </c>
      <c r="Q797" t="s">
        <v>4542</v>
      </c>
      <c r="R797" t="s">
        <v>4543</v>
      </c>
      <c r="S797" t="s">
        <v>3070</v>
      </c>
      <c r="T797" t="s">
        <v>45</v>
      </c>
      <c r="U797" t="s">
        <v>40</v>
      </c>
      <c r="V797" t="s">
        <v>46</v>
      </c>
      <c r="W797" t="s">
        <v>46</v>
      </c>
      <c r="X797" t="s">
        <v>46</v>
      </c>
      <c r="Y797" t="s">
        <v>46</v>
      </c>
      <c r="Z797" t="s">
        <v>46</v>
      </c>
      <c r="AA797" t="s">
        <v>46</v>
      </c>
      <c r="AB797" t="s">
        <v>46</v>
      </c>
      <c r="AC797" t="s">
        <v>3325</v>
      </c>
      <c r="AD797" t="s">
        <v>46</v>
      </c>
    </row>
    <row r="798" spans="1:30" x14ac:dyDescent="0.3">
      <c r="A798" t="s">
        <v>4544</v>
      </c>
      <c r="B798" t="s">
        <v>4545</v>
      </c>
      <c r="C798" t="s">
        <v>2930</v>
      </c>
      <c r="D798" t="s">
        <v>32</v>
      </c>
      <c r="E798">
        <v>2</v>
      </c>
      <c r="F798" s="1">
        <v>42815</v>
      </c>
      <c r="G798" t="s">
        <v>51</v>
      </c>
      <c r="H798" t="s">
        <v>4546</v>
      </c>
      <c r="I798" t="s">
        <v>4547</v>
      </c>
      <c r="J798" t="s">
        <v>36</v>
      </c>
      <c r="K798" t="s">
        <v>37</v>
      </c>
      <c r="L798" t="s">
        <v>65</v>
      </c>
      <c r="M798" t="s">
        <v>39</v>
      </c>
      <c r="N798" t="s">
        <v>40</v>
      </c>
      <c r="O798" t="s">
        <v>91</v>
      </c>
      <c r="P798" s="2">
        <v>0.45833333333333331</v>
      </c>
      <c r="Q798" t="s">
        <v>4548</v>
      </c>
      <c r="R798" t="s">
        <v>4549</v>
      </c>
      <c r="S798" t="s">
        <v>129</v>
      </c>
      <c r="T798" t="s">
        <v>45</v>
      </c>
      <c r="U798" t="s">
        <v>40</v>
      </c>
      <c r="V798" t="s">
        <v>46</v>
      </c>
      <c r="W798" t="s">
        <v>46</v>
      </c>
      <c r="X798" t="s">
        <v>46</v>
      </c>
      <c r="Y798" t="s">
        <v>46</v>
      </c>
      <c r="Z798" t="s">
        <v>46</v>
      </c>
      <c r="AA798" t="s">
        <v>40</v>
      </c>
      <c r="AB798" t="s">
        <v>46</v>
      </c>
      <c r="AC798" t="s">
        <v>2794</v>
      </c>
      <c r="AD798" t="s">
        <v>46</v>
      </c>
    </row>
    <row r="799" spans="1:30" x14ac:dyDescent="0.3">
      <c r="A799" t="s">
        <v>4550</v>
      </c>
      <c r="B799" t="s">
        <v>4551</v>
      </c>
      <c r="C799" t="s">
        <v>47</v>
      </c>
      <c r="D799" t="s">
        <v>62</v>
      </c>
      <c r="E799">
        <v>4</v>
      </c>
      <c r="F799" s="1">
        <v>42810</v>
      </c>
      <c r="G799" t="s">
        <v>51</v>
      </c>
      <c r="H799" t="s">
        <v>3543</v>
      </c>
      <c r="I799" t="s">
        <v>3356</v>
      </c>
      <c r="J799" t="s">
        <v>167</v>
      </c>
      <c r="K799" t="s">
        <v>37</v>
      </c>
      <c r="L799" t="s">
        <v>65</v>
      </c>
      <c r="M799" t="s">
        <v>39</v>
      </c>
      <c r="N799" t="s">
        <v>40</v>
      </c>
      <c r="O799" t="s">
        <v>41</v>
      </c>
      <c r="P799" s="2">
        <v>0.625</v>
      </c>
      <c r="Q799" t="s">
        <v>4552</v>
      </c>
      <c r="R799" t="s">
        <v>4553</v>
      </c>
      <c r="S799" t="s">
        <v>44</v>
      </c>
      <c r="T799" t="s">
        <v>59</v>
      </c>
      <c r="U799" t="s">
        <v>46</v>
      </c>
      <c r="V799" t="s">
        <v>46</v>
      </c>
      <c r="W799" t="s">
        <v>46</v>
      </c>
      <c r="X799" t="s">
        <v>46</v>
      </c>
      <c r="Z799" t="s">
        <v>46</v>
      </c>
      <c r="AA799" t="s">
        <v>46</v>
      </c>
      <c r="AB799" t="s">
        <v>46</v>
      </c>
      <c r="AD799" t="s">
        <v>46</v>
      </c>
    </row>
    <row r="800" spans="1:30" x14ac:dyDescent="0.3">
      <c r="A800" t="s">
        <v>4554</v>
      </c>
      <c r="B800" t="s">
        <v>4555</v>
      </c>
      <c r="C800" s="3">
        <v>45296</v>
      </c>
      <c r="D800" t="s">
        <v>62</v>
      </c>
      <c r="E800">
        <v>2</v>
      </c>
      <c r="F800" s="1">
        <v>42784</v>
      </c>
      <c r="G800" t="s">
        <v>617</v>
      </c>
      <c r="H800" t="s">
        <v>4556</v>
      </c>
      <c r="I800" t="s">
        <v>4211</v>
      </c>
      <c r="J800" t="s">
        <v>823</v>
      </c>
      <c r="K800" t="s">
        <v>306</v>
      </c>
      <c r="L800" t="s">
        <v>65</v>
      </c>
      <c r="M800" t="s">
        <v>39</v>
      </c>
      <c r="N800" t="s">
        <v>46</v>
      </c>
      <c r="O800" t="s">
        <v>236</v>
      </c>
      <c r="P800" s="2">
        <v>0.25</v>
      </c>
      <c r="Q800" t="s">
        <v>4557</v>
      </c>
      <c r="R800" t="s">
        <v>4558</v>
      </c>
      <c r="S800" t="s">
        <v>294</v>
      </c>
      <c r="T800" t="s">
        <v>45</v>
      </c>
      <c r="U800" t="s">
        <v>46</v>
      </c>
      <c r="V800" t="s">
        <v>40</v>
      </c>
      <c r="W800" t="s">
        <v>46</v>
      </c>
      <c r="X800" t="s">
        <v>46</v>
      </c>
      <c r="Y800" t="s">
        <v>2845</v>
      </c>
      <c r="AA800" t="s">
        <v>46</v>
      </c>
      <c r="AB800" t="s">
        <v>46</v>
      </c>
      <c r="AC800">
        <v>1</v>
      </c>
      <c r="AD800" t="s">
        <v>46</v>
      </c>
    </row>
    <row r="801" spans="1:30" x14ac:dyDescent="0.3">
      <c r="A801" t="s">
        <v>4559</v>
      </c>
      <c r="B801" t="s">
        <v>4560</v>
      </c>
      <c r="E801">
        <v>2</v>
      </c>
      <c r="F801" s="1">
        <v>42772</v>
      </c>
      <c r="G801" t="s">
        <v>617</v>
      </c>
      <c r="H801" t="s">
        <v>4561</v>
      </c>
      <c r="I801" t="s">
        <v>4562</v>
      </c>
      <c r="J801" t="s">
        <v>54</v>
      </c>
      <c r="K801" t="s">
        <v>37</v>
      </c>
      <c r="L801" t="s">
        <v>39</v>
      </c>
      <c r="M801" t="s">
        <v>39</v>
      </c>
      <c r="N801" t="s">
        <v>40</v>
      </c>
      <c r="O801" t="s">
        <v>119</v>
      </c>
      <c r="P801" s="2">
        <v>0.5</v>
      </c>
      <c r="Q801" t="s">
        <v>4563</v>
      </c>
      <c r="R801" t="s">
        <v>4564</v>
      </c>
      <c r="S801" t="s">
        <v>44</v>
      </c>
      <c r="T801" t="s">
        <v>95</v>
      </c>
      <c r="V801" t="s">
        <v>46</v>
      </c>
      <c r="W801" t="s">
        <v>46</v>
      </c>
      <c r="X801" t="s">
        <v>46</v>
      </c>
      <c r="AA801" t="s">
        <v>46</v>
      </c>
      <c r="AB801" t="s">
        <v>46</v>
      </c>
      <c r="AC801">
        <v>3</v>
      </c>
      <c r="AD801" t="s">
        <v>46</v>
      </c>
    </row>
    <row r="802" spans="1:30" x14ac:dyDescent="0.3">
      <c r="A802" t="s">
        <v>4565</v>
      </c>
      <c r="B802" t="s">
        <v>4566</v>
      </c>
      <c r="C802">
        <v>2</v>
      </c>
      <c r="D802" t="s">
        <v>62</v>
      </c>
      <c r="E802">
        <v>5</v>
      </c>
      <c r="F802" s="1">
        <v>42762</v>
      </c>
      <c r="G802" t="s">
        <v>617</v>
      </c>
      <c r="H802" t="s">
        <v>3259</v>
      </c>
      <c r="I802" t="s">
        <v>3260</v>
      </c>
      <c r="J802" t="s">
        <v>82</v>
      </c>
      <c r="K802" t="s">
        <v>37</v>
      </c>
      <c r="L802" t="s">
        <v>243</v>
      </c>
      <c r="M802" t="s">
        <v>39</v>
      </c>
      <c r="N802" t="s">
        <v>46</v>
      </c>
      <c r="O802" t="s">
        <v>56</v>
      </c>
      <c r="P802" s="2">
        <v>0.875</v>
      </c>
      <c r="Q802" t="s">
        <v>4567</v>
      </c>
      <c r="R802" t="s">
        <v>4568</v>
      </c>
      <c r="S802" t="s">
        <v>44</v>
      </c>
      <c r="T802" t="s">
        <v>59</v>
      </c>
      <c r="U802" t="s">
        <v>40</v>
      </c>
      <c r="V802" t="s">
        <v>46</v>
      </c>
      <c r="W802" t="s">
        <v>46</v>
      </c>
      <c r="X802" t="s">
        <v>46</v>
      </c>
      <c r="Y802" t="s">
        <v>46</v>
      </c>
      <c r="Z802" t="s">
        <v>46</v>
      </c>
      <c r="AA802" t="s">
        <v>40</v>
      </c>
      <c r="AB802" t="s">
        <v>46</v>
      </c>
      <c r="AC802">
        <v>3</v>
      </c>
      <c r="AD802" t="s">
        <v>46</v>
      </c>
    </row>
    <row r="803" spans="1:30" x14ac:dyDescent="0.3">
      <c r="A803" t="s">
        <v>4569</v>
      </c>
      <c r="B803" t="s">
        <v>4570</v>
      </c>
      <c r="C803">
        <v>10</v>
      </c>
      <c r="D803" t="s">
        <v>32</v>
      </c>
      <c r="E803">
        <v>4</v>
      </c>
      <c r="F803" s="1">
        <v>42762</v>
      </c>
      <c r="G803" t="s">
        <v>617</v>
      </c>
      <c r="H803" t="s">
        <v>4571</v>
      </c>
      <c r="I803" t="s">
        <v>4572</v>
      </c>
      <c r="J803" t="s">
        <v>73</v>
      </c>
      <c r="K803" t="s">
        <v>306</v>
      </c>
      <c r="L803" t="s">
        <v>65</v>
      </c>
      <c r="M803" t="s">
        <v>39</v>
      </c>
      <c r="N803" t="s">
        <v>46</v>
      </c>
      <c r="O803" t="s">
        <v>66</v>
      </c>
      <c r="P803" s="2">
        <v>0.83333333333333337</v>
      </c>
      <c r="Q803" t="s">
        <v>4573</v>
      </c>
      <c r="R803" t="s">
        <v>4574</v>
      </c>
      <c r="S803" t="s">
        <v>2704</v>
      </c>
      <c r="T803" t="s">
        <v>45</v>
      </c>
      <c r="U803" t="s">
        <v>46</v>
      </c>
      <c r="V803" t="s">
        <v>46</v>
      </c>
      <c r="W803" t="s">
        <v>46</v>
      </c>
      <c r="X803" t="s">
        <v>46</v>
      </c>
      <c r="Y803" t="s">
        <v>46</v>
      </c>
      <c r="Z803" t="s">
        <v>46</v>
      </c>
      <c r="AA803" t="s">
        <v>46</v>
      </c>
      <c r="AB803" t="s">
        <v>46</v>
      </c>
      <c r="AC803" t="s">
        <v>47</v>
      </c>
      <c r="AD803" t="s">
        <v>46</v>
      </c>
    </row>
    <row r="804" spans="1:30" x14ac:dyDescent="0.3">
      <c r="A804" t="s">
        <v>4575</v>
      </c>
      <c r="B804" t="s">
        <v>4576</v>
      </c>
      <c r="C804">
        <v>100</v>
      </c>
      <c r="D804" t="s">
        <v>50</v>
      </c>
      <c r="E804">
        <v>5</v>
      </c>
      <c r="F804" s="1">
        <v>42755</v>
      </c>
      <c r="G804" t="s">
        <v>617</v>
      </c>
      <c r="H804" t="s">
        <v>4577</v>
      </c>
      <c r="I804" t="s">
        <v>4578</v>
      </c>
      <c r="J804" t="s">
        <v>159</v>
      </c>
      <c r="K804" t="s">
        <v>37</v>
      </c>
      <c r="L804" t="s">
        <v>143</v>
      </c>
      <c r="M804" t="s">
        <v>101</v>
      </c>
      <c r="N804" t="s">
        <v>40</v>
      </c>
      <c r="O804" t="s">
        <v>91</v>
      </c>
      <c r="P804" s="2">
        <v>0.31666666666666665</v>
      </c>
      <c r="Q804" t="s">
        <v>4579</v>
      </c>
      <c r="R804" t="s">
        <v>4580</v>
      </c>
      <c r="S804" t="s">
        <v>104</v>
      </c>
      <c r="T804" t="s">
        <v>105</v>
      </c>
      <c r="U804" t="s">
        <v>46</v>
      </c>
      <c r="V804" t="s">
        <v>46</v>
      </c>
      <c r="W804" t="s">
        <v>46</v>
      </c>
      <c r="X804" t="s">
        <v>46</v>
      </c>
      <c r="Y804" t="s">
        <v>46</v>
      </c>
      <c r="Z804" t="s">
        <v>46</v>
      </c>
      <c r="AA804" t="s">
        <v>46</v>
      </c>
      <c r="AB804" t="s">
        <v>40</v>
      </c>
      <c r="AC804">
        <v>99</v>
      </c>
      <c r="AD804" t="s">
        <v>40</v>
      </c>
    </row>
    <row r="805" spans="1:30" x14ac:dyDescent="0.3">
      <c r="A805" t="s">
        <v>4581</v>
      </c>
      <c r="B805" t="s">
        <v>4582</v>
      </c>
      <c r="E805">
        <v>2</v>
      </c>
      <c r="F805" s="1">
        <v>42752</v>
      </c>
      <c r="G805" t="s">
        <v>617</v>
      </c>
      <c r="H805" t="s">
        <v>4583</v>
      </c>
      <c r="I805" t="s">
        <v>4584</v>
      </c>
      <c r="J805" t="s">
        <v>197</v>
      </c>
      <c r="K805" t="s">
        <v>74</v>
      </c>
      <c r="L805" t="s">
        <v>65</v>
      </c>
      <c r="M805" t="s">
        <v>39</v>
      </c>
      <c r="N805" t="s">
        <v>40</v>
      </c>
      <c r="O805" t="s">
        <v>41</v>
      </c>
      <c r="Q805" t="s">
        <v>4585</v>
      </c>
      <c r="R805" t="s">
        <v>4586</v>
      </c>
      <c r="S805" t="s">
        <v>94</v>
      </c>
      <c r="T805" t="s">
        <v>95</v>
      </c>
      <c r="U805" t="s">
        <v>46</v>
      </c>
      <c r="V805" t="s">
        <v>46</v>
      </c>
      <c r="W805" t="s">
        <v>46</v>
      </c>
      <c r="X805" t="s">
        <v>46</v>
      </c>
      <c r="Y805" t="s">
        <v>46</v>
      </c>
      <c r="Z805" t="s">
        <v>46</v>
      </c>
      <c r="AA805" t="s">
        <v>46</v>
      </c>
      <c r="AB805" t="s">
        <v>46</v>
      </c>
      <c r="AC805">
        <v>1</v>
      </c>
      <c r="AD805" t="s">
        <v>46</v>
      </c>
    </row>
    <row r="806" spans="1:30" x14ac:dyDescent="0.3">
      <c r="A806" t="s">
        <v>4587</v>
      </c>
      <c r="B806" t="s">
        <v>4588</v>
      </c>
      <c r="E806">
        <v>2</v>
      </c>
      <c r="F806" s="1">
        <v>42745</v>
      </c>
      <c r="G806" t="s">
        <v>617</v>
      </c>
      <c r="H806" t="s">
        <v>4589</v>
      </c>
      <c r="I806" t="s">
        <v>4590</v>
      </c>
      <c r="J806" t="s">
        <v>167</v>
      </c>
      <c r="K806" t="s">
        <v>306</v>
      </c>
      <c r="L806" t="s">
        <v>101</v>
      </c>
      <c r="M806" t="s">
        <v>101</v>
      </c>
      <c r="N806" t="s">
        <v>40</v>
      </c>
      <c r="O806" t="s">
        <v>170</v>
      </c>
      <c r="P806" s="2">
        <v>0.54166666666666663</v>
      </c>
      <c r="Q806" t="s">
        <v>4591</v>
      </c>
      <c r="R806" t="s">
        <v>4592</v>
      </c>
      <c r="S806" t="s">
        <v>94</v>
      </c>
      <c r="T806" t="s">
        <v>95</v>
      </c>
      <c r="U806" t="s">
        <v>46</v>
      </c>
      <c r="V806" t="s">
        <v>46</v>
      </c>
      <c r="W806" t="s">
        <v>46</v>
      </c>
      <c r="X806" t="s">
        <v>46</v>
      </c>
      <c r="Y806" t="s">
        <v>46</v>
      </c>
      <c r="Z806" t="s">
        <v>46</v>
      </c>
      <c r="AA806" t="s">
        <v>46</v>
      </c>
      <c r="AB806" t="s">
        <v>46</v>
      </c>
      <c r="AC806">
        <v>1</v>
      </c>
      <c r="AD806" t="s">
        <v>46</v>
      </c>
    </row>
    <row r="807" spans="1:30" x14ac:dyDescent="0.3">
      <c r="A807" t="s">
        <v>4593</v>
      </c>
      <c r="B807" t="s">
        <v>4594</v>
      </c>
      <c r="E807">
        <v>2</v>
      </c>
      <c r="F807" s="1">
        <v>42736</v>
      </c>
      <c r="G807" t="s">
        <v>617</v>
      </c>
      <c r="H807" t="s">
        <v>4595</v>
      </c>
      <c r="I807" t="s">
        <v>4596</v>
      </c>
      <c r="J807" t="s">
        <v>2128</v>
      </c>
      <c r="K807" t="s">
        <v>74</v>
      </c>
      <c r="L807" t="s">
        <v>228</v>
      </c>
      <c r="M807" t="s">
        <v>39</v>
      </c>
      <c r="N807" t="s">
        <v>46</v>
      </c>
      <c r="O807" t="s">
        <v>236</v>
      </c>
      <c r="P807" s="2">
        <v>0.66666666666666663</v>
      </c>
      <c r="Q807" t="s">
        <v>4597</v>
      </c>
      <c r="R807" t="s">
        <v>4598</v>
      </c>
      <c r="S807" t="s">
        <v>44</v>
      </c>
      <c r="U807" t="s">
        <v>40</v>
      </c>
      <c r="V807" t="s">
        <v>46</v>
      </c>
      <c r="W807" t="s">
        <v>46</v>
      </c>
      <c r="X807" t="s">
        <v>46</v>
      </c>
      <c r="Y807" t="s">
        <v>46</v>
      </c>
      <c r="Z807" t="s">
        <v>46</v>
      </c>
      <c r="AA807" t="s">
        <v>46</v>
      </c>
      <c r="AB807" t="s">
        <v>46</v>
      </c>
      <c r="AC807" t="s">
        <v>4599</v>
      </c>
      <c r="AD807" t="s">
        <v>46</v>
      </c>
    </row>
    <row r="808" spans="1:30" x14ac:dyDescent="0.3">
      <c r="A808" t="s">
        <v>4600</v>
      </c>
      <c r="B808" t="s">
        <v>4601</v>
      </c>
      <c r="C808">
        <v>2</v>
      </c>
      <c r="D808" t="s">
        <v>62</v>
      </c>
      <c r="E808">
        <v>4</v>
      </c>
      <c r="F808" s="1">
        <v>42720</v>
      </c>
      <c r="G808" t="s">
        <v>617</v>
      </c>
      <c r="H808" t="s">
        <v>4602</v>
      </c>
      <c r="I808" t="s">
        <v>270</v>
      </c>
      <c r="J808" t="s">
        <v>197</v>
      </c>
      <c r="K808" t="s">
        <v>37</v>
      </c>
      <c r="L808" t="s">
        <v>160</v>
      </c>
      <c r="M808" t="s">
        <v>160</v>
      </c>
      <c r="N808" t="s">
        <v>40</v>
      </c>
      <c r="O808" t="s">
        <v>41</v>
      </c>
      <c r="P808" s="2">
        <v>0.61805555555555558</v>
      </c>
      <c r="Q808" t="s">
        <v>4603</v>
      </c>
      <c r="R808" t="s">
        <v>4604</v>
      </c>
      <c r="S808" t="s">
        <v>301</v>
      </c>
      <c r="T808" t="s">
        <v>105</v>
      </c>
      <c r="U808" t="s">
        <v>46</v>
      </c>
      <c r="V808" t="s">
        <v>46</v>
      </c>
      <c r="W808" t="s">
        <v>46</v>
      </c>
      <c r="X808" t="s">
        <v>46</v>
      </c>
      <c r="Y808" t="s">
        <v>46</v>
      </c>
      <c r="Z808" t="s">
        <v>46</v>
      </c>
      <c r="AA808" t="s">
        <v>46</v>
      </c>
      <c r="AB808" t="s">
        <v>46</v>
      </c>
      <c r="AD808" t="s">
        <v>46</v>
      </c>
    </row>
    <row r="809" spans="1:30" x14ac:dyDescent="0.3">
      <c r="A809" t="s">
        <v>4605</v>
      </c>
      <c r="B809" t="s">
        <v>4606</v>
      </c>
      <c r="E809">
        <v>3</v>
      </c>
      <c r="F809" s="1">
        <v>42713</v>
      </c>
      <c r="G809" t="s">
        <v>617</v>
      </c>
      <c r="H809" t="s">
        <v>4607</v>
      </c>
      <c r="I809" t="s">
        <v>3590</v>
      </c>
      <c r="J809" t="s">
        <v>495</v>
      </c>
      <c r="K809" t="s">
        <v>37</v>
      </c>
      <c r="L809" t="s">
        <v>39</v>
      </c>
      <c r="M809" t="s">
        <v>39</v>
      </c>
      <c r="N809" t="s">
        <v>40</v>
      </c>
      <c r="O809" t="s">
        <v>91</v>
      </c>
      <c r="P809" s="2">
        <v>0.47569444444444442</v>
      </c>
      <c r="Q809" t="s">
        <v>4608</v>
      </c>
      <c r="R809" t="s">
        <v>4609</v>
      </c>
      <c r="S809" t="s">
        <v>3070</v>
      </c>
      <c r="T809" t="s">
        <v>45</v>
      </c>
      <c r="U809" t="s">
        <v>46</v>
      </c>
      <c r="V809" t="s">
        <v>46</v>
      </c>
      <c r="W809" t="s">
        <v>46</v>
      </c>
      <c r="X809" t="s">
        <v>40</v>
      </c>
      <c r="AC809">
        <v>1</v>
      </c>
      <c r="AD809" t="s">
        <v>46</v>
      </c>
    </row>
    <row r="810" spans="1:30" x14ac:dyDescent="0.3">
      <c r="A810" t="s">
        <v>4610</v>
      </c>
      <c r="B810" t="s">
        <v>4611</v>
      </c>
      <c r="E810">
        <v>5</v>
      </c>
      <c r="F810" s="1">
        <v>42713</v>
      </c>
      <c r="G810" t="s">
        <v>617</v>
      </c>
      <c r="H810" t="s">
        <v>4612</v>
      </c>
      <c r="I810" t="s">
        <v>2999</v>
      </c>
      <c r="J810" t="s">
        <v>366</v>
      </c>
      <c r="K810" t="s">
        <v>37</v>
      </c>
      <c r="L810" t="s">
        <v>987</v>
      </c>
      <c r="M810" t="s">
        <v>101</v>
      </c>
      <c r="N810" t="s">
        <v>46</v>
      </c>
      <c r="O810" t="s">
        <v>56</v>
      </c>
      <c r="P810" s="2">
        <v>0.80208333333333337</v>
      </c>
      <c r="Q810" t="s">
        <v>4613</v>
      </c>
      <c r="R810" t="s">
        <v>4614</v>
      </c>
      <c r="S810" t="s">
        <v>44</v>
      </c>
      <c r="T810" t="s">
        <v>45</v>
      </c>
      <c r="U810" t="s">
        <v>40</v>
      </c>
      <c r="V810" t="s">
        <v>46</v>
      </c>
      <c r="W810" t="s">
        <v>46</v>
      </c>
      <c r="X810" t="s">
        <v>46</v>
      </c>
      <c r="Y810" t="s">
        <v>46</v>
      </c>
      <c r="Z810" t="s">
        <v>46</v>
      </c>
      <c r="AA810" t="s">
        <v>46</v>
      </c>
      <c r="AB810" t="s">
        <v>46</v>
      </c>
      <c r="AC810">
        <v>1</v>
      </c>
      <c r="AD810" t="s">
        <v>46</v>
      </c>
    </row>
    <row r="811" spans="1:30" x14ac:dyDescent="0.3">
      <c r="A811" t="s">
        <v>4615</v>
      </c>
      <c r="B811" t="s">
        <v>4616</v>
      </c>
      <c r="C811" t="s">
        <v>2930</v>
      </c>
      <c r="D811" t="s">
        <v>50</v>
      </c>
      <c r="E811">
        <v>2</v>
      </c>
      <c r="F811" s="1">
        <v>42705</v>
      </c>
      <c r="G811" t="s">
        <v>617</v>
      </c>
      <c r="H811" t="s">
        <v>4617</v>
      </c>
      <c r="I811" t="s">
        <v>2642</v>
      </c>
      <c r="J811" t="s">
        <v>533</v>
      </c>
      <c r="K811" t="s">
        <v>2254</v>
      </c>
      <c r="L811" t="s">
        <v>168</v>
      </c>
      <c r="M811" t="s">
        <v>101</v>
      </c>
      <c r="N811" t="s">
        <v>46</v>
      </c>
      <c r="O811" t="s">
        <v>91</v>
      </c>
      <c r="P811" s="2">
        <v>0.34236111111111112</v>
      </c>
      <c r="Q811" t="s">
        <v>4618</v>
      </c>
      <c r="R811" t="s">
        <v>4619</v>
      </c>
      <c r="S811" t="s">
        <v>104</v>
      </c>
      <c r="T811" t="s">
        <v>105</v>
      </c>
      <c r="U811" t="s">
        <v>46</v>
      </c>
      <c r="V811" t="s">
        <v>46</v>
      </c>
      <c r="W811" t="s">
        <v>46</v>
      </c>
      <c r="X811" t="s">
        <v>46</v>
      </c>
      <c r="Y811" t="s">
        <v>40</v>
      </c>
      <c r="Z811" t="s">
        <v>46</v>
      </c>
      <c r="AA811" t="s">
        <v>46</v>
      </c>
      <c r="AB811" t="s">
        <v>46</v>
      </c>
      <c r="AC811">
        <v>1</v>
      </c>
      <c r="AD811" t="s">
        <v>40</v>
      </c>
    </row>
    <row r="812" spans="1:30" x14ac:dyDescent="0.3">
      <c r="A812" t="s">
        <v>4620</v>
      </c>
      <c r="B812" t="s">
        <v>4621</v>
      </c>
      <c r="E812">
        <v>3</v>
      </c>
      <c r="F812" s="1">
        <v>42691</v>
      </c>
      <c r="G812" t="s">
        <v>148</v>
      </c>
      <c r="H812" t="s">
        <v>4622</v>
      </c>
      <c r="I812" t="s">
        <v>2102</v>
      </c>
      <c r="J812" t="s">
        <v>823</v>
      </c>
      <c r="K812" t="s">
        <v>74</v>
      </c>
      <c r="L812" t="s">
        <v>101</v>
      </c>
      <c r="M812" t="s">
        <v>101</v>
      </c>
      <c r="N812" t="s">
        <v>40</v>
      </c>
      <c r="O812" t="s">
        <v>91</v>
      </c>
      <c r="P812" s="2">
        <v>0.3611111111111111</v>
      </c>
      <c r="Q812" t="s">
        <v>4160</v>
      </c>
      <c r="R812" t="s">
        <v>4623</v>
      </c>
      <c r="S812" t="s">
        <v>94</v>
      </c>
      <c r="T812" t="s">
        <v>95</v>
      </c>
      <c r="U812" t="s">
        <v>46</v>
      </c>
      <c r="V812" t="s">
        <v>46</v>
      </c>
      <c r="W812" t="s">
        <v>46</v>
      </c>
      <c r="X812" t="s">
        <v>46</v>
      </c>
      <c r="Y812" t="s">
        <v>46</v>
      </c>
      <c r="Z812" t="s">
        <v>46</v>
      </c>
      <c r="AA812" t="s">
        <v>46</v>
      </c>
      <c r="AB812" t="s">
        <v>46</v>
      </c>
      <c r="AC812">
        <v>1</v>
      </c>
      <c r="AD812" t="s">
        <v>46</v>
      </c>
    </row>
    <row r="813" spans="1:30" x14ac:dyDescent="0.3">
      <c r="A813" t="s">
        <v>4624</v>
      </c>
      <c r="B813" t="s">
        <v>4625</v>
      </c>
      <c r="C813" s="3">
        <v>45422</v>
      </c>
      <c r="D813" t="s">
        <v>62</v>
      </c>
      <c r="E813">
        <v>2</v>
      </c>
      <c r="F813" s="1">
        <v>42685</v>
      </c>
      <c r="G813" t="s">
        <v>148</v>
      </c>
      <c r="H813" t="s">
        <v>4626</v>
      </c>
      <c r="I813" t="s">
        <v>4627</v>
      </c>
      <c r="J813" t="s">
        <v>184</v>
      </c>
      <c r="K813" t="s">
        <v>37</v>
      </c>
      <c r="L813" t="s">
        <v>639</v>
      </c>
      <c r="M813" t="s">
        <v>101</v>
      </c>
      <c r="N813" t="s">
        <v>40</v>
      </c>
      <c r="O813" t="s">
        <v>119</v>
      </c>
      <c r="P813" s="2">
        <v>0.52083333333333337</v>
      </c>
      <c r="Q813" t="s">
        <v>4628</v>
      </c>
      <c r="R813" t="s">
        <v>4629</v>
      </c>
      <c r="S813" t="s">
        <v>94</v>
      </c>
      <c r="T813" t="s">
        <v>95</v>
      </c>
      <c r="V813" t="s">
        <v>46</v>
      </c>
      <c r="W813" t="s">
        <v>46</v>
      </c>
      <c r="X813" t="s">
        <v>46</v>
      </c>
      <c r="Y813" t="s">
        <v>46</v>
      </c>
      <c r="Z813" t="s">
        <v>46</v>
      </c>
      <c r="AA813" t="s">
        <v>46</v>
      </c>
      <c r="AB813" t="s">
        <v>46</v>
      </c>
      <c r="AC813">
        <v>1</v>
      </c>
      <c r="AD813" t="s">
        <v>46</v>
      </c>
    </row>
    <row r="814" spans="1:30" x14ac:dyDescent="0.3">
      <c r="A814" t="s">
        <v>4630</v>
      </c>
      <c r="B814" t="s">
        <v>4631</v>
      </c>
      <c r="E814">
        <v>2</v>
      </c>
      <c r="F814" s="1">
        <v>42677</v>
      </c>
      <c r="G814" t="s">
        <v>148</v>
      </c>
      <c r="H814" t="s">
        <v>4632</v>
      </c>
      <c r="I814" t="s">
        <v>4633</v>
      </c>
      <c r="J814" t="s">
        <v>680</v>
      </c>
      <c r="K814" t="s">
        <v>37</v>
      </c>
      <c r="L814" t="s">
        <v>101</v>
      </c>
      <c r="M814" t="s">
        <v>101</v>
      </c>
      <c r="N814" t="s">
        <v>46</v>
      </c>
      <c r="O814" t="s">
        <v>152</v>
      </c>
      <c r="Q814" t="s">
        <v>4634</v>
      </c>
      <c r="R814" t="s">
        <v>4635</v>
      </c>
      <c r="S814" t="s">
        <v>294</v>
      </c>
      <c r="T814" t="s">
        <v>45</v>
      </c>
      <c r="U814" t="s">
        <v>46</v>
      </c>
      <c r="V814" t="s">
        <v>46</v>
      </c>
      <c r="W814" t="s">
        <v>46</v>
      </c>
      <c r="X814" t="s">
        <v>46</v>
      </c>
      <c r="Y814" t="s">
        <v>46</v>
      </c>
      <c r="Z814" t="s">
        <v>46</v>
      </c>
      <c r="AA814" t="s">
        <v>46</v>
      </c>
      <c r="AB814" t="s">
        <v>46</v>
      </c>
      <c r="AC814">
        <v>1</v>
      </c>
      <c r="AD814" t="s">
        <v>46</v>
      </c>
    </row>
    <row r="815" spans="1:30" x14ac:dyDescent="0.3">
      <c r="A815" t="s">
        <v>4636</v>
      </c>
      <c r="B815" t="s">
        <v>4637</v>
      </c>
      <c r="E815">
        <v>3</v>
      </c>
      <c r="F815" s="1">
        <v>42676</v>
      </c>
      <c r="G815" t="s">
        <v>148</v>
      </c>
      <c r="H815" t="s">
        <v>4638</v>
      </c>
      <c r="I815" t="s">
        <v>4639</v>
      </c>
      <c r="J815" t="s">
        <v>680</v>
      </c>
      <c r="K815" t="s">
        <v>37</v>
      </c>
      <c r="L815" t="s">
        <v>65</v>
      </c>
      <c r="M815" t="s">
        <v>39</v>
      </c>
      <c r="N815" t="s">
        <v>40</v>
      </c>
      <c r="O815" t="s">
        <v>111</v>
      </c>
      <c r="P815" s="2">
        <v>0.625</v>
      </c>
      <c r="Q815" t="s">
        <v>4640</v>
      </c>
      <c r="R815" t="s">
        <v>4641</v>
      </c>
      <c r="S815" t="s">
        <v>294</v>
      </c>
      <c r="T815" t="s">
        <v>45</v>
      </c>
      <c r="U815" t="s">
        <v>46</v>
      </c>
      <c r="V815" t="s">
        <v>46</v>
      </c>
      <c r="W815" t="s">
        <v>46</v>
      </c>
      <c r="X815" t="s">
        <v>46</v>
      </c>
      <c r="AA815" t="s">
        <v>46</v>
      </c>
      <c r="AB815" t="s">
        <v>46</v>
      </c>
      <c r="AC815">
        <v>1</v>
      </c>
      <c r="AD815" t="s">
        <v>46</v>
      </c>
    </row>
    <row r="816" spans="1:30" x14ac:dyDescent="0.3">
      <c r="A816" t="s">
        <v>4642</v>
      </c>
      <c r="B816" t="s">
        <v>4643</v>
      </c>
      <c r="C816" s="3">
        <v>45422</v>
      </c>
      <c r="D816" t="s">
        <v>32</v>
      </c>
      <c r="E816">
        <v>2</v>
      </c>
      <c r="F816" s="1">
        <v>42668</v>
      </c>
      <c r="G816" t="s">
        <v>148</v>
      </c>
      <c r="H816" t="s">
        <v>4644</v>
      </c>
      <c r="I816" t="s">
        <v>4645</v>
      </c>
      <c r="J816" t="s">
        <v>533</v>
      </c>
      <c r="K816" t="s">
        <v>306</v>
      </c>
      <c r="L816" t="s">
        <v>243</v>
      </c>
      <c r="M816" t="s">
        <v>39</v>
      </c>
      <c r="N816" t="s">
        <v>40</v>
      </c>
      <c r="O816" t="s">
        <v>41</v>
      </c>
      <c r="P816" s="2">
        <v>0.625</v>
      </c>
      <c r="Q816" t="s">
        <v>4646</v>
      </c>
      <c r="R816" t="s">
        <v>4647</v>
      </c>
      <c r="S816" t="s">
        <v>44</v>
      </c>
      <c r="T816" t="s">
        <v>45</v>
      </c>
      <c r="U816" t="s">
        <v>46</v>
      </c>
      <c r="V816" t="s">
        <v>46</v>
      </c>
      <c r="W816" t="s">
        <v>46</v>
      </c>
      <c r="X816" t="s">
        <v>46</v>
      </c>
      <c r="Y816" t="s">
        <v>46</v>
      </c>
      <c r="Z816" t="s">
        <v>46</v>
      </c>
      <c r="AA816" t="s">
        <v>46</v>
      </c>
      <c r="AB816" t="s">
        <v>46</v>
      </c>
      <c r="AC816">
        <v>3</v>
      </c>
      <c r="AD816" t="s">
        <v>46</v>
      </c>
    </row>
    <row r="817" spans="1:30" x14ac:dyDescent="0.3">
      <c r="A817" t="s">
        <v>4648</v>
      </c>
      <c r="B817" t="s">
        <v>4649</v>
      </c>
      <c r="C817" s="3">
        <v>45422</v>
      </c>
      <c r="D817" t="s">
        <v>32</v>
      </c>
      <c r="E817">
        <v>2</v>
      </c>
      <c r="F817" s="1">
        <v>42661</v>
      </c>
      <c r="G817" t="s">
        <v>148</v>
      </c>
      <c r="H817" t="s">
        <v>4650</v>
      </c>
      <c r="I817" t="s">
        <v>214</v>
      </c>
      <c r="J817" t="s">
        <v>36</v>
      </c>
      <c r="K817" t="s">
        <v>37</v>
      </c>
      <c r="L817" t="s">
        <v>65</v>
      </c>
      <c r="M817" t="s">
        <v>39</v>
      </c>
      <c r="N817" t="s">
        <v>46</v>
      </c>
      <c r="O817" t="s">
        <v>111</v>
      </c>
      <c r="P817" s="2">
        <v>0.63888888888888884</v>
      </c>
      <c r="Q817" t="s">
        <v>4651</v>
      </c>
      <c r="R817" t="s">
        <v>4652</v>
      </c>
      <c r="S817" t="s">
        <v>44</v>
      </c>
      <c r="T817" t="s">
        <v>59</v>
      </c>
      <c r="U817" t="s">
        <v>40</v>
      </c>
      <c r="V817" t="s">
        <v>46</v>
      </c>
      <c r="W817" t="s">
        <v>46</v>
      </c>
      <c r="X817" t="s">
        <v>46</v>
      </c>
      <c r="Y817" t="s">
        <v>46</v>
      </c>
      <c r="Z817" t="s">
        <v>46</v>
      </c>
      <c r="AB817" t="s">
        <v>46</v>
      </c>
      <c r="AC817" t="s">
        <v>2773</v>
      </c>
      <c r="AD817" t="s">
        <v>46</v>
      </c>
    </row>
    <row r="818" spans="1:30" x14ac:dyDescent="0.3">
      <c r="A818" t="s">
        <v>4653</v>
      </c>
      <c r="B818" t="s">
        <v>4654</v>
      </c>
      <c r="C818" s="3">
        <v>45296</v>
      </c>
      <c r="D818" t="s">
        <v>62</v>
      </c>
      <c r="E818">
        <v>2</v>
      </c>
      <c r="F818" s="1">
        <v>42658</v>
      </c>
      <c r="G818" t="s">
        <v>148</v>
      </c>
      <c r="H818" t="s">
        <v>4088</v>
      </c>
      <c r="I818" t="s">
        <v>481</v>
      </c>
      <c r="J818" t="s">
        <v>251</v>
      </c>
      <c r="K818" t="s">
        <v>37</v>
      </c>
      <c r="L818" t="s">
        <v>65</v>
      </c>
      <c r="M818" t="s">
        <v>39</v>
      </c>
      <c r="N818" t="s">
        <v>46</v>
      </c>
      <c r="O818" t="s">
        <v>56</v>
      </c>
      <c r="Q818" t="s">
        <v>4655</v>
      </c>
      <c r="R818" t="s">
        <v>4656</v>
      </c>
      <c r="S818" t="s">
        <v>129</v>
      </c>
      <c r="V818" t="s">
        <v>46</v>
      </c>
      <c r="W818" t="s">
        <v>46</v>
      </c>
      <c r="X818" t="s">
        <v>46</v>
      </c>
      <c r="Y818" t="s">
        <v>46</v>
      </c>
      <c r="Z818" t="s">
        <v>46</v>
      </c>
      <c r="AA818" t="s">
        <v>40</v>
      </c>
      <c r="AB818" t="s">
        <v>46</v>
      </c>
      <c r="AC818">
        <v>1</v>
      </c>
      <c r="AD818" t="s">
        <v>46</v>
      </c>
    </row>
    <row r="819" spans="1:30" x14ac:dyDescent="0.3">
      <c r="A819" t="s">
        <v>4657</v>
      </c>
      <c r="B819" t="s">
        <v>4658</v>
      </c>
      <c r="C819" s="3">
        <v>45296</v>
      </c>
      <c r="D819" t="s">
        <v>62</v>
      </c>
      <c r="E819">
        <v>2</v>
      </c>
      <c r="F819" s="1">
        <v>42656</v>
      </c>
      <c r="G819" t="s">
        <v>148</v>
      </c>
      <c r="H819" t="s">
        <v>4659</v>
      </c>
      <c r="I819" t="s">
        <v>312</v>
      </c>
      <c r="J819" t="s">
        <v>159</v>
      </c>
      <c r="K819" t="s">
        <v>37</v>
      </c>
      <c r="L819" t="s">
        <v>38</v>
      </c>
      <c r="M819" t="s">
        <v>39</v>
      </c>
      <c r="N819" t="s">
        <v>46</v>
      </c>
      <c r="O819" t="s">
        <v>41</v>
      </c>
      <c r="P819" s="2">
        <v>0.61111111111111116</v>
      </c>
      <c r="Q819" t="s">
        <v>4660</v>
      </c>
      <c r="R819" t="s">
        <v>4661</v>
      </c>
      <c r="S819" t="s">
        <v>129</v>
      </c>
      <c r="T819" t="s">
        <v>45</v>
      </c>
      <c r="V819" t="s">
        <v>46</v>
      </c>
      <c r="W819" t="s">
        <v>46</v>
      </c>
      <c r="X819" t="s">
        <v>46</v>
      </c>
      <c r="Y819" t="s">
        <v>46</v>
      </c>
      <c r="Z819" t="s">
        <v>46</v>
      </c>
      <c r="AA819" t="s">
        <v>40</v>
      </c>
      <c r="AB819" t="s">
        <v>46</v>
      </c>
      <c r="AD819" t="s">
        <v>46</v>
      </c>
    </row>
    <row r="820" spans="1:30" x14ac:dyDescent="0.3">
      <c r="A820" t="s">
        <v>4662</v>
      </c>
      <c r="B820" t="s">
        <v>4663</v>
      </c>
      <c r="C820" s="3">
        <v>45296</v>
      </c>
      <c r="D820" t="s">
        <v>62</v>
      </c>
      <c r="E820">
        <v>2</v>
      </c>
      <c r="F820" s="1">
        <v>42654</v>
      </c>
      <c r="G820" t="s">
        <v>148</v>
      </c>
      <c r="H820" t="s">
        <v>4664</v>
      </c>
      <c r="I820" t="s">
        <v>1276</v>
      </c>
      <c r="J820" t="s">
        <v>167</v>
      </c>
      <c r="K820" t="s">
        <v>37</v>
      </c>
      <c r="L820" t="s">
        <v>39</v>
      </c>
      <c r="M820" t="s">
        <v>39</v>
      </c>
      <c r="N820" t="s">
        <v>46</v>
      </c>
      <c r="O820" t="s">
        <v>111</v>
      </c>
      <c r="P820" s="2">
        <v>0.65625</v>
      </c>
      <c r="Q820" t="s">
        <v>4665</v>
      </c>
      <c r="R820" t="s">
        <v>4666</v>
      </c>
      <c r="S820" t="s">
        <v>44</v>
      </c>
      <c r="T820" t="s">
        <v>45</v>
      </c>
      <c r="U820" t="s">
        <v>46</v>
      </c>
      <c r="V820" t="s">
        <v>46</v>
      </c>
      <c r="W820" t="s">
        <v>46</v>
      </c>
      <c r="X820" t="s">
        <v>46</v>
      </c>
      <c r="Y820" t="s">
        <v>46</v>
      </c>
      <c r="Z820" t="s">
        <v>46</v>
      </c>
      <c r="AA820" t="s">
        <v>46</v>
      </c>
      <c r="AB820" t="s">
        <v>46</v>
      </c>
      <c r="AC820">
        <v>1</v>
      </c>
      <c r="AD820" t="s">
        <v>46</v>
      </c>
    </row>
    <row r="821" spans="1:30" x14ac:dyDescent="0.3">
      <c r="A821" t="s">
        <v>4667</v>
      </c>
      <c r="B821" t="s">
        <v>4668</v>
      </c>
      <c r="E821">
        <v>3</v>
      </c>
      <c r="F821" s="1">
        <v>42649</v>
      </c>
      <c r="G821" t="s">
        <v>148</v>
      </c>
      <c r="H821" t="s">
        <v>4669</v>
      </c>
      <c r="I821" t="s">
        <v>514</v>
      </c>
      <c r="J821" t="s">
        <v>90</v>
      </c>
      <c r="K821" t="s">
        <v>37</v>
      </c>
      <c r="L821" t="s">
        <v>198</v>
      </c>
      <c r="M821" t="s">
        <v>39</v>
      </c>
      <c r="N821" t="s">
        <v>46</v>
      </c>
      <c r="O821" t="s">
        <v>56</v>
      </c>
      <c r="P821" s="2">
        <v>0.8125</v>
      </c>
      <c r="Q821" t="s">
        <v>4670</v>
      </c>
      <c r="R821" t="s">
        <v>4671</v>
      </c>
      <c r="S821" t="s">
        <v>129</v>
      </c>
      <c r="V821" t="s">
        <v>46</v>
      </c>
      <c r="W821" t="s">
        <v>46</v>
      </c>
      <c r="X821" t="s">
        <v>46</v>
      </c>
      <c r="AA821" t="s">
        <v>40</v>
      </c>
      <c r="AB821" t="s">
        <v>46</v>
      </c>
      <c r="AC821" t="s">
        <v>2773</v>
      </c>
      <c r="AD821" t="s">
        <v>46</v>
      </c>
    </row>
    <row r="822" spans="1:30" x14ac:dyDescent="0.3">
      <c r="A822" t="s">
        <v>4672</v>
      </c>
      <c r="B822" t="s">
        <v>4673</v>
      </c>
      <c r="C822" s="3">
        <v>45296</v>
      </c>
      <c r="D822" t="s">
        <v>62</v>
      </c>
      <c r="E822">
        <v>2</v>
      </c>
      <c r="F822" s="1">
        <v>42643</v>
      </c>
      <c r="G822" t="s">
        <v>148</v>
      </c>
      <c r="H822" t="s">
        <v>4674</v>
      </c>
      <c r="I822" t="s">
        <v>72</v>
      </c>
      <c r="J822" t="s">
        <v>73</v>
      </c>
      <c r="K822" t="s">
        <v>37</v>
      </c>
      <c r="L822" t="s">
        <v>160</v>
      </c>
      <c r="M822" t="s">
        <v>160</v>
      </c>
      <c r="N822" t="s">
        <v>40</v>
      </c>
      <c r="O822" t="s">
        <v>111</v>
      </c>
      <c r="P822" s="2">
        <v>0.72916666666666663</v>
      </c>
      <c r="Q822" t="s">
        <v>4675</v>
      </c>
      <c r="R822" t="s">
        <v>4676</v>
      </c>
      <c r="S822" t="s">
        <v>2704</v>
      </c>
      <c r="V822" t="s">
        <v>46</v>
      </c>
      <c r="W822" t="s">
        <v>46</v>
      </c>
      <c r="X822" t="s">
        <v>46</v>
      </c>
      <c r="Z822" t="s">
        <v>46</v>
      </c>
      <c r="AB822" t="s">
        <v>46</v>
      </c>
      <c r="AC822">
        <v>1</v>
      </c>
      <c r="AD822" t="s">
        <v>46</v>
      </c>
    </row>
    <row r="823" spans="1:30" ht="409.6" x14ac:dyDescent="0.3">
      <c r="A823" t="s">
        <v>4677</v>
      </c>
      <c r="B823" t="s">
        <v>4678</v>
      </c>
      <c r="C823">
        <v>100</v>
      </c>
      <c r="D823" t="s">
        <v>50</v>
      </c>
      <c r="E823">
        <v>5</v>
      </c>
      <c r="F823" s="1">
        <v>42641</v>
      </c>
      <c r="G823" t="s">
        <v>148</v>
      </c>
      <c r="H823" t="s">
        <v>4679</v>
      </c>
      <c r="I823" t="s">
        <v>4680</v>
      </c>
      <c r="J823" t="s">
        <v>82</v>
      </c>
      <c r="K823" t="s">
        <v>74</v>
      </c>
      <c r="L823" t="s">
        <v>419</v>
      </c>
      <c r="M823" t="s">
        <v>39</v>
      </c>
      <c r="N823" t="s">
        <v>40</v>
      </c>
      <c r="O823" t="s">
        <v>170</v>
      </c>
      <c r="P823" s="2">
        <v>0.57291666666666663</v>
      </c>
      <c r="Q823" t="s">
        <v>4681</v>
      </c>
      <c r="R823" s="4" t="s">
        <v>4682</v>
      </c>
      <c r="S823" t="s">
        <v>104</v>
      </c>
      <c r="T823" t="s">
        <v>105</v>
      </c>
      <c r="U823" t="s">
        <v>46</v>
      </c>
      <c r="V823" t="s">
        <v>46</v>
      </c>
      <c r="W823" t="s">
        <v>46</v>
      </c>
      <c r="X823" t="s">
        <v>46</v>
      </c>
      <c r="Y823" t="s">
        <v>40</v>
      </c>
      <c r="Z823" t="s">
        <v>46</v>
      </c>
      <c r="AA823" t="s">
        <v>46</v>
      </c>
      <c r="AB823" t="s">
        <v>40</v>
      </c>
      <c r="AD823" t="s">
        <v>40</v>
      </c>
    </row>
    <row r="824" spans="1:30" x14ac:dyDescent="0.3">
      <c r="A824" t="s">
        <v>4683</v>
      </c>
      <c r="B824" t="s">
        <v>4684</v>
      </c>
      <c r="C824" t="s">
        <v>47</v>
      </c>
      <c r="D824" t="s">
        <v>50</v>
      </c>
      <c r="E824">
        <v>5</v>
      </c>
      <c r="F824" s="1">
        <v>42641</v>
      </c>
      <c r="G824" t="s">
        <v>148</v>
      </c>
      <c r="H824" t="s">
        <v>4685</v>
      </c>
      <c r="I824" t="s">
        <v>4686</v>
      </c>
      <c r="J824" t="s">
        <v>151</v>
      </c>
      <c r="K824" t="s">
        <v>306</v>
      </c>
      <c r="L824" t="s">
        <v>639</v>
      </c>
      <c r="M824" t="s">
        <v>101</v>
      </c>
      <c r="N824" t="s">
        <v>40</v>
      </c>
      <c r="O824" t="s">
        <v>91</v>
      </c>
      <c r="P824" s="2">
        <v>0.41666666666666669</v>
      </c>
      <c r="Q824" t="s">
        <v>4687</v>
      </c>
      <c r="R824" t="s">
        <v>4688</v>
      </c>
      <c r="S824" t="s">
        <v>1199</v>
      </c>
      <c r="T824" t="s">
        <v>45</v>
      </c>
      <c r="U824" t="s">
        <v>46</v>
      </c>
      <c r="V824" t="s">
        <v>46</v>
      </c>
      <c r="W824" t="s">
        <v>46</v>
      </c>
      <c r="X824" t="s">
        <v>46</v>
      </c>
      <c r="Z824" t="s">
        <v>46</v>
      </c>
      <c r="AA824" t="s">
        <v>46</v>
      </c>
      <c r="AB824" t="s">
        <v>40</v>
      </c>
      <c r="AC824">
        <v>0</v>
      </c>
      <c r="AD824" t="s">
        <v>46</v>
      </c>
    </row>
    <row r="825" spans="1:30" x14ac:dyDescent="0.3">
      <c r="A825" t="s">
        <v>4689</v>
      </c>
      <c r="B825" t="s">
        <v>4690</v>
      </c>
      <c r="E825">
        <v>3</v>
      </c>
      <c r="F825" s="1">
        <v>42640</v>
      </c>
      <c r="G825" t="s">
        <v>148</v>
      </c>
      <c r="H825" t="s">
        <v>4691</v>
      </c>
      <c r="I825" t="s">
        <v>2232</v>
      </c>
      <c r="J825" t="s">
        <v>159</v>
      </c>
      <c r="K825" t="s">
        <v>37</v>
      </c>
      <c r="L825" t="s">
        <v>198</v>
      </c>
      <c r="M825" t="s">
        <v>39</v>
      </c>
      <c r="N825" t="s">
        <v>46</v>
      </c>
      <c r="O825" t="s">
        <v>56</v>
      </c>
      <c r="P825" s="2">
        <v>0.89583333333333337</v>
      </c>
      <c r="Q825" t="s">
        <v>4692</v>
      </c>
      <c r="R825" t="s">
        <v>4693</v>
      </c>
      <c r="S825" t="s">
        <v>104</v>
      </c>
      <c r="V825" t="s">
        <v>46</v>
      </c>
      <c r="W825" t="s">
        <v>46</v>
      </c>
      <c r="X825" t="s">
        <v>46</v>
      </c>
      <c r="Y825" t="s">
        <v>46</v>
      </c>
      <c r="Z825" t="s">
        <v>46</v>
      </c>
      <c r="AB825" t="s">
        <v>46</v>
      </c>
      <c r="AC825">
        <v>2</v>
      </c>
      <c r="AD825" t="s">
        <v>46</v>
      </c>
    </row>
    <row r="826" spans="1:30" x14ac:dyDescent="0.3">
      <c r="A826" t="s">
        <v>4694</v>
      </c>
      <c r="B826" t="s">
        <v>4695</v>
      </c>
      <c r="C826" s="3">
        <v>45422</v>
      </c>
      <c r="D826" t="s">
        <v>62</v>
      </c>
      <c r="E826">
        <v>2</v>
      </c>
      <c r="F826" s="1">
        <v>42639</v>
      </c>
      <c r="G826" t="s">
        <v>148</v>
      </c>
      <c r="H826" t="s">
        <v>4696</v>
      </c>
      <c r="I826" t="s">
        <v>2981</v>
      </c>
      <c r="J826" t="s">
        <v>412</v>
      </c>
      <c r="K826" t="s">
        <v>37</v>
      </c>
      <c r="L826" t="s">
        <v>4697</v>
      </c>
      <c r="M826" t="s">
        <v>39</v>
      </c>
      <c r="N826" t="s">
        <v>40</v>
      </c>
      <c r="O826" t="s">
        <v>41</v>
      </c>
      <c r="P826" s="2">
        <v>0.60416666666666663</v>
      </c>
      <c r="Q826" t="s">
        <v>4698</v>
      </c>
      <c r="R826" t="s">
        <v>4699</v>
      </c>
      <c r="S826" t="s">
        <v>44</v>
      </c>
      <c r="T826" t="s">
        <v>45</v>
      </c>
      <c r="V826" t="s">
        <v>46</v>
      </c>
      <c r="W826" t="s">
        <v>46</v>
      </c>
      <c r="X826" t="s">
        <v>46</v>
      </c>
      <c r="Y826" t="s">
        <v>46</v>
      </c>
      <c r="AA826" t="s">
        <v>46</v>
      </c>
      <c r="AB826" t="s">
        <v>46</v>
      </c>
      <c r="AD826" t="s">
        <v>46</v>
      </c>
    </row>
    <row r="827" spans="1:30" x14ac:dyDescent="0.3">
      <c r="A827" t="s">
        <v>4700</v>
      </c>
      <c r="B827" t="s">
        <v>4701</v>
      </c>
      <c r="E827">
        <v>3</v>
      </c>
      <c r="F827" s="1">
        <v>42622</v>
      </c>
      <c r="G827" t="s">
        <v>148</v>
      </c>
      <c r="H827" t="s">
        <v>4702</v>
      </c>
      <c r="I827" t="s">
        <v>4703</v>
      </c>
      <c r="J827" t="s">
        <v>126</v>
      </c>
      <c r="K827" t="s">
        <v>37</v>
      </c>
      <c r="L827" t="s">
        <v>65</v>
      </c>
      <c r="M827" t="s">
        <v>39</v>
      </c>
      <c r="N827" t="s">
        <v>46</v>
      </c>
      <c r="O827" t="s">
        <v>56</v>
      </c>
      <c r="P827" s="2">
        <v>0.89583333333333337</v>
      </c>
      <c r="Q827" t="s">
        <v>4704</v>
      </c>
      <c r="R827" t="s">
        <v>4705</v>
      </c>
      <c r="S827" t="s">
        <v>44</v>
      </c>
      <c r="T827" t="s">
        <v>45</v>
      </c>
      <c r="V827" t="s">
        <v>46</v>
      </c>
      <c r="W827" t="s">
        <v>46</v>
      </c>
      <c r="X827" t="s">
        <v>46</v>
      </c>
      <c r="Y827" t="s">
        <v>46</v>
      </c>
      <c r="Z827" t="s">
        <v>46</v>
      </c>
      <c r="AA827" t="s">
        <v>46</v>
      </c>
      <c r="AB827" t="s">
        <v>46</v>
      </c>
      <c r="AD827" t="s">
        <v>46</v>
      </c>
    </row>
    <row r="828" spans="1:30" x14ac:dyDescent="0.3">
      <c r="A828" t="s">
        <v>4706</v>
      </c>
      <c r="B828" t="s">
        <v>4707</v>
      </c>
      <c r="E828">
        <v>3</v>
      </c>
      <c r="F828" s="1">
        <v>42622</v>
      </c>
      <c r="G828" t="s">
        <v>148</v>
      </c>
      <c r="H828" t="s">
        <v>4708</v>
      </c>
      <c r="I828" t="s">
        <v>4709</v>
      </c>
      <c r="J828" t="s">
        <v>400</v>
      </c>
      <c r="K828" t="s">
        <v>37</v>
      </c>
      <c r="L828" t="s">
        <v>243</v>
      </c>
      <c r="M828" t="s">
        <v>39</v>
      </c>
      <c r="N828" t="s">
        <v>40</v>
      </c>
      <c r="O828" t="s">
        <v>91</v>
      </c>
      <c r="P828" s="2">
        <v>0.3298611111111111</v>
      </c>
      <c r="Q828" t="s">
        <v>4710</v>
      </c>
      <c r="R828" t="s">
        <v>4711</v>
      </c>
      <c r="S828" t="s">
        <v>294</v>
      </c>
      <c r="T828" t="s">
        <v>45</v>
      </c>
      <c r="U828" t="s">
        <v>46</v>
      </c>
      <c r="V828" t="s">
        <v>46</v>
      </c>
      <c r="W828" t="s">
        <v>46</v>
      </c>
      <c r="X828" t="s">
        <v>46</v>
      </c>
      <c r="AA828" t="s">
        <v>46</v>
      </c>
      <c r="AB828" t="s">
        <v>46</v>
      </c>
      <c r="AC828">
        <v>1</v>
      </c>
      <c r="AD828" t="s">
        <v>46</v>
      </c>
    </row>
    <row r="829" spans="1:30" x14ac:dyDescent="0.3">
      <c r="A829" t="s">
        <v>4712</v>
      </c>
      <c r="B829" t="s">
        <v>4713</v>
      </c>
      <c r="C829" t="s">
        <v>2930</v>
      </c>
      <c r="D829" t="s">
        <v>32</v>
      </c>
      <c r="E829">
        <v>3</v>
      </c>
      <c r="F829" s="1">
        <v>42621</v>
      </c>
      <c r="G829" t="s">
        <v>148</v>
      </c>
      <c r="H829" t="s">
        <v>4714</v>
      </c>
      <c r="I829" t="s">
        <v>4715</v>
      </c>
      <c r="J829" t="s">
        <v>90</v>
      </c>
      <c r="K829" t="s">
        <v>37</v>
      </c>
      <c r="L829" t="s">
        <v>143</v>
      </c>
      <c r="M829" t="s">
        <v>101</v>
      </c>
      <c r="N829" t="s">
        <v>40</v>
      </c>
      <c r="O829" t="s">
        <v>91</v>
      </c>
      <c r="P829" s="2">
        <v>0.375</v>
      </c>
      <c r="Q829" t="s">
        <v>4716</v>
      </c>
      <c r="R829" t="s">
        <v>4717</v>
      </c>
      <c r="S829" t="s">
        <v>541</v>
      </c>
      <c r="T829" t="s">
        <v>59</v>
      </c>
      <c r="U829" t="s">
        <v>46</v>
      </c>
      <c r="V829" t="s">
        <v>46</v>
      </c>
      <c r="W829" t="s">
        <v>46</v>
      </c>
      <c r="X829" t="s">
        <v>46</v>
      </c>
      <c r="Y829" t="s">
        <v>46</v>
      </c>
      <c r="Z829" t="s">
        <v>40</v>
      </c>
      <c r="AA829" t="s">
        <v>46</v>
      </c>
      <c r="AB829" t="s">
        <v>46</v>
      </c>
      <c r="AC829">
        <v>5</v>
      </c>
      <c r="AD829" t="s">
        <v>46</v>
      </c>
    </row>
    <row r="830" spans="1:30" x14ac:dyDescent="0.3">
      <c r="A830" t="s">
        <v>4718</v>
      </c>
      <c r="B830" t="s">
        <v>4719</v>
      </c>
      <c r="E830">
        <v>2</v>
      </c>
      <c r="F830" s="1">
        <v>42620</v>
      </c>
      <c r="G830" t="s">
        <v>148</v>
      </c>
      <c r="H830" t="s">
        <v>4720</v>
      </c>
      <c r="I830" t="s">
        <v>2725</v>
      </c>
      <c r="J830" t="s">
        <v>184</v>
      </c>
      <c r="K830" t="s">
        <v>37</v>
      </c>
      <c r="L830" t="s">
        <v>65</v>
      </c>
      <c r="M830" t="s">
        <v>39</v>
      </c>
      <c r="N830" t="s">
        <v>40</v>
      </c>
      <c r="O830" t="s">
        <v>152</v>
      </c>
      <c r="P830" s="2">
        <v>0.29166666666666669</v>
      </c>
      <c r="Q830" t="s">
        <v>4721</v>
      </c>
      <c r="R830" t="s">
        <v>4722</v>
      </c>
      <c r="S830" t="s">
        <v>2704</v>
      </c>
      <c r="T830" t="s">
        <v>45</v>
      </c>
      <c r="V830" t="s">
        <v>46</v>
      </c>
      <c r="W830" t="s">
        <v>46</v>
      </c>
      <c r="X830" t="s">
        <v>46</v>
      </c>
      <c r="AB830" t="s">
        <v>46</v>
      </c>
      <c r="AC830">
        <v>3</v>
      </c>
      <c r="AD830" t="s">
        <v>46</v>
      </c>
    </row>
    <row r="831" spans="1:30" x14ac:dyDescent="0.3">
      <c r="A831" t="s">
        <v>4723</v>
      </c>
      <c r="B831" t="s">
        <v>4724</v>
      </c>
      <c r="C831" s="3">
        <v>45422</v>
      </c>
      <c r="D831" t="s">
        <v>62</v>
      </c>
      <c r="E831">
        <v>3</v>
      </c>
      <c r="F831" s="1">
        <v>42615</v>
      </c>
      <c r="G831" t="s">
        <v>148</v>
      </c>
      <c r="H831" t="s">
        <v>4725</v>
      </c>
      <c r="I831" t="s">
        <v>1316</v>
      </c>
      <c r="J831" t="s">
        <v>774</v>
      </c>
      <c r="K831" t="s">
        <v>37</v>
      </c>
      <c r="L831" t="s">
        <v>198</v>
      </c>
      <c r="M831" t="s">
        <v>39</v>
      </c>
      <c r="N831" t="s">
        <v>46</v>
      </c>
      <c r="O831" t="s">
        <v>56</v>
      </c>
      <c r="P831" s="2">
        <v>0.88541666666666663</v>
      </c>
      <c r="Q831" t="s">
        <v>4726</v>
      </c>
      <c r="R831" t="s">
        <v>4727</v>
      </c>
      <c r="S831" t="s">
        <v>44</v>
      </c>
      <c r="T831" t="s">
        <v>45</v>
      </c>
      <c r="V831" t="s">
        <v>46</v>
      </c>
      <c r="W831" t="s">
        <v>46</v>
      </c>
      <c r="X831" t="s">
        <v>46</v>
      </c>
      <c r="Y831" t="s">
        <v>46</v>
      </c>
      <c r="Z831" t="s">
        <v>46</v>
      </c>
      <c r="AA831" t="s">
        <v>40</v>
      </c>
      <c r="AB831" t="s">
        <v>46</v>
      </c>
      <c r="AC831">
        <v>2</v>
      </c>
      <c r="AD831" t="s">
        <v>46</v>
      </c>
    </row>
    <row r="832" spans="1:30" x14ac:dyDescent="0.3">
      <c r="A832" t="s">
        <v>4728</v>
      </c>
      <c r="B832" t="s">
        <v>4729</v>
      </c>
      <c r="E832">
        <v>3</v>
      </c>
      <c r="F832" s="1">
        <v>42601</v>
      </c>
      <c r="G832" t="s">
        <v>33</v>
      </c>
      <c r="H832" t="s">
        <v>2992</v>
      </c>
      <c r="I832" t="s">
        <v>2765</v>
      </c>
      <c r="J832" t="s">
        <v>197</v>
      </c>
      <c r="K832" t="s">
        <v>37</v>
      </c>
      <c r="L832" t="s">
        <v>65</v>
      </c>
      <c r="M832" t="s">
        <v>39</v>
      </c>
      <c r="N832" t="s">
        <v>46</v>
      </c>
      <c r="O832" t="s">
        <v>56</v>
      </c>
      <c r="P832" s="2">
        <v>0.90277777777777779</v>
      </c>
      <c r="Q832" t="s">
        <v>4394</v>
      </c>
      <c r="R832" t="s">
        <v>4730</v>
      </c>
      <c r="S832" t="s">
        <v>44</v>
      </c>
      <c r="U832" t="s">
        <v>46</v>
      </c>
      <c r="V832" t="s">
        <v>46</v>
      </c>
      <c r="W832" t="s">
        <v>46</v>
      </c>
      <c r="X832" t="s">
        <v>46</v>
      </c>
      <c r="Y832" t="s">
        <v>46</v>
      </c>
      <c r="Z832" t="s">
        <v>46</v>
      </c>
      <c r="AB832" t="s">
        <v>46</v>
      </c>
      <c r="AD832" t="s">
        <v>46</v>
      </c>
    </row>
    <row r="833" spans="1:30" x14ac:dyDescent="0.3">
      <c r="A833" t="s">
        <v>4731</v>
      </c>
      <c r="B833" t="s">
        <v>4732</v>
      </c>
      <c r="C833" s="3">
        <v>45296</v>
      </c>
      <c r="D833" t="s">
        <v>62</v>
      </c>
      <c r="E833">
        <v>2</v>
      </c>
      <c r="F833" s="1">
        <v>42599</v>
      </c>
      <c r="G833" t="s">
        <v>33</v>
      </c>
      <c r="H833" t="s">
        <v>4733</v>
      </c>
      <c r="I833" t="s">
        <v>312</v>
      </c>
      <c r="J833" t="s">
        <v>159</v>
      </c>
      <c r="K833" t="s">
        <v>306</v>
      </c>
      <c r="L833" t="s">
        <v>65</v>
      </c>
      <c r="M833" t="s">
        <v>39</v>
      </c>
      <c r="N833" t="s">
        <v>46</v>
      </c>
      <c r="O833" t="s">
        <v>66</v>
      </c>
      <c r="P833" s="2">
        <v>0.84027777777777779</v>
      </c>
      <c r="Q833" t="s">
        <v>4734</v>
      </c>
      <c r="R833" t="s">
        <v>4735</v>
      </c>
      <c r="S833" t="s">
        <v>2704</v>
      </c>
      <c r="V833" t="s">
        <v>46</v>
      </c>
      <c r="W833" t="s">
        <v>46</v>
      </c>
      <c r="X833" t="s">
        <v>46</v>
      </c>
      <c r="Z833" t="s">
        <v>46</v>
      </c>
      <c r="AB833" t="s">
        <v>46</v>
      </c>
      <c r="AD833" t="s">
        <v>46</v>
      </c>
    </row>
    <row r="834" spans="1:30" x14ac:dyDescent="0.3">
      <c r="A834" t="s">
        <v>4736</v>
      </c>
      <c r="B834" t="s">
        <v>4737</v>
      </c>
      <c r="E834">
        <v>3</v>
      </c>
      <c r="F834" s="1">
        <v>42576</v>
      </c>
      <c r="G834" t="s">
        <v>33</v>
      </c>
      <c r="H834" t="s">
        <v>4738</v>
      </c>
      <c r="I834" t="s">
        <v>4739</v>
      </c>
      <c r="J834" t="s">
        <v>366</v>
      </c>
      <c r="K834" t="s">
        <v>37</v>
      </c>
      <c r="L834" t="s">
        <v>65</v>
      </c>
      <c r="M834" t="s">
        <v>39</v>
      </c>
      <c r="N834" t="s">
        <v>46</v>
      </c>
      <c r="O834" t="s">
        <v>75</v>
      </c>
      <c r="P834" s="2">
        <v>7.2916666666666671E-2</v>
      </c>
      <c r="Q834" t="s">
        <v>4740</v>
      </c>
      <c r="R834" t="s">
        <v>4741</v>
      </c>
      <c r="S834" t="s">
        <v>44</v>
      </c>
      <c r="T834" t="s">
        <v>45</v>
      </c>
      <c r="U834" t="s">
        <v>46</v>
      </c>
      <c r="V834" t="s">
        <v>46</v>
      </c>
      <c r="W834" t="s">
        <v>46</v>
      </c>
      <c r="X834" t="s">
        <v>46</v>
      </c>
      <c r="Y834" t="s">
        <v>46</v>
      </c>
      <c r="Z834" t="s">
        <v>46</v>
      </c>
      <c r="AA834" t="s">
        <v>46</v>
      </c>
      <c r="AB834" t="s">
        <v>46</v>
      </c>
      <c r="AC834">
        <v>4</v>
      </c>
      <c r="AD834" t="s">
        <v>46</v>
      </c>
    </row>
    <row r="835" spans="1:30" x14ac:dyDescent="0.3">
      <c r="A835" t="s">
        <v>4742</v>
      </c>
      <c r="B835" t="s">
        <v>4743</v>
      </c>
      <c r="C835" s="3">
        <v>45296</v>
      </c>
      <c r="D835" t="s">
        <v>62</v>
      </c>
      <c r="E835">
        <v>2</v>
      </c>
      <c r="F835" s="1">
        <v>42551</v>
      </c>
      <c r="G835" t="s">
        <v>33</v>
      </c>
      <c r="H835" t="s">
        <v>4744</v>
      </c>
      <c r="I835" t="s">
        <v>4745</v>
      </c>
      <c r="J835" t="s">
        <v>36</v>
      </c>
      <c r="K835" t="s">
        <v>2254</v>
      </c>
      <c r="L835" t="s">
        <v>39</v>
      </c>
      <c r="M835" t="s">
        <v>39</v>
      </c>
      <c r="N835" t="s">
        <v>46</v>
      </c>
      <c r="O835" t="s">
        <v>66</v>
      </c>
      <c r="P835" s="2">
        <v>0.81597222222222221</v>
      </c>
      <c r="Q835" t="s">
        <v>4746</v>
      </c>
      <c r="R835" t="s">
        <v>4747</v>
      </c>
      <c r="S835" t="s">
        <v>2704</v>
      </c>
      <c r="V835" t="s">
        <v>46</v>
      </c>
      <c r="W835" t="s">
        <v>46</v>
      </c>
      <c r="X835" t="s">
        <v>46</v>
      </c>
      <c r="Z835" t="s">
        <v>46</v>
      </c>
      <c r="AA835" t="s">
        <v>46</v>
      </c>
      <c r="AB835" t="s">
        <v>46</v>
      </c>
      <c r="AC835" t="s">
        <v>2794</v>
      </c>
      <c r="AD835" t="s">
        <v>46</v>
      </c>
    </row>
    <row r="836" spans="1:30" x14ac:dyDescent="0.3">
      <c r="A836" t="s">
        <v>4748</v>
      </c>
      <c r="B836" t="s">
        <v>4749</v>
      </c>
      <c r="C836" s="3">
        <v>45296</v>
      </c>
      <c r="D836" t="s">
        <v>62</v>
      </c>
      <c r="E836">
        <v>2</v>
      </c>
      <c r="F836" s="1">
        <v>42537</v>
      </c>
      <c r="G836" t="s">
        <v>33</v>
      </c>
      <c r="H836" t="s">
        <v>4750</v>
      </c>
      <c r="I836" t="s">
        <v>72</v>
      </c>
      <c r="J836" t="s">
        <v>73</v>
      </c>
      <c r="K836" t="s">
        <v>74</v>
      </c>
      <c r="L836" t="s">
        <v>65</v>
      </c>
      <c r="M836" t="s">
        <v>39</v>
      </c>
      <c r="N836" t="s">
        <v>40</v>
      </c>
      <c r="O836" t="s">
        <v>119</v>
      </c>
      <c r="P836" s="2">
        <v>0.52083333333333337</v>
      </c>
      <c r="Q836" t="s">
        <v>4751</v>
      </c>
      <c r="R836" t="s">
        <v>4752</v>
      </c>
      <c r="S836" t="s">
        <v>2704</v>
      </c>
      <c r="T836" t="s">
        <v>45</v>
      </c>
      <c r="V836" t="s">
        <v>46</v>
      </c>
      <c r="W836" t="s">
        <v>46</v>
      </c>
      <c r="X836" t="s">
        <v>46</v>
      </c>
      <c r="Z836" t="s">
        <v>46</v>
      </c>
      <c r="AA836" t="s">
        <v>46</v>
      </c>
      <c r="AB836" t="s">
        <v>46</v>
      </c>
      <c r="AC836">
        <v>1</v>
      </c>
      <c r="AD836" t="s">
        <v>46</v>
      </c>
    </row>
    <row r="837" spans="1:30" x14ac:dyDescent="0.3">
      <c r="A837" t="s">
        <v>4753</v>
      </c>
      <c r="B837" t="s">
        <v>4754</v>
      </c>
      <c r="C837" t="s">
        <v>2930</v>
      </c>
      <c r="D837" t="s">
        <v>98</v>
      </c>
      <c r="E837">
        <v>2</v>
      </c>
      <c r="F837" s="1">
        <v>42529</v>
      </c>
      <c r="G837" t="s">
        <v>33</v>
      </c>
      <c r="H837" t="s">
        <v>4755</v>
      </c>
      <c r="I837" t="s">
        <v>4756</v>
      </c>
      <c r="J837" t="s">
        <v>432</v>
      </c>
      <c r="K837" t="s">
        <v>37</v>
      </c>
      <c r="L837" t="s">
        <v>38</v>
      </c>
      <c r="M837" t="s">
        <v>39</v>
      </c>
      <c r="N837" t="s">
        <v>40</v>
      </c>
      <c r="O837" t="s">
        <v>170</v>
      </c>
      <c r="P837" s="2">
        <v>0.54166666666666663</v>
      </c>
      <c r="Q837" t="s">
        <v>4757</v>
      </c>
      <c r="R837" t="s">
        <v>4758</v>
      </c>
      <c r="S837" t="s">
        <v>129</v>
      </c>
      <c r="T837" t="s">
        <v>59</v>
      </c>
      <c r="V837" t="s">
        <v>46</v>
      </c>
      <c r="W837" t="s">
        <v>46</v>
      </c>
      <c r="X837" t="s">
        <v>46</v>
      </c>
      <c r="Y837" t="s">
        <v>46</v>
      </c>
      <c r="Z837" t="s">
        <v>46</v>
      </c>
      <c r="AA837" t="s">
        <v>40</v>
      </c>
      <c r="AB837" t="s">
        <v>46</v>
      </c>
      <c r="AD837" t="s">
        <v>46</v>
      </c>
    </row>
    <row r="838" spans="1:30" x14ac:dyDescent="0.3">
      <c r="A838" t="s">
        <v>4759</v>
      </c>
      <c r="B838" t="s">
        <v>4760</v>
      </c>
      <c r="E838">
        <v>3</v>
      </c>
      <c r="F838" s="1">
        <v>42505</v>
      </c>
      <c r="G838" t="s">
        <v>51</v>
      </c>
      <c r="H838" t="s">
        <v>4761</v>
      </c>
      <c r="I838" t="s">
        <v>4762</v>
      </c>
      <c r="J838" t="s">
        <v>716</v>
      </c>
      <c r="K838" t="s">
        <v>37</v>
      </c>
      <c r="L838" t="s">
        <v>198</v>
      </c>
      <c r="M838" t="s">
        <v>39</v>
      </c>
      <c r="N838" t="s">
        <v>46</v>
      </c>
      <c r="O838" t="s">
        <v>177</v>
      </c>
      <c r="P838" s="2">
        <v>0.57986111111111116</v>
      </c>
      <c r="Q838" t="s">
        <v>4763</v>
      </c>
      <c r="R838" t="s">
        <v>4764</v>
      </c>
      <c r="S838" t="s">
        <v>94</v>
      </c>
      <c r="T838" t="s">
        <v>105</v>
      </c>
      <c r="U838" t="s">
        <v>46</v>
      </c>
      <c r="V838" t="s">
        <v>46</v>
      </c>
      <c r="W838" t="s">
        <v>46</v>
      </c>
      <c r="X838" t="s">
        <v>46</v>
      </c>
      <c r="Y838" t="s">
        <v>46</v>
      </c>
      <c r="Z838" t="s">
        <v>46</v>
      </c>
      <c r="AA838" t="s">
        <v>46</v>
      </c>
      <c r="AB838" t="s">
        <v>46</v>
      </c>
      <c r="AC838">
        <v>1</v>
      </c>
      <c r="AD838" t="s">
        <v>46</v>
      </c>
    </row>
    <row r="839" spans="1:30" x14ac:dyDescent="0.3">
      <c r="A839" t="s">
        <v>4765</v>
      </c>
      <c r="B839" t="s">
        <v>4766</v>
      </c>
      <c r="C839" s="3">
        <v>45422</v>
      </c>
      <c r="D839" t="s">
        <v>62</v>
      </c>
      <c r="E839">
        <v>2</v>
      </c>
      <c r="F839" s="1">
        <v>42503</v>
      </c>
      <c r="G839" t="s">
        <v>51</v>
      </c>
      <c r="H839" t="s">
        <v>4767</v>
      </c>
      <c r="I839" t="s">
        <v>470</v>
      </c>
      <c r="J839" t="s">
        <v>82</v>
      </c>
      <c r="K839" t="s">
        <v>37</v>
      </c>
      <c r="L839" t="s">
        <v>291</v>
      </c>
      <c r="M839" t="s">
        <v>101</v>
      </c>
      <c r="N839" t="s">
        <v>40</v>
      </c>
      <c r="O839" t="s">
        <v>134</v>
      </c>
      <c r="P839" s="2">
        <v>0.35416666666666669</v>
      </c>
      <c r="Q839" t="s">
        <v>4768</v>
      </c>
      <c r="R839" t="s">
        <v>4769</v>
      </c>
      <c r="S839" t="s">
        <v>94</v>
      </c>
      <c r="T839" t="s">
        <v>95</v>
      </c>
      <c r="U839" t="s">
        <v>46</v>
      </c>
      <c r="V839" t="s">
        <v>46</v>
      </c>
      <c r="W839" t="s">
        <v>46</v>
      </c>
      <c r="X839" t="s">
        <v>46</v>
      </c>
      <c r="Y839" t="s">
        <v>46</v>
      </c>
      <c r="Z839" t="s">
        <v>46</v>
      </c>
      <c r="AA839" t="s">
        <v>46</v>
      </c>
      <c r="AB839" t="s">
        <v>46</v>
      </c>
      <c r="AC839">
        <v>1</v>
      </c>
      <c r="AD839" t="s">
        <v>46</v>
      </c>
    </row>
    <row r="840" spans="1:30" x14ac:dyDescent="0.3">
      <c r="A840" t="s">
        <v>4770</v>
      </c>
      <c r="B840" t="s">
        <v>4771</v>
      </c>
      <c r="E840">
        <v>2</v>
      </c>
      <c r="F840" s="1">
        <v>42496</v>
      </c>
      <c r="G840" t="s">
        <v>51</v>
      </c>
      <c r="H840" t="s">
        <v>4772</v>
      </c>
      <c r="I840" t="s">
        <v>4773</v>
      </c>
      <c r="J840" t="s">
        <v>1482</v>
      </c>
      <c r="K840" t="s">
        <v>306</v>
      </c>
      <c r="L840" t="s">
        <v>168</v>
      </c>
      <c r="M840" t="s">
        <v>101</v>
      </c>
      <c r="N840" t="s">
        <v>40</v>
      </c>
      <c r="O840" t="s">
        <v>170</v>
      </c>
      <c r="P840" s="2">
        <v>0.53125</v>
      </c>
      <c r="Q840" t="s">
        <v>4768</v>
      </c>
      <c r="R840" t="s">
        <v>4774</v>
      </c>
      <c r="S840" t="s">
        <v>94</v>
      </c>
      <c r="T840" t="s">
        <v>95</v>
      </c>
      <c r="U840" t="s">
        <v>40</v>
      </c>
      <c r="V840" t="s">
        <v>46</v>
      </c>
      <c r="W840" t="s">
        <v>46</v>
      </c>
      <c r="X840" t="s">
        <v>46</v>
      </c>
      <c r="Y840" t="s">
        <v>2845</v>
      </c>
      <c r="Z840" t="s">
        <v>2845</v>
      </c>
      <c r="AA840" t="s">
        <v>46</v>
      </c>
      <c r="AB840" t="s">
        <v>46</v>
      </c>
      <c r="AC840">
        <v>1</v>
      </c>
      <c r="AD840" t="s">
        <v>46</v>
      </c>
    </row>
    <row r="841" spans="1:30" x14ac:dyDescent="0.3">
      <c r="A841" t="s">
        <v>4775</v>
      </c>
      <c r="B841" t="s">
        <v>4776</v>
      </c>
      <c r="E841">
        <v>2</v>
      </c>
      <c r="F841" s="1">
        <v>42496</v>
      </c>
      <c r="G841" t="s">
        <v>51</v>
      </c>
      <c r="H841" t="s">
        <v>4777</v>
      </c>
      <c r="I841" t="s">
        <v>4778</v>
      </c>
      <c r="J841" t="s">
        <v>197</v>
      </c>
      <c r="K841" t="s">
        <v>74</v>
      </c>
      <c r="L841" t="s">
        <v>639</v>
      </c>
      <c r="M841" t="s">
        <v>101</v>
      </c>
      <c r="N841" t="s">
        <v>40</v>
      </c>
      <c r="Q841" t="s">
        <v>4779</v>
      </c>
      <c r="R841" t="s">
        <v>4780</v>
      </c>
      <c r="S841" t="s">
        <v>94</v>
      </c>
      <c r="T841" t="s">
        <v>105</v>
      </c>
      <c r="U841" t="s">
        <v>46</v>
      </c>
      <c r="V841" t="s">
        <v>46</v>
      </c>
      <c r="W841" t="s">
        <v>46</v>
      </c>
      <c r="X841" t="s">
        <v>46</v>
      </c>
      <c r="Y841" t="s">
        <v>46</v>
      </c>
      <c r="Z841" t="s">
        <v>46</v>
      </c>
      <c r="AA841" t="s">
        <v>46</v>
      </c>
      <c r="AB841" t="s">
        <v>46</v>
      </c>
      <c r="AC841">
        <v>1</v>
      </c>
      <c r="AD841" t="s">
        <v>46</v>
      </c>
    </row>
    <row r="842" spans="1:30" x14ac:dyDescent="0.3">
      <c r="A842" t="s">
        <v>4781</v>
      </c>
      <c r="B842" t="s">
        <v>4782</v>
      </c>
      <c r="C842" s="3">
        <v>45422</v>
      </c>
      <c r="D842" t="s">
        <v>32</v>
      </c>
      <c r="E842">
        <v>2</v>
      </c>
      <c r="F842" s="1">
        <v>42495</v>
      </c>
      <c r="G842" t="s">
        <v>51</v>
      </c>
      <c r="H842" t="s">
        <v>4783</v>
      </c>
      <c r="I842" t="s">
        <v>4784</v>
      </c>
      <c r="J842" t="s">
        <v>632</v>
      </c>
      <c r="K842" t="s">
        <v>37</v>
      </c>
      <c r="L842" t="s">
        <v>65</v>
      </c>
      <c r="M842" t="s">
        <v>39</v>
      </c>
      <c r="N842" t="s">
        <v>46</v>
      </c>
      <c r="O842" t="s">
        <v>111</v>
      </c>
      <c r="P842" s="2">
        <v>0.69444444444444442</v>
      </c>
      <c r="Q842" t="s">
        <v>4785</v>
      </c>
      <c r="R842" t="s">
        <v>4786</v>
      </c>
      <c r="S842" t="s">
        <v>541</v>
      </c>
      <c r="T842" t="s">
        <v>59</v>
      </c>
      <c r="V842" t="s">
        <v>46</v>
      </c>
      <c r="W842" t="s">
        <v>46</v>
      </c>
      <c r="X842" t="s">
        <v>46</v>
      </c>
      <c r="Z842" t="s">
        <v>40</v>
      </c>
      <c r="AA842" t="s">
        <v>46</v>
      </c>
      <c r="AB842" t="s">
        <v>46</v>
      </c>
      <c r="AC842">
        <v>2</v>
      </c>
      <c r="AD842" t="s">
        <v>46</v>
      </c>
    </row>
    <row r="843" spans="1:30" x14ac:dyDescent="0.3">
      <c r="A843" t="s">
        <v>4787</v>
      </c>
      <c r="B843" t="s">
        <v>4788</v>
      </c>
      <c r="C843" s="3">
        <v>45422</v>
      </c>
      <c r="D843" t="s">
        <v>62</v>
      </c>
      <c r="E843">
        <v>2</v>
      </c>
      <c r="F843" s="1">
        <v>42494</v>
      </c>
      <c r="G843" t="s">
        <v>51</v>
      </c>
      <c r="H843" t="s">
        <v>709</v>
      </c>
      <c r="I843" t="s">
        <v>756</v>
      </c>
      <c r="J843" t="s">
        <v>680</v>
      </c>
      <c r="K843" t="s">
        <v>37</v>
      </c>
      <c r="L843" t="s">
        <v>65</v>
      </c>
      <c r="M843" t="s">
        <v>39</v>
      </c>
      <c r="N843" t="s">
        <v>46</v>
      </c>
      <c r="O843" t="s">
        <v>111</v>
      </c>
      <c r="P843" s="2">
        <v>0.625</v>
      </c>
      <c r="Q843" t="s">
        <v>4789</v>
      </c>
      <c r="R843" t="s">
        <v>4790</v>
      </c>
      <c r="S843" t="s">
        <v>129</v>
      </c>
      <c r="T843" t="s">
        <v>45</v>
      </c>
      <c r="U843" t="s">
        <v>46</v>
      </c>
      <c r="V843" t="s">
        <v>46</v>
      </c>
      <c r="W843" t="s">
        <v>46</v>
      </c>
      <c r="X843" t="s">
        <v>46</v>
      </c>
      <c r="Z843" t="s">
        <v>46</v>
      </c>
      <c r="AA843" t="s">
        <v>46</v>
      </c>
      <c r="AB843" t="s">
        <v>46</v>
      </c>
      <c r="AC843">
        <v>3</v>
      </c>
      <c r="AD843" t="s">
        <v>46</v>
      </c>
    </row>
    <row r="844" spans="1:30" x14ac:dyDescent="0.3">
      <c r="A844" t="s">
        <v>4791</v>
      </c>
      <c r="B844" t="s">
        <v>4792</v>
      </c>
      <c r="E844">
        <v>3</v>
      </c>
      <c r="F844" s="1">
        <v>42492</v>
      </c>
      <c r="G844" t="s">
        <v>51</v>
      </c>
      <c r="H844" t="s">
        <v>691</v>
      </c>
      <c r="I844" t="s">
        <v>550</v>
      </c>
      <c r="J844" t="s">
        <v>90</v>
      </c>
      <c r="K844" t="s">
        <v>37</v>
      </c>
      <c r="L844" t="s">
        <v>168</v>
      </c>
      <c r="M844" t="s">
        <v>101</v>
      </c>
      <c r="N844" t="s">
        <v>40</v>
      </c>
      <c r="O844" t="s">
        <v>91</v>
      </c>
      <c r="P844" s="2">
        <v>0.33333333333333331</v>
      </c>
      <c r="Q844" t="s">
        <v>2862</v>
      </c>
      <c r="R844" t="s">
        <v>4793</v>
      </c>
      <c r="S844" t="s">
        <v>94</v>
      </c>
      <c r="T844" t="s">
        <v>105</v>
      </c>
      <c r="U844" t="s">
        <v>46</v>
      </c>
      <c r="V844" t="s">
        <v>46</v>
      </c>
      <c r="W844" t="s">
        <v>46</v>
      </c>
      <c r="X844" t="s">
        <v>46</v>
      </c>
      <c r="Y844" t="s">
        <v>40</v>
      </c>
      <c r="Z844" t="s">
        <v>46</v>
      </c>
      <c r="AA844" t="s">
        <v>46</v>
      </c>
      <c r="AB844" t="s">
        <v>46</v>
      </c>
      <c r="AC844">
        <v>1</v>
      </c>
      <c r="AD844" t="s">
        <v>46</v>
      </c>
    </row>
    <row r="845" spans="1:30" ht="409.6" x14ac:dyDescent="0.3">
      <c r="A845" t="s">
        <v>4794</v>
      </c>
      <c r="B845" t="s">
        <v>4795</v>
      </c>
      <c r="C845" t="s">
        <v>2930</v>
      </c>
      <c r="D845" t="s">
        <v>98</v>
      </c>
      <c r="E845">
        <v>5</v>
      </c>
      <c r="F845" s="1">
        <v>42483</v>
      </c>
      <c r="G845" t="s">
        <v>51</v>
      </c>
      <c r="H845" t="s">
        <v>4796</v>
      </c>
      <c r="I845" t="s">
        <v>4797</v>
      </c>
      <c r="J845" t="s">
        <v>118</v>
      </c>
      <c r="K845" t="s">
        <v>37</v>
      </c>
      <c r="L845" t="s">
        <v>65</v>
      </c>
      <c r="M845" t="s">
        <v>39</v>
      </c>
      <c r="N845" t="s">
        <v>46</v>
      </c>
      <c r="O845" t="s">
        <v>177</v>
      </c>
      <c r="Q845" t="s">
        <v>4249</v>
      </c>
      <c r="R845" s="4" t="s">
        <v>4798</v>
      </c>
      <c r="S845" t="s">
        <v>541</v>
      </c>
      <c r="T845" t="s">
        <v>45</v>
      </c>
      <c r="U845" t="s">
        <v>46</v>
      </c>
      <c r="V845" t="s">
        <v>46</v>
      </c>
      <c r="W845" t="s">
        <v>46</v>
      </c>
      <c r="X845" t="s">
        <v>46</v>
      </c>
      <c r="Y845" t="s">
        <v>40</v>
      </c>
      <c r="Z845" t="s">
        <v>40</v>
      </c>
      <c r="AA845" t="s">
        <v>46</v>
      </c>
      <c r="AB845" t="s">
        <v>40</v>
      </c>
      <c r="AC845">
        <v>10</v>
      </c>
      <c r="AD845" t="s">
        <v>40</v>
      </c>
    </row>
    <row r="846" spans="1:30" x14ac:dyDescent="0.3">
      <c r="A846" t="s">
        <v>4799</v>
      </c>
      <c r="B846" t="s">
        <v>4800</v>
      </c>
      <c r="C846" s="3">
        <v>45422</v>
      </c>
      <c r="D846" t="s">
        <v>62</v>
      </c>
      <c r="E846">
        <v>2</v>
      </c>
      <c r="F846" s="1">
        <v>42444</v>
      </c>
      <c r="G846" t="s">
        <v>51</v>
      </c>
      <c r="H846" t="s">
        <v>4159</v>
      </c>
      <c r="I846" t="s">
        <v>847</v>
      </c>
      <c r="J846" t="s">
        <v>167</v>
      </c>
      <c r="K846" t="s">
        <v>37</v>
      </c>
      <c r="L846" t="s">
        <v>65</v>
      </c>
      <c r="M846" t="s">
        <v>39</v>
      </c>
      <c r="N846" t="s">
        <v>40</v>
      </c>
      <c r="O846" t="s">
        <v>41</v>
      </c>
      <c r="P846" s="2">
        <v>0.60416666666666663</v>
      </c>
      <c r="Q846" t="s">
        <v>4801</v>
      </c>
      <c r="R846" t="s">
        <v>4802</v>
      </c>
      <c r="S846" t="s">
        <v>44</v>
      </c>
      <c r="T846" t="s">
        <v>45</v>
      </c>
      <c r="U846" t="s">
        <v>46</v>
      </c>
      <c r="V846" t="s">
        <v>46</v>
      </c>
      <c r="W846" t="s">
        <v>46</v>
      </c>
      <c r="X846" t="s">
        <v>46</v>
      </c>
      <c r="Y846" t="s">
        <v>46</v>
      </c>
      <c r="Z846" t="s">
        <v>46</v>
      </c>
      <c r="AA846" t="s">
        <v>46</v>
      </c>
      <c r="AB846" t="s">
        <v>46</v>
      </c>
      <c r="AD846" t="s">
        <v>46</v>
      </c>
    </row>
    <row r="847" spans="1:30" ht="409.6" x14ac:dyDescent="0.3">
      <c r="A847" t="s">
        <v>4803</v>
      </c>
      <c r="B847" t="s">
        <v>4804</v>
      </c>
      <c r="C847" t="s">
        <v>2930</v>
      </c>
      <c r="D847" t="s">
        <v>50</v>
      </c>
      <c r="E847">
        <v>5</v>
      </c>
      <c r="F847" s="1">
        <v>42429</v>
      </c>
      <c r="G847" t="s">
        <v>617</v>
      </c>
      <c r="H847" t="s">
        <v>586</v>
      </c>
      <c r="I847" t="s">
        <v>1510</v>
      </c>
      <c r="J847" t="s">
        <v>159</v>
      </c>
      <c r="K847" t="s">
        <v>37</v>
      </c>
      <c r="L847" t="s">
        <v>291</v>
      </c>
      <c r="M847" t="s">
        <v>101</v>
      </c>
      <c r="N847" t="s">
        <v>40</v>
      </c>
      <c r="O847" t="s">
        <v>119</v>
      </c>
      <c r="P847" s="2">
        <v>0.46875</v>
      </c>
      <c r="Q847" t="s">
        <v>4805</v>
      </c>
      <c r="R847" s="4" t="s">
        <v>4806</v>
      </c>
      <c r="S847" t="s">
        <v>104</v>
      </c>
      <c r="T847" t="s">
        <v>105</v>
      </c>
      <c r="V847" t="s">
        <v>46</v>
      </c>
      <c r="W847" t="s">
        <v>46</v>
      </c>
      <c r="X847" t="s">
        <v>46</v>
      </c>
      <c r="Y847" t="s">
        <v>46</v>
      </c>
      <c r="Z847" t="s">
        <v>46</v>
      </c>
      <c r="AA847" t="s">
        <v>46</v>
      </c>
      <c r="AB847" t="s">
        <v>40</v>
      </c>
      <c r="AC847" t="s">
        <v>2794</v>
      </c>
      <c r="AD847" t="s">
        <v>40</v>
      </c>
    </row>
    <row r="848" spans="1:30" x14ac:dyDescent="0.3">
      <c r="A848" t="s">
        <v>4807</v>
      </c>
      <c r="B848" t="s">
        <v>4808</v>
      </c>
      <c r="E848">
        <v>3</v>
      </c>
      <c r="F848" s="1">
        <v>42426</v>
      </c>
      <c r="G848" t="s">
        <v>617</v>
      </c>
      <c r="H848" t="s">
        <v>4809</v>
      </c>
      <c r="I848" t="s">
        <v>4810</v>
      </c>
      <c r="J848" t="s">
        <v>90</v>
      </c>
      <c r="K848" t="s">
        <v>37</v>
      </c>
      <c r="L848" t="s">
        <v>65</v>
      </c>
      <c r="M848" t="s">
        <v>39</v>
      </c>
      <c r="N848" t="s">
        <v>46</v>
      </c>
      <c r="O848" t="s">
        <v>56</v>
      </c>
      <c r="P848" s="2">
        <v>0.74722222222222223</v>
      </c>
      <c r="Q848" t="s">
        <v>4811</v>
      </c>
      <c r="R848" t="s">
        <v>4812</v>
      </c>
      <c r="S848" t="s">
        <v>541</v>
      </c>
      <c r="T848" t="s">
        <v>45</v>
      </c>
      <c r="U848" t="s">
        <v>46</v>
      </c>
      <c r="V848" t="s">
        <v>46</v>
      </c>
      <c r="W848" t="s">
        <v>46</v>
      </c>
      <c r="X848" t="s">
        <v>46</v>
      </c>
      <c r="Y848" t="s">
        <v>46</v>
      </c>
      <c r="Z848" t="s">
        <v>40</v>
      </c>
      <c r="AA848" t="s">
        <v>46</v>
      </c>
      <c r="AB848" t="s">
        <v>46</v>
      </c>
      <c r="AC848" t="s">
        <v>2794</v>
      </c>
      <c r="AD848" t="s">
        <v>46</v>
      </c>
    </row>
    <row r="849" spans="1:30" x14ac:dyDescent="0.3">
      <c r="A849" t="s">
        <v>4813</v>
      </c>
      <c r="B849" t="s">
        <v>4814</v>
      </c>
      <c r="C849" s="3">
        <v>45296</v>
      </c>
      <c r="D849" t="s">
        <v>62</v>
      </c>
      <c r="E849">
        <v>2</v>
      </c>
      <c r="F849" s="1">
        <v>42417</v>
      </c>
      <c r="G849" t="s">
        <v>617</v>
      </c>
      <c r="H849" t="s">
        <v>4815</v>
      </c>
      <c r="I849" t="s">
        <v>4816</v>
      </c>
      <c r="J849" t="s">
        <v>126</v>
      </c>
      <c r="K849" t="s">
        <v>37</v>
      </c>
      <c r="L849" t="s">
        <v>160</v>
      </c>
      <c r="M849" t="s">
        <v>160</v>
      </c>
      <c r="N849" t="s">
        <v>40</v>
      </c>
      <c r="O849" t="s">
        <v>119</v>
      </c>
      <c r="P849" s="2">
        <v>0.45833333333333331</v>
      </c>
      <c r="Q849" t="s">
        <v>4817</v>
      </c>
      <c r="R849" t="s">
        <v>4818</v>
      </c>
      <c r="S849" t="s">
        <v>44</v>
      </c>
      <c r="T849" t="s">
        <v>45</v>
      </c>
      <c r="V849" t="s">
        <v>46</v>
      </c>
      <c r="W849" t="s">
        <v>46</v>
      </c>
      <c r="X849" t="s">
        <v>46</v>
      </c>
      <c r="Z849" t="s">
        <v>46</v>
      </c>
      <c r="AA849" t="s">
        <v>40</v>
      </c>
      <c r="AB849" t="s">
        <v>46</v>
      </c>
      <c r="AC849">
        <v>4</v>
      </c>
      <c r="AD849" t="s">
        <v>46</v>
      </c>
    </row>
    <row r="850" spans="1:30" x14ac:dyDescent="0.3">
      <c r="A850" t="s">
        <v>4819</v>
      </c>
      <c r="B850" t="s">
        <v>4820</v>
      </c>
      <c r="E850">
        <v>2</v>
      </c>
      <c r="F850" s="1">
        <v>42417</v>
      </c>
      <c r="G850" t="s">
        <v>617</v>
      </c>
      <c r="H850" t="s">
        <v>4821</v>
      </c>
      <c r="I850" t="s">
        <v>4822</v>
      </c>
      <c r="J850" t="s">
        <v>197</v>
      </c>
      <c r="K850" t="s">
        <v>74</v>
      </c>
      <c r="L850" t="s">
        <v>243</v>
      </c>
      <c r="M850" t="s">
        <v>39</v>
      </c>
      <c r="N850" t="s">
        <v>40</v>
      </c>
      <c r="O850" t="s">
        <v>134</v>
      </c>
      <c r="P850" s="2">
        <v>0.33333333333333331</v>
      </c>
      <c r="Q850" t="s">
        <v>4823</v>
      </c>
      <c r="R850" t="s">
        <v>4824</v>
      </c>
      <c r="S850" t="s">
        <v>94</v>
      </c>
      <c r="T850" t="s">
        <v>3071</v>
      </c>
      <c r="U850" t="s">
        <v>46</v>
      </c>
      <c r="V850" t="s">
        <v>46</v>
      </c>
      <c r="W850" t="s">
        <v>2845</v>
      </c>
      <c r="X850" t="s">
        <v>46</v>
      </c>
      <c r="Y850" t="s">
        <v>2845</v>
      </c>
      <c r="Z850" t="s">
        <v>2845</v>
      </c>
      <c r="AA850" t="s">
        <v>2845</v>
      </c>
      <c r="AB850" t="s">
        <v>2845</v>
      </c>
      <c r="AC850">
        <v>1</v>
      </c>
      <c r="AD850" t="s">
        <v>46</v>
      </c>
    </row>
    <row r="851" spans="1:30" ht="345.6" x14ac:dyDescent="0.3">
      <c r="A851" t="s">
        <v>4825</v>
      </c>
      <c r="B851" s="4" t="s">
        <v>4826</v>
      </c>
      <c r="C851" t="s">
        <v>2930</v>
      </c>
      <c r="D851" t="s">
        <v>50</v>
      </c>
      <c r="E851">
        <v>5</v>
      </c>
      <c r="F851" s="1">
        <v>42412</v>
      </c>
      <c r="G851" t="s">
        <v>617</v>
      </c>
      <c r="H851" t="s">
        <v>4827</v>
      </c>
      <c r="I851" t="s">
        <v>4828</v>
      </c>
      <c r="J851" t="s">
        <v>488</v>
      </c>
      <c r="K851" t="s">
        <v>37</v>
      </c>
      <c r="L851" t="s">
        <v>3117</v>
      </c>
      <c r="M851" t="s">
        <v>39</v>
      </c>
      <c r="N851" t="s">
        <v>40</v>
      </c>
      <c r="O851" t="s">
        <v>152</v>
      </c>
      <c r="P851" s="2">
        <v>0.32847222222222222</v>
      </c>
      <c r="Q851" t="s">
        <v>4829</v>
      </c>
      <c r="R851" t="s">
        <v>4830</v>
      </c>
      <c r="S851" t="s">
        <v>541</v>
      </c>
      <c r="T851" t="s">
        <v>45</v>
      </c>
      <c r="U851" t="s">
        <v>46</v>
      </c>
      <c r="V851" t="s">
        <v>46</v>
      </c>
      <c r="W851" t="s">
        <v>46</v>
      </c>
      <c r="X851" t="s">
        <v>46</v>
      </c>
      <c r="Y851" t="s">
        <v>46</v>
      </c>
      <c r="Z851" t="s">
        <v>40</v>
      </c>
      <c r="AA851" t="s">
        <v>46</v>
      </c>
      <c r="AB851" t="s">
        <v>46</v>
      </c>
      <c r="AC851">
        <v>2</v>
      </c>
      <c r="AD851" t="s">
        <v>46</v>
      </c>
    </row>
    <row r="852" spans="1:30" x14ac:dyDescent="0.3">
      <c r="A852" t="s">
        <v>4831</v>
      </c>
      <c r="B852" t="s">
        <v>4832</v>
      </c>
      <c r="C852" s="3">
        <v>45296</v>
      </c>
      <c r="D852" t="s">
        <v>62</v>
      </c>
      <c r="E852">
        <v>3</v>
      </c>
      <c r="F852" s="1">
        <v>42409</v>
      </c>
      <c r="G852" t="s">
        <v>617</v>
      </c>
      <c r="H852" t="s">
        <v>4833</v>
      </c>
      <c r="I852" t="s">
        <v>4834</v>
      </c>
      <c r="J852" t="s">
        <v>184</v>
      </c>
      <c r="K852" t="s">
        <v>37</v>
      </c>
      <c r="L852" t="s">
        <v>65</v>
      </c>
      <c r="M852" t="s">
        <v>39</v>
      </c>
      <c r="N852" t="s">
        <v>46</v>
      </c>
      <c r="O852" t="s">
        <v>56</v>
      </c>
      <c r="Q852" t="s">
        <v>4835</v>
      </c>
      <c r="R852" t="s">
        <v>4836</v>
      </c>
      <c r="S852" t="s">
        <v>44</v>
      </c>
      <c r="T852" t="s">
        <v>59</v>
      </c>
      <c r="U852" t="s">
        <v>46</v>
      </c>
      <c r="V852" t="s">
        <v>46</v>
      </c>
      <c r="W852" t="s">
        <v>46</v>
      </c>
      <c r="X852" t="s">
        <v>46</v>
      </c>
      <c r="Y852" t="s">
        <v>46</v>
      </c>
      <c r="Z852" t="s">
        <v>46</v>
      </c>
      <c r="AA852" t="s">
        <v>40</v>
      </c>
      <c r="AB852" t="s">
        <v>46</v>
      </c>
      <c r="AD852" t="s">
        <v>46</v>
      </c>
    </row>
    <row r="853" spans="1:30" x14ac:dyDescent="0.3">
      <c r="A853" t="s">
        <v>4837</v>
      </c>
      <c r="B853" t="s">
        <v>4838</v>
      </c>
      <c r="C853" s="3">
        <v>45422</v>
      </c>
      <c r="D853" t="s">
        <v>62</v>
      </c>
      <c r="E853">
        <v>2</v>
      </c>
      <c r="F853" s="1">
        <v>42398</v>
      </c>
      <c r="G853" t="s">
        <v>617</v>
      </c>
      <c r="H853" t="s">
        <v>4839</v>
      </c>
      <c r="I853" t="s">
        <v>125</v>
      </c>
      <c r="J853" t="s">
        <v>126</v>
      </c>
      <c r="K853" t="s">
        <v>37</v>
      </c>
      <c r="L853" t="s">
        <v>379</v>
      </c>
      <c r="M853" t="s">
        <v>101</v>
      </c>
      <c r="N853" t="s">
        <v>40</v>
      </c>
      <c r="O853" t="s">
        <v>119</v>
      </c>
      <c r="P853" s="2">
        <v>0.5</v>
      </c>
      <c r="Q853" t="s">
        <v>4840</v>
      </c>
      <c r="R853" t="s">
        <v>4841</v>
      </c>
      <c r="S853" t="s">
        <v>44</v>
      </c>
      <c r="T853" t="s">
        <v>45</v>
      </c>
      <c r="U853" t="s">
        <v>46</v>
      </c>
      <c r="V853" t="s">
        <v>46</v>
      </c>
      <c r="W853" t="s">
        <v>46</v>
      </c>
      <c r="X853" t="s">
        <v>46</v>
      </c>
      <c r="Y853" t="s">
        <v>46</v>
      </c>
      <c r="Z853" t="s">
        <v>46</v>
      </c>
      <c r="AA853" t="s">
        <v>46</v>
      </c>
      <c r="AB853" t="s">
        <v>46</v>
      </c>
      <c r="AC853">
        <v>1</v>
      </c>
      <c r="AD853" t="s">
        <v>46</v>
      </c>
    </row>
    <row r="854" spans="1:30" x14ac:dyDescent="0.3">
      <c r="A854" t="s">
        <v>4842</v>
      </c>
      <c r="B854" t="s">
        <v>4843</v>
      </c>
      <c r="C854" s="3">
        <v>45422</v>
      </c>
      <c r="D854" t="s">
        <v>62</v>
      </c>
      <c r="E854">
        <v>2</v>
      </c>
      <c r="F854" s="1">
        <v>42391</v>
      </c>
      <c r="G854" t="s">
        <v>617</v>
      </c>
      <c r="H854" t="s">
        <v>4844</v>
      </c>
      <c r="I854" t="s">
        <v>1405</v>
      </c>
      <c r="J854" t="s">
        <v>337</v>
      </c>
      <c r="K854" t="s">
        <v>37</v>
      </c>
      <c r="L854" t="s">
        <v>243</v>
      </c>
      <c r="M854" t="s">
        <v>39</v>
      </c>
      <c r="N854" t="s">
        <v>46</v>
      </c>
      <c r="O854" t="s">
        <v>56</v>
      </c>
      <c r="P854" s="2">
        <v>0.89583333333333337</v>
      </c>
      <c r="Q854" t="s">
        <v>4845</v>
      </c>
      <c r="R854" t="s">
        <v>4846</v>
      </c>
      <c r="S854" t="s">
        <v>44</v>
      </c>
      <c r="T854" t="s">
        <v>45</v>
      </c>
      <c r="V854" t="s">
        <v>46</v>
      </c>
      <c r="W854" t="s">
        <v>46</v>
      </c>
      <c r="X854" t="s">
        <v>46</v>
      </c>
      <c r="Y854" t="s">
        <v>46</v>
      </c>
      <c r="Z854" t="s">
        <v>46</v>
      </c>
      <c r="AA854" t="s">
        <v>46</v>
      </c>
      <c r="AB854" t="s">
        <v>46</v>
      </c>
      <c r="AC854">
        <v>1</v>
      </c>
      <c r="AD854" t="s">
        <v>46</v>
      </c>
    </row>
    <row r="855" spans="1:30" x14ac:dyDescent="0.3">
      <c r="A855" t="s">
        <v>4847</v>
      </c>
      <c r="B855" t="s">
        <v>4848</v>
      </c>
      <c r="E855">
        <v>2</v>
      </c>
      <c r="F855" s="1">
        <v>42389</v>
      </c>
      <c r="G855" t="s">
        <v>617</v>
      </c>
      <c r="H855" t="s">
        <v>4849</v>
      </c>
      <c r="I855" t="s">
        <v>1405</v>
      </c>
      <c r="J855" t="s">
        <v>337</v>
      </c>
      <c r="K855" t="s">
        <v>37</v>
      </c>
      <c r="L855" t="s">
        <v>65</v>
      </c>
      <c r="M855" t="s">
        <v>39</v>
      </c>
      <c r="N855" t="s">
        <v>40</v>
      </c>
      <c r="O855" t="s">
        <v>152</v>
      </c>
      <c r="Q855" t="s">
        <v>4850</v>
      </c>
      <c r="R855" t="s">
        <v>4851</v>
      </c>
      <c r="S855" t="s">
        <v>94</v>
      </c>
      <c r="T855" t="s">
        <v>3071</v>
      </c>
      <c r="U855" t="s">
        <v>46</v>
      </c>
      <c r="V855" t="s">
        <v>46</v>
      </c>
      <c r="W855" t="s">
        <v>46</v>
      </c>
      <c r="X855" t="s">
        <v>46</v>
      </c>
      <c r="Y855" t="s">
        <v>2845</v>
      </c>
      <c r="Z855" t="s">
        <v>2845</v>
      </c>
      <c r="AA855" t="s">
        <v>46</v>
      </c>
      <c r="AB855" t="s">
        <v>46</v>
      </c>
      <c r="AC855">
        <v>1</v>
      </c>
      <c r="AD855" t="s">
        <v>46</v>
      </c>
    </row>
    <row r="856" spans="1:30" x14ac:dyDescent="0.3">
      <c r="A856" t="s">
        <v>4852</v>
      </c>
      <c r="B856" t="s">
        <v>4853</v>
      </c>
      <c r="C856" s="3">
        <v>45296</v>
      </c>
      <c r="D856" t="s">
        <v>62</v>
      </c>
      <c r="E856">
        <v>2</v>
      </c>
      <c r="F856" s="1">
        <v>42382</v>
      </c>
      <c r="G856" t="s">
        <v>617</v>
      </c>
      <c r="H856" t="s">
        <v>4854</v>
      </c>
      <c r="I856" t="s">
        <v>4242</v>
      </c>
      <c r="J856" t="s">
        <v>264</v>
      </c>
      <c r="K856" t="s">
        <v>37</v>
      </c>
      <c r="L856" t="s">
        <v>65</v>
      </c>
      <c r="M856" t="s">
        <v>39</v>
      </c>
      <c r="N856" t="s">
        <v>46</v>
      </c>
      <c r="O856" t="s">
        <v>111</v>
      </c>
      <c r="P856" s="2">
        <v>0.625</v>
      </c>
      <c r="Q856" t="s">
        <v>4855</v>
      </c>
      <c r="R856" t="s">
        <v>4856</v>
      </c>
      <c r="S856" t="s">
        <v>94</v>
      </c>
      <c r="T856" t="s">
        <v>105</v>
      </c>
      <c r="U856" t="s">
        <v>46</v>
      </c>
      <c r="V856" t="s">
        <v>46</v>
      </c>
      <c r="W856" t="s">
        <v>46</v>
      </c>
      <c r="X856" t="s">
        <v>46</v>
      </c>
      <c r="Y856" t="s">
        <v>46</v>
      </c>
      <c r="Z856" t="s">
        <v>46</v>
      </c>
      <c r="AA856" t="s">
        <v>46</v>
      </c>
      <c r="AB856" t="s">
        <v>46</v>
      </c>
      <c r="AC856">
        <v>1</v>
      </c>
      <c r="AD856" t="s">
        <v>46</v>
      </c>
    </row>
    <row r="857" spans="1:30" x14ac:dyDescent="0.3">
      <c r="A857" t="s">
        <v>4857</v>
      </c>
      <c r="B857" t="s">
        <v>4858</v>
      </c>
      <c r="C857" s="3">
        <v>45296</v>
      </c>
      <c r="D857" t="s">
        <v>62</v>
      </c>
      <c r="E857">
        <v>2</v>
      </c>
      <c r="F857" s="1">
        <v>42381</v>
      </c>
      <c r="G857" t="s">
        <v>617</v>
      </c>
      <c r="H857" t="s">
        <v>4859</v>
      </c>
      <c r="I857" t="s">
        <v>3914</v>
      </c>
      <c r="J857" t="s">
        <v>2128</v>
      </c>
      <c r="K857" t="s">
        <v>306</v>
      </c>
      <c r="L857" t="s">
        <v>143</v>
      </c>
      <c r="M857" t="s">
        <v>101</v>
      </c>
      <c r="N857" t="s">
        <v>40</v>
      </c>
      <c r="O857" t="s">
        <v>119</v>
      </c>
      <c r="P857" s="2">
        <v>0.51041666666666663</v>
      </c>
      <c r="Q857" t="s">
        <v>4860</v>
      </c>
      <c r="R857" t="s">
        <v>4861</v>
      </c>
      <c r="S857" t="s">
        <v>94</v>
      </c>
      <c r="T857" t="s">
        <v>95</v>
      </c>
      <c r="V857" t="s">
        <v>46</v>
      </c>
      <c r="W857" t="s">
        <v>46</v>
      </c>
      <c r="X857" t="s">
        <v>46</v>
      </c>
      <c r="Y857" t="s">
        <v>46</v>
      </c>
      <c r="Z857" t="s">
        <v>46</v>
      </c>
      <c r="AA857" t="s">
        <v>46</v>
      </c>
      <c r="AB857" t="s">
        <v>46</v>
      </c>
      <c r="AC857">
        <v>1</v>
      </c>
      <c r="AD857" t="s">
        <v>46</v>
      </c>
    </row>
    <row r="858" spans="1:30" x14ac:dyDescent="0.3">
      <c r="A858" t="s">
        <v>4862</v>
      </c>
      <c r="B858" t="s">
        <v>4863</v>
      </c>
      <c r="E858">
        <v>4</v>
      </c>
      <c r="F858" s="1">
        <v>42342</v>
      </c>
      <c r="G858" t="s">
        <v>617</v>
      </c>
      <c r="H858" t="s">
        <v>4864</v>
      </c>
      <c r="I858" t="s">
        <v>1515</v>
      </c>
      <c r="J858" t="s">
        <v>716</v>
      </c>
      <c r="K858" t="s">
        <v>37</v>
      </c>
      <c r="L858" t="s">
        <v>243</v>
      </c>
      <c r="M858" t="s">
        <v>39</v>
      </c>
      <c r="N858" t="s">
        <v>46</v>
      </c>
      <c r="O858" t="s">
        <v>66</v>
      </c>
      <c r="P858" s="2">
        <v>0.77083333333333337</v>
      </c>
      <c r="Q858" t="s">
        <v>4865</v>
      </c>
      <c r="R858" t="s">
        <v>4866</v>
      </c>
      <c r="S858" t="s">
        <v>137</v>
      </c>
      <c r="U858" t="s">
        <v>46</v>
      </c>
      <c r="V858" t="s">
        <v>46</v>
      </c>
      <c r="W858" t="s">
        <v>46</v>
      </c>
      <c r="X858" t="s">
        <v>40</v>
      </c>
      <c r="Y858" t="s">
        <v>46</v>
      </c>
      <c r="Z858" t="s">
        <v>46</v>
      </c>
      <c r="AB858" t="s">
        <v>46</v>
      </c>
      <c r="AD858" t="s">
        <v>46</v>
      </c>
    </row>
    <row r="859" spans="1:30" x14ac:dyDescent="0.3">
      <c r="A859" t="s">
        <v>4867</v>
      </c>
      <c r="B859" t="s">
        <v>4868</v>
      </c>
      <c r="E859">
        <v>3</v>
      </c>
      <c r="F859" s="1">
        <v>42328</v>
      </c>
      <c r="G859" t="s">
        <v>148</v>
      </c>
      <c r="H859" t="s">
        <v>4869</v>
      </c>
      <c r="I859" t="s">
        <v>2765</v>
      </c>
      <c r="J859" t="s">
        <v>197</v>
      </c>
      <c r="K859" t="s">
        <v>37</v>
      </c>
      <c r="L859" t="s">
        <v>198</v>
      </c>
      <c r="M859" t="s">
        <v>39</v>
      </c>
      <c r="N859" t="s">
        <v>46</v>
      </c>
      <c r="O859" t="s">
        <v>56</v>
      </c>
      <c r="P859" s="2">
        <v>0.88541666666666663</v>
      </c>
      <c r="Q859" t="s">
        <v>4870</v>
      </c>
      <c r="R859" t="s">
        <v>4871</v>
      </c>
      <c r="S859" t="s">
        <v>44</v>
      </c>
      <c r="U859" t="s">
        <v>40</v>
      </c>
      <c r="V859" t="s">
        <v>46</v>
      </c>
      <c r="W859" t="s">
        <v>46</v>
      </c>
      <c r="X859" t="s">
        <v>46</v>
      </c>
      <c r="Y859" t="s">
        <v>46</v>
      </c>
      <c r="Z859" t="s">
        <v>46</v>
      </c>
      <c r="AB859" t="s">
        <v>46</v>
      </c>
      <c r="AD859" t="s">
        <v>46</v>
      </c>
    </row>
    <row r="860" spans="1:30" x14ac:dyDescent="0.3">
      <c r="A860" t="s">
        <v>4872</v>
      </c>
      <c r="B860" t="s">
        <v>4873</v>
      </c>
      <c r="E860">
        <v>4</v>
      </c>
      <c r="F860" s="1">
        <v>42319</v>
      </c>
      <c r="G860" t="s">
        <v>148</v>
      </c>
      <c r="H860" t="s">
        <v>4874</v>
      </c>
      <c r="I860" t="s">
        <v>4875</v>
      </c>
      <c r="J860" t="s">
        <v>264</v>
      </c>
      <c r="K860" t="s">
        <v>2704</v>
      </c>
      <c r="L860" t="s">
        <v>65</v>
      </c>
      <c r="M860" t="s">
        <v>39</v>
      </c>
      <c r="N860" t="s">
        <v>40</v>
      </c>
      <c r="O860" t="s">
        <v>41</v>
      </c>
      <c r="P860" s="2">
        <v>0.64583333333333337</v>
      </c>
      <c r="Q860" t="s">
        <v>4876</v>
      </c>
      <c r="R860" t="s">
        <v>4877</v>
      </c>
      <c r="S860" t="s">
        <v>94</v>
      </c>
      <c r="T860" t="s">
        <v>105</v>
      </c>
      <c r="U860" t="s">
        <v>40</v>
      </c>
      <c r="V860" t="s">
        <v>46</v>
      </c>
      <c r="W860" t="s">
        <v>46</v>
      </c>
      <c r="X860" t="s">
        <v>46</v>
      </c>
      <c r="Y860" t="s">
        <v>46</v>
      </c>
      <c r="Z860" t="s">
        <v>46</v>
      </c>
      <c r="AA860" t="s">
        <v>46</v>
      </c>
      <c r="AB860" t="s">
        <v>46</v>
      </c>
      <c r="AC860">
        <v>1</v>
      </c>
      <c r="AD860" t="s">
        <v>46</v>
      </c>
    </row>
    <row r="861" spans="1:30" x14ac:dyDescent="0.3">
      <c r="A861" t="s">
        <v>4878</v>
      </c>
      <c r="B861" t="s">
        <v>4879</v>
      </c>
      <c r="C861" s="3">
        <v>45296</v>
      </c>
      <c r="D861" t="s">
        <v>62</v>
      </c>
      <c r="E861">
        <v>2</v>
      </c>
      <c r="F861" s="1">
        <v>42313</v>
      </c>
      <c r="G861" t="s">
        <v>148</v>
      </c>
      <c r="H861" t="s">
        <v>4880</v>
      </c>
      <c r="I861" t="s">
        <v>4881</v>
      </c>
      <c r="J861" t="s">
        <v>251</v>
      </c>
      <c r="K861" t="s">
        <v>215</v>
      </c>
      <c r="L861" t="s">
        <v>168</v>
      </c>
      <c r="M861" t="s">
        <v>101</v>
      </c>
      <c r="N861" t="s">
        <v>40</v>
      </c>
      <c r="Q861" t="s">
        <v>4882</v>
      </c>
      <c r="R861" t="s">
        <v>4883</v>
      </c>
      <c r="S861" t="s">
        <v>1401</v>
      </c>
      <c r="T861" t="s">
        <v>95</v>
      </c>
      <c r="U861" t="s">
        <v>46</v>
      </c>
      <c r="V861" t="s">
        <v>46</v>
      </c>
      <c r="W861" t="s">
        <v>46</v>
      </c>
      <c r="X861" t="s">
        <v>46</v>
      </c>
      <c r="Y861" t="s">
        <v>46</v>
      </c>
      <c r="Z861" t="s">
        <v>46</v>
      </c>
      <c r="AA861" t="s">
        <v>46</v>
      </c>
      <c r="AB861" t="s">
        <v>46</v>
      </c>
      <c r="AC861">
        <v>1</v>
      </c>
      <c r="AD861" t="s">
        <v>46</v>
      </c>
    </row>
    <row r="862" spans="1:30" x14ac:dyDescent="0.3">
      <c r="A862" t="s">
        <v>4884</v>
      </c>
      <c r="B862" t="s">
        <v>4885</v>
      </c>
      <c r="E862">
        <v>4</v>
      </c>
      <c r="F862" s="1">
        <v>42301</v>
      </c>
      <c r="G862" t="s">
        <v>148</v>
      </c>
      <c r="H862" t="s">
        <v>4886</v>
      </c>
      <c r="I862" t="s">
        <v>330</v>
      </c>
      <c r="J862" t="s">
        <v>90</v>
      </c>
      <c r="K862" t="s">
        <v>306</v>
      </c>
      <c r="L862" t="s">
        <v>65</v>
      </c>
      <c r="M862" t="s">
        <v>39</v>
      </c>
      <c r="N862" t="s">
        <v>46</v>
      </c>
      <c r="O862" t="s">
        <v>75</v>
      </c>
      <c r="P862" s="2">
        <v>0.125</v>
      </c>
      <c r="Q862" t="s">
        <v>4887</v>
      </c>
      <c r="R862" t="s">
        <v>4888</v>
      </c>
      <c r="S862" t="s">
        <v>44</v>
      </c>
      <c r="T862" t="s">
        <v>45</v>
      </c>
      <c r="V862" t="s">
        <v>46</v>
      </c>
      <c r="W862" t="s">
        <v>46</v>
      </c>
      <c r="X862" t="s">
        <v>46</v>
      </c>
      <c r="Y862" t="s">
        <v>46</v>
      </c>
      <c r="Z862" t="s">
        <v>46</v>
      </c>
      <c r="AB862" t="s">
        <v>46</v>
      </c>
      <c r="AD862" t="s">
        <v>46</v>
      </c>
    </row>
    <row r="863" spans="1:30" x14ac:dyDescent="0.3">
      <c r="A863" t="s">
        <v>4889</v>
      </c>
      <c r="B863" t="s">
        <v>4890</v>
      </c>
      <c r="C863" s="3">
        <v>45296</v>
      </c>
      <c r="D863" t="s">
        <v>62</v>
      </c>
      <c r="E863">
        <v>2</v>
      </c>
      <c r="F863" s="1">
        <v>42292</v>
      </c>
      <c r="G863" t="s">
        <v>148</v>
      </c>
      <c r="H863" t="s">
        <v>4891</v>
      </c>
      <c r="I863" t="s">
        <v>330</v>
      </c>
      <c r="J863" t="s">
        <v>90</v>
      </c>
      <c r="K863" t="s">
        <v>37</v>
      </c>
      <c r="L863" t="s">
        <v>65</v>
      </c>
      <c r="M863" t="s">
        <v>39</v>
      </c>
      <c r="N863" t="s">
        <v>40</v>
      </c>
      <c r="O863" t="s">
        <v>91</v>
      </c>
      <c r="P863" s="2">
        <v>0.375</v>
      </c>
      <c r="Q863" t="s">
        <v>4892</v>
      </c>
      <c r="R863" t="s">
        <v>4893</v>
      </c>
      <c r="S863" t="s">
        <v>4058</v>
      </c>
      <c r="T863" t="s">
        <v>45</v>
      </c>
      <c r="U863" t="s">
        <v>46</v>
      </c>
      <c r="V863" t="s">
        <v>46</v>
      </c>
      <c r="W863" t="s">
        <v>46</v>
      </c>
      <c r="X863" t="s">
        <v>46</v>
      </c>
      <c r="Y863" t="s">
        <v>46</v>
      </c>
      <c r="Z863" t="s">
        <v>46</v>
      </c>
      <c r="AA863" t="s">
        <v>46</v>
      </c>
      <c r="AB863" t="s">
        <v>46</v>
      </c>
      <c r="AD863" t="s">
        <v>46</v>
      </c>
    </row>
    <row r="864" spans="1:30" x14ac:dyDescent="0.3">
      <c r="A864" t="s">
        <v>4894</v>
      </c>
      <c r="B864" t="s">
        <v>4895</v>
      </c>
      <c r="C864">
        <v>2</v>
      </c>
      <c r="D864" t="s">
        <v>62</v>
      </c>
      <c r="E864">
        <v>4</v>
      </c>
      <c r="F864" s="1">
        <v>42277</v>
      </c>
      <c r="G864" t="s">
        <v>148</v>
      </c>
      <c r="H864" t="s">
        <v>1663</v>
      </c>
      <c r="I864" t="s">
        <v>1664</v>
      </c>
      <c r="J864" t="s">
        <v>3798</v>
      </c>
      <c r="K864" t="s">
        <v>37</v>
      </c>
      <c r="L864" t="s">
        <v>639</v>
      </c>
      <c r="M864" t="s">
        <v>101</v>
      </c>
      <c r="N864" t="s">
        <v>40</v>
      </c>
      <c r="O864" t="s">
        <v>91</v>
      </c>
      <c r="P864" s="2">
        <v>0.41666666666666669</v>
      </c>
      <c r="Q864" t="s">
        <v>4896</v>
      </c>
      <c r="R864" t="s">
        <v>4897</v>
      </c>
      <c r="S864" t="s">
        <v>1401</v>
      </c>
      <c r="T864" t="s">
        <v>45</v>
      </c>
      <c r="U864" t="s">
        <v>46</v>
      </c>
      <c r="V864" t="s">
        <v>46</v>
      </c>
      <c r="W864" t="s">
        <v>46</v>
      </c>
      <c r="X864" t="s">
        <v>46</v>
      </c>
      <c r="Y864" t="s">
        <v>46</v>
      </c>
      <c r="Z864" t="s">
        <v>46</v>
      </c>
      <c r="AA864" t="s">
        <v>46</v>
      </c>
      <c r="AB864" t="s">
        <v>40</v>
      </c>
      <c r="AC864">
        <v>1</v>
      </c>
      <c r="AD864" t="s">
        <v>40</v>
      </c>
    </row>
    <row r="865" spans="1:30" x14ac:dyDescent="0.3">
      <c r="A865" t="s">
        <v>4898</v>
      </c>
      <c r="B865" t="s">
        <v>4899</v>
      </c>
      <c r="E865">
        <v>3</v>
      </c>
      <c r="F865" s="1">
        <v>42269</v>
      </c>
      <c r="G865" t="s">
        <v>148</v>
      </c>
      <c r="H865" t="s">
        <v>3636</v>
      </c>
      <c r="I865" t="s">
        <v>4900</v>
      </c>
      <c r="J865" t="s">
        <v>508</v>
      </c>
      <c r="K865" t="s">
        <v>74</v>
      </c>
      <c r="L865" t="s">
        <v>65</v>
      </c>
      <c r="M865" t="s">
        <v>39</v>
      </c>
      <c r="N865" t="s">
        <v>40</v>
      </c>
      <c r="O865" t="s">
        <v>41</v>
      </c>
      <c r="P865" s="2">
        <v>0.625</v>
      </c>
      <c r="Q865" t="s">
        <v>4901</v>
      </c>
      <c r="R865" t="s">
        <v>4902</v>
      </c>
      <c r="S865" t="s">
        <v>541</v>
      </c>
      <c r="T865" t="s">
        <v>45</v>
      </c>
      <c r="U865" t="s">
        <v>46</v>
      </c>
      <c r="V865" t="s">
        <v>46</v>
      </c>
      <c r="W865" t="s">
        <v>46</v>
      </c>
      <c r="X865" t="s">
        <v>46</v>
      </c>
      <c r="Y865" t="s">
        <v>46</v>
      </c>
      <c r="Z865" t="s">
        <v>40</v>
      </c>
      <c r="AA865" t="s">
        <v>46</v>
      </c>
      <c r="AB865" t="s">
        <v>46</v>
      </c>
      <c r="AC865">
        <v>2</v>
      </c>
      <c r="AD865" t="s">
        <v>46</v>
      </c>
    </row>
    <row r="866" spans="1:30" x14ac:dyDescent="0.3">
      <c r="A866" t="s">
        <v>4903</v>
      </c>
      <c r="B866" t="s">
        <v>4904</v>
      </c>
      <c r="E866">
        <v>3</v>
      </c>
      <c r="F866" s="1">
        <v>42258</v>
      </c>
      <c r="G866" t="s">
        <v>148</v>
      </c>
      <c r="H866" t="s">
        <v>4905</v>
      </c>
      <c r="I866" t="s">
        <v>4906</v>
      </c>
      <c r="J866" t="s">
        <v>54</v>
      </c>
      <c r="K866" t="s">
        <v>37</v>
      </c>
      <c r="L866" t="s">
        <v>38</v>
      </c>
      <c r="M866" t="s">
        <v>39</v>
      </c>
      <c r="N866" t="s">
        <v>46</v>
      </c>
      <c r="O866" t="s">
        <v>56</v>
      </c>
      <c r="P866" s="2">
        <v>0.91319444444444442</v>
      </c>
      <c r="Q866" t="s">
        <v>4907</v>
      </c>
      <c r="R866" t="s">
        <v>4908</v>
      </c>
      <c r="S866" t="s">
        <v>129</v>
      </c>
      <c r="T866" t="s">
        <v>105</v>
      </c>
      <c r="V866" t="s">
        <v>46</v>
      </c>
      <c r="W866" t="s">
        <v>46</v>
      </c>
      <c r="X866" t="s">
        <v>46</v>
      </c>
      <c r="Y866" t="s">
        <v>46</v>
      </c>
      <c r="Z866" t="s">
        <v>46</v>
      </c>
      <c r="AB866" t="s">
        <v>46</v>
      </c>
      <c r="AD866" t="s">
        <v>46</v>
      </c>
    </row>
    <row r="867" spans="1:30" x14ac:dyDescent="0.3">
      <c r="A867" t="s">
        <v>4909</v>
      </c>
      <c r="B867" t="s">
        <v>4910</v>
      </c>
      <c r="E867">
        <v>3</v>
      </c>
      <c r="F867" s="1">
        <v>42250</v>
      </c>
      <c r="G867" t="s">
        <v>148</v>
      </c>
      <c r="H867" t="s">
        <v>4911</v>
      </c>
      <c r="I867" t="s">
        <v>4912</v>
      </c>
      <c r="J867" t="s">
        <v>373</v>
      </c>
      <c r="K867" t="s">
        <v>37</v>
      </c>
      <c r="L867" t="s">
        <v>198</v>
      </c>
      <c r="M867" t="s">
        <v>39</v>
      </c>
      <c r="N867" t="s">
        <v>46</v>
      </c>
      <c r="O867" t="s">
        <v>56</v>
      </c>
      <c r="P867" s="2">
        <v>0.85416666666666663</v>
      </c>
      <c r="Q867" t="s">
        <v>4913</v>
      </c>
      <c r="R867" t="s">
        <v>4914</v>
      </c>
      <c r="S867" t="s">
        <v>44</v>
      </c>
      <c r="U867" t="s">
        <v>46</v>
      </c>
      <c r="V867" t="s">
        <v>46</v>
      </c>
      <c r="W867" t="s">
        <v>46</v>
      </c>
      <c r="X867" t="s">
        <v>46</v>
      </c>
      <c r="Y867" t="s">
        <v>46</v>
      </c>
      <c r="Z867" t="s">
        <v>46</v>
      </c>
      <c r="AA867" t="s">
        <v>46</v>
      </c>
      <c r="AB867" t="s">
        <v>46</v>
      </c>
      <c r="AD867" t="s">
        <v>46</v>
      </c>
    </row>
    <row r="868" spans="1:30" x14ac:dyDescent="0.3">
      <c r="A868" t="s">
        <v>4915</v>
      </c>
      <c r="B868" t="s">
        <v>4916</v>
      </c>
      <c r="C868" s="3">
        <v>45296</v>
      </c>
      <c r="D868" t="s">
        <v>62</v>
      </c>
      <c r="E868">
        <v>2</v>
      </c>
      <c r="F868" s="1">
        <v>42241</v>
      </c>
      <c r="G868" t="s">
        <v>33</v>
      </c>
      <c r="H868" t="s">
        <v>4917</v>
      </c>
      <c r="I868" t="s">
        <v>4762</v>
      </c>
      <c r="J868" t="s">
        <v>251</v>
      </c>
      <c r="K868" t="s">
        <v>74</v>
      </c>
      <c r="L868" t="s">
        <v>168</v>
      </c>
      <c r="M868" t="s">
        <v>101</v>
      </c>
      <c r="N868" t="s">
        <v>40</v>
      </c>
      <c r="O868" t="s">
        <v>91</v>
      </c>
      <c r="P868" s="2">
        <v>0.44791666666666669</v>
      </c>
      <c r="Q868" t="s">
        <v>4918</v>
      </c>
      <c r="R868" t="s">
        <v>4919</v>
      </c>
      <c r="S868" t="s">
        <v>94</v>
      </c>
      <c r="T868" t="s">
        <v>95</v>
      </c>
      <c r="U868" t="s">
        <v>46</v>
      </c>
      <c r="V868" t="s">
        <v>46</v>
      </c>
      <c r="W868" t="s">
        <v>46</v>
      </c>
      <c r="X868" t="s">
        <v>46</v>
      </c>
      <c r="Y868" t="s">
        <v>46</v>
      </c>
      <c r="Z868" t="s">
        <v>46</v>
      </c>
      <c r="AA868" t="s">
        <v>46</v>
      </c>
      <c r="AB868" t="s">
        <v>46</v>
      </c>
      <c r="AC868">
        <v>1</v>
      </c>
      <c r="AD868" t="s">
        <v>46</v>
      </c>
    </row>
    <row r="869" spans="1:30" x14ac:dyDescent="0.3">
      <c r="A869" t="s">
        <v>4920</v>
      </c>
      <c r="B869" t="s">
        <v>4921</v>
      </c>
      <c r="E869">
        <v>3</v>
      </c>
      <c r="F869" s="1">
        <v>42239</v>
      </c>
      <c r="G869" t="s">
        <v>33</v>
      </c>
      <c r="H869" t="s">
        <v>4922</v>
      </c>
      <c r="I869" t="s">
        <v>190</v>
      </c>
      <c r="J869" t="s">
        <v>90</v>
      </c>
      <c r="K869" t="s">
        <v>74</v>
      </c>
      <c r="L869" t="s">
        <v>215</v>
      </c>
      <c r="M869" t="s">
        <v>39</v>
      </c>
      <c r="N869" t="s">
        <v>46</v>
      </c>
      <c r="O869" t="s">
        <v>236</v>
      </c>
      <c r="P869" s="2">
        <v>0.33333333333333331</v>
      </c>
      <c r="Q869" t="s">
        <v>4923</v>
      </c>
      <c r="R869" t="s">
        <v>4924</v>
      </c>
      <c r="S869" t="s">
        <v>104</v>
      </c>
      <c r="T869" t="s">
        <v>95</v>
      </c>
      <c r="U869" t="s">
        <v>46</v>
      </c>
      <c r="V869" t="s">
        <v>46</v>
      </c>
      <c r="W869" t="s">
        <v>46</v>
      </c>
      <c r="X869" t="s">
        <v>46</v>
      </c>
      <c r="Y869" t="s">
        <v>46</v>
      </c>
      <c r="Z869" t="s">
        <v>46</v>
      </c>
      <c r="AA869" t="s">
        <v>46</v>
      </c>
      <c r="AB869" t="s">
        <v>46</v>
      </c>
      <c r="AD869" t="s">
        <v>40</v>
      </c>
    </row>
    <row r="870" spans="1:30" x14ac:dyDescent="0.3">
      <c r="A870" t="s">
        <v>4925</v>
      </c>
      <c r="B870" t="s">
        <v>4926</v>
      </c>
      <c r="E870">
        <v>3</v>
      </c>
      <c r="F870" s="1">
        <v>42224</v>
      </c>
      <c r="G870" t="s">
        <v>33</v>
      </c>
      <c r="H870" t="s">
        <v>4927</v>
      </c>
      <c r="I870" t="s">
        <v>4928</v>
      </c>
      <c r="J870" t="s">
        <v>90</v>
      </c>
      <c r="K870" t="s">
        <v>37</v>
      </c>
      <c r="L870" t="s">
        <v>65</v>
      </c>
      <c r="M870" t="s">
        <v>39</v>
      </c>
      <c r="N870" t="s">
        <v>46</v>
      </c>
      <c r="O870" t="s">
        <v>236</v>
      </c>
      <c r="P870" s="2">
        <v>0.30208333333333331</v>
      </c>
      <c r="Q870" t="s">
        <v>4929</v>
      </c>
      <c r="R870" t="s">
        <v>4930</v>
      </c>
      <c r="S870" t="s">
        <v>301</v>
      </c>
      <c r="T870" t="s">
        <v>95</v>
      </c>
      <c r="U870" t="s">
        <v>46</v>
      </c>
      <c r="V870" t="s">
        <v>46</v>
      </c>
      <c r="W870" t="s">
        <v>46</v>
      </c>
      <c r="X870" t="s">
        <v>46</v>
      </c>
      <c r="Y870" t="s">
        <v>46</v>
      </c>
      <c r="Z870" t="s">
        <v>46</v>
      </c>
      <c r="AA870" t="s">
        <v>46</v>
      </c>
      <c r="AB870" t="s">
        <v>46</v>
      </c>
      <c r="AC870">
        <v>2</v>
      </c>
      <c r="AD870" t="s">
        <v>46</v>
      </c>
    </row>
    <row r="871" spans="1:30" x14ac:dyDescent="0.3">
      <c r="A871" t="s">
        <v>4931</v>
      </c>
      <c r="B871" t="s">
        <v>4932</v>
      </c>
      <c r="E871">
        <v>3</v>
      </c>
      <c r="F871" s="1">
        <v>42209</v>
      </c>
      <c r="G871" t="s">
        <v>33</v>
      </c>
      <c r="H871" t="s">
        <v>4933</v>
      </c>
      <c r="I871" t="s">
        <v>4934</v>
      </c>
      <c r="J871" t="s">
        <v>90</v>
      </c>
      <c r="K871" t="s">
        <v>74</v>
      </c>
      <c r="L871" t="s">
        <v>65</v>
      </c>
      <c r="M871" t="s">
        <v>39</v>
      </c>
      <c r="N871" t="s">
        <v>46</v>
      </c>
      <c r="O871" t="s">
        <v>236</v>
      </c>
      <c r="P871" s="2">
        <v>0.54166666666666663</v>
      </c>
      <c r="Q871" t="s">
        <v>4935</v>
      </c>
      <c r="R871" t="s">
        <v>4936</v>
      </c>
      <c r="S871" t="s">
        <v>137</v>
      </c>
      <c r="T871" t="s">
        <v>45</v>
      </c>
      <c r="U871" t="s">
        <v>40</v>
      </c>
      <c r="V871" t="s">
        <v>46</v>
      </c>
      <c r="W871" t="s">
        <v>46</v>
      </c>
      <c r="X871" t="s">
        <v>46</v>
      </c>
      <c r="Y871" t="s">
        <v>46</v>
      </c>
      <c r="Z871" t="s">
        <v>46</v>
      </c>
      <c r="AA871" t="s">
        <v>46</v>
      </c>
      <c r="AB871" t="s">
        <v>46</v>
      </c>
      <c r="AD871" t="s">
        <v>46</v>
      </c>
    </row>
    <row r="872" spans="1:30" x14ac:dyDescent="0.3">
      <c r="A872" t="s">
        <v>4937</v>
      </c>
      <c r="B872" t="s">
        <v>4938</v>
      </c>
      <c r="E872">
        <v>3</v>
      </c>
      <c r="F872" s="1">
        <v>42190</v>
      </c>
      <c r="G872" t="s">
        <v>33</v>
      </c>
      <c r="H872" t="s">
        <v>4939</v>
      </c>
      <c r="I872" t="s">
        <v>550</v>
      </c>
      <c r="J872" t="s">
        <v>90</v>
      </c>
      <c r="K872" t="s">
        <v>37</v>
      </c>
      <c r="L872" t="s">
        <v>65</v>
      </c>
      <c r="M872" t="s">
        <v>39</v>
      </c>
      <c r="N872" t="s">
        <v>46</v>
      </c>
      <c r="O872" t="s">
        <v>236</v>
      </c>
      <c r="P872" s="2">
        <v>0.75</v>
      </c>
      <c r="Q872" t="s">
        <v>4940</v>
      </c>
      <c r="R872" t="s">
        <v>4941</v>
      </c>
      <c r="S872" t="s">
        <v>44</v>
      </c>
      <c r="T872" t="s">
        <v>45</v>
      </c>
      <c r="V872" t="s">
        <v>46</v>
      </c>
      <c r="W872" t="s">
        <v>46</v>
      </c>
      <c r="X872" t="s">
        <v>46</v>
      </c>
      <c r="Y872" t="s">
        <v>46</v>
      </c>
      <c r="Z872" t="s">
        <v>46</v>
      </c>
      <c r="AA872" t="s">
        <v>46</v>
      </c>
      <c r="AB872" t="s">
        <v>46</v>
      </c>
      <c r="AC872">
        <v>6</v>
      </c>
      <c r="AD872" t="s">
        <v>46</v>
      </c>
    </row>
    <row r="873" spans="1:30" x14ac:dyDescent="0.3">
      <c r="A873" t="s">
        <v>4942</v>
      </c>
      <c r="B873" t="s">
        <v>4943</v>
      </c>
      <c r="E873">
        <v>2</v>
      </c>
      <c r="F873" s="1">
        <v>42184</v>
      </c>
      <c r="G873" t="s">
        <v>33</v>
      </c>
      <c r="H873" t="s">
        <v>4944</v>
      </c>
      <c r="I873" t="s">
        <v>330</v>
      </c>
      <c r="J873" t="s">
        <v>90</v>
      </c>
      <c r="K873" t="s">
        <v>37</v>
      </c>
      <c r="L873" t="s">
        <v>228</v>
      </c>
      <c r="M873" t="s">
        <v>39</v>
      </c>
      <c r="N873" t="s">
        <v>40</v>
      </c>
      <c r="O873" t="s">
        <v>170</v>
      </c>
      <c r="P873" s="2">
        <v>0.5625</v>
      </c>
      <c r="Q873" t="s">
        <v>4945</v>
      </c>
      <c r="R873" t="s">
        <v>4946</v>
      </c>
      <c r="S873" t="s">
        <v>137</v>
      </c>
      <c r="T873" t="s">
        <v>45</v>
      </c>
      <c r="U873" t="s">
        <v>46</v>
      </c>
      <c r="V873" t="s">
        <v>46</v>
      </c>
      <c r="W873" t="s">
        <v>46</v>
      </c>
      <c r="X873" t="s">
        <v>40</v>
      </c>
      <c r="Y873" t="s">
        <v>2845</v>
      </c>
      <c r="Z873" t="s">
        <v>2845</v>
      </c>
      <c r="AA873" t="s">
        <v>2845</v>
      </c>
      <c r="AB873" t="s">
        <v>2845</v>
      </c>
      <c r="AC873">
        <v>3</v>
      </c>
      <c r="AD873" t="s">
        <v>46</v>
      </c>
    </row>
    <row r="874" spans="1:30" x14ac:dyDescent="0.3">
      <c r="A874" t="s">
        <v>4947</v>
      </c>
      <c r="B874" t="s">
        <v>4948</v>
      </c>
      <c r="E874">
        <v>2</v>
      </c>
      <c r="F874" s="1">
        <v>42182</v>
      </c>
      <c r="G874" t="s">
        <v>33</v>
      </c>
      <c r="H874" t="s">
        <v>4949</v>
      </c>
      <c r="I874" t="s">
        <v>3367</v>
      </c>
      <c r="J874" t="s">
        <v>1494</v>
      </c>
      <c r="K874" t="s">
        <v>74</v>
      </c>
      <c r="L874" t="s">
        <v>987</v>
      </c>
      <c r="M874" t="s">
        <v>101</v>
      </c>
      <c r="N874" t="s">
        <v>46</v>
      </c>
      <c r="O874" t="s">
        <v>56</v>
      </c>
      <c r="P874" s="2">
        <v>0.77083333333333337</v>
      </c>
      <c r="Q874" t="s">
        <v>4950</v>
      </c>
      <c r="R874" t="s">
        <v>4951</v>
      </c>
      <c r="S874" t="s">
        <v>44</v>
      </c>
      <c r="U874" t="s">
        <v>2704</v>
      </c>
      <c r="V874" t="s">
        <v>46</v>
      </c>
      <c r="W874" t="s">
        <v>46</v>
      </c>
      <c r="X874" t="s">
        <v>46</v>
      </c>
      <c r="Y874" t="s">
        <v>46</v>
      </c>
      <c r="Z874" t="s">
        <v>46</v>
      </c>
      <c r="AA874" t="s">
        <v>46</v>
      </c>
      <c r="AB874" t="s">
        <v>46</v>
      </c>
      <c r="AD874" t="s">
        <v>46</v>
      </c>
    </row>
    <row r="875" spans="1:30" x14ac:dyDescent="0.3">
      <c r="A875" t="s">
        <v>4952</v>
      </c>
      <c r="B875" t="s">
        <v>4953</v>
      </c>
      <c r="E875">
        <v>3</v>
      </c>
      <c r="F875" s="1">
        <v>42178</v>
      </c>
      <c r="G875" t="s">
        <v>33</v>
      </c>
      <c r="H875" t="s">
        <v>4954</v>
      </c>
      <c r="I875" t="s">
        <v>4955</v>
      </c>
      <c r="J875" t="s">
        <v>1813</v>
      </c>
      <c r="K875" t="s">
        <v>74</v>
      </c>
      <c r="L875" t="s">
        <v>65</v>
      </c>
      <c r="M875" t="s">
        <v>39</v>
      </c>
      <c r="N875" t="s">
        <v>46</v>
      </c>
      <c r="O875" t="s">
        <v>66</v>
      </c>
      <c r="P875" s="2">
        <v>0.8125</v>
      </c>
      <c r="Q875" t="s">
        <v>4956</v>
      </c>
      <c r="R875" t="s">
        <v>4957</v>
      </c>
      <c r="S875" t="s">
        <v>44</v>
      </c>
      <c r="T875" t="s">
        <v>45</v>
      </c>
      <c r="U875" t="s">
        <v>40</v>
      </c>
      <c r="V875" t="s">
        <v>46</v>
      </c>
      <c r="W875" t="s">
        <v>46</v>
      </c>
      <c r="X875" t="s">
        <v>46</v>
      </c>
      <c r="Y875" t="s">
        <v>46</v>
      </c>
      <c r="Z875" t="s">
        <v>46</v>
      </c>
      <c r="AA875" t="s">
        <v>46</v>
      </c>
      <c r="AB875" t="s">
        <v>46</v>
      </c>
      <c r="AD875" t="s">
        <v>46</v>
      </c>
    </row>
    <row r="876" spans="1:30" x14ac:dyDescent="0.3">
      <c r="A876" t="s">
        <v>4958</v>
      </c>
      <c r="B876" t="s">
        <v>4959</v>
      </c>
      <c r="E876">
        <v>3</v>
      </c>
      <c r="F876" s="1">
        <v>42159</v>
      </c>
      <c r="G876" t="s">
        <v>33</v>
      </c>
      <c r="H876" t="s">
        <v>4960</v>
      </c>
      <c r="I876" t="s">
        <v>4961</v>
      </c>
      <c r="J876" t="s">
        <v>508</v>
      </c>
      <c r="K876" t="s">
        <v>74</v>
      </c>
      <c r="L876" t="s">
        <v>65</v>
      </c>
      <c r="M876" t="s">
        <v>39</v>
      </c>
      <c r="N876" t="s">
        <v>40</v>
      </c>
      <c r="O876" t="s">
        <v>152</v>
      </c>
      <c r="P876" s="2">
        <v>0.22708333333333333</v>
      </c>
      <c r="Q876" t="s">
        <v>4962</v>
      </c>
      <c r="R876" t="s">
        <v>4963</v>
      </c>
      <c r="S876" t="s">
        <v>1401</v>
      </c>
      <c r="T876" t="s">
        <v>95</v>
      </c>
      <c r="U876" t="s">
        <v>40</v>
      </c>
      <c r="V876" t="s">
        <v>46</v>
      </c>
      <c r="W876" t="s">
        <v>46</v>
      </c>
      <c r="X876" t="s">
        <v>46</v>
      </c>
      <c r="Y876" t="s">
        <v>46</v>
      </c>
      <c r="Z876" t="s">
        <v>46</v>
      </c>
      <c r="AA876" t="s">
        <v>46</v>
      </c>
      <c r="AB876" t="s">
        <v>40</v>
      </c>
      <c r="AC876">
        <v>1</v>
      </c>
      <c r="AD876" t="s">
        <v>40</v>
      </c>
    </row>
    <row r="877" spans="1:30" x14ac:dyDescent="0.3">
      <c r="A877" t="s">
        <v>4964</v>
      </c>
      <c r="B877" t="s">
        <v>4965</v>
      </c>
      <c r="E877">
        <v>2</v>
      </c>
      <c r="F877" s="1">
        <v>42151</v>
      </c>
      <c r="G877" t="s">
        <v>51</v>
      </c>
      <c r="H877" t="s">
        <v>4966</v>
      </c>
      <c r="I877" t="s">
        <v>4967</v>
      </c>
      <c r="J877" t="s">
        <v>197</v>
      </c>
      <c r="K877" t="s">
        <v>290</v>
      </c>
      <c r="L877" t="s">
        <v>243</v>
      </c>
      <c r="M877" t="s">
        <v>39</v>
      </c>
      <c r="N877" t="s">
        <v>46</v>
      </c>
      <c r="O877" t="s">
        <v>66</v>
      </c>
      <c r="P877" s="2">
        <v>0.84375</v>
      </c>
      <c r="Q877" t="s">
        <v>4968</v>
      </c>
      <c r="R877" t="s">
        <v>4969</v>
      </c>
      <c r="S877" t="s">
        <v>44</v>
      </c>
      <c r="T877" t="s">
        <v>45</v>
      </c>
      <c r="U877" t="s">
        <v>46</v>
      </c>
      <c r="V877" t="s">
        <v>46</v>
      </c>
      <c r="W877" t="s">
        <v>46</v>
      </c>
      <c r="X877" t="s">
        <v>46</v>
      </c>
      <c r="Y877" t="s">
        <v>46</v>
      </c>
      <c r="AA877" t="s">
        <v>46</v>
      </c>
      <c r="AB877" t="s">
        <v>46</v>
      </c>
      <c r="AC877">
        <v>4</v>
      </c>
      <c r="AD877" t="s">
        <v>46</v>
      </c>
    </row>
    <row r="878" spans="1:30" x14ac:dyDescent="0.3">
      <c r="A878" t="s">
        <v>4970</v>
      </c>
      <c r="B878" t="s">
        <v>4971</v>
      </c>
      <c r="E878">
        <v>3</v>
      </c>
      <c r="F878" s="1">
        <v>42148</v>
      </c>
      <c r="G878" t="s">
        <v>51</v>
      </c>
      <c r="H878" t="s">
        <v>4972</v>
      </c>
      <c r="I878" t="s">
        <v>4973</v>
      </c>
      <c r="J878" t="s">
        <v>184</v>
      </c>
      <c r="K878" t="s">
        <v>74</v>
      </c>
      <c r="L878" t="s">
        <v>65</v>
      </c>
      <c r="M878" t="s">
        <v>39</v>
      </c>
      <c r="N878" t="s">
        <v>46</v>
      </c>
      <c r="O878" t="s">
        <v>236</v>
      </c>
      <c r="P878" s="2">
        <v>8.3333333333333329E-2</v>
      </c>
      <c r="Q878" t="s">
        <v>4974</v>
      </c>
      <c r="R878" t="s">
        <v>4975</v>
      </c>
      <c r="S878" t="s">
        <v>44</v>
      </c>
      <c r="V878" t="s">
        <v>46</v>
      </c>
      <c r="W878" t="s">
        <v>46</v>
      </c>
      <c r="X878" t="s">
        <v>46</v>
      </c>
      <c r="AA878" t="s">
        <v>46</v>
      </c>
      <c r="AB878" t="s">
        <v>46</v>
      </c>
      <c r="AD878" t="s">
        <v>46</v>
      </c>
    </row>
    <row r="879" spans="1:30" x14ac:dyDescent="0.3">
      <c r="A879" t="s">
        <v>4976</v>
      </c>
      <c r="B879" t="s">
        <v>4977</v>
      </c>
      <c r="C879">
        <v>2</v>
      </c>
      <c r="D879" t="s">
        <v>62</v>
      </c>
      <c r="E879">
        <v>5</v>
      </c>
      <c r="F879" s="1">
        <v>42145</v>
      </c>
      <c r="G879" t="s">
        <v>51</v>
      </c>
      <c r="H879" t="s">
        <v>4978</v>
      </c>
      <c r="I879" t="s">
        <v>270</v>
      </c>
      <c r="J879" t="s">
        <v>197</v>
      </c>
      <c r="K879" t="s">
        <v>37</v>
      </c>
      <c r="L879" t="s">
        <v>160</v>
      </c>
      <c r="M879" t="s">
        <v>160</v>
      </c>
      <c r="N879" t="s">
        <v>40</v>
      </c>
      <c r="O879" t="s">
        <v>41</v>
      </c>
      <c r="Q879" t="s">
        <v>4979</v>
      </c>
      <c r="R879" t="s">
        <v>4980</v>
      </c>
      <c r="S879" t="s">
        <v>44</v>
      </c>
      <c r="T879" t="s">
        <v>59</v>
      </c>
      <c r="U879" t="s">
        <v>46</v>
      </c>
      <c r="V879" t="s">
        <v>46</v>
      </c>
      <c r="W879" t="s">
        <v>46</v>
      </c>
      <c r="X879" t="s">
        <v>46</v>
      </c>
      <c r="Y879" t="s">
        <v>46</v>
      </c>
      <c r="Z879" t="s">
        <v>46</v>
      </c>
      <c r="AB879" t="s">
        <v>46</v>
      </c>
      <c r="AC879">
        <v>5</v>
      </c>
      <c r="AD879" t="s">
        <v>46</v>
      </c>
    </row>
    <row r="880" spans="1:30" x14ac:dyDescent="0.3">
      <c r="A880" t="s">
        <v>4981</v>
      </c>
      <c r="B880" t="s">
        <v>4982</v>
      </c>
      <c r="E880">
        <v>3</v>
      </c>
      <c r="F880" s="1">
        <v>42144</v>
      </c>
      <c r="G880" t="s">
        <v>51</v>
      </c>
      <c r="H880" t="s">
        <v>4983</v>
      </c>
      <c r="I880" t="s">
        <v>4984</v>
      </c>
      <c r="J880" t="s">
        <v>90</v>
      </c>
      <c r="K880" t="s">
        <v>37</v>
      </c>
      <c r="L880" t="s">
        <v>65</v>
      </c>
      <c r="M880" t="s">
        <v>39</v>
      </c>
      <c r="N880" t="s">
        <v>40</v>
      </c>
      <c r="O880" t="s">
        <v>91</v>
      </c>
      <c r="P880" s="2">
        <v>0.39583333333333331</v>
      </c>
      <c r="Q880" t="s">
        <v>4985</v>
      </c>
      <c r="R880" t="s">
        <v>4986</v>
      </c>
      <c r="S880" t="s">
        <v>294</v>
      </c>
      <c r="T880" t="s">
        <v>59</v>
      </c>
      <c r="U880" t="s">
        <v>46</v>
      </c>
      <c r="V880" t="s">
        <v>46</v>
      </c>
      <c r="W880" t="s">
        <v>46</v>
      </c>
      <c r="X880" t="s">
        <v>46</v>
      </c>
      <c r="AA880" t="s">
        <v>46</v>
      </c>
      <c r="AB880" t="s">
        <v>46</v>
      </c>
      <c r="AC880">
        <v>4</v>
      </c>
      <c r="AD880" t="s">
        <v>46</v>
      </c>
    </row>
    <row r="881" spans="1:30" x14ac:dyDescent="0.3">
      <c r="A881" t="s">
        <v>4987</v>
      </c>
      <c r="B881" t="s">
        <v>4988</v>
      </c>
      <c r="C881" s="3">
        <v>45296</v>
      </c>
      <c r="D881" t="s">
        <v>62</v>
      </c>
      <c r="E881">
        <v>2</v>
      </c>
      <c r="F881" s="1">
        <v>42136</v>
      </c>
      <c r="G881" t="s">
        <v>51</v>
      </c>
      <c r="H881" t="s">
        <v>4989</v>
      </c>
      <c r="I881" t="s">
        <v>270</v>
      </c>
      <c r="J881" t="s">
        <v>197</v>
      </c>
      <c r="L881" t="s">
        <v>160</v>
      </c>
      <c r="M881" t="s">
        <v>160</v>
      </c>
      <c r="N881" t="s">
        <v>46</v>
      </c>
      <c r="O881" t="s">
        <v>111</v>
      </c>
      <c r="P881" s="2">
        <v>0.6875</v>
      </c>
      <c r="Q881" t="s">
        <v>4990</v>
      </c>
      <c r="R881" t="s">
        <v>4991</v>
      </c>
      <c r="S881" t="s">
        <v>44</v>
      </c>
      <c r="T881" t="s">
        <v>59</v>
      </c>
      <c r="U881" t="s">
        <v>40</v>
      </c>
      <c r="V881" t="s">
        <v>46</v>
      </c>
      <c r="W881" t="s">
        <v>46</v>
      </c>
      <c r="X881" t="s">
        <v>46</v>
      </c>
      <c r="Y881" t="s">
        <v>46</v>
      </c>
      <c r="Z881" t="s">
        <v>46</v>
      </c>
      <c r="AA881" t="s">
        <v>40</v>
      </c>
      <c r="AB881" t="s">
        <v>46</v>
      </c>
      <c r="AC881">
        <v>5</v>
      </c>
      <c r="AD881" t="s">
        <v>46</v>
      </c>
    </row>
    <row r="882" spans="1:30" x14ac:dyDescent="0.3">
      <c r="A882" t="s">
        <v>4992</v>
      </c>
      <c r="B882" t="s">
        <v>4993</v>
      </c>
      <c r="E882">
        <v>3</v>
      </c>
      <c r="F882" s="1">
        <v>42136</v>
      </c>
      <c r="G882" t="s">
        <v>51</v>
      </c>
      <c r="H882" t="s">
        <v>4994</v>
      </c>
      <c r="I882" t="s">
        <v>4995</v>
      </c>
      <c r="J882" t="s">
        <v>488</v>
      </c>
      <c r="K882" t="s">
        <v>37</v>
      </c>
      <c r="L882" t="s">
        <v>379</v>
      </c>
      <c r="M882" t="s">
        <v>39</v>
      </c>
      <c r="N882" t="s">
        <v>40</v>
      </c>
      <c r="O882" t="s">
        <v>91</v>
      </c>
      <c r="P882" s="2">
        <v>0.375</v>
      </c>
      <c r="Q882" t="s">
        <v>4996</v>
      </c>
      <c r="R882" t="s">
        <v>4997</v>
      </c>
      <c r="S882" t="s">
        <v>294</v>
      </c>
      <c r="T882" t="s">
        <v>45</v>
      </c>
      <c r="U882" t="s">
        <v>46</v>
      </c>
      <c r="V882" t="s">
        <v>46</v>
      </c>
      <c r="W882" t="s">
        <v>46</v>
      </c>
      <c r="X882" t="s">
        <v>46</v>
      </c>
      <c r="AA882" t="s">
        <v>46</v>
      </c>
      <c r="AB882" t="s">
        <v>46</v>
      </c>
      <c r="AC882">
        <v>1</v>
      </c>
      <c r="AD882" t="s">
        <v>46</v>
      </c>
    </row>
    <row r="883" spans="1:30" x14ac:dyDescent="0.3">
      <c r="A883" t="s">
        <v>4998</v>
      </c>
      <c r="B883" t="s">
        <v>4999</v>
      </c>
      <c r="E883">
        <v>3</v>
      </c>
      <c r="F883" s="1">
        <v>42129</v>
      </c>
      <c r="G883" t="s">
        <v>51</v>
      </c>
      <c r="H883" t="s">
        <v>5000</v>
      </c>
      <c r="I883" t="s">
        <v>3329</v>
      </c>
      <c r="J883" t="s">
        <v>251</v>
      </c>
      <c r="K883" t="s">
        <v>306</v>
      </c>
      <c r="L883" t="s">
        <v>143</v>
      </c>
      <c r="M883" t="s">
        <v>101</v>
      </c>
      <c r="N883" t="s">
        <v>40</v>
      </c>
      <c r="O883" t="s">
        <v>170</v>
      </c>
      <c r="P883" s="2">
        <v>0.54166666666666663</v>
      </c>
      <c r="Q883" t="s">
        <v>5001</v>
      </c>
      <c r="R883" t="s">
        <v>5002</v>
      </c>
      <c r="S883" t="s">
        <v>94</v>
      </c>
      <c r="T883" t="s">
        <v>95</v>
      </c>
      <c r="U883" t="s">
        <v>46</v>
      </c>
      <c r="V883" t="s">
        <v>46</v>
      </c>
      <c r="W883" t="s">
        <v>46</v>
      </c>
      <c r="X883" t="s">
        <v>46</v>
      </c>
      <c r="AC883">
        <v>1</v>
      </c>
      <c r="AD883" t="s">
        <v>46</v>
      </c>
    </row>
    <row r="884" spans="1:30" x14ac:dyDescent="0.3">
      <c r="A884" t="s">
        <v>5003</v>
      </c>
      <c r="B884" t="s">
        <v>5004</v>
      </c>
      <c r="E884">
        <v>3</v>
      </c>
      <c r="F884" s="1">
        <v>42128</v>
      </c>
      <c r="G884" t="s">
        <v>51</v>
      </c>
      <c r="H884" t="s">
        <v>5005</v>
      </c>
      <c r="I884" t="s">
        <v>1156</v>
      </c>
      <c r="J884" t="s">
        <v>159</v>
      </c>
      <c r="K884" t="s">
        <v>74</v>
      </c>
      <c r="L884" t="s">
        <v>419</v>
      </c>
      <c r="M884" t="s">
        <v>39</v>
      </c>
      <c r="N884" t="s">
        <v>46</v>
      </c>
      <c r="O884" t="s">
        <v>75</v>
      </c>
      <c r="P884" s="2">
        <v>0.95833333333333337</v>
      </c>
      <c r="Q884" t="s">
        <v>5006</v>
      </c>
      <c r="R884" t="s">
        <v>5007</v>
      </c>
      <c r="S884" t="s">
        <v>129</v>
      </c>
      <c r="V884" t="s">
        <v>46</v>
      </c>
      <c r="W884" t="s">
        <v>46</v>
      </c>
      <c r="X884" t="s">
        <v>46</v>
      </c>
      <c r="AB884" t="s">
        <v>46</v>
      </c>
      <c r="AD884" t="s">
        <v>46</v>
      </c>
    </row>
    <row r="885" spans="1:30" x14ac:dyDescent="0.3">
      <c r="A885" t="s">
        <v>5008</v>
      </c>
      <c r="B885" t="s">
        <v>5009</v>
      </c>
      <c r="E885">
        <v>3</v>
      </c>
      <c r="F885" s="1">
        <v>42122</v>
      </c>
      <c r="G885" t="s">
        <v>51</v>
      </c>
      <c r="H885" t="s">
        <v>5010</v>
      </c>
      <c r="I885" t="s">
        <v>5011</v>
      </c>
      <c r="J885" t="s">
        <v>632</v>
      </c>
      <c r="K885" t="s">
        <v>74</v>
      </c>
      <c r="L885" t="s">
        <v>781</v>
      </c>
      <c r="M885" t="s">
        <v>39</v>
      </c>
      <c r="N885" t="s">
        <v>46</v>
      </c>
      <c r="O885" t="s">
        <v>66</v>
      </c>
      <c r="P885" s="2">
        <v>0.76597222222222228</v>
      </c>
      <c r="Q885" t="s">
        <v>5012</v>
      </c>
      <c r="R885" t="s">
        <v>5013</v>
      </c>
      <c r="S885" t="s">
        <v>44</v>
      </c>
      <c r="T885" t="s">
        <v>45</v>
      </c>
      <c r="U885" t="s">
        <v>40</v>
      </c>
      <c r="V885" t="s">
        <v>46</v>
      </c>
      <c r="W885" t="s">
        <v>46</v>
      </c>
      <c r="X885" t="s">
        <v>46</v>
      </c>
      <c r="Y885" t="s">
        <v>46</v>
      </c>
      <c r="Z885" t="s">
        <v>46</v>
      </c>
      <c r="AB885" t="s">
        <v>46</v>
      </c>
      <c r="AC885" t="s">
        <v>2794</v>
      </c>
      <c r="AD885" t="s">
        <v>46</v>
      </c>
    </row>
    <row r="886" spans="1:30" x14ac:dyDescent="0.3">
      <c r="A886" t="s">
        <v>5014</v>
      </c>
      <c r="B886" t="s">
        <v>5015</v>
      </c>
      <c r="C886" s="3">
        <v>45422</v>
      </c>
      <c r="D886" t="s">
        <v>62</v>
      </c>
      <c r="E886">
        <v>2</v>
      </c>
      <c r="F886" s="1">
        <v>42121</v>
      </c>
      <c r="G886" t="s">
        <v>51</v>
      </c>
      <c r="H886" t="s">
        <v>5016</v>
      </c>
      <c r="I886" t="s">
        <v>5017</v>
      </c>
      <c r="J886" t="s">
        <v>452</v>
      </c>
      <c r="K886" t="s">
        <v>37</v>
      </c>
      <c r="L886" t="s">
        <v>379</v>
      </c>
      <c r="M886" t="s">
        <v>101</v>
      </c>
      <c r="N886" t="s">
        <v>40</v>
      </c>
      <c r="O886" t="s">
        <v>91</v>
      </c>
      <c r="P886" s="2">
        <v>0.30833333333333335</v>
      </c>
      <c r="Q886" t="s">
        <v>5018</v>
      </c>
      <c r="R886" t="s">
        <v>5019</v>
      </c>
      <c r="S886" t="s">
        <v>104</v>
      </c>
      <c r="T886" t="s">
        <v>95</v>
      </c>
      <c r="U886" t="s">
        <v>46</v>
      </c>
      <c r="V886" t="s">
        <v>46</v>
      </c>
      <c r="W886" t="s">
        <v>46</v>
      </c>
      <c r="X886" t="s">
        <v>46</v>
      </c>
      <c r="Y886" t="s">
        <v>40</v>
      </c>
      <c r="Z886" t="s">
        <v>46</v>
      </c>
      <c r="AA886" t="s">
        <v>46</v>
      </c>
      <c r="AB886" t="s">
        <v>40</v>
      </c>
      <c r="AC886">
        <v>2</v>
      </c>
      <c r="AD886" t="s">
        <v>40</v>
      </c>
    </row>
    <row r="887" spans="1:30" x14ac:dyDescent="0.3">
      <c r="A887" t="s">
        <v>5020</v>
      </c>
      <c r="B887" t="s">
        <v>5021</v>
      </c>
      <c r="E887">
        <v>2</v>
      </c>
      <c r="F887" s="1">
        <v>42116</v>
      </c>
      <c r="G887" t="s">
        <v>51</v>
      </c>
      <c r="H887" t="s">
        <v>5022</v>
      </c>
      <c r="I887" t="s">
        <v>494</v>
      </c>
      <c r="J887" t="s">
        <v>495</v>
      </c>
      <c r="K887" t="s">
        <v>74</v>
      </c>
      <c r="L887" t="s">
        <v>168</v>
      </c>
      <c r="M887" t="s">
        <v>101</v>
      </c>
      <c r="N887" t="s">
        <v>40</v>
      </c>
      <c r="O887" t="s">
        <v>170</v>
      </c>
      <c r="P887" s="2">
        <v>0.63888888888888884</v>
      </c>
      <c r="Q887" t="s">
        <v>4768</v>
      </c>
      <c r="R887" t="s">
        <v>5023</v>
      </c>
      <c r="S887" t="s">
        <v>94</v>
      </c>
      <c r="T887" t="s">
        <v>95</v>
      </c>
      <c r="U887" t="s">
        <v>46</v>
      </c>
      <c r="V887" t="s">
        <v>46</v>
      </c>
      <c r="W887" t="s">
        <v>46</v>
      </c>
      <c r="X887" t="s">
        <v>46</v>
      </c>
      <c r="Y887" t="s">
        <v>46</v>
      </c>
      <c r="Z887" t="s">
        <v>46</v>
      </c>
      <c r="AA887" t="s">
        <v>46</v>
      </c>
      <c r="AB887" t="s">
        <v>46</v>
      </c>
      <c r="AC887">
        <v>1</v>
      </c>
      <c r="AD887" t="s">
        <v>46</v>
      </c>
    </row>
    <row r="888" spans="1:30" x14ac:dyDescent="0.3">
      <c r="A888" t="s">
        <v>5024</v>
      </c>
      <c r="B888" t="s">
        <v>5025</v>
      </c>
      <c r="E888">
        <v>2</v>
      </c>
      <c r="F888" s="1">
        <v>42111</v>
      </c>
      <c r="G888" t="s">
        <v>51</v>
      </c>
      <c r="H888" t="s">
        <v>5026</v>
      </c>
      <c r="I888" t="s">
        <v>5027</v>
      </c>
      <c r="J888" t="s">
        <v>90</v>
      </c>
      <c r="K888" t="s">
        <v>37</v>
      </c>
      <c r="L888" t="s">
        <v>243</v>
      </c>
      <c r="M888" t="s">
        <v>39</v>
      </c>
      <c r="N888" t="s">
        <v>40</v>
      </c>
      <c r="O888" t="s">
        <v>91</v>
      </c>
      <c r="P888" s="2">
        <v>0.39583333333333331</v>
      </c>
      <c r="Q888" t="s">
        <v>4360</v>
      </c>
      <c r="R888" t="s">
        <v>5028</v>
      </c>
      <c r="S888" t="s">
        <v>294</v>
      </c>
      <c r="T888" t="s">
        <v>45</v>
      </c>
      <c r="U888" t="s">
        <v>46</v>
      </c>
      <c r="V888" t="s">
        <v>46</v>
      </c>
      <c r="W888" t="s">
        <v>46</v>
      </c>
      <c r="X888" t="s">
        <v>46</v>
      </c>
      <c r="AA888" t="s">
        <v>46</v>
      </c>
      <c r="AB888" t="s">
        <v>46</v>
      </c>
      <c r="AC888">
        <v>1</v>
      </c>
      <c r="AD888" t="s">
        <v>46</v>
      </c>
    </row>
    <row r="889" spans="1:30" x14ac:dyDescent="0.3">
      <c r="A889" t="s">
        <v>5029</v>
      </c>
      <c r="B889" t="s">
        <v>5030</v>
      </c>
      <c r="E889">
        <v>3</v>
      </c>
      <c r="F889" s="1">
        <v>42093</v>
      </c>
      <c r="G889" t="s">
        <v>51</v>
      </c>
      <c r="H889" t="s">
        <v>5031</v>
      </c>
      <c r="I889" t="s">
        <v>5032</v>
      </c>
      <c r="J889" t="s">
        <v>366</v>
      </c>
      <c r="K889" t="s">
        <v>74</v>
      </c>
      <c r="L889" t="s">
        <v>39</v>
      </c>
      <c r="M889" t="s">
        <v>39</v>
      </c>
      <c r="N889" t="s">
        <v>46</v>
      </c>
      <c r="O889" t="s">
        <v>66</v>
      </c>
      <c r="P889" s="2">
        <v>0.72916666666666663</v>
      </c>
      <c r="Q889" t="s">
        <v>5033</v>
      </c>
      <c r="R889" t="s">
        <v>5034</v>
      </c>
      <c r="S889" t="s">
        <v>44</v>
      </c>
      <c r="V889" t="s">
        <v>46</v>
      </c>
      <c r="W889" t="s">
        <v>46</v>
      </c>
      <c r="X889" t="s">
        <v>46</v>
      </c>
      <c r="Y889" t="s">
        <v>46</v>
      </c>
      <c r="Z889" t="s">
        <v>46</v>
      </c>
      <c r="AA889" t="s">
        <v>46</v>
      </c>
      <c r="AB889" t="s">
        <v>46</v>
      </c>
      <c r="AD889" t="s">
        <v>46</v>
      </c>
    </row>
    <row r="890" spans="1:30" x14ac:dyDescent="0.3">
      <c r="A890" t="s">
        <v>5035</v>
      </c>
      <c r="B890" t="s">
        <v>5036</v>
      </c>
      <c r="C890" s="3">
        <v>45296</v>
      </c>
      <c r="D890" t="s">
        <v>62</v>
      </c>
      <c r="E890">
        <v>2</v>
      </c>
      <c r="F890" s="1">
        <v>42050</v>
      </c>
      <c r="G890" t="s">
        <v>617</v>
      </c>
      <c r="H890" t="s">
        <v>5037</v>
      </c>
      <c r="I890" t="s">
        <v>5038</v>
      </c>
      <c r="J890" t="s">
        <v>36</v>
      </c>
      <c r="K890" t="s">
        <v>306</v>
      </c>
      <c r="L890" t="s">
        <v>65</v>
      </c>
      <c r="M890" t="s">
        <v>39</v>
      </c>
      <c r="N890" t="s">
        <v>46</v>
      </c>
      <c r="O890" t="s">
        <v>236</v>
      </c>
      <c r="P890" s="2">
        <v>0.82986111111111116</v>
      </c>
      <c r="Q890" t="s">
        <v>5039</v>
      </c>
      <c r="R890" t="s">
        <v>5040</v>
      </c>
      <c r="S890" t="s">
        <v>541</v>
      </c>
      <c r="T890" t="s">
        <v>45</v>
      </c>
      <c r="U890" t="s">
        <v>40</v>
      </c>
      <c r="V890" t="s">
        <v>46</v>
      </c>
      <c r="W890" t="s">
        <v>46</v>
      </c>
      <c r="X890" t="s">
        <v>46</v>
      </c>
      <c r="Y890" t="s">
        <v>46</v>
      </c>
      <c r="Z890" t="s">
        <v>46</v>
      </c>
      <c r="AA890" t="s">
        <v>46</v>
      </c>
      <c r="AB890" t="s">
        <v>46</v>
      </c>
      <c r="AD890" t="s">
        <v>46</v>
      </c>
    </row>
    <row r="891" spans="1:30" x14ac:dyDescent="0.3">
      <c r="A891" t="s">
        <v>5041</v>
      </c>
      <c r="B891" t="s">
        <v>5042</v>
      </c>
      <c r="E891">
        <v>3</v>
      </c>
      <c r="F891" s="1">
        <v>42050</v>
      </c>
      <c r="G891" t="s">
        <v>617</v>
      </c>
      <c r="H891" t="s">
        <v>5043</v>
      </c>
      <c r="I891" t="s">
        <v>1310</v>
      </c>
      <c r="J891" t="s">
        <v>264</v>
      </c>
      <c r="K891" t="s">
        <v>74</v>
      </c>
      <c r="L891" t="s">
        <v>65</v>
      </c>
      <c r="M891" t="s">
        <v>39</v>
      </c>
      <c r="N891" t="s">
        <v>46</v>
      </c>
      <c r="O891" t="s">
        <v>236</v>
      </c>
      <c r="P891" s="2">
        <v>8.3333333333333329E-2</v>
      </c>
      <c r="Q891" t="s">
        <v>5044</v>
      </c>
      <c r="R891" t="s">
        <v>5045</v>
      </c>
      <c r="S891" t="s">
        <v>541</v>
      </c>
      <c r="T891" t="s">
        <v>45</v>
      </c>
      <c r="V891" t="s">
        <v>46</v>
      </c>
      <c r="W891" t="s">
        <v>46</v>
      </c>
      <c r="X891" t="s">
        <v>46</v>
      </c>
      <c r="Y891" t="s">
        <v>46</v>
      </c>
      <c r="Z891" t="s">
        <v>40</v>
      </c>
      <c r="AA891" t="s">
        <v>46</v>
      </c>
      <c r="AB891" t="s">
        <v>46</v>
      </c>
      <c r="AD891" t="s">
        <v>46</v>
      </c>
    </row>
    <row r="892" spans="1:30" x14ac:dyDescent="0.3">
      <c r="A892" t="s">
        <v>5046</v>
      </c>
      <c r="B892" t="s">
        <v>5047</v>
      </c>
      <c r="C892" s="3">
        <v>45296</v>
      </c>
      <c r="D892" t="s">
        <v>62</v>
      </c>
      <c r="E892">
        <v>2</v>
      </c>
      <c r="F892" s="1">
        <v>42039</v>
      </c>
      <c r="G892" t="s">
        <v>617</v>
      </c>
      <c r="H892" t="s">
        <v>5048</v>
      </c>
      <c r="I892" t="s">
        <v>5049</v>
      </c>
      <c r="J892" t="s">
        <v>632</v>
      </c>
      <c r="K892" t="s">
        <v>37</v>
      </c>
      <c r="L892" t="s">
        <v>65</v>
      </c>
      <c r="M892" t="s">
        <v>39</v>
      </c>
      <c r="N892" t="s">
        <v>46</v>
      </c>
      <c r="O892" t="s">
        <v>56</v>
      </c>
      <c r="P892" s="2">
        <v>0.83333333333333337</v>
      </c>
      <c r="Q892" t="s">
        <v>5050</v>
      </c>
      <c r="R892" t="s">
        <v>5051</v>
      </c>
      <c r="S892" t="s">
        <v>44</v>
      </c>
      <c r="T892" t="s">
        <v>45</v>
      </c>
      <c r="U892" t="s">
        <v>40</v>
      </c>
      <c r="V892" t="s">
        <v>46</v>
      </c>
      <c r="W892" t="s">
        <v>46</v>
      </c>
      <c r="X892" t="s">
        <v>46</v>
      </c>
      <c r="Y892" t="s">
        <v>46</v>
      </c>
      <c r="Z892" t="s">
        <v>46</v>
      </c>
      <c r="AA892" t="s">
        <v>40</v>
      </c>
      <c r="AB892" t="s">
        <v>46</v>
      </c>
      <c r="AC892">
        <v>2</v>
      </c>
      <c r="AD892" t="s">
        <v>46</v>
      </c>
    </row>
    <row r="893" spans="1:30" x14ac:dyDescent="0.3">
      <c r="A893" t="s">
        <v>5052</v>
      </c>
      <c r="B893" t="s">
        <v>5053</v>
      </c>
      <c r="C893" s="3">
        <v>45296</v>
      </c>
      <c r="D893" t="s">
        <v>62</v>
      </c>
      <c r="E893">
        <v>2</v>
      </c>
      <c r="F893" s="1">
        <v>42030</v>
      </c>
      <c r="G893" t="s">
        <v>617</v>
      </c>
      <c r="H893" t="s">
        <v>5054</v>
      </c>
      <c r="I893" t="s">
        <v>5055</v>
      </c>
      <c r="J893" t="s">
        <v>823</v>
      </c>
      <c r="K893" t="s">
        <v>215</v>
      </c>
      <c r="L893" t="s">
        <v>5056</v>
      </c>
      <c r="M893" t="s">
        <v>169</v>
      </c>
      <c r="N893" t="s">
        <v>40</v>
      </c>
      <c r="O893" t="s">
        <v>41</v>
      </c>
      <c r="P893" s="2">
        <v>0.62986111111111109</v>
      </c>
      <c r="Q893" t="s">
        <v>5057</v>
      </c>
      <c r="R893" t="s">
        <v>5058</v>
      </c>
      <c r="S893" t="s">
        <v>294</v>
      </c>
      <c r="T893" t="s">
        <v>95</v>
      </c>
      <c r="U893" t="s">
        <v>46</v>
      </c>
      <c r="V893" t="s">
        <v>46</v>
      </c>
      <c r="W893" t="s">
        <v>46</v>
      </c>
      <c r="X893" t="s">
        <v>46</v>
      </c>
      <c r="Y893" t="s">
        <v>2845</v>
      </c>
      <c r="AB893" t="s">
        <v>46</v>
      </c>
      <c r="AC893">
        <v>2</v>
      </c>
      <c r="AD893" t="s">
        <v>46</v>
      </c>
    </row>
    <row r="894" spans="1:30" x14ac:dyDescent="0.3">
      <c r="A894" t="s">
        <v>5059</v>
      </c>
      <c r="B894" t="s">
        <v>5060</v>
      </c>
      <c r="E894">
        <v>3</v>
      </c>
      <c r="F894" s="1">
        <v>42026</v>
      </c>
      <c r="G894" t="s">
        <v>617</v>
      </c>
      <c r="H894" t="s">
        <v>5061</v>
      </c>
      <c r="I894" t="s">
        <v>5062</v>
      </c>
      <c r="J894" t="s">
        <v>82</v>
      </c>
      <c r="K894" t="s">
        <v>290</v>
      </c>
      <c r="L894" t="s">
        <v>228</v>
      </c>
      <c r="M894" t="s">
        <v>39</v>
      </c>
      <c r="N894" t="s">
        <v>40</v>
      </c>
      <c r="O894" t="s">
        <v>177</v>
      </c>
      <c r="P894" s="2">
        <v>0.70833333333333337</v>
      </c>
      <c r="Q894" t="s">
        <v>5063</v>
      </c>
      <c r="R894" t="s">
        <v>5064</v>
      </c>
      <c r="S894" t="s">
        <v>44</v>
      </c>
      <c r="U894" t="s">
        <v>40</v>
      </c>
      <c r="V894" t="s">
        <v>46</v>
      </c>
      <c r="W894" t="s">
        <v>46</v>
      </c>
      <c r="X894" t="s">
        <v>46</v>
      </c>
      <c r="Y894" t="s">
        <v>46</v>
      </c>
      <c r="Z894" t="s">
        <v>46</v>
      </c>
      <c r="AA894" t="s">
        <v>46</v>
      </c>
      <c r="AD894" t="s">
        <v>46</v>
      </c>
    </row>
    <row r="895" spans="1:30" x14ac:dyDescent="0.3">
      <c r="A895" t="s">
        <v>5065</v>
      </c>
      <c r="B895" t="s">
        <v>5066</v>
      </c>
      <c r="E895">
        <v>2</v>
      </c>
      <c r="F895" s="1">
        <v>42024</v>
      </c>
      <c r="G895" t="s">
        <v>617</v>
      </c>
      <c r="H895" t="s">
        <v>1275</v>
      </c>
      <c r="I895" t="s">
        <v>1276</v>
      </c>
      <c r="J895" t="s">
        <v>167</v>
      </c>
      <c r="K895" t="s">
        <v>37</v>
      </c>
      <c r="L895" t="s">
        <v>243</v>
      </c>
      <c r="M895" t="s">
        <v>39</v>
      </c>
      <c r="N895" t="s">
        <v>46</v>
      </c>
      <c r="O895" t="s">
        <v>66</v>
      </c>
      <c r="Q895" t="s">
        <v>5067</v>
      </c>
      <c r="R895" t="s">
        <v>5068</v>
      </c>
      <c r="S895" t="s">
        <v>44</v>
      </c>
      <c r="T895" t="s">
        <v>105</v>
      </c>
      <c r="U895" t="s">
        <v>40</v>
      </c>
      <c r="V895" t="s">
        <v>46</v>
      </c>
      <c r="W895" t="s">
        <v>46</v>
      </c>
      <c r="X895" t="s">
        <v>46</v>
      </c>
      <c r="Y895" t="s">
        <v>46</v>
      </c>
      <c r="Z895" t="s">
        <v>46</v>
      </c>
      <c r="AA895" t="s">
        <v>46</v>
      </c>
      <c r="AB895" t="s">
        <v>46</v>
      </c>
      <c r="AD895" t="s">
        <v>46</v>
      </c>
    </row>
    <row r="896" spans="1:30" x14ac:dyDescent="0.3">
      <c r="A896" t="s">
        <v>5069</v>
      </c>
      <c r="B896" t="s">
        <v>5070</v>
      </c>
      <c r="C896" s="3">
        <v>45296</v>
      </c>
      <c r="D896" t="s">
        <v>62</v>
      </c>
      <c r="E896">
        <v>2</v>
      </c>
      <c r="F896" s="1">
        <v>42020</v>
      </c>
      <c r="G896" t="s">
        <v>617</v>
      </c>
      <c r="H896" t="s">
        <v>5071</v>
      </c>
      <c r="I896" t="s">
        <v>4094</v>
      </c>
      <c r="J896" t="s">
        <v>197</v>
      </c>
      <c r="K896" t="s">
        <v>37</v>
      </c>
      <c r="L896" t="s">
        <v>65</v>
      </c>
      <c r="M896" t="s">
        <v>39</v>
      </c>
      <c r="N896" t="s">
        <v>46</v>
      </c>
      <c r="O896" t="s">
        <v>56</v>
      </c>
      <c r="Q896" t="s">
        <v>4201</v>
      </c>
      <c r="R896" t="s">
        <v>5072</v>
      </c>
      <c r="S896" t="s">
        <v>129</v>
      </c>
      <c r="T896" t="s">
        <v>59</v>
      </c>
      <c r="U896" t="s">
        <v>46</v>
      </c>
      <c r="V896" t="s">
        <v>46</v>
      </c>
      <c r="W896" t="s">
        <v>46</v>
      </c>
      <c r="X896" t="s">
        <v>46</v>
      </c>
      <c r="Z896" t="s">
        <v>46</v>
      </c>
      <c r="AA896" t="s">
        <v>40</v>
      </c>
      <c r="AB896" t="s">
        <v>46</v>
      </c>
      <c r="AD896" t="s">
        <v>46</v>
      </c>
    </row>
    <row r="897" spans="1:30" x14ac:dyDescent="0.3">
      <c r="A897" t="s">
        <v>5073</v>
      </c>
      <c r="B897" t="s">
        <v>5074</v>
      </c>
      <c r="C897" s="3">
        <v>45422</v>
      </c>
      <c r="D897" t="s">
        <v>62</v>
      </c>
      <c r="E897">
        <v>2</v>
      </c>
      <c r="F897" s="1">
        <v>42019</v>
      </c>
      <c r="G897" t="s">
        <v>617</v>
      </c>
      <c r="H897" t="s">
        <v>5075</v>
      </c>
      <c r="I897" t="s">
        <v>117</v>
      </c>
      <c r="J897" t="s">
        <v>118</v>
      </c>
      <c r="K897" t="s">
        <v>37</v>
      </c>
      <c r="L897" t="s">
        <v>65</v>
      </c>
      <c r="M897" t="s">
        <v>39</v>
      </c>
      <c r="N897" t="s">
        <v>46</v>
      </c>
      <c r="O897" t="s">
        <v>56</v>
      </c>
      <c r="Q897" t="s">
        <v>5076</v>
      </c>
      <c r="R897" t="s">
        <v>5077</v>
      </c>
      <c r="S897" t="s">
        <v>44</v>
      </c>
      <c r="T897" t="s">
        <v>59</v>
      </c>
      <c r="U897" t="s">
        <v>46</v>
      </c>
      <c r="V897" t="s">
        <v>46</v>
      </c>
      <c r="W897" t="s">
        <v>46</v>
      </c>
      <c r="X897" t="s">
        <v>46</v>
      </c>
      <c r="Y897" t="s">
        <v>2845</v>
      </c>
      <c r="Z897" t="s">
        <v>46</v>
      </c>
      <c r="AA897" t="s">
        <v>40</v>
      </c>
      <c r="AB897" t="s">
        <v>46</v>
      </c>
      <c r="AD897" t="s">
        <v>46</v>
      </c>
    </row>
    <row r="898" spans="1:30" x14ac:dyDescent="0.3">
      <c r="A898" t="s">
        <v>5078</v>
      </c>
      <c r="B898" t="s">
        <v>5079</v>
      </c>
      <c r="E898">
        <v>4</v>
      </c>
      <c r="F898" s="1">
        <v>41990</v>
      </c>
      <c r="G898" t="s">
        <v>617</v>
      </c>
      <c r="H898" t="s">
        <v>5080</v>
      </c>
      <c r="I898" t="s">
        <v>5081</v>
      </c>
      <c r="J898" t="s">
        <v>184</v>
      </c>
      <c r="K898" t="s">
        <v>37</v>
      </c>
      <c r="L898" t="s">
        <v>65</v>
      </c>
      <c r="M898" t="s">
        <v>39</v>
      </c>
      <c r="N898" t="s">
        <v>46</v>
      </c>
      <c r="O898" t="s">
        <v>56</v>
      </c>
      <c r="P898" s="2">
        <v>0.83333333333333337</v>
      </c>
      <c r="Q898" t="s">
        <v>5082</v>
      </c>
      <c r="R898" t="s">
        <v>5083</v>
      </c>
      <c r="S898" t="s">
        <v>2704</v>
      </c>
      <c r="T898" t="s">
        <v>45</v>
      </c>
      <c r="V898" t="s">
        <v>46</v>
      </c>
      <c r="W898" t="s">
        <v>46</v>
      </c>
      <c r="X898" t="s">
        <v>46</v>
      </c>
      <c r="Y898" t="s">
        <v>46</v>
      </c>
      <c r="Z898" t="s">
        <v>46</v>
      </c>
      <c r="AB898" t="s">
        <v>46</v>
      </c>
      <c r="AD898" t="s">
        <v>46</v>
      </c>
    </row>
    <row r="899" spans="1:30" x14ac:dyDescent="0.3">
      <c r="A899" t="s">
        <v>5084</v>
      </c>
      <c r="B899" t="s">
        <v>5085</v>
      </c>
      <c r="C899" s="3">
        <v>45422</v>
      </c>
      <c r="D899" t="s">
        <v>62</v>
      </c>
      <c r="E899">
        <v>2</v>
      </c>
      <c r="F899" s="1">
        <v>41990</v>
      </c>
      <c r="G899" t="s">
        <v>617</v>
      </c>
      <c r="H899" t="s">
        <v>5086</v>
      </c>
      <c r="I899" t="s">
        <v>5087</v>
      </c>
      <c r="J899" t="s">
        <v>1288</v>
      </c>
      <c r="K899" t="s">
        <v>74</v>
      </c>
      <c r="L899" t="s">
        <v>243</v>
      </c>
      <c r="M899" t="s">
        <v>39</v>
      </c>
      <c r="N899" t="s">
        <v>40</v>
      </c>
      <c r="O899" t="s">
        <v>170</v>
      </c>
      <c r="P899" s="2">
        <v>0.60416666666666663</v>
      </c>
      <c r="Q899" t="s">
        <v>5088</v>
      </c>
      <c r="R899" t="s">
        <v>5089</v>
      </c>
      <c r="S899" t="s">
        <v>294</v>
      </c>
      <c r="T899" t="s">
        <v>45</v>
      </c>
      <c r="U899" t="s">
        <v>46</v>
      </c>
      <c r="V899" t="s">
        <v>46</v>
      </c>
      <c r="W899" t="s">
        <v>46</v>
      </c>
      <c r="X899" t="s">
        <v>46</v>
      </c>
      <c r="Y899" t="s">
        <v>46</v>
      </c>
      <c r="Z899" t="s">
        <v>46</v>
      </c>
      <c r="AA899" t="s">
        <v>46</v>
      </c>
      <c r="AB899" t="s">
        <v>46</v>
      </c>
      <c r="AC899">
        <v>1</v>
      </c>
    </row>
    <row r="900" spans="1:30" x14ac:dyDescent="0.3">
      <c r="A900" t="s">
        <v>5090</v>
      </c>
      <c r="B900" t="s">
        <v>5091</v>
      </c>
      <c r="E900">
        <v>2</v>
      </c>
      <c r="F900" s="1">
        <v>41989</v>
      </c>
      <c r="G900" t="s">
        <v>617</v>
      </c>
      <c r="H900" t="s">
        <v>5092</v>
      </c>
      <c r="I900" t="s">
        <v>937</v>
      </c>
      <c r="J900" t="s">
        <v>126</v>
      </c>
      <c r="K900" t="s">
        <v>74</v>
      </c>
      <c r="L900" t="s">
        <v>65</v>
      </c>
      <c r="M900" t="s">
        <v>39</v>
      </c>
      <c r="N900" t="s">
        <v>46</v>
      </c>
      <c r="O900" t="s">
        <v>75</v>
      </c>
      <c r="P900" s="2">
        <v>0.95833333333333337</v>
      </c>
      <c r="Q900" t="s">
        <v>5093</v>
      </c>
      <c r="R900" t="s">
        <v>5094</v>
      </c>
      <c r="S900" t="s">
        <v>2704</v>
      </c>
      <c r="V900" t="s">
        <v>46</v>
      </c>
      <c r="W900" t="s">
        <v>46</v>
      </c>
      <c r="X900" t="s">
        <v>46</v>
      </c>
    </row>
    <row r="901" spans="1:30" x14ac:dyDescent="0.3">
      <c r="A901" t="s">
        <v>5095</v>
      </c>
      <c r="B901" t="s">
        <v>5096</v>
      </c>
      <c r="C901" s="3">
        <v>45422</v>
      </c>
      <c r="D901" t="s">
        <v>62</v>
      </c>
      <c r="E901">
        <v>2</v>
      </c>
      <c r="F901" s="1">
        <v>41985</v>
      </c>
      <c r="G901" t="s">
        <v>617</v>
      </c>
      <c r="H901" t="s">
        <v>1327</v>
      </c>
      <c r="I901" t="s">
        <v>445</v>
      </c>
      <c r="J901" t="s">
        <v>373</v>
      </c>
      <c r="K901" t="s">
        <v>37</v>
      </c>
      <c r="L901" t="s">
        <v>243</v>
      </c>
      <c r="M901" t="s">
        <v>39</v>
      </c>
      <c r="N901" t="s">
        <v>40</v>
      </c>
      <c r="O901" t="s">
        <v>119</v>
      </c>
      <c r="Q901" t="s">
        <v>5097</v>
      </c>
      <c r="R901" t="s">
        <v>5098</v>
      </c>
      <c r="S901" t="s">
        <v>44</v>
      </c>
      <c r="T901" t="s">
        <v>45</v>
      </c>
      <c r="U901" t="s">
        <v>40</v>
      </c>
      <c r="V901" t="s">
        <v>46</v>
      </c>
      <c r="W901" t="s">
        <v>46</v>
      </c>
      <c r="X901" t="s">
        <v>46</v>
      </c>
      <c r="Y901" t="s">
        <v>46</v>
      </c>
      <c r="Z901" t="s">
        <v>46</v>
      </c>
      <c r="AA901" t="s">
        <v>40</v>
      </c>
      <c r="AB901" t="s">
        <v>46</v>
      </c>
      <c r="AC901">
        <v>5</v>
      </c>
    </row>
    <row r="902" spans="1:30" x14ac:dyDescent="0.3">
      <c r="A902" t="s">
        <v>5099</v>
      </c>
      <c r="B902" t="s">
        <v>5100</v>
      </c>
      <c r="C902" s="3">
        <v>45296</v>
      </c>
      <c r="D902" t="s">
        <v>62</v>
      </c>
      <c r="E902">
        <v>2</v>
      </c>
      <c r="F902" s="1">
        <v>41963</v>
      </c>
      <c r="G902" t="s">
        <v>148</v>
      </c>
      <c r="H902" t="s">
        <v>5101</v>
      </c>
      <c r="I902" t="s">
        <v>2765</v>
      </c>
      <c r="J902" t="s">
        <v>197</v>
      </c>
      <c r="K902" t="s">
        <v>37</v>
      </c>
      <c r="L902" t="s">
        <v>781</v>
      </c>
      <c r="M902" t="s">
        <v>39</v>
      </c>
      <c r="N902" t="s">
        <v>40</v>
      </c>
      <c r="O902" t="s">
        <v>111</v>
      </c>
      <c r="P902" s="2">
        <v>0.64583333333333337</v>
      </c>
      <c r="Q902" t="s">
        <v>5102</v>
      </c>
      <c r="R902" t="s">
        <v>5103</v>
      </c>
      <c r="S902" t="s">
        <v>44</v>
      </c>
      <c r="T902" t="s">
        <v>45</v>
      </c>
      <c r="U902" t="s">
        <v>40</v>
      </c>
      <c r="V902" t="s">
        <v>46</v>
      </c>
      <c r="W902" t="s">
        <v>46</v>
      </c>
      <c r="X902" t="s">
        <v>46</v>
      </c>
      <c r="Y902" t="s">
        <v>46</v>
      </c>
      <c r="Z902" t="s">
        <v>46</v>
      </c>
      <c r="AA902" t="s">
        <v>40</v>
      </c>
      <c r="AB902" t="s">
        <v>46</v>
      </c>
    </row>
    <row r="903" spans="1:30" x14ac:dyDescent="0.3">
      <c r="A903" t="s">
        <v>5104</v>
      </c>
      <c r="B903" t="s">
        <v>5105</v>
      </c>
      <c r="C903" t="s">
        <v>2930</v>
      </c>
      <c r="D903" t="s">
        <v>50</v>
      </c>
      <c r="E903">
        <v>5</v>
      </c>
      <c r="F903" s="1">
        <v>41936</v>
      </c>
      <c r="G903" t="s">
        <v>148</v>
      </c>
      <c r="H903" t="s">
        <v>5106</v>
      </c>
      <c r="I903" t="s">
        <v>4283</v>
      </c>
      <c r="J903" t="s">
        <v>452</v>
      </c>
      <c r="K903" t="s">
        <v>37</v>
      </c>
      <c r="L903" t="s">
        <v>291</v>
      </c>
      <c r="M903" t="s">
        <v>101</v>
      </c>
      <c r="N903" t="s">
        <v>40</v>
      </c>
      <c r="O903" t="s">
        <v>119</v>
      </c>
      <c r="P903" s="2">
        <v>0.44374999999999998</v>
      </c>
      <c r="Q903" t="s">
        <v>5107</v>
      </c>
      <c r="R903" t="s">
        <v>5108</v>
      </c>
      <c r="S903" t="s">
        <v>3078</v>
      </c>
      <c r="T903" t="s">
        <v>45</v>
      </c>
      <c r="U903" t="s">
        <v>46</v>
      </c>
      <c r="V903" t="s">
        <v>46</v>
      </c>
      <c r="W903" t="s">
        <v>46</v>
      </c>
      <c r="X903" t="s">
        <v>46</v>
      </c>
      <c r="Y903" t="s">
        <v>40</v>
      </c>
      <c r="Z903" t="s">
        <v>40</v>
      </c>
      <c r="AA903" t="s">
        <v>46</v>
      </c>
      <c r="AB903" t="s">
        <v>40</v>
      </c>
      <c r="AD903" t="s">
        <v>40</v>
      </c>
    </row>
    <row r="904" spans="1:30" x14ac:dyDescent="0.3">
      <c r="A904" t="s">
        <v>5109</v>
      </c>
      <c r="B904" t="s">
        <v>5110</v>
      </c>
      <c r="E904">
        <v>4</v>
      </c>
      <c r="F904" s="1">
        <v>41936</v>
      </c>
      <c r="G904" t="s">
        <v>148</v>
      </c>
      <c r="H904" t="s">
        <v>5111</v>
      </c>
      <c r="I904" t="s">
        <v>481</v>
      </c>
      <c r="J904" t="s">
        <v>251</v>
      </c>
      <c r="K904" t="s">
        <v>37</v>
      </c>
      <c r="L904" t="s">
        <v>65</v>
      </c>
      <c r="M904" t="s">
        <v>39</v>
      </c>
      <c r="N904" t="s">
        <v>46</v>
      </c>
      <c r="O904" t="s">
        <v>56</v>
      </c>
      <c r="P904" s="2">
        <v>0.95833333333333337</v>
      </c>
      <c r="Q904" t="s">
        <v>4394</v>
      </c>
      <c r="R904" t="s">
        <v>5112</v>
      </c>
      <c r="S904" t="s">
        <v>44</v>
      </c>
      <c r="T904" t="s">
        <v>45</v>
      </c>
      <c r="U904" t="s">
        <v>40</v>
      </c>
      <c r="V904" t="s">
        <v>46</v>
      </c>
      <c r="W904" t="s">
        <v>46</v>
      </c>
      <c r="X904" t="s">
        <v>46</v>
      </c>
      <c r="Y904" t="s">
        <v>46</v>
      </c>
      <c r="Z904" t="s">
        <v>46</v>
      </c>
      <c r="AB904" t="s">
        <v>46</v>
      </c>
      <c r="AD904" t="s">
        <v>46</v>
      </c>
    </row>
    <row r="905" spans="1:30" x14ac:dyDescent="0.3">
      <c r="A905" t="s">
        <v>5113</v>
      </c>
      <c r="B905" t="s">
        <v>5114</v>
      </c>
      <c r="C905" s="3">
        <v>45296</v>
      </c>
      <c r="D905" t="s">
        <v>62</v>
      </c>
      <c r="E905">
        <v>2</v>
      </c>
      <c r="F905" s="1">
        <v>41933</v>
      </c>
      <c r="G905" t="s">
        <v>148</v>
      </c>
      <c r="H905" t="s">
        <v>5115</v>
      </c>
      <c r="I905" t="s">
        <v>526</v>
      </c>
      <c r="J905" t="s">
        <v>151</v>
      </c>
      <c r="K905" t="s">
        <v>306</v>
      </c>
      <c r="L905" t="s">
        <v>379</v>
      </c>
      <c r="M905" t="s">
        <v>101</v>
      </c>
      <c r="N905" t="s">
        <v>40</v>
      </c>
      <c r="O905" t="s">
        <v>91</v>
      </c>
      <c r="P905" s="2">
        <v>0.32291666666666669</v>
      </c>
      <c r="Q905" t="s">
        <v>5116</v>
      </c>
      <c r="R905" t="s">
        <v>5117</v>
      </c>
      <c r="S905" t="s">
        <v>94</v>
      </c>
      <c r="T905" t="s">
        <v>105</v>
      </c>
      <c r="U905" t="s">
        <v>46</v>
      </c>
      <c r="V905" t="s">
        <v>46</v>
      </c>
      <c r="W905" t="s">
        <v>46</v>
      </c>
      <c r="X905" t="s">
        <v>46</v>
      </c>
      <c r="Y905" t="s">
        <v>46</v>
      </c>
      <c r="Z905" t="s">
        <v>46</v>
      </c>
      <c r="AA905" t="s">
        <v>46</v>
      </c>
      <c r="AB905" t="s">
        <v>46</v>
      </c>
      <c r="AC905">
        <v>1</v>
      </c>
    </row>
    <row r="906" spans="1:30" x14ac:dyDescent="0.3">
      <c r="A906" t="s">
        <v>5118</v>
      </c>
      <c r="B906" t="s">
        <v>5119</v>
      </c>
      <c r="C906" s="3">
        <v>45422</v>
      </c>
      <c r="D906" t="s">
        <v>62</v>
      </c>
      <c r="E906">
        <v>2</v>
      </c>
      <c r="F906" s="1">
        <v>41915</v>
      </c>
      <c r="G906" t="s">
        <v>148</v>
      </c>
      <c r="H906" t="s">
        <v>5120</v>
      </c>
      <c r="I906" t="s">
        <v>3462</v>
      </c>
      <c r="J906" t="s">
        <v>251</v>
      </c>
      <c r="K906" t="s">
        <v>37</v>
      </c>
      <c r="L906" t="s">
        <v>198</v>
      </c>
      <c r="M906" t="s">
        <v>39</v>
      </c>
      <c r="N906" t="s">
        <v>46</v>
      </c>
      <c r="O906" t="s">
        <v>56</v>
      </c>
      <c r="P906" s="2">
        <v>0.91666666666666663</v>
      </c>
      <c r="Q906" t="s">
        <v>5121</v>
      </c>
      <c r="R906" t="s">
        <v>5122</v>
      </c>
      <c r="S906" t="s">
        <v>44</v>
      </c>
      <c r="T906" t="s">
        <v>45</v>
      </c>
      <c r="U906" t="s">
        <v>40</v>
      </c>
      <c r="V906" t="s">
        <v>46</v>
      </c>
      <c r="W906" t="s">
        <v>46</v>
      </c>
      <c r="X906" t="s">
        <v>46</v>
      </c>
      <c r="Y906" t="s">
        <v>46</v>
      </c>
      <c r="Z906" t="s">
        <v>46</v>
      </c>
      <c r="AA906" t="s">
        <v>40</v>
      </c>
      <c r="AB906" t="s">
        <v>46</v>
      </c>
    </row>
    <row r="907" spans="1:30" x14ac:dyDescent="0.3">
      <c r="A907" t="s">
        <v>5123</v>
      </c>
      <c r="B907" t="s">
        <v>5124</v>
      </c>
      <c r="C907" s="3">
        <v>45422</v>
      </c>
      <c r="D907" t="s">
        <v>62</v>
      </c>
      <c r="E907">
        <v>2</v>
      </c>
      <c r="F907" s="1">
        <v>41912</v>
      </c>
      <c r="G907" t="s">
        <v>148</v>
      </c>
      <c r="H907" t="s">
        <v>5125</v>
      </c>
      <c r="I907" t="s">
        <v>5126</v>
      </c>
      <c r="J907" t="s">
        <v>508</v>
      </c>
      <c r="K907" t="s">
        <v>37</v>
      </c>
      <c r="L907" t="s">
        <v>3117</v>
      </c>
      <c r="M907" t="s">
        <v>39</v>
      </c>
      <c r="N907" t="s">
        <v>40</v>
      </c>
      <c r="O907" t="s">
        <v>152</v>
      </c>
      <c r="P907" s="2">
        <v>0.31944444444444442</v>
      </c>
      <c r="Q907" t="s">
        <v>5127</v>
      </c>
      <c r="R907" t="s">
        <v>5128</v>
      </c>
      <c r="S907" t="s">
        <v>44</v>
      </c>
      <c r="T907" t="s">
        <v>45</v>
      </c>
      <c r="U907" t="s">
        <v>46</v>
      </c>
      <c r="V907" t="s">
        <v>46</v>
      </c>
      <c r="W907" t="s">
        <v>46</v>
      </c>
      <c r="X907" t="s">
        <v>46</v>
      </c>
      <c r="Y907" t="s">
        <v>46</v>
      </c>
      <c r="Z907" t="s">
        <v>46</v>
      </c>
      <c r="AA907" t="s">
        <v>46</v>
      </c>
      <c r="AB907" t="s">
        <v>46</v>
      </c>
      <c r="AC907">
        <v>2</v>
      </c>
    </row>
    <row r="908" spans="1:30" x14ac:dyDescent="0.3">
      <c r="A908" t="s">
        <v>5129</v>
      </c>
      <c r="B908" t="s">
        <v>5130</v>
      </c>
      <c r="C908" s="3">
        <v>45422</v>
      </c>
      <c r="D908" t="s">
        <v>62</v>
      </c>
      <c r="E908">
        <v>2</v>
      </c>
      <c r="F908" s="1">
        <v>41912</v>
      </c>
      <c r="G908" t="s">
        <v>148</v>
      </c>
      <c r="H908" t="s">
        <v>5131</v>
      </c>
      <c r="I908" t="s">
        <v>1070</v>
      </c>
      <c r="J908" t="s">
        <v>860</v>
      </c>
      <c r="K908" t="s">
        <v>37</v>
      </c>
      <c r="L908" t="s">
        <v>379</v>
      </c>
      <c r="M908" t="s">
        <v>101</v>
      </c>
      <c r="N908" t="s">
        <v>40</v>
      </c>
      <c r="O908" t="s">
        <v>170</v>
      </c>
      <c r="P908" s="2">
        <v>0.54166666666666663</v>
      </c>
      <c r="Q908" t="s">
        <v>5132</v>
      </c>
      <c r="R908" t="s">
        <v>5133</v>
      </c>
      <c r="S908" t="s">
        <v>44</v>
      </c>
      <c r="T908" t="s">
        <v>45</v>
      </c>
      <c r="U908" t="s">
        <v>46</v>
      </c>
      <c r="V908" t="s">
        <v>46</v>
      </c>
      <c r="W908" t="s">
        <v>46</v>
      </c>
      <c r="X908" t="s">
        <v>46</v>
      </c>
      <c r="Y908" t="s">
        <v>46</v>
      </c>
      <c r="Z908" t="s">
        <v>46</v>
      </c>
      <c r="AA908" t="s">
        <v>46</v>
      </c>
      <c r="AB908" t="s">
        <v>46</v>
      </c>
    </row>
    <row r="909" spans="1:30" x14ac:dyDescent="0.3">
      <c r="A909" t="s">
        <v>5134</v>
      </c>
      <c r="B909" t="s">
        <v>5135</v>
      </c>
      <c r="E909">
        <v>3</v>
      </c>
      <c r="F909" s="1">
        <v>41907</v>
      </c>
      <c r="G909" t="s">
        <v>148</v>
      </c>
      <c r="H909" t="s">
        <v>4864</v>
      </c>
      <c r="I909" t="s">
        <v>3738</v>
      </c>
      <c r="J909" t="s">
        <v>235</v>
      </c>
      <c r="K909" t="s">
        <v>37</v>
      </c>
      <c r="L909" t="s">
        <v>291</v>
      </c>
      <c r="M909" t="s">
        <v>101</v>
      </c>
      <c r="N909" t="s">
        <v>40</v>
      </c>
      <c r="O909" t="s">
        <v>134</v>
      </c>
      <c r="P909" s="2">
        <v>0.32291666666666669</v>
      </c>
      <c r="Q909" t="s">
        <v>5136</v>
      </c>
      <c r="R909" t="s">
        <v>5137</v>
      </c>
      <c r="S909" t="s">
        <v>1199</v>
      </c>
      <c r="T909" t="s">
        <v>95</v>
      </c>
      <c r="U909" t="s">
        <v>46</v>
      </c>
      <c r="V909" t="s">
        <v>46</v>
      </c>
      <c r="W909" t="s">
        <v>46</v>
      </c>
      <c r="X909" t="s">
        <v>46</v>
      </c>
      <c r="Z909" t="s">
        <v>46</v>
      </c>
      <c r="AA909" t="s">
        <v>46</v>
      </c>
      <c r="AB909" t="s">
        <v>46</v>
      </c>
      <c r="AC909">
        <v>0</v>
      </c>
      <c r="AD909" t="s">
        <v>40</v>
      </c>
    </row>
    <row r="910" spans="1:30" x14ac:dyDescent="0.3">
      <c r="A910" t="s">
        <v>5138</v>
      </c>
      <c r="B910" t="s">
        <v>5139</v>
      </c>
      <c r="C910" s="3">
        <v>45296</v>
      </c>
      <c r="D910" t="s">
        <v>62</v>
      </c>
      <c r="E910">
        <v>2</v>
      </c>
      <c r="F910" s="1">
        <v>41901</v>
      </c>
      <c r="G910" t="s">
        <v>148</v>
      </c>
      <c r="H910" t="s">
        <v>5140</v>
      </c>
      <c r="I910" t="s">
        <v>399</v>
      </c>
      <c r="J910" t="s">
        <v>400</v>
      </c>
      <c r="K910" t="s">
        <v>37</v>
      </c>
      <c r="L910" t="s">
        <v>38</v>
      </c>
      <c r="M910" t="s">
        <v>39</v>
      </c>
      <c r="N910" t="s">
        <v>46</v>
      </c>
      <c r="O910" t="s">
        <v>236</v>
      </c>
      <c r="P910" s="2">
        <v>0.91666666666666663</v>
      </c>
      <c r="Q910" t="s">
        <v>5141</v>
      </c>
      <c r="R910" t="s">
        <v>5142</v>
      </c>
      <c r="S910" t="s">
        <v>129</v>
      </c>
      <c r="T910" t="s">
        <v>45</v>
      </c>
      <c r="U910" t="s">
        <v>46</v>
      </c>
      <c r="V910" t="s">
        <v>46</v>
      </c>
      <c r="W910" t="s">
        <v>46</v>
      </c>
      <c r="X910" t="s">
        <v>46</v>
      </c>
      <c r="Y910" t="s">
        <v>46</v>
      </c>
      <c r="Z910" t="s">
        <v>46</v>
      </c>
      <c r="AA910" t="s">
        <v>40</v>
      </c>
      <c r="AB910" t="s">
        <v>46</v>
      </c>
      <c r="AC910">
        <v>1</v>
      </c>
    </row>
    <row r="911" spans="1:30" x14ac:dyDescent="0.3">
      <c r="A911" t="s">
        <v>5143</v>
      </c>
      <c r="B911" t="s">
        <v>5144</v>
      </c>
      <c r="E911">
        <v>3</v>
      </c>
      <c r="F911" s="1">
        <v>41893</v>
      </c>
      <c r="G911" t="s">
        <v>148</v>
      </c>
      <c r="H911" t="s">
        <v>5145</v>
      </c>
      <c r="I911" t="s">
        <v>5146</v>
      </c>
      <c r="J911" t="s">
        <v>533</v>
      </c>
      <c r="K911" t="s">
        <v>74</v>
      </c>
      <c r="L911" t="s">
        <v>143</v>
      </c>
      <c r="M911" t="s">
        <v>101</v>
      </c>
      <c r="N911" t="s">
        <v>40</v>
      </c>
      <c r="O911" t="s">
        <v>152</v>
      </c>
      <c r="P911" s="2">
        <v>0.375</v>
      </c>
      <c r="Q911" t="s">
        <v>5147</v>
      </c>
      <c r="R911" t="s">
        <v>5148</v>
      </c>
      <c r="S911" t="s">
        <v>94</v>
      </c>
      <c r="T911" t="s">
        <v>105</v>
      </c>
      <c r="U911" t="s">
        <v>46</v>
      </c>
      <c r="V911" t="s">
        <v>46</v>
      </c>
      <c r="W911" t="s">
        <v>46</v>
      </c>
      <c r="X911" t="s">
        <v>46</v>
      </c>
      <c r="Y911" t="s">
        <v>46</v>
      </c>
      <c r="Z911" t="s">
        <v>46</v>
      </c>
      <c r="AA911" t="s">
        <v>46</v>
      </c>
      <c r="AB911" t="s">
        <v>46</v>
      </c>
      <c r="AC911">
        <v>1</v>
      </c>
    </row>
    <row r="912" spans="1:30" x14ac:dyDescent="0.3">
      <c r="A912" t="s">
        <v>5149</v>
      </c>
      <c r="B912" t="s">
        <v>5150</v>
      </c>
      <c r="E912">
        <v>3</v>
      </c>
      <c r="F912" s="1">
        <v>41892</v>
      </c>
      <c r="G912" t="s">
        <v>148</v>
      </c>
      <c r="H912" t="s">
        <v>5151</v>
      </c>
      <c r="I912" t="s">
        <v>5152</v>
      </c>
      <c r="J912" t="s">
        <v>197</v>
      </c>
      <c r="K912" t="s">
        <v>306</v>
      </c>
      <c r="L912" t="s">
        <v>143</v>
      </c>
      <c r="M912" t="s">
        <v>101</v>
      </c>
      <c r="N912" t="s">
        <v>40</v>
      </c>
      <c r="O912" t="s">
        <v>111</v>
      </c>
      <c r="P912" s="2">
        <v>0.70833333333333337</v>
      </c>
      <c r="Q912" t="s">
        <v>5153</v>
      </c>
      <c r="R912" t="s">
        <v>5154</v>
      </c>
      <c r="S912" t="s">
        <v>294</v>
      </c>
      <c r="T912" t="s">
        <v>45</v>
      </c>
      <c r="U912" t="s">
        <v>46</v>
      </c>
      <c r="V912" t="s">
        <v>46</v>
      </c>
      <c r="W912" t="s">
        <v>46</v>
      </c>
      <c r="X912" t="s">
        <v>46</v>
      </c>
      <c r="Y912" t="s">
        <v>40</v>
      </c>
      <c r="Z912" t="s">
        <v>46</v>
      </c>
      <c r="AA912" t="s">
        <v>46</v>
      </c>
      <c r="AB912" t="s">
        <v>46</v>
      </c>
      <c r="AC912">
        <v>1</v>
      </c>
    </row>
    <row r="913" spans="1:30" x14ac:dyDescent="0.3">
      <c r="A913" t="s">
        <v>5155</v>
      </c>
      <c r="B913" t="s">
        <v>5156</v>
      </c>
      <c r="C913" s="3">
        <v>45296</v>
      </c>
      <c r="D913" t="s">
        <v>62</v>
      </c>
      <c r="E913">
        <v>2</v>
      </c>
      <c r="F913" s="1">
        <v>41891</v>
      </c>
      <c r="G913" t="s">
        <v>148</v>
      </c>
      <c r="H913" t="s">
        <v>5157</v>
      </c>
      <c r="I913" t="s">
        <v>2765</v>
      </c>
      <c r="J913" t="s">
        <v>197</v>
      </c>
      <c r="K913" t="s">
        <v>37</v>
      </c>
      <c r="L913" t="s">
        <v>243</v>
      </c>
      <c r="M913" t="s">
        <v>39</v>
      </c>
      <c r="N913" t="s">
        <v>40</v>
      </c>
      <c r="O913" t="s">
        <v>170</v>
      </c>
      <c r="Q913" t="s">
        <v>5158</v>
      </c>
      <c r="R913" t="s">
        <v>5159</v>
      </c>
      <c r="S913" t="s">
        <v>44</v>
      </c>
      <c r="T913" t="s">
        <v>45</v>
      </c>
      <c r="U913" t="s">
        <v>40</v>
      </c>
      <c r="V913" t="s">
        <v>46</v>
      </c>
      <c r="W913" t="s">
        <v>46</v>
      </c>
      <c r="X913" t="s">
        <v>46</v>
      </c>
      <c r="Y913" t="s">
        <v>46</v>
      </c>
      <c r="Z913" t="s">
        <v>46</v>
      </c>
      <c r="AA913" t="s">
        <v>46</v>
      </c>
      <c r="AB913" t="s">
        <v>46</v>
      </c>
    </row>
    <row r="914" spans="1:30" x14ac:dyDescent="0.3">
      <c r="A914" t="s">
        <v>5160</v>
      </c>
      <c r="B914" t="s">
        <v>5161</v>
      </c>
      <c r="E914">
        <v>3</v>
      </c>
      <c r="F914" s="1">
        <v>41865</v>
      </c>
      <c r="G914" t="s">
        <v>33</v>
      </c>
      <c r="H914" t="s">
        <v>5162</v>
      </c>
      <c r="I914" t="s">
        <v>1009</v>
      </c>
      <c r="J914" t="s">
        <v>142</v>
      </c>
      <c r="K914" t="s">
        <v>74</v>
      </c>
      <c r="L914" t="s">
        <v>65</v>
      </c>
      <c r="M914" t="s">
        <v>39</v>
      </c>
      <c r="N914" t="s">
        <v>46</v>
      </c>
      <c r="O914" t="s">
        <v>236</v>
      </c>
      <c r="P914" s="2">
        <v>6.25E-2</v>
      </c>
      <c r="Q914" t="s">
        <v>5163</v>
      </c>
      <c r="R914" t="s">
        <v>5164</v>
      </c>
      <c r="S914" t="s">
        <v>44</v>
      </c>
      <c r="T914" t="s">
        <v>45</v>
      </c>
      <c r="U914" t="s">
        <v>40</v>
      </c>
      <c r="V914" t="s">
        <v>46</v>
      </c>
      <c r="W914" t="s">
        <v>46</v>
      </c>
      <c r="X914" t="s">
        <v>46</v>
      </c>
      <c r="Y914" t="s">
        <v>46</v>
      </c>
      <c r="Z914" t="s">
        <v>46</v>
      </c>
      <c r="AA914" t="s">
        <v>40</v>
      </c>
      <c r="AB914" t="s">
        <v>46</v>
      </c>
    </row>
    <row r="915" spans="1:30" x14ac:dyDescent="0.3">
      <c r="A915" t="s">
        <v>5165</v>
      </c>
      <c r="B915" t="s">
        <v>5166</v>
      </c>
      <c r="E915">
        <v>2</v>
      </c>
      <c r="F915" s="1">
        <v>41864</v>
      </c>
      <c r="G915" t="s">
        <v>33</v>
      </c>
      <c r="H915" t="s">
        <v>5167</v>
      </c>
      <c r="I915" t="s">
        <v>5168</v>
      </c>
      <c r="J915" t="s">
        <v>632</v>
      </c>
      <c r="K915" t="s">
        <v>37</v>
      </c>
      <c r="L915" t="s">
        <v>243</v>
      </c>
      <c r="M915" t="s">
        <v>39</v>
      </c>
      <c r="N915" t="s">
        <v>46</v>
      </c>
      <c r="O915" t="s">
        <v>66</v>
      </c>
      <c r="P915" s="2">
        <v>0.78125</v>
      </c>
      <c r="Q915" t="s">
        <v>5169</v>
      </c>
      <c r="R915" t="s">
        <v>5170</v>
      </c>
      <c r="S915" t="s">
        <v>44</v>
      </c>
      <c r="T915" t="s">
        <v>95</v>
      </c>
      <c r="V915" t="s">
        <v>46</v>
      </c>
      <c r="W915" t="s">
        <v>46</v>
      </c>
      <c r="X915" t="s">
        <v>46</v>
      </c>
      <c r="Y915" t="s">
        <v>46</v>
      </c>
      <c r="Z915" t="s">
        <v>46</v>
      </c>
      <c r="AA915" t="s">
        <v>46</v>
      </c>
      <c r="AB915" t="s">
        <v>46</v>
      </c>
    </row>
    <row r="916" spans="1:30" x14ac:dyDescent="0.3">
      <c r="A916" t="s">
        <v>5171</v>
      </c>
      <c r="B916" t="s">
        <v>5172</v>
      </c>
      <c r="E916">
        <v>3</v>
      </c>
      <c r="F916" s="1">
        <v>41813</v>
      </c>
      <c r="G916" t="s">
        <v>33</v>
      </c>
      <c r="H916" t="s">
        <v>5173</v>
      </c>
      <c r="I916" t="s">
        <v>4242</v>
      </c>
      <c r="J916" t="s">
        <v>366</v>
      </c>
      <c r="K916" t="s">
        <v>37</v>
      </c>
      <c r="L916" t="s">
        <v>781</v>
      </c>
      <c r="M916" t="s">
        <v>39</v>
      </c>
      <c r="N916" t="s">
        <v>46</v>
      </c>
      <c r="O916" t="s">
        <v>111</v>
      </c>
      <c r="P916" s="2">
        <v>0.84375</v>
      </c>
      <c r="Q916" t="s">
        <v>4855</v>
      </c>
      <c r="R916" t="s">
        <v>5174</v>
      </c>
      <c r="S916" t="s">
        <v>94</v>
      </c>
      <c r="T916" t="s">
        <v>105</v>
      </c>
      <c r="U916" t="s">
        <v>46</v>
      </c>
      <c r="V916" t="s">
        <v>46</v>
      </c>
      <c r="W916" t="s">
        <v>46</v>
      </c>
      <c r="X916" t="s">
        <v>46</v>
      </c>
      <c r="Y916" t="s">
        <v>46</v>
      </c>
      <c r="Z916" t="s">
        <v>46</v>
      </c>
      <c r="AA916" t="s">
        <v>46</v>
      </c>
      <c r="AB916" t="s">
        <v>46</v>
      </c>
      <c r="AC916">
        <v>1</v>
      </c>
    </row>
    <row r="917" spans="1:30" x14ac:dyDescent="0.3">
      <c r="A917" t="s">
        <v>5175</v>
      </c>
      <c r="B917" t="s">
        <v>5176</v>
      </c>
      <c r="C917" t="s">
        <v>2930</v>
      </c>
      <c r="D917" t="s">
        <v>62</v>
      </c>
      <c r="E917">
        <v>5</v>
      </c>
      <c r="F917" s="1">
        <v>41800</v>
      </c>
      <c r="G917" t="s">
        <v>33</v>
      </c>
      <c r="H917" t="s">
        <v>5177</v>
      </c>
      <c r="I917" t="s">
        <v>5178</v>
      </c>
      <c r="J917" t="s">
        <v>373</v>
      </c>
      <c r="K917" t="s">
        <v>37</v>
      </c>
      <c r="L917" t="s">
        <v>987</v>
      </c>
      <c r="M917" t="s">
        <v>101</v>
      </c>
      <c r="N917" t="s">
        <v>40</v>
      </c>
      <c r="O917" t="s">
        <v>91</v>
      </c>
      <c r="P917" s="2">
        <v>0.33819444444444446</v>
      </c>
      <c r="Q917" t="s">
        <v>5179</v>
      </c>
      <c r="R917" t="s">
        <v>5180</v>
      </c>
      <c r="S917" t="s">
        <v>104</v>
      </c>
      <c r="T917" t="s">
        <v>59</v>
      </c>
      <c r="U917" t="s">
        <v>46</v>
      </c>
      <c r="V917" t="s">
        <v>46</v>
      </c>
      <c r="W917" t="s">
        <v>46</v>
      </c>
      <c r="X917" t="s">
        <v>46</v>
      </c>
      <c r="Y917" t="s">
        <v>46</v>
      </c>
      <c r="AA917" t="s">
        <v>46</v>
      </c>
      <c r="AB917" t="s">
        <v>40</v>
      </c>
      <c r="AD917" t="s">
        <v>40</v>
      </c>
    </row>
    <row r="918" spans="1:30" x14ac:dyDescent="0.3">
      <c r="A918" t="s">
        <v>5181</v>
      </c>
      <c r="B918" t="s">
        <v>5182</v>
      </c>
      <c r="E918">
        <v>3</v>
      </c>
      <c r="F918" s="1">
        <v>41780</v>
      </c>
      <c r="G918" t="s">
        <v>51</v>
      </c>
      <c r="H918" t="s">
        <v>5183</v>
      </c>
      <c r="I918" t="s">
        <v>117</v>
      </c>
      <c r="J918" t="s">
        <v>118</v>
      </c>
      <c r="K918" t="s">
        <v>74</v>
      </c>
      <c r="L918" t="s">
        <v>38</v>
      </c>
      <c r="M918" t="s">
        <v>39</v>
      </c>
      <c r="N918" t="s">
        <v>46</v>
      </c>
      <c r="O918" t="s">
        <v>66</v>
      </c>
      <c r="P918" s="2">
        <v>0.79166666666666663</v>
      </c>
      <c r="Q918" t="s">
        <v>5184</v>
      </c>
      <c r="R918" t="s">
        <v>5185</v>
      </c>
      <c r="S918" t="s">
        <v>137</v>
      </c>
      <c r="T918" t="s">
        <v>105</v>
      </c>
      <c r="V918" t="s">
        <v>46</v>
      </c>
      <c r="W918" t="s">
        <v>46</v>
      </c>
      <c r="X918" t="s">
        <v>46</v>
      </c>
      <c r="Y918" t="s">
        <v>46</v>
      </c>
      <c r="Z918" t="s">
        <v>46</v>
      </c>
      <c r="AA918" t="s">
        <v>46</v>
      </c>
      <c r="AB918" t="s">
        <v>46</v>
      </c>
      <c r="AC918" t="s">
        <v>5186</v>
      </c>
    </row>
    <row r="919" spans="1:30" x14ac:dyDescent="0.3">
      <c r="A919" t="s">
        <v>5187</v>
      </c>
      <c r="B919" t="s">
        <v>5188</v>
      </c>
      <c r="C919" s="3">
        <v>45296</v>
      </c>
      <c r="D919" t="s">
        <v>62</v>
      </c>
      <c r="E919">
        <v>2</v>
      </c>
      <c r="F919" s="1">
        <v>41773</v>
      </c>
      <c r="G919" t="s">
        <v>51</v>
      </c>
      <c r="H919" t="s">
        <v>5189</v>
      </c>
      <c r="I919" t="s">
        <v>190</v>
      </c>
      <c r="J919" t="s">
        <v>36</v>
      </c>
      <c r="K919" t="s">
        <v>37</v>
      </c>
      <c r="L919" t="s">
        <v>55</v>
      </c>
      <c r="M919" t="s">
        <v>55</v>
      </c>
      <c r="N919" t="s">
        <v>40</v>
      </c>
      <c r="O919" t="s">
        <v>152</v>
      </c>
      <c r="P919" s="2">
        <v>0.375</v>
      </c>
      <c r="Q919" t="s">
        <v>5190</v>
      </c>
      <c r="R919" t="s">
        <v>5191</v>
      </c>
      <c r="S919" t="s">
        <v>129</v>
      </c>
      <c r="V919" t="s">
        <v>46</v>
      </c>
      <c r="W919" t="s">
        <v>46</v>
      </c>
      <c r="X919" t="s">
        <v>46</v>
      </c>
      <c r="Y919" t="s">
        <v>46</v>
      </c>
      <c r="Z919" t="s">
        <v>46</v>
      </c>
      <c r="AA919" t="s">
        <v>40</v>
      </c>
      <c r="AB919" t="s">
        <v>46</v>
      </c>
    </row>
    <row r="920" spans="1:30" x14ac:dyDescent="0.3">
      <c r="A920" t="s">
        <v>5192</v>
      </c>
      <c r="B920" t="s">
        <v>5193</v>
      </c>
      <c r="E920">
        <v>2</v>
      </c>
      <c r="F920" s="1">
        <v>41762</v>
      </c>
      <c r="G920" t="s">
        <v>51</v>
      </c>
      <c r="H920" t="s">
        <v>5194</v>
      </c>
      <c r="I920" t="s">
        <v>3845</v>
      </c>
      <c r="J920" t="s">
        <v>452</v>
      </c>
      <c r="K920" t="s">
        <v>74</v>
      </c>
      <c r="L920" t="s">
        <v>781</v>
      </c>
      <c r="M920" t="s">
        <v>39</v>
      </c>
      <c r="N920" t="s">
        <v>46</v>
      </c>
      <c r="O920" t="s">
        <v>236</v>
      </c>
      <c r="P920" s="2">
        <v>0.77083333333333337</v>
      </c>
      <c r="Q920" t="s">
        <v>5195</v>
      </c>
      <c r="R920" t="s">
        <v>5196</v>
      </c>
      <c r="S920" t="s">
        <v>44</v>
      </c>
      <c r="V920" t="s">
        <v>46</v>
      </c>
      <c r="W920" t="s">
        <v>46</v>
      </c>
      <c r="X920" t="s">
        <v>46</v>
      </c>
      <c r="Z920" t="s">
        <v>46</v>
      </c>
      <c r="AA920" t="s">
        <v>40</v>
      </c>
      <c r="AB920" t="s">
        <v>46</v>
      </c>
    </row>
    <row r="921" spans="1:30" x14ac:dyDescent="0.3">
      <c r="A921" t="s">
        <v>5197</v>
      </c>
      <c r="B921" t="s">
        <v>5198</v>
      </c>
      <c r="E921">
        <v>3</v>
      </c>
      <c r="F921" s="1">
        <v>41750</v>
      </c>
      <c r="G921" t="s">
        <v>51</v>
      </c>
      <c r="H921" t="s">
        <v>1577</v>
      </c>
      <c r="I921" t="s">
        <v>1578</v>
      </c>
      <c r="J921" t="s">
        <v>533</v>
      </c>
      <c r="K921" t="s">
        <v>37</v>
      </c>
      <c r="L921" t="s">
        <v>243</v>
      </c>
      <c r="M921" t="s">
        <v>39</v>
      </c>
      <c r="N921" t="s">
        <v>40</v>
      </c>
      <c r="O921" t="s">
        <v>170</v>
      </c>
      <c r="P921" s="2">
        <v>0.60416666666666663</v>
      </c>
      <c r="Q921" t="s">
        <v>5199</v>
      </c>
      <c r="R921" t="s">
        <v>5200</v>
      </c>
      <c r="S921" t="s">
        <v>294</v>
      </c>
      <c r="T921" t="s">
        <v>45</v>
      </c>
      <c r="U921" t="s">
        <v>46</v>
      </c>
      <c r="V921" t="s">
        <v>46</v>
      </c>
      <c r="W921" t="s">
        <v>46</v>
      </c>
      <c r="X921" t="s">
        <v>46</v>
      </c>
      <c r="AA921" t="s">
        <v>46</v>
      </c>
      <c r="AB921" t="s">
        <v>46</v>
      </c>
      <c r="AC921">
        <v>1</v>
      </c>
    </row>
    <row r="922" spans="1:30" x14ac:dyDescent="0.3">
      <c r="A922" t="s">
        <v>5201</v>
      </c>
      <c r="B922" t="s">
        <v>5202</v>
      </c>
      <c r="E922">
        <v>3</v>
      </c>
      <c r="F922" s="1">
        <v>41750</v>
      </c>
      <c r="G922" t="s">
        <v>51</v>
      </c>
      <c r="H922" t="s">
        <v>5203</v>
      </c>
      <c r="I922" t="s">
        <v>5204</v>
      </c>
      <c r="J922" t="s">
        <v>337</v>
      </c>
      <c r="K922" t="s">
        <v>37</v>
      </c>
      <c r="L922" t="s">
        <v>65</v>
      </c>
      <c r="M922" t="s">
        <v>39</v>
      </c>
      <c r="N922" t="s">
        <v>40</v>
      </c>
      <c r="O922" t="s">
        <v>111</v>
      </c>
      <c r="P922" s="2">
        <v>0.6875</v>
      </c>
      <c r="Q922" t="s">
        <v>5205</v>
      </c>
      <c r="R922" t="s">
        <v>5206</v>
      </c>
      <c r="S922" t="s">
        <v>4130</v>
      </c>
      <c r="T922" t="s">
        <v>45</v>
      </c>
      <c r="U922" t="s">
        <v>46</v>
      </c>
      <c r="V922" t="s">
        <v>46</v>
      </c>
      <c r="W922" t="s">
        <v>46</v>
      </c>
      <c r="X922" t="s">
        <v>46</v>
      </c>
      <c r="Y922" t="s">
        <v>46</v>
      </c>
      <c r="Z922" t="s">
        <v>40</v>
      </c>
      <c r="AA922" t="s">
        <v>46</v>
      </c>
      <c r="AB922" t="s">
        <v>46</v>
      </c>
    </row>
    <row r="923" spans="1:30" x14ac:dyDescent="0.3">
      <c r="A923" t="s">
        <v>5207</v>
      </c>
      <c r="B923" t="s">
        <v>5208</v>
      </c>
      <c r="C923" s="3">
        <v>45296</v>
      </c>
      <c r="D923" t="s">
        <v>62</v>
      </c>
      <c r="E923">
        <v>2</v>
      </c>
      <c r="F923" s="1">
        <v>41740</v>
      </c>
      <c r="G923" t="s">
        <v>51</v>
      </c>
      <c r="H923" t="s">
        <v>5209</v>
      </c>
      <c r="I923" t="s">
        <v>2725</v>
      </c>
      <c r="J923" t="s">
        <v>184</v>
      </c>
      <c r="K923" t="s">
        <v>2704</v>
      </c>
      <c r="L923" t="s">
        <v>65</v>
      </c>
      <c r="M923" t="s">
        <v>39</v>
      </c>
      <c r="N923" t="s">
        <v>46</v>
      </c>
      <c r="O923" t="s">
        <v>177</v>
      </c>
      <c r="P923" s="2">
        <v>0.89583333333333337</v>
      </c>
      <c r="Q923" t="s">
        <v>5210</v>
      </c>
      <c r="R923" t="s">
        <v>5211</v>
      </c>
      <c r="S923" t="s">
        <v>129</v>
      </c>
      <c r="T923" t="s">
        <v>59</v>
      </c>
      <c r="U923" t="s">
        <v>40</v>
      </c>
      <c r="V923" t="s">
        <v>46</v>
      </c>
      <c r="W923" t="s">
        <v>46</v>
      </c>
      <c r="X923" t="s">
        <v>46</v>
      </c>
      <c r="Y923" t="s">
        <v>46</v>
      </c>
      <c r="Z923" t="s">
        <v>46</v>
      </c>
      <c r="AA923" t="s">
        <v>40</v>
      </c>
      <c r="AB923" t="s">
        <v>46</v>
      </c>
    </row>
    <row r="924" spans="1:30" ht="409.6" x14ac:dyDescent="0.3">
      <c r="A924" t="s">
        <v>5212</v>
      </c>
      <c r="B924" s="4" t="s">
        <v>5213</v>
      </c>
      <c r="E924">
        <v>3</v>
      </c>
      <c r="F924" s="1">
        <v>41739</v>
      </c>
      <c r="G924" t="s">
        <v>51</v>
      </c>
      <c r="H924" t="s">
        <v>2603</v>
      </c>
      <c r="I924" t="s">
        <v>312</v>
      </c>
      <c r="J924" t="s">
        <v>159</v>
      </c>
      <c r="K924" t="s">
        <v>74</v>
      </c>
      <c r="L924" t="s">
        <v>38</v>
      </c>
      <c r="M924" t="s">
        <v>39</v>
      </c>
      <c r="N924" t="s">
        <v>40</v>
      </c>
      <c r="O924" t="s">
        <v>41</v>
      </c>
      <c r="P924" s="2">
        <v>0.64583333333333337</v>
      </c>
      <c r="Q924" t="s">
        <v>5214</v>
      </c>
      <c r="R924" t="s">
        <v>5215</v>
      </c>
      <c r="S924" t="s">
        <v>44</v>
      </c>
      <c r="T924" t="s">
        <v>45</v>
      </c>
      <c r="U924" t="s">
        <v>46</v>
      </c>
      <c r="V924" t="s">
        <v>46</v>
      </c>
      <c r="W924" t="s">
        <v>46</v>
      </c>
      <c r="X924" t="s">
        <v>46</v>
      </c>
      <c r="Y924" t="s">
        <v>46</v>
      </c>
      <c r="Z924" t="s">
        <v>46</v>
      </c>
      <c r="AA924" t="s">
        <v>46</v>
      </c>
      <c r="AB924" t="s">
        <v>46</v>
      </c>
      <c r="AC924" t="s">
        <v>2794</v>
      </c>
    </row>
    <row r="925" spans="1:30" x14ac:dyDescent="0.3">
      <c r="A925" t="s">
        <v>5216</v>
      </c>
      <c r="B925" t="s">
        <v>5217</v>
      </c>
      <c r="C925" s="3">
        <v>45296</v>
      </c>
      <c r="D925" t="s">
        <v>62</v>
      </c>
      <c r="E925">
        <v>2</v>
      </c>
      <c r="F925" s="1">
        <v>41738</v>
      </c>
      <c r="G925" t="s">
        <v>51</v>
      </c>
      <c r="H925" t="s">
        <v>5218</v>
      </c>
      <c r="I925" t="s">
        <v>470</v>
      </c>
      <c r="J925" t="s">
        <v>508</v>
      </c>
      <c r="K925" t="s">
        <v>37</v>
      </c>
      <c r="L925" t="s">
        <v>243</v>
      </c>
      <c r="M925" t="s">
        <v>39</v>
      </c>
      <c r="N925" t="s">
        <v>40</v>
      </c>
      <c r="O925" t="s">
        <v>170</v>
      </c>
      <c r="P925" s="2">
        <v>0.5625</v>
      </c>
      <c r="Q925" t="s">
        <v>5219</v>
      </c>
      <c r="R925" t="s">
        <v>5220</v>
      </c>
      <c r="S925" t="s">
        <v>301</v>
      </c>
      <c r="T925" t="s">
        <v>95</v>
      </c>
      <c r="U925" t="s">
        <v>40</v>
      </c>
      <c r="V925" t="s">
        <v>46</v>
      </c>
      <c r="W925" t="s">
        <v>46</v>
      </c>
      <c r="X925" t="s">
        <v>46</v>
      </c>
      <c r="Y925" t="s">
        <v>46</v>
      </c>
      <c r="Z925" t="s">
        <v>46</v>
      </c>
      <c r="AA925" t="s">
        <v>40</v>
      </c>
      <c r="AB925" t="s">
        <v>46</v>
      </c>
    </row>
    <row r="926" spans="1:30" x14ac:dyDescent="0.3">
      <c r="A926" t="s">
        <v>5221</v>
      </c>
      <c r="B926" t="s">
        <v>5222</v>
      </c>
      <c r="E926">
        <v>3</v>
      </c>
      <c r="F926" s="1">
        <v>41732</v>
      </c>
      <c r="G926" t="s">
        <v>51</v>
      </c>
      <c r="H926" t="s">
        <v>4989</v>
      </c>
      <c r="I926" t="s">
        <v>1753</v>
      </c>
      <c r="J926" t="s">
        <v>1418</v>
      </c>
      <c r="L926" t="s">
        <v>160</v>
      </c>
      <c r="M926" t="s">
        <v>160</v>
      </c>
      <c r="N926" t="s">
        <v>40</v>
      </c>
      <c r="O926" t="s">
        <v>170</v>
      </c>
      <c r="P926" s="2">
        <v>0.55208333333333337</v>
      </c>
      <c r="Q926" t="s">
        <v>5223</v>
      </c>
      <c r="R926" t="s">
        <v>5224</v>
      </c>
      <c r="S926" t="s">
        <v>44</v>
      </c>
      <c r="T926" t="s">
        <v>45</v>
      </c>
      <c r="U926" t="s">
        <v>40</v>
      </c>
      <c r="V926" t="s">
        <v>46</v>
      </c>
      <c r="W926" t="s">
        <v>46</v>
      </c>
      <c r="X926" t="s">
        <v>46</v>
      </c>
      <c r="Y926" t="s">
        <v>46</v>
      </c>
      <c r="Z926" t="s">
        <v>46</v>
      </c>
      <c r="AA926" t="s">
        <v>46</v>
      </c>
      <c r="AB926" t="s">
        <v>46</v>
      </c>
    </row>
    <row r="927" spans="1:30" x14ac:dyDescent="0.3">
      <c r="A927" t="s">
        <v>5225</v>
      </c>
      <c r="B927" t="s">
        <v>5226</v>
      </c>
      <c r="C927" s="3">
        <v>45296</v>
      </c>
      <c r="D927" t="s">
        <v>62</v>
      </c>
      <c r="E927">
        <v>2</v>
      </c>
      <c r="F927" s="1">
        <v>41723</v>
      </c>
      <c r="G927" t="s">
        <v>51</v>
      </c>
      <c r="H927" t="s">
        <v>4376</v>
      </c>
      <c r="I927" t="s">
        <v>4377</v>
      </c>
      <c r="J927" t="s">
        <v>251</v>
      </c>
      <c r="K927" t="s">
        <v>37</v>
      </c>
      <c r="L927" t="s">
        <v>65</v>
      </c>
      <c r="M927" t="s">
        <v>39</v>
      </c>
      <c r="N927" t="s">
        <v>40</v>
      </c>
      <c r="O927" t="s">
        <v>170</v>
      </c>
      <c r="P927" s="2">
        <v>0.54166666666666663</v>
      </c>
      <c r="Q927" t="s">
        <v>5227</v>
      </c>
      <c r="R927" t="s">
        <v>5228</v>
      </c>
      <c r="S927" t="s">
        <v>44</v>
      </c>
      <c r="T927" t="s">
        <v>45</v>
      </c>
      <c r="U927" t="s">
        <v>40</v>
      </c>
      <c r="V927" t="s">
        <v>46</v>
      </c>
      <c r="W927" t="s">
        <v>46</v>
      </c>
      <c r="X927" t="s">
        <v>46</v>
      </c>
      <c r="Y927" t="s">
        <v>46</v>
      </c>
      <c r="Z927" t="s">
        <v>46</v>
      </c>
      <c r="AA927" t="s">
        <v>46</v>
      </c>
      <c r="AB927" t="s">
        <v>46</v>
      </c>
    </row>
    <row r="928" spans="1:30" x14ac:dyDescent="0.3">
      <c r="A928" t="s">
        <v>5229</v>
      </c>
      <c r="B928" t="s">
        <v>5230</v>
      </c>
      <c r="C928" s="3">
        <v>45296</v>
      </c>
      <c r="D928" t="s">
        <v>62</v>
      </c>
      <c r="E928">
        <v>2</v>
      </c>
      <c r="F928" s="1">
        <v>41710</v>
      </c>
      <c r="G928" t="s">
        <v>51</v>
      </c>
      <c r="H928" t="s">
        <v>5231</v>
      </c>
      <c r="I928" t="s">
        <v>2765</v>
      </c>
      <c r="J928" t="s">
        <v>197</v>
      </c>
      <c r="K928" t="s">
        <v>215</v>
      </c>
      <c r="L928" t="s">
        <v>65</v>
      </c>
      <c r="M928" t="s">
        <v>39</v>
      </c>
      <c r="N928" t="s">
        <v>40</v>
      </c>
      <c r="O928" t="s">
        <v>170</v>
      </c>
      <c r="P928" s="2">
        <v>0</v>
      </c>
      <c r="Q928" t="s">
        <v>5232</v>
      </c>
      <c r="R928" t="s">
        <v>5233</v>
      </c>
      <c r="S928" t="s">
        <v>541</v>
      </c>
      <c r="T928" t="s">
        <v>45</v>
      </c>
      <c r="U928" t="s">
        <v>46</v>
      </c>
      <c r="V928" t="s">
        <v>46</v>
      </c>
      <c r="W928" t="s">
        <v>46</v>
      </c>
      <c r="X928" t="s">
        <v>46</v>
      </c>
      <c r="Y928" t="s">
        <v>46</v>
      </c>
      <c r="Z928" t="s">
        <v>40</v>
      </c>
      <c r="AA928" t="s">
        <v>46</v>
      </c>
      <c r="AB928" t="s">
        <v>46</v>
      </c>
      <c r="AC928">
        <v>1</v>
      </c>
    </row>
    <row r="929" spans="1:30" x14ac:dyDescent="0.3">
      <c r="A929" t="s">
        <v>5234</v>
      </c>
      <c r="B929" t="s">
        <v>5235</v>
      </c>
      <c r="E929">
        <v>2</v>
      </c>
      <c r="F929" s="1">
        <v>41705</v>
      </c>
      <c r="G929" t="s">
        <v>51</v>
      </c>
      <c r="H929" t="s">
        <v>5236</v>
      </c>
      <c r="I929" t="s">
        <v>5237</v>
      </c>
      <c r="J929" t="s">
        <v>54</v>
      </c>
      <c r="K929" t="s">
        <v>37</v>
      </c>
      <c r="L929" t="s">
        <v>38</v>
      </c>
      <c r="M929" t="s">
        <v>39</v>
      </c>
      <c r="N929" t="s">
        <v>46</v>
      </c>
      <c r="O929" t="s">
        <v>177</v>
      </c>
      <c r="Q929" t="s">
        <v>5238</v>
      </c>
      <c r="R929" t="s">
        <v>5239</v>
      </c>
      <c r="S929" t="s">
        <v>2704</v>
      </c>
      <c r="U929" t="s">
        <v>46</v>
      </c>
      <c r="V929" t="s">
        <v>46</v>
      </c>
      <c r="W929" t="s">
        <v>46</v>
      </c>
      <c r="X929" t="s">
        <v>46</v>
      </c>
      <c r="AC929">
        <v>1</v>
      </c>
    </row>
    <row r="930" spans="1:30" x14ac:dyDescent="0.3">
      <c r="A930" t="s">
        <v>5240</v>
      </c>
      <c r="B930" t="s">
        <v>5241</v>
      </c>
      <c r="C930" s="3">
        <v>45422</v>
      </c>
      <c r="D930" t="s">
        <v>62</v>
      </c>
      <c r="E930">
        <v>2</v>
      </c>
      <c r="F930" s="1">
        <v>41690</v>
      </c>
      <c r="G930" t="s">
        <v>617</v>
      </c>
      <c r="H930" t="s">
        <v>5242</v>
      </c>
      <c r="I930" t="s">
        <v>5243</v>
      </c>
      <c r="J930" t="s">
        <v>184</v>
      </c>
      <c r="K930" t="s">
        <v>37</v>
      </c>
      <c r="L930" t="s">
        <v>65</v>
      </c>
      <c r="M930" t="s">
        <v>39</v>
      </c>
      <c r="N930" t="s">
        <v>40</v>
      </c>
      <c r="O930" t="s">
        <v>91</v>
      </c>
      <c r="P930" s="2">
        <v>0.4375</v>
      </c>
      <c r="Q930" t="s">
        <v>5244</v>
      </c>
      <c r="R930" t="s">
        <v>5245</v>
      </c>
      <c r="S930" t="s">
        <v>541</v>
      </c>
      <c r="T930" t="s">
        <v>45</v>
      </c>
      <c r="U930" t="s">
        <v>46</v>
      </c>
      <c r="V930" t="s">
        <v>46</v>
      </c>
      <c r="W930" t="s">
        <v>46</v>
      </c>
      <c r="X930" t="s">
        <v>46</v>
      </c>
      <c r="Y930" t="s">
        <v>2845</v>
      </c>
      <c r="Z930" t="s">
        <v>46</v>
      </c>
      <c r="AA930" t="s">
        <v>46</v>
      </c>
      <c r="AB930" t="s">
        <v>46</v>
      </c>
      <c r="AC930">
        <v>14</v>
      </c>
    </row>
    <row r="931" spans="1:30" x14ac:dyDescent="0.3">
      <c r="A931" t="s">
        <v>5246</v>
      </c>
      <c r="B931" t="s">
        <v>5247</v>
      </c>
      <c r="E931">
        <v>3</v>
      </c>
      <c r="F931" s="1">
        <v>41681</v>
      </c>
      <c r="G931" t="s">
        <v>617</v>
      </c>
      <c r="H931" t="s">
        <v>5248</v>
      </c>
      <c r="I931" t="s">
        <v>5249</v>
      </c>
      <c r="J931" t="s">
        <v>159</v>
      </c>
      <c r="K931" t="s">
        <v>37</v>
      </c>
      <c r="L931" t="s">
        <v>65</v>
      </c>
      <c r="M931" t="s">
        <v>39</v>
      </c>
      <c r="N931" t="s">
        <v>46</v>
      </c>
      <c r="O931" t="s">
        <v>56</v>
      </c>
      <c r="P931" s="2">
        <v>0.85416666666666663</v>
      </c>
      <c r="Q931" t="s">
        <v>5250</v>
      </c>
      <c r="R931" t="s">
        <v>5251</v>
      </c>
      <c r="S931" t="s">
        <v>44</v>
      </c>
      <c r="T931" t="s">
        <v>45</v>
      </c>
      <c r="U931" t="s">
        <v>40</v>
      </c>
      <c r="V931" t="s">
        <v>46</v>
      </c>
      <c r="W931" t="s">
        <v>46</v>
      </c>
      <c r="X931" t="s">
        <v>46</v>
      </c>
      <c r="Y931" t="s">
        <v>46</v>
      </c>
      <c r="Z931" t="s">
        <v>46</v>
      </c>
      <c r="AA931" t="s">
        <v>46</v>
      </c>
      <c r="AB931" t="s">
        <v>46</v>
      </c>
      <c r="AC931">
        <v>5</v>
      </c>
    </row>
    <row r="932" spans="1:30" x14ac:dyDescent="0.3">
      <c r="A932" t="s">
        <v>5252</v>
      </c>
      <c r="B932" t="s">
        <v>5253</v>
      </c>
      <c r="C932" s="3">
        <v>45422</v>
      </c>
      <c r="D932" t="s">
        <v>62</v>
      </c>
      <c r="E932">
        <v>2</v>
      </c>
      <c r="F932" s="1">
        <v>41680</v>
      </c>
      <c r="G932" t="s">
        <v>617</v>
      </c>
      <c r="H932" t="s">
        <v>5254</v>
      </c>
      <c r="I932" t="s">
        <v>986</v>
      </c>
      <c r="J932" t="s">
        <v>508</v>
      </c>
      <c r="K932" t="s">
        <v>37</v>
      </c>
      <c r="L932" t="s">
        <v>243</v>
      </c>
      <c r="M932" t="s">
        <v>39</v>
      </c>
      <c r="N932" t="s">
        <v>46</v>
      </c>
      <c r="O932" t="s">
        <v>41</v>
      </c>
      <c r="P932" s="2">
        <v>0</v>
      </c>
      <c r="Q932" t="s">
        <v>5255</v>
      </c>
      <c r="R932" t="s">
        <v>5256</v>
      </c>
      <c r="S932" t="s">
        <v>44</v>
      </c>
      <c r="T932" t="s">
        <v>59</v>
      </c>
      <c r="U932" t="s">
        <v>40</v>
      </c>
      <c r="V932" t="s">
        <v>46</v>
      </c>
      <c r="W932" t="s">
        <v>46</v>
      </c>
      <c r="X932" t="s">
        <v>46</v>
      </c>
      <c r="Y932" t="s">
        <v>46</v>
      </c>
      <c r="Z932" t="s">
        <v>46</v>
      </c>
      <c r="AA932" t="s">
        <v>46</v>
      </c>
      <c r="AB932" t="s">
        <v>46</v>
      </c>
      <c r="AC932">
        <v>1</v>
      </c>
    </row>
    <row r="933" spans="1:30" x14ac:dyDescent="0.3">
      <c r="A933" t="s">
        <v>5257</v>
      </c>
      <c r="B933" t="s">
        <v>5258</v>
      </c>
      <c r="C933" s="3">
        <v>45296</v>
      </c>
      <c r="D933" t="s">
        <v>62</v>
      </c>
      <c r="E933">
        <v>2</v>
      </c>
      <c r="F933" s="1">
        <v>41677</v>
      </c>
      <c r="G933" t="s">
        <v>617</v>
      </c>
      <c r="H933" t="s">
        <v>5259</v>
      </c>
      <c r="I933" t="s">
        <v>5260</v>
      </c>
      <c r="J933" t="s">
        <v>373</v>
      </c>
      <c r="K933" t="s">
        <v>37</v>
      </c>
      <c r="L933" t="s">
        <v>168</v>
      </c>
      <c r="M933" t="s">
        <v>101</v>
      </c>
      <c r="N933" t="s">
        <v>40</v>
      </c>
      <c r="O933" t="s">
        <v>91</v>
      </c>
      <c r="P933" s="2">
        <v>0.5</v>
      </c>
      <c r="Q933" t="s">
        <v>5261</v>
      </c>
      <c r="R933" t="s">
        <v>5262</v>
      </c>
      <c r="S933" t="s">
        <v>294</v>
      </c>
      <c r="T933" t="s">
        <v>95</v>
      </c>
      <c r="U933" t="s">
        <v>46</v>
      </c>
      <c r="V933" t="s">
        <v>46</v>
      </c>
      <c r="W933" t="s">
        <v>46</v>
      </c>
      <c r="X933" t="s">
        <v>46</v>
      </c>
      <c r="Y933" t="s">
        <v>46</v>
      </c>
      <c r="Z933" t="s">
        <v>46</v>
      </c>
      <c r="AA933" t="s">
        <v>46</v>
      </c>
      <c r="AB933" t="s">
        <v>46</v>
      </c>
      <c r="AC933">
        <v>1</v>
      </c>
    </row>
    <row r="934" spans="1:30" x14ac:dyDescent="0.3">
      <c r="A934" t="s">
        <v>5263</v>
      </c>
      <c r="B934" t="s">
        <v>5264</v>
      </c>
      <c r="C934" s="3">
        <v>45296</v>
      </c>
      <c r="D934" t="s">
        <v>62</v>
      </c>
      <c r="E934">
        <v>2</v>
      </c>
      <c r="F934" s="1">
        <v>41670</v>
      </c>
      <c r="G934" t="s">
        <v>617</v>
      </c>
      <c r="H934" t="s">
        <v>5140</v>
      </c>
      <c r="I934" t="s">
        <v>399</v>
      </c>
      <c r="J934" t="s">
        <v>400</v>
      </c>
      <c r="K934" t="s">
        <v>37</v>
      </c>
      <c r="L934" t="s">
        <v>781</v>
      </c>
      <c r="M934" t="s">
        <v>39</v>
      </c>
      <c r="N934" t="s">
        <v>46</v>
      </c>
      <c r="O934" t="s">
        <v>56</v>
      </c>
      <c r="Q934" t="s">
        <v>5265</v>
      </c>
      <c r="R934" t="s">
        <v>5266</v>
      </c>
      <c r="S934" t="s">
        <v>129</v>
      </c>
      <c r="T934" t="s">
        <v>105</v>
      </c>
      <c r="U934" t="s">
        <v>40</v>
      </c>
      <c r="V934" t="s">
        <v>46</v>
      </c>
      <c r="W934" t="s">
        <v>46</v>
      </c>
      <c r="X934" t="s">
        <v>46</v>
      </c>
      <c r="Y934" t="s">
        <v>46</v>
      </c>
      <c r="Z934" t="s">
        <v>46</v>
      </c>
      <c r="AA934" t="s">
        <v>40</v>
      </c>
      <c r="AB934" t="s">
        <v>46</v>
      </c>
    </row>
    <row r="935" spans="1:30" x14ac:dyDescent="0.3">
      <c r="A935" t="s">
        <v>5267</v>
      </c>
      <c r="B935" t="s">
        <v>5268</v>
      </c>
      <c r="C935" s="3">
        <v>45422</v>
      </c>
      <c r="D935" t="s">
        <v>62</v>
      </c>
      <c r="E935">
        <v>2</v>
      </c>
      <c r="F935" s="1">
        <v>41670</v>
      </c>
      <c r="G935" t="s">
        <v>617</v>
      </c>
      <c r="H935" t="s">
        <v>1132</v>
      </c>
      <c r="I935" t="s">
        <v>1133</v>
      </c>
      <c r="J935" t="s">
        <v>488</v>
      </c>
      <c r="K935" t="s">
        <v>37</v>
      </c>
      <c r="L935" t="s">
        <v>781</v>
      </c>
      <c r="M935" t="s">
        <v>39</v>
      </c>
      <c r="N935" t="s">
        <v>46</v>
      </c>
      <c r="O935" t="s">
        <v>56</v>
      </c>
      <c r="Q935" t="s">
        <v>5269</v>
      </c>
      <c r="R935" t="s">
        <v>5270</v>
      </c>
      <c r="S935" t="s">
        <v>44</v>
      </c>
      <c r="T935" t="s">
        <v>95</v>
      </c>
      <c r="U935" t="s">
        <v>40</v>
      </c>
      <c r="V935" t="s">
        <v>46</v>
      </c>
      <c r="W935" t="s">
        <v>46</v>
      </c>
      <c r="X935" t="s">
        <v>46</v>
      </c>
      <c r="Y935" t="s">
        <v>46</v>
      </c>
      <c r="Z935" t="s">
        <v>46</v>
      </c>
      <c r="AA935" t="s">
        <v>40</v>
      </c>
      <c r="AB935" t="s">
        <v>46</v>
      </c>
      <c r="AC935" t="s">
        <v>2773</v>
      </c>
    </row>
    <row r="936" spans="1:30" x14ac:dyDescent="0.3">
      <c r="A936" t="s">
        <v>5271</v>
      </c>
      <c r="B936" t="s">
        <v>5272</v>
      </c>
      <c r="E936">
        <v>2</v>
      </c>
      <c r="F936" s="1">
        <v>41667</v>
      </c>
      <c r="G936" t="s">
        <v>617</v>
      </c>
      <c r="H936" t="s">
        <v>5273</v>
      </c>
      <c r="I936" t="s">
        <v>5274</v>
      </c>
      <c r="J936" t="s">
        <v>5275</v>
      </c>
      <c r="K936" t="s">
        <v>37</v>
      </c>
      <c r="L936" t="s">
        <v>639</v>
      </c>
      <c r="M936" t="s">
        <v>101</v>
      </c>
      <c r="N936" t="s">
        <v>46</v>
      </c>
      <c r="O936" t="s">
        <v>236</v>
      </c>
      <c r="P936" s="2">
        <v>0.35416666666666669</v>
      </c>
      <c r="Q936" t="s">
        <v>5276</v>
      </c>
      <c r="R936" t="s">
        <v>5277</v>
      </c>
      <c r="S936" t="s">
        <v>137</v>
      </c>
      <c r="T936" t="s">
        <v>45</v>
      </c>
      <c r="U936" t="s">
        <v>46</v>
      </c>
      <c r="V936" t="s">
        <v>46</v>
      </c>
      <c r="W936" t="s">
        <v>46</v>
      </c>
      <c r="X936" t="s">
        <v>40</v>
      </c>
      <c r="Y936" t="s">
        <v>2845</v>
      </c>
      <c r="Z936" t="s">
        <v>2845</v>
      </c>
      <c r="AA936" t="s">
        <v>2845</v>
      </c>
      <c r="AB936" t="s">
        <v>2845</v>
      </c>
      <c r="AC936">
        <v>1</v>
      </c>
      <c r="AD936" t="s">
        <v>2845</v>
      </c>
    </row>
    <row r="937" spans="1:30" x14ac:dyDescent="0.3">
      <c r="A937" t="s">
        <v>5278</v>
      </c>
      <c r="B937" t="s">
        <v>5279</v>
      </c>
      <c r="C937" s="3">
        <v>45296</v>
      </c>
      <c r="D937" t="s">
        <v>62</v>
      </c>
      <c r="E937">
        <v>2</v>
      </c>
      <c r="F937" s="1">
        <v>41666</v>
      </c>
      <c r="G937" t="s">
        <v>617</v>
      </c>
      <c r="H937" t="s">
        <v>5280</v>
      </c>
      <c r="I937" t="s">
        <v>5281</v>
      </c>
      <c r="J937" t="s">
        <v>73</v>
      </c>
      <c r="K937" t="s">
        <v>37</v>
      </c>
      <c r="L937" t="s">
        <v>65</v>
      </c>
      <c r="M937" t="s">
        <v>39</v>
      </c>
      <c r="N937" t="s">
        <v>40</v>
      </c>
      <c r="O937" t="s">
        <v>119</v>
      </c>
      <c r="P937" s="2">
        <v>0.5</v>
      </c>
      <c r="Q937" t="s">
        <v>5282</v>
      </c>
      <c r="R937" t="s">
        <v>5283</v>
      </c>
      <c r="S937" t="s">
        <v>44</v>
      </c>
      <c r="T937" t="s">
        <v>45</v>
      </c>
      <c r="U937" t="s">
        <v>40</v>
      </c>
      <c r="V937" t="s">
        <v>46</v>
      </c>
      <c r="W937" t="s">
        <v>46</v>
      </c>
      <c r="X937" t="s">
        <v>46</v>
      </c>
      <c r="Z937" t="s">
        <v>46</v>
      </c>
      <c r="AA937" t="s">
        <v>46</v>
      </c>
      <c r="AB937" t="s">
        <v>46</v>
      </c>
      <c r="AC937">
        <v>1</v>
      </c>
    </row>
    <row r="938" spans="1:30" x14ac:dyDescent="0.3">
      <c r="A938" t="s">
        <v>5284</v>
      </c>
      <c r="B938" t="s">
        <v>5285</v>
      </c>
      <c r="E938">
        <v>2</v>
      </c>
      <c r="F938" s="1">
        <v>41656</v>
      </c>
      <c r="G938" t="s">
        <v>617</v>
      </c>
      <c r="H938" t="s">
        <v>5286</v>
      </c>
      <c r="I938" t="s">
        <v>125</v>
      </c>
      <c r="J938" t="s">
        <v>126</v>
      </c>
      <c r="K938" t="s">
        <v>37</v>
      </c>
      <c r="L938" t="s">
        <v>987</v>
      </c>
      <c r="M938" t="s">
        <v>101</v>
      </c>
      <c r="N938" t="s">
        <v>46</v>
      </c>
      <c r="O938" t="s">
        <v>56</v>
      </c>
      <c r="P938" s="2">
        <v>0.64583333333333337</v>
      </c>
      <c r="Q938" t="s">
        <v>5287</v>
      </c>
      <c r="R938" t="s">
        <v>5288</v>
      </c>
      <c r="S938" t="s">
        <v>44</v>
      </c>
      <c r="T938" t="s">
        <v>59</v>
      </c>
      <c r="U938" t="s">
        <v>46</v>
      </c>
      <c r="V938" t="s">
        <v>46</v>
      </c>
      <c r="W938" t="s">
        <v>46</v>
      </c>
      <c r="X938" t="s">
        <v>46</v>
      </c>
      <c r="Y938" t="s">
        <v>46</v>
      </c>
      <c r="Z938" t="s">
        <v>46</v>
      </c>
      <c r="AA938" t="s">
        <v>46</v>
      </c>
      <c r="AB938" t="s">
        <v>46</v>
      </c>
    </row>
    <row r="939" spans="1:30" x14ac:dyDescent="0.3">
      <c r="A939" t="s">
        <v>5289</v>
      </c>
      <c r="B939" t="s">
        <v>5290</v>
      </c>
      <c r="C939" s="3">
        <v>45296</v>
      </c>
      <c r="D939" t="s">
        <v>62</v>
      </c>
      <c r="E939">
        <v>2</v>
      </c>
      <c r="F939" s="1">
        <v>41653</v>
      </c>
      <c r="G939" t="s">
        <v>617</v>
      </c>
      <c r="H939" t="s">
        <v>5291</v>
      </c>
      <c r="I939" t="s">
        <v>4295</v>
      </c>
      <c r="J939" t="s">
        <v>126</v>
      </c>
      <c r="K939" t="s">
        <v>74</v>
      </c>
      <c r="L939" t="s">
        <v>419</v>
      </c>
      <c r="M939" t="s">
        <v>39</v>
      </c>
      <c r="N939" t="s">
        <v>40</v>
      </c>
      <c r="O939" t="s">
        <v>170</v>
      </c>
      <c r="P939" s="2">
        <v>0.6166666666666667</v>
      </c>
      <c r="Q939" t="s">
        <v>5292</v>
      </c>
      <c r="R939" t="s">
        <v>5293</v>
      </c>
      <c r="S939" t="s">
        <v>2704</v>
      </c>
      <c r="U939" t="s">
        <v>46</v>
      </c>
      <c r="V939" t="s">
        <v>46</v>
      </c>
      <c r="W939" t="s">
        <v>46</v>
      </c>
      <c r="X939" t="s">
        <v>46</v>
      </c>
      <c r="Y939" t="s">
        <v>2845</v>
      </c>
      <c r="Z939" t="s">
        <v>46</v>
      </c>
      <c r="AB939" t="s">
        <v>46</v>
      </c>
      <c r="AC939">
        <v>1</v>
      </c>
    </row>
    <row r="940" spans="1:30" x14ac:dyDescent="0.3">
      <c r="A940" t="s">
        <v>5294</v>
      </c>
      <c r="B940" t="s">
        <v>5295</v>
      </c>
      <c r="C940">
        <v>11</v>
      </c>
      <c r="D940" t="s">
        <v>50</v>
      </c>
      <c r="E940">
        <v>5</v>
      </c>
      <c r="F940" s="1">
        <v>41653</v>
      </c>
      <c r="G940" t="s">
        <v>617</v>
      </c>
      <c r="H940" t="s">
        <v>5296</v>
      </c>
      <c r="I940" t="s">
        <v>5297</v>
      </c>
      <c r="J940" t="s">
        <v>704</v>
      </c>
      <c r="K940" t="s">
        <v>306</v>
      </c>
      <c r="L940" t="s">
        <v>987</v>
      </c>
      <c r="M940" t="s">
        <v>101</v>
      </c>
      <c r="N940" t="s">
        <v>40</v>
      </c>
      <c r="O940" t="s">
        <v>152</v>
      </c>
      <c r="P940" s="2">
        <v>0.3125</v>
      </c>
      <c r="Q940" t="s">
        <v>5298</v>
      </c>
      <c r="R940" t="s">
        <v>5299</v>
      </c>
      <c r="S940" t="s">
        <v>3078</v>
      </c>
      <c r="T940" t="s">
        <v>105</v>
      </c>
      <c r="U940" t="s">
        <v>46</v>
      </c>
      <c r="V940" t="s">
        <v>46</v>
      </c>
      <c r="W940" t="s">
        <v>46</v>
      </c>
      <c r="X940" t="s">
        <v>46</v>
      </c>
      <c r="Y940" t="s">
        <v>40</v>
      </c>
      <c r="Z940" t="s">
        <v>46</v>
      </c>
      <c r="AA940" t="s">
        <v>46</v>
      </c>
      <c r="AB940" t="s">
        <v>40</v>
      </c>
      <c r="AC940">
        <v>3</v>
      </c>
      <c r="AD940" t="s">
        <v>40</v>
      </c>
    </row>
    <row r="941" spans="1:30" x14ac:dyDescent="0.3">
      <c r="A941" t="s">
        <v>5300</v>
      </c>
      <c r="B941" t="s">
        <v>5301</v>
      </c>
      <c r="E941">
        <v>4</v>
      </c>
      <c r="F941" s="1">
        <v>41653</v>
      </c>
      <c r="G941" t="s">
        <v>617</v>
      </c>
      <c r="H941" t="s">
        <v>5302</v>
      </c>
      <c r="I941" t="s">
        <v>4562</v>
      </c>
      <c r="J941" t="s">
        <v>54</v>
      </c>
      <c r="K941" t="s">
        <v>37</v>
      </c>
      <c r="L941" t="s">
        <v>65</v>
      </c>
      <c r="M941" t="s">
        <v>39</v>
      </c>
      <c r="N941" t="s">
        <v>46</v>
      </c>
      <c r="O941" t="s">
        <v>56</v>
      </c>
      <c r="Q941" t="s">
        <v>5303</v>
      </c>
      <c r="R941" t="s">
        <v>5304</v>
      </c>
      <c r="S941" t="s">
        <v>129</v>
      </c>
      <c r="T941" t="s">
        <v>45</v>
      </c>
      <c r="U941" t="s">
        <v>46</v>
      </c>
      <c r="V941" t="s">
        <v>46</v>
      </c>
      <c r="W941" t="s">
        <v>46</v>
      </c>
      <c r="X941" t="s">
        <v>46</v>
      </c>
      <c r="Y941" t="s">
        <v>46</v>
      </c>
      <c r="Z941" t="s">
        <v>46</v>
      </c>
      <c r="AA941" t="s">
        <v>46</v>
      </c>
      <c r="AB941" t="s">
        <v>46</v>
      </c>
      <c r="AC941" t="s">
        <v>2794</v>
      </c>
      <c r="AD941" t="s">
        <v>46</v>
      </c>
    </row>
    <row r="942" spans="1:30" x14ac:dyDescent="0.3">
      <c r="A942" t="s">
        <v>5305</v>
      </c>
      <c r="B942" t="s">
        <v>5306</v>
      </c>
      <c r="C942" s="3">
        <v>45296</v>
      </c>
      <c r="D942" t="s">
        <v>62</v>
      </c>
      <c r="E942">
        <v>2</v>
      </c>
      <c r="F942" s="1">
        <v>41652</v>
      </c>
      <c r="G942" t="s">
        <v>617</v>
      </c>
      <c r="H942" t="s">
        <v>5307</v>
      </c>
      <c r="I942" t="s">
        <v>1493</v>
      </c>
      <c r="J942" t="s">
        <v>1494</v>
      </c>
      <c r="K942" t="s">
        <v>37</v>
      </c>
      <c r="L942" t="s">
        <v>781</v>
      </c>
      <c r="M942" t="s">
        <v>39</v>
      </c>
      <c r="N942" t="s">
        <v>46</v>
      </c>
      <c r="O942" t="s">
        <v>56</v>
      </c>
      <c r="P942" s="2">
        <v>0.82638888888888884</v>
      </c>
      <c r="Q942" t="s">
        <v>5308</v>
      </c>
      <c r="R942" t="s">
        <v>5309</v>
      </c>
      <c r="S942" t="s">
        <v>44</v>
      </c>
      <c r="T942" t="s">
        <v>45</v>
      </c>
      <c r="U942" t="s">
        <v>46</v>
      </c>
      <c r="V942" t="s">
        <v>46</v>
      </c>
      <c r="W942" t="s">
        <v>46</v>
      </c>
      <c r="X942" t="s">
        <v>46</v>
      </c>
      <c r="Y942" t="s">
        <v>46</v>
      </c>
      <c r="Z942" t="s">
        <v>46</v>
      </c>
      <c r="AA942" t="s">
        <v>40</v>
      </c>
      <c r="AB942" t="s">
        <v>46</v>
      </c>
      <c r="AC942" t="s">
        <v>2794</v>
      </c>
    </row>
    <row r="943" spans="1:30" x14ac:dyDescent="0.3">
      <c r="A943" t="s">
        <v>5310</v>
      </c>
      <c r="B943" t="s">
        <v>5311</v>
      </c>
      <c r="C943" s="3">
        <v>45296</v>
      </c>
      <c r="D943" t="s">
        <v>62</v>
      </c>
      <c r="E943">
        <v>2</v>
      </c>
      <c r="F943" s="1">
        <v>41648</v>
      </c>
      <c r="G943" t="s">
        <v>617</v>
      </c>
      <c r="H943" t="s">
        <v>5312</v>
      </c>
      <c r="I943" t="s">
        <v>2981</v>
      </c>
      <c r="J943" t="s">
        <v>151</v>
      </c>
      <c r="K943" t="s">
        <v>37</v>
      </c>
      <c r="L943" t="s">
        <v>65</v>
      </c>
      <c r="M943" t="s">
        <v>39</v>
      </c>
      <c r="N943" t="s">
        <v>46</v>
      </c>
      <c r="O943" t="s">
        <v>41</v>
      </c>
      <c r="P943" s="2">
        <v>0.59791666666666665</v>
      </c>
      <c r="Q943" t="s">
        <v>5313</v>
      </c>
      <c r="R943" t="s">
        <v>5314</v>
      </c>
      <c r="S943" t="s">
        <v>44</v>
      </c>
      <c r="T943" t="s">
        <v>45</v>
      </c>
      <c r="U943" t="s">
        <v>46</v>
      </c>
      <c r="V943" t="s">
        <v>46</v>
      </c>
      <c r="W943" t="s">
        <v>46</v>
      </c>
      <c r="X943" t="s">
        <v>46</v>
      </c>
      <c r="Y943" t="s">
        <v>46</v>
      </c>
      <c r="Z943" t="s">
        <v>46</v>
      </c>
      <c r="AA943" t="s">
        <v>46</v>
      </c>
      <c r="AB943" t="s">
        <v>46</v>
      </c>
      <c r="AC943">
        <v>1</v>
      </c>
    </row>
    <row r="944" spans="1:30" x14ac:dyDescent="0.3">
      <c r="A944" t="s">
        <v>5315</v>
      </c>
      <c r="B944" t="s">
        <v>5316</v>
      </c>
      <c r="C944" s="3">
        <v>45296</v>
      </c>
      <c r="D944" t="s">
        <v>62</v>
      </c>
      <c r="E944">
        <v>2</v>
      </c>
      <c r="F944" s="1">
        <v>41627</v>
      </c>
      <c r="G944" t="s">
        <v>617</v>
      </c>
      <c r="H944" t="s">
        <v>3136</v>
      </c>
      <c r="I944" t="s">
        <v>1282</v>
      </c>
      <c r="J944" t="s">
        <v>36</v>
      </c>
      <c r="K944" t="s">
        <v>37</v>
      </c>
      <c r="L944" t="s">
        <v>987</v>
      </c>
      <c r="M944" t="s">
        <v>101</v>
      </c>
      <c r="N944" t="s">
        <v>46</v>
      </c>
      <c r="O944" t="s">
        <v>66</v>
      </c>
      <c r="P944" s="2">
        <v>0.79166666666666663</v>
      </c>
      <c r="Q944" t="s">
        <v>5317</v>
      </c>
      <c r="R944" t="s">
        <v>5318</v>
      </c>
      <c r="S944" t="s">
        <v>137</v>
      </c>
      <c r="T944" t="s">
        <v>105</v>
      </c>
      <c r="U944" t="s">
        <v>40</v>
      </c>
      <c r="V944" t="s">
        <v>46</v>
      </c>
      <c r="W944" t="s">
        <v>46</v>
      </c>
      <c r="X944" t="s">
        <v>46</v>
      </c>
      <c r="Y944" t="s">
        <v>46</v>
      </c>
      <c r="Z944" t="s">
        <v>46</v>
      </c>
      <c r="AA944" t="s">
        <v>40</v>
      </c>
      <c r="AB944" t="s">
        <v>46</v>
      </c>
      <c r="AC944">
        <v>4</v>
      </c>
    </row>
    <row r="945" spans="1:30" x14ac:dyDescent="0.3">
      <c r="A945" t="s">
        <v>5319</v>
      </c>
      <c r="B945" t="s">
        <v>5320</v>
      </c>
      <c r="C945">
        <v>1</v>
      </c>
      <c r="D945" t="s">
        <v>50</v>
      </c>
      <c r="E945">
        <v>5</v>
      </c>
      <c r="F945" s="1">
        <v>41621</v>
      </c>
      <c r="G945" t="s">
        <v>617</v>
      </c>
      <c r="H945" t="s">
        <v>5321</v>
      </c>
      <c r="I945" t="s">
        <v>5322</v>
      </c>
      <c r="J945" t="s">
        <v>680</v>
      </c>
      <c r="K945" t="s">
        <v>37</v>
      </c>
      <c r="L945" t="s">
        <v>215</v>
      </c>
      <c r="M945" t="s">
        <v>101</v>
      </c>
      <c r="N945" t="s">
        <v>40</v>
      </c>
      <c r="O945" t="s">
        <v>119</v>
      </c>
      <c r="P945" s="2">
        <v>0</v>
      </c>
      <c r="Q945" t="s">
        <v>5323</v>
      </c>
      <c r="R945" t="s">
        <v>5324</v>
      </c>
      <c r="S945" t="s">
        <v>104</v>
      </c>
      <c r="T945" t="s">
        <v>59</v>
      </c>
      <c r="U945" t="s">
        <v>46</v>
      </c>
      <c r="V945" t="s">
        <v>46</v>
      </c>
      <c r="W945" t="s">
        <v>46</v>
      </c>
      <c r="X945" t="s">
        <v>46</v>
      </c>
      <c r="Y945" t="s">
        <v>40</v>
      </c>
      <c r="Z945" t="s">
        <v>46</v>
      </c>
      <c r="AA945" t="s">
        <v>46</v>
      </c>
      <c r="AB945" t="s">
        <v>40</v>
      </c>
      <c r="AC945">
        <v>5</v>
      </c>
      <c r="AD945" t="s">
        <v>40</v>
      </c>
    </row>
    <row r="946" spans="1:30" x14ac:dyDescent="0.3">
      <c r="A946" t="s">
        <v>5325</v>
      </c>
      <c r="B946" t="s">
        <v>5326</v>
      </c>
      <c r="C946" s="3">
        <v>45422</v>
      </c>
      <c r="D946" t="s">
        <v>62</v>
      </c>
      <c r="E946">
        <v>2</v>
      </c>
      <c r="F946" s="1">
        <v>41612</v>
      </c>
      <c r="G946" t="s">
        <v>617</v>
      </c>
      <c r="H946" t="s">
        <v>5327</v>
      </c>
      <c r="I946" t="s">
        <v>5328</v>
      </c>
      <c r="J946" t="s">
        <v>197</v>
      </c>
      <c r="K946" t="s">
        <v>37</v>
      </c>
      <c r="L946" t="s">
        <v>243</v>
      </c>
      <c r="M946" t="s">
        <v>39</v>
      </c>
      <c r="N946" t="s">
        <v>46</v>
      </c>
      <c r="O946" t="s">
        <v>41</v>
      </c>
      <c r="P946" s="2">
        <v>0.55208333333333337</v>
      </c>
      <c r="Q946" t="s">
        <v>5329</v>
      </c>
      <c r="R946" t="s">
        <v>5330</v>
      </c>
      <c r="S946" t="s">
        <v>44</v>
      </c>
      <c r="T946" t="s">
        <v>45</v>
      </c>
      <c r="U946" t="s">
        <v>46</v>
      </c>
      <c r="V946" t="s">
        <v>46</v>
      </c>
      <c r="W946" t="s">
        <v>46</v>
      </c>
      <c r="X946" t="s">
        <v>46</v>
      </c>
      <c r="Y946" t="s">
        <v>46</v>
      </c>
      <c r="Z946" t="s">
        <v>46</v>
      </c>
      <c r="AA946" t="s">
        <v>46</v>
      </c>
      <c r="AB946" t="s">
        <v>46</v>
      </c>
      <c r="AC946">
        <v>1</v>
      </c>
    </row>
    <row r="947" spans="1:30" x14ac:dyDescent="0.3">
      <c r="A947" t="s">
        <v>5331</v>
      </c>
      <c r="B947" t="s">
        <v>5332</v>
      </c>
      <c r="C947" s="3">
        <v>45296</v>
      </c>
      <c r="D947" t="s">
        <v>62</v>
      </c>
      <c r="E947">
        <v>3</v>
      </c>
      <c r="F947" s="1">
        <v>41591</v>
      </c>
      <c r="G947" t="s">
        <v>148</v>
      </c>
      <c r="H947" t="s">
        <v>5333</v>
      </c>
      <c r="I947" t="s">
        <v>937</v>
      </c>
      <c r="J947" t="s">
        <v>126</v>
      </c>
      <c r="K947" t="s">
        <v>37</v>
      </c>
      <c r="L947" t="s">
        <v>55</v>
      </c>
      <c r="M947" t="s">
        <v>55</v>
      </c>
      <c r="N947" t="s">
        <v>40</v>
      </c>
      <c r="O947" t="s">
        <v>111</v>
      </c>
      <c r="P947" s="2">
        <v>0.625</v>
      </c>
      <c r="Q947" t="s">
        <v>5334</v>
      </c>
      <c r="R947" t="s">
        <v>5335</v>
      </c>
      <c r="S947" t="s">
        <v>44</v>
      </c>
      <c r="T947" t="s">
        <v>45</v>
      </c>
      <c r="U947" t="s">
        <v>40</v>
      </c>
      <c r="V947" t="s">
        <v>46</v>
      </c>
      <c r="W947" t="s">
        <v>46</v>
      </c>
      <c r="X947" t="s">
        <v>46</v>
      </c>
      <c r="Y947" t="s">
        <v>46</v>
      </c>
      <c r="Z947" t="s">
        <v>46</v>
      </c>
      <c r="AA947" t="s">
        <v>46</v>
      </c>
      <c r="AB947" t="s">
        <v>46</v>
      </c>
    </row>
    <row r="948" spans="1:30" x14ac:dyDescent="0.3">
      <c r="A948" t="s">
        <v>5336</v>
      </c>
      <c r="B948" t="s">
        <v>5337</v>
      </c>
      <c r="C948" s="3">
        <v>45296</v>
      </c>
      <c r="D948" t="s">
        <v>62</v>
      </c>
      <c r="E948">
        <v>2</v>
      </c>
      <c r="F948" s="1">
        <v>41581</v>
      </c>
      <c r="G948" t="s">
        <v>148</v>
      </c>
      <c r="H948" t="s">
        <v>5338</v>
      </c>
      <c r="I948" t="s">
        <v>1869</v>
      </c>
      <c r="J948" t="s">
        <v>251</v>
      </c>
      <c r="K948" t="s">
        <v>37</v>
      </c>
      <c r="L948" t="s">
        <v>65</v>
      </c>
      <c r="M948" t="s">
        <v>39</v>
      </c>
      <c r="N948" t="s">
        <v>46</v>
      </c>
      <c r="O948" t="s">
        <v>236</v>
      </c>
      <c r="Q948" t="s">
        <v>5339</v>
      </c>
      <c r="R948" t="s">
        <v>5340</v>
      </c>
      <c r="S948" t="s">
        <v>44</v>
      </c>
      <c r="T948" t="s">
        <v>105</v>
      </c>
      <c r="U948" t="s">
        <v>40</v>
      </c>
      <c r="V948" t="s">
        <v>46</v>
      </c>
      <c r="W948" t="s">
        <v>46</v>
      </c>
      <c r="X948" t="s">
        <v>46</v>
      </c>
      <c r="Y948" t="s">
        <v>46</v>
      </c>
      <c r="Z948" t="s">
        <v>46</v>
      </c>
      <c r="AA948" t="s">
        <v>46</v>
      </c>
      <c r="AB948" t="s">
        <v>46</v>
      </c>
      <c r="AC948">
        <v>1</v>
      </c>
    </row>
    <row r="949" spans="1:30" x14ac:dyDescent="0.3">
      <c r="A949" t="s">
        <v>5341</v>
      </c>
      <c r="B949" t="s">
        <v>5342</v>
      </c>
      <c r="C949" s="3">
        <v>45296</v>
      </c>
      <c r="D949" t="s">
        <v>62</v>
      </c>
      <c r="E949">
        <v>2</v>
      </c>
      <c r="F949" s="1">
        <v>41579</v>
      </c>
      <c r="G949" t="s">
        <v>148</v>
      </c>
      <c r="H949" t="s">
        <v>5343</v>
      </c>
      <c r="I949" t="s">
        <v>5344</v>
      </c>
      <c r="J949" t="s">
        <v>400</v>
      </c>
      <c r="K949" t="s">
        <v>37</v>
      </c>
      <c r="L949" t="s">
        <v>228</v>
      </c>
      <c r="M949" t="s">
        <v>39</v>
      </c>
      <c r="N949" t="s">
        <v>46</v>
      </c>
      <c r="O949" t="s">
        <v>75</v>
      </c>
      <c r="P949" s="2">
        <v>5.5555555555555552E-2</v>
      </c>
      <c r="Q949" t="s">
        <v>5345</v>
      </c>
      <c r="R949" t="s">
        <v>5346</v>
      </c>
      <c r="S949" t="s">
        <v>294</v>
      </c>
      <c r="T949" t="s">
        <v>45</v>
      </c>
      <c r="U949" t="s">
        <v>46</v>
      </c>
      <c r="V949" t="s">
        <v>46</v>
      </c>
      <c r="W949" t="s">
        <v>46</v>
      </c>
      <c r="X949" t="s">
        <v>46</v>
      </c>
      <c r="Y949" t="s">
        <v>46</v>
      </c>
      <c r="Z949" t="s">
        <v>46</v>
      </c>
      <c r="AA949" t="s">
        <v>46</v>
      </c>
      <c r="AB949" t="s">
        <v>46</v>
      </c>
      <c r="AC949">
        <v>1</v>
      </c>
    </row>
    <row r="950" spans="1:30" x14ac:dyDescent="0.3">
      <c r="A950" t="s">
        <v>5347</v>
      </c>
      <c r="B950" t="s">
        <v>5348</v>
      </c>
      <c r="C950" s="3">
        <v>45296</v>
      </c>
      <c r="D950" t="s">
        <v>62</v>
      </c>
      <c r="E950">
        <v>2</v>
      </c>
      <c r="F950" s="1">
        <v>41570</v>
      </c>
      <c r="G950" t="s">
        <v>148</v>
      </c>
      <c r="H950" t="s">
        <v>5349</v>
      </c>
      <c r="I950" t="s">
        <v>5350</v>
      </c>
      <c r="J950" t="s">
        <v>36</v>
      </c>
      <c r="K950" t="s">
        <v>74</v>
      </c>
      <c r="L950" t="s">
        <v>38</v>
      </c>
      <c r="M950" t="s">
        <v>39</v>
      </c>
      <c r="N950" t="s">
        <v>40</v>
      </c>
      <c r="O950" t="s">
        <v>91</v>
      </c>
      <c r="P950" s="2">
        <v>0.46805555555555556</v>
      </c>
      <c r="Q950" t="s">
        <v>5351</v>
      </c>
      <c r="R950" t="s">
        <v>5352</v>
      </c>
      <c r="S950" t="s">
        <v>94</v>
      </c>
      <c r="T950" t="s">
        <v>105</v>
      </c>
      <c r="U950" t="s">
        <v>46</v>
      </c>
      <c r="V950" t="s">
        <v>46</v>
      </c>
      <c r="W950" t="s">
        <v>46</v>
      </c>
      <c r="X950" t="s">
        <v>46</v>
      </c>
      <c r="Y950" t="s">
        <v>46</v>
      </c>
      <c r="Z950" t="s">
        <v>46</v>
      </c>
      <c r="AA950" t="s">
        <v>46</v>
      </c>
      <c r="AB950" t="s">
        <v>46</v>
      </c>
      <c r="AC950">
        <v>1</v>
      </c>
    </row>
    <row r="951" spans="1:30" x14ac:dyDescent="0.3">
      <c r="A951" t="s">
        <v>5353</v>
      </c>
      <c r="B951" t="s">
        <v>5354</v>
      </c>
      <c r="C951" t="s">
        <v>2930</v>
      </c>
      <c r="D951" t="s">
        <v>50</v>
      </c>
      <c r="E951">
        <v>5</v>
      </c>
      <c r="F951" s="1">
        <v>41568</v>
      </c>
      <c r="G951" t="s">
        <v>148</v>
      </c>
      <c r="H951" t="s">
        <v>5355</v>
      </c>
      <c r="I951" t="s">
        <v>5356</v>
      </c>
      <c r="J951" t="s">
        <v>495</v>
      </c>
      <c r="K951" t="s">
        <v>306</v>
      </c>
      <c r="L951" t="s">
        <v>243</v>
      </c>
      <c r="M951" t="s">
        <v>39</v>
      </c>
      <c r="N951" t="s">
        <v>40</v>
      </c>
      <c r="O951" t="s">
        <v>152</v>
      </c>
      <c r="P951" s="2">
        <v>0.30208333333333331</v>
      </c>
      <c r="Q951" t="s">
        <v>5357</v>
      </c>
      <c r="R951" t="s">
        <v>5358</v>
      </c>
      <c r="S951" t="s">
        <v>104</v>
      </c>
      <c r="T951" t="s">
        <v>59</v>
      </c>
      <c r="U951" t="s">
        <v>46</v>
      </c>
      <c r="V951" t="s">
        <v>46</v>
      </c>
      <c r="W951" t="s">
        <v>46</v>
      </c>
      <c r="X951" t="s">
        <v>46</v>
      </c>
      <c r="Y951" t="s">
        <v>40</v>
      </c>
      <c r="Z951" t="s">
        <v>46</v>
      </c>
      <c r="AA951" t="s">
        <v>46</v>
      </c>
      <c r="AC951">
        <v>4</v>
      </c>
      <c r="AD951" t="s">
        <v>40</v>
      </c>
    </row>
    <row r="952" spans="1:30" x14ac:dyDescent="0.3">
      <c r="A952" t="s">
        <v>5359</v>
      </c>
      <c r="B952" t="s">
        <v>5360</v>
      </c>
      <c r="C952" s="3">
        <v>45422</v>
      </c>
      <c r="D952" t="s">
        <v>50</v>
      </c>
      <c r="E952">
        <v>2</v>
      </c>
      <c r="F952" s="1">
        <v>41562</v>
      </c>
      <c r="G952" t="s">
        <v>148</v>
      </c>
      <c r="H952" t="s">
        <v>5361</v>
      </c>
      <c r="I952" t="s">
        <v>5362</v>
      </c>
      <c r="J952" t="s">
        <v>90</v>
      </c>
      <c r="K952" t="s">
        <v>37</v>
      </c>
      <c r="L952" t="s">
        <v>3117</v>
      </c>
      <c r="M952" t="s">
        <v>39</v>
      </c>
      <c r="N952" t="s">
        <v>40</v>
      </c>
      <c r="O952" t="s">
        <v>119</v>
      </c>
      <c r="P952" s="2">
        <v>0.50277777777777777</v>
      </c>
      <c r="Q952" t="s">
        <v>5363</v>
      </c>
      <c r="R952" t="s">
        <v>5364</v>
      </c>
      <c r="S952" t="s">
        <v>294</v>
      </c>
      <c r="T952" t="s">
        <v>45</v>
      </c>
      <c r="U952" t="s">
        <v>46</v>
      </c>
      <c r="V952" t="s">
        <v>46</v>
      </c>
      <c r="W952" t="s">
        <v>46</v>
      </c>
      <c r="X952" t="s">
        <v>46</v>
      </c>
      <c r="Y952" t="s">
        <v>46</v>
      </c>
      <c r="Z952" t="s">
        <v>46</v>
      </c>
      <c r="AA952" t="s">
        <v>46</v>
      </c>
      <c r="AB952" t="s">
        <v>46</v>
      </c>
      <c r="AC952">
        <v>1</v>
      </c>
    </row>
    <row r="953" spans="1:30" x14ac:dyDescent="0.3">
      <c r="A953" t="s">
        <v>5365</v>
      </c>
      <c r="B953" t="s">
        <v>5366</v>
      </c>
      <c r="C953" s="3">
        <v>45296</v>
      </c>
      <c r="D953" t="s">
        <v>62</v>
      </c>
      <c r="E953">
        <v>2</v>
      </c>
      <c r="F953" s="1">
        <v>41551</v>
      </c>
      <c r="G953" t="s">
        <v>148</v>
      </c>
      <c r="H953" t="s">
        <v>5367</v>
      </c>
      <c r="I953" t="s">
        <v>5368</v>
      </c>
      <c r="J953" t="s">
        <v>197</v>
      </c>
      <c r="K953" t="s">
        <v>290</v>
      </c>
      <c r="L953" t="s">
        <v>198</v>
      </c>
      <c r="M953" t="s">
        <v>39</v>
      </c>
      <c r="N953" t="s">
        <v>46</v>
      </c>
      <c r="O953" t="s">
        <v>41</v>
      </c>
      <c r="P953" s="2">
        <v>0.58333333333333337</v>
      </c>
      <c r="Q953" t="s">
        <v>5369</v>
      </c>
      <c r="R953" t="s">
        <v>5370</v>
      </c>
      <c r="S953" t="s">
        <v>44</v>
      </c>
      <c r="T953" t="s">
        <v>59</v>
      </c>
      <c r="U953" t="s">
        <v>40</v>
      </c>
      <c r="V953" t="s">
        <v>46</v>
      </c>
      <c r="W953" t="s">
        <v>46</v>
      </c>
      <c r="X953" t="s">
        <v>46</v>
      </c>
      <c r="Y953" t="s">
        <v>46</v>
      </c>
      <c r="Z953" t="s">
        <v>46</v>
      </c>
      <c r="AA953" t="s">
        <v>40</v>
      </c>
      <c r="AB953" t="s">
        <v>46</v>
      </c>
      <c r="AC953">
        <v>2</v>
      </c>
    </row>
    <row r="954" spans="1:30" x14ac:dyDescent="0.3">
      <c r="A954" t="s">
        <v>5371</v>
      </c>
      <c r="B954" t="s">
        <v>5372</v>
      </c>
      <c r="E954">
        <v>2</v>
      </c>
      <c r="F954" s="1">
        <v>41549</v>
      </c>
      <c r="G954" t="s">
        <v>148</v>
      </c>
      <c r="H954" t="s">
        <v>5373</v>
      </c>
      <c r="I954" t="s">
        <v>5374</v>
      </c>
      <c r="J954" t="s">
        <v>235</v>
      </c>
      <c r="L954" t="s">
        <v>160</v>
      </c>
      <c r="M954" t="s">
        <v>160</v>
      </c>
      <c r="N954" t="s">
        <v>40</v>
      </c>
      <c r="O954" t="s">
        <v>111</v>
      </c>
      <c r="Q954" t="s">
        <v>5375</v>
      </c>
      <c r="R954" t="s">
        <v>5376</v>
      </c>
      <c r="S954" t="s">
        <v>44</v>
      </c>
      <c r="T954" t="s">
        <v>105</v>
      </c>
      <c r="U954" t="s">
        <v>46</v>
      </c>
      <c r="V954" t="s">
        <v>46</v>
      </c>
      <c r="W954" t="s">
        <v>46</v>
      </c>
      <c r="X954" t="s">
        <v>46</v>
      </c>
      <c r="Y954" t="s">
        <v>46</v>
      </c>
      <c r="Z954" t="s">
        <v>46</v>
      </c>
      <c r="AA954" t="s">
        <v>46</v>
      </c>
      <c r="AB954" t="s">
        <v>46</v>
      </c>
      <c r="AC954" t="s">
        <v>2794</v>
      </c>
    </row>
    <row r="955" spans="1:30" x14ac:dyDescent="0.3">
      <c r="A955" t="s">
        <v>5377</v>
      </c>
      <c r="B955" t="s">
        <v>5378</v>
      </c>
      <c r="C955" s="3">
        <v>45296</v>
      </c>
      <c r="D955" t="s">
        <v>62</v>
      </c>
      <c r="E955">
        <v>2</v>
      </c>
      <c r="F955" s="1">
        <v>41545</v>
      </c>
      <c r="G955" t="s">
        <v>148</v>
      </c>
      <c r="H955" t="s">
        <v>5379</v>
      </c>
      <c r="I955" t="s">
        <v>1037</v>
      </c>
      <c r="J955" t="s">
        <v>1288</v>
      </c>
      <c r="K955" t="s">
        <v>37</v>
      </c>
      <c r="L955" t="s">
        <v>65</v>
      </c>
      <c r="M955" t="s">
        <v>39</v>
      </c>
      <c r="N955" t="s">
        <v>46</v>
      </c>
      <c r="O955" t="s">
        <v>236</v>
      </c>
      <c r="P955" s="2">
        <v>0.53472222222222221</v>
      </c>
      <c r="Q955" t="s">
        <v>5380</v>
      </c>
      <c r="R955" t="s">
        <v>5381</v>
      </c>
      <c r="S955" t="s">
        <v>294</v>
      </c>
      <c r="T955" t="s">
        <v>45</v>
      </c>
      <c r="U955" t="s">
        <v>46</v>
      </c>
      <c r="V955" t="s">
        <v>46</v>
      </c>
      <c r="W955" t="s">
        <v>46</v>
      </c>
      <c r="X955" t="s">
        <v>46</v>
      </c>
      <c r="AA955" t="s">
        <v>46</v>
      </c>
      <c r="AB955" t="s">
        <v>46</v>
      </c>
      <c r="AC955">
        <v>1</v>
      </c>
    </row>
    <row r="956" spans="1:30" x14ac:dyDescent="0.3">
      <c r="A956" t="s">
        <v>5382</v>
      </c>
      <c r="B956" t="s">
        <v>5383</v>
      </c>
      <c r="C956" s="3">
        <v>45296</v>
      </c>
      <c r="D956" t="s">
        <v>62</v>
      </c>
      <c r="E956">
        <v>2</v>
      </c>
      <c r="F956" s="1">
        <v>41544</v>
      </c>
      <c r="G956" t="s">
        <v>148</v>
      </c>
      <c r="H956" t="s">
        <v>444</v>
      </c>
      <c r="I956" t="s">
        <v>72</v>
      </c>
      <c r="J956" t="s">
        <v>73</v>
      </c>
      <c r="K956" t="s">
        <v>37</v>
      </c>
      <c r="L956" t="s">
        <v>243</v>
      </c>
      <c r="M956" t="s">
        <v>39</v>
      </c>
      <c r="N956" t="s">
        <v>40</v>
      </c>
      <c r="O956" t="s">
        <v>41</v>
      </c>
      <c r="P956" s="2">
        <v>0.60069444444444442</v>
      </c>
      <c r="Q956" t="s">
        <v>5384</v>
      </c>
      <c r="R956" t="s">
        <v>5385</v>
      </c>
      <c r="S956" t="s">
        <v>137</v>
      </c>
      <c r="T956" t="s">
        <v>45</v>
      </c>
      <c r="U956" t="s">
        <v>40</v>
      </c>
      <c r="V956" t="s">
        <v>46</v>
      </c>
      <c r="W956" t="s">
        <v>46</v>
      </c>
      <c r="X956" t="s">
        <v>46</v>
      </c>
      <c r="Y956" t="s">
        <v>46</v>
      </c>
      <c r="Z956" t="s">
        <v>46</v>
      </c>
      <c r="AA956" t="s">
        <v>46</v>
      </c>
      <c r="AB956" t="s">
        <v>46</v>
      </c>
      <c r="AC956">
        <v>1</v>
      </c>
    </row>
    <row r="957" spans="1:30" x14ac:dyDescent="0.3">
      <c r="A957" t="s">
        <v>5386</v>
      </c>
      <c r="B957" t="s">
        <v>5387</v>
      </c>
      <c r="C957" s="3">
        <v>45422</v>
      </c>
      <c r="D957" t="s">
        <v>62</v>
      </c>
      <c r="E957">
        <v>2</v>
      </c>
      <c r="F957" s="1">
        <v>41516</v>
      </c>
      <c r="G957" t="s">
        <v>33</v>
      </c>
      <c r="H957" t="s">
        <v>5388</v>
      </c>
      <c r="I957" t="s">
        <v>1543</v>
      </c>
      <c r="J957" t="s">
        <v>508</v>
      </c>
      <c r="K957" t="s">
        <v>37</v>
      </c>
      <c r="L957" t="s">
        <v>243</v>
      </c>
      <c r="M957" t="s">
        <v>39</v>
      </c>
      <c r="N957" t="s">
        <v>40</v>
      </c>
      <c r="O957" t="s">
        <v>170</v>
      </c>
      <c r="P957" s="2">
        <v>0.60069444444444442</v>
      </c>
      <c r="Q957" t="s">
        <v>5389</v>
      </c>
      <c r="R957" t="s">
        <v>5390</v>
      </c>
      <c r="S957" t="s">
        <v>44</v>
      </c>
      <c r="T957" t="s">
        <v>45</v>
      </c>
      <c r="U957" t="s">
        <v>46</v>
      </c>
      <c r="V957" t="s">
        <v>46</v>
      </c>
      <c r="W957" t="s">
        <v>46</v>
      </c>
      <c r="X957" t="s">
        <v>46</v>
      </c>
      <c r="Y957" t="s">
        <v>40</v>
      </c>
      <c r="Z957" t="s">
        <v>46</v>
      </c>
      <c r="AA957" t="s">
        <v>46</v>
      </c>
      <c r="AB957" t="s">
        <v>46</v>
      </c>
      <c r="AC957">
        <v>5</v>
      </c>
    </row>
    <row r="958" spans="1:30" x14ac:dyDescent="0.3">
      <c r="A958" t="s">
        <v>5391</v>
      </c>
      <c r="B958" t="s">
        <v>5392</v>
      </c>
      <c r="C958" s="3">
        <v>45422</v>
      </c>
      <c r="D958" t="s">
        <v>62</v>
      </c>
      <c r="E958">
        <v>2</v>
      </c>
      <c r="F958" s="1">
        <v>41509</v>
      </c>
      <c r="G958" t="s">
        <v>33</v>
      </c>
      <c r="H958" t="s">
        <v>5393</v>
      </c>
      <c r="I958" t="s">
        <v>5394</v>
      </c>
      <c r="J958" t="s">
        <v>412</v>
      </c>
      <c r="K958" t="s">
        <v>37</v>
      </c>
      <c r="L958" t="s">
        <v>198</v>
      </c>
      <c r="M958" t="s">
        <v>39</v>
      </c>
      <c r="N958" t="s">
        <v>46</v>
      </c>
      <c r="O958" t="s">
        <v>66</v>
      </c>
      <c r="P958" s="2">
        <v>0.9375</v>
      </c>
      <c r="Q958" t="s">
        <v>5395</v>
      </c>
      <c r="R958" t="s">
        <v>5396</v>
      </c>
      <c r="S958" t="s">
        <v>44</v>
      </c>
      <c r="U958" t="s">
        <v>40</v>
      </c>
      <c r="V958" t="s">
        <v>46</v>
      </c>
      <c r="W958" t="s">
        <v>46</v>
      </c>
      <c r="X958" t="s">
        <v>46</v>
      </c>
      <c r="Y958" t="s">
        <v>46</v>
      </c>
      <c r="Z958" t="s">
        <v>46</v>
      </c>
      <c r="AA958" t="s">
        <v>40</v>
      </c>
      <c r="AB958" t="s">
        <v>46</v>
      </c>
      <c r="AC958">
        <v>5</v>
      </c>
    </row>
    <row r="959" spans="1:30" x14ac:dyDescent="0.3">
      <c r="A959" t="s">
        <v>5397</v>
      </c>
      <c r="B959" t="s">
        <v>5398</v>
      </c>
      <c r="C959" s="3">
        <v>45296</v>
      </c>
      <c r="D959" t="s">
        <v>62</v>
      </c>
      <c r="E959">
        <v>2</v>
      </c>
      <c r="F959" s="1">
        <v>41508</v>
      </c>
      <c r="G959" t="s">
        <v>33</v>
      </c>
      <c r="H959" t="s">
        <v>5399</v>
      </c>
      <c r="I959" t="s">
        <v>526</v>
      </c>
      <c r="J959" t="s">
        <v>151</v>
      </c>
      <c r="K959" t="s">
        <v>74</v>
      </c>
      <c r="L959" t="s">
        <v>291</v>
      </c>
      <c r="M959" t="s">
        <v>101</v>
      </c>
      <c r="N959" t="s">
        <v>40</v>
      </c>
      <c r="O959" t="s">
        <v>134</v>
      </c>
      <c r="P959" s="2">
        <v>0.33333333333333331</v>
      </c>
      <c r="Q959" t="s">
        <v>5400</v>
      </c>
      <c r="R959" t="s">
        <v>5401</v>
      </c>
      <c r="S959" t="s">
        <v>94</v>
      </c>
      <c r="T959" t="s">
        <v>95</v>
      </c>
      <c r="U959" t="s">
        <v>46</v>
      </c>
      <c r="V959" t="s">
        <v>46</v>
      </c>
      <c r="W959" t="s">
        <v>46</v>
      </c>
      <c r="X959" t="s">
        <v>46</v>
      </c>
      <c r="Y959" t="s">
        <v>46</v>
      </c>
      <c r="Z959" t="s">
        <v>46</v>
      </c>
      <c r="AA959" t="s">
        <v>46</v>
      </c>
      <c r="AB959" t="s">
        <v>46</v>
      </c>
      <c r="AC959">
        <v>1</v>
      </c>
    </row>
    <row r="960" spans="1:30" x14ac:dyDescent="0.3">
      <c r="A960" t="s">
        <v>5402</v>
      </c>
      <c r="B960" t="s">
        <v>5403</v>
      </c>
      <c r="C960" t="s">
        <v>2930</v>
      </c>
      <c r="D960" t="s">
        <v>98</v>
      </c>
      <c r="E960">
        <v>3</v>
      </c>
      <c r="F960" s="1">
        <v>41506</v>
      </c>
      <c r="G960" t="s">
        <v>33</v>
      </c>
      <c r="H960" t="s">
        <v>5404</v>
      </c>
      <c r="I960" t="s">
        <v>841</v>
      </c>
      <c r="J960" t="s">
        <v>251</v>
      </c>
      <c r="K960" t="s">
        <v>74</v>
      </c>
      <c r="L960" t="s">
        <v>639</v>
      </c>
      <c r="M960" t="s">
        <v>101</v>
      </c>
      <c r="N960" t="s">
        <v>40</v>
      </c>
      <c r="O960" t="s">
        <v>91</v>
      </c>
      <c r="P960" s="2">
        <v>0.53541666666666665</v>
      </c>
      <c r="Q960" t="s">
        <v>5405</v>
      </c>
      <c r="R960" t="s">
        <v>5406</v>
      </c>
      <c r="S960" t="s">
        <v>1401</v>
      </c>
      <c r="T960" t="s">
        <v>45</v>
      </c>
      <c r="U960" t="s">
        <v>46</v>
      </c>
      <c r="V960" t="s">
        <v>40</v>
      </c>
      <c r="W960" t="s">
        <v>46</v>
      </c>
      <c r="X960" t="s">
        <v>46</v>
      </c>
      <c r="Y960" t="s">
        <v>46</v>
      </c>
      <c r="Z960" t="s">
        <v>46</v>
      </c>
      <c r="AA960" t="s">
        <v>46</v>
      </c>
      <c r="AB960" t="s">
        <v>40</v>
      </c>
      <c r="AC960" t="s">
        <v>4599</v>
      </c>
      <c r="AD960" t="s">
        <v>40</v>
      </c>
    </row>
    <row r="961" spans="1:30" x14ac:dyDescent="0.3">
      <c r="A961" t="s">
        <v>5407</v>
      </c>
      <c r="B961" t="s">
        <v>5408</v>
      </c>
      <c r="C961" s="3">
        <v>45422</v>
      </c>
      <c r="D961" t="s">
        <v>62</v>
      </c>
      <c r="E961">
        <v>2</v>
      </c>
      <c r="F961" s="1">
        <v>41501</v>
      </c>
      <c r="G961" t="s">
        <v>33</v>
      </c>
      <c r="H961" t="s">
        <v>5409</v>
      </c>
      <c r="I961" t="s">
        <v>5410</v>
      </c>
      <c r="J961" t="s">
        <v>151</v>
      </c>
      <c r="K961" t="s">
        <v>306</v>
      </c>
      <c r="L961" t="s">
        <v>65</v>
      </c>
      <c r="M961" t="s">
        <v>39</v>
      </c>
      <c r="N961" t="s">
        <v>46</v>
      </c>
      <c r="O961" t="s">
        <v>75</v>
      </c>
      <c r="P961" s="2">
        <v>8.3333333333333329E-2</v>
      </c>
      <c r="Q961" t="s">
        <v>5411</v>
      </c>
      <c r="R961" t="s">
        <v>5412</v>
      </c>
      <c r="S961" t="s">
        <v>44</v>
      </c>
      <c r="T961" t="s">
        <v>45</v>
      </c>
      <c r="U961" t="s">
        <v>40</v>
      </c>
      <c r="V961" t="s">
        <v>46</v>
      </c>
      <c r="W961" t="s">
        <v>46</v>
      </c>
      <c r="X961" t="s">
        <v>46</v>
      </c>
      <c r="Y961" t="s">
        <v>46</v>
      </c>
      <c r="Z961" t="s">
        <v>46</v>
      </c>
      <c r="AA961" t="s">
        <v>46</v>
      </c>
      <c r="AB961" t="s">
        <v>46</v>
      </c>
      <c r="AC961">
        <v>1</v>
      </c>
    </row>
    <row r="962" spans="1:30" x14ac:dyDescent="0.3">
      <c r="A962" t="s">
        <v>5413</v>
      </c>
      <c r="B962" t="s">
        <v>5414</v>
      </c>
      <c r="C962" t="s">
        <v>2930</v>
      </c>
      <c r="D962" t="s">
        <v>98</v>
      </c>
      <c r="E962">
        <v>2</v>
      </c>
      <c r="F962" s="1">
        <v>41444</v>
      </c>
      <c r="G962" t="s">
        <v>33</v>
      </c>
      <c r="H962" t="s">
        <v>241</v>
      </c>
      <c r="I962" t="s">
        <v>242</v>
      </c>
      <c r="J962" t="s">
        <v>197</v>
      </c>
      <c r="K962" t="s">
        <v>37</v>
      </c>
      <c r="L962" t="s">
        <v>639</v>
      </c>
      <c r="M962" t="s">
        <v>101</v>
      </c>
      <c r="N962" t="s">
        <v>46</v>
      </c>
      <c r="O962" t="s">
        <v>236</v>
      </c>
      <c r="P962" s="2">
        <v>0.27083333333333331</v>
      </c>
      <c r="Q962" t="s">
        <v>5415</v>
      </c>
      <c r="R962" t="s">
        <v>5416</v>
      </c>
      <c r="S962" t="s">
        <v>44</v>
      </c>
      <c r="T962" t="s">
        <v>45</v>
      </c>
      <c r="U962" t="s">
        <v>46</v>
      </c>
      <c r="V962" t="s">
        <v>46</v>
      </c>
      <c r="W962" t="s">
        <v>46</v>
      </c>
      <c r="X962" t="s">
        <v>46</v>
      </c>
      <c r="Y962" t="s">
        <v>46</v>
      </c>
      <c r="Z962" t="s">
        <v>46</v>
      </c>
      <c r="AA962" t="s">
        <v>46</v>
      </c>
      <c r="AB962" t="s">
        <v>46</v>
      </c>
      <c r="AC962">
        <v>4</v>
      </c>
    </row>
    <row r="963" spans="1:30" x14ac:dyDescent="0.3">
      <c r="A963" t="s">
        <v>5417</v>
      </c>
      <c r="B963" t="s">
        <v>5418</v>
      </c>
      <c r="C963" s="3">
        <v>45296</v>
      </c>
      <c r="D963" t="s">
        <v>62</v>
      </c>
      <c r="E963">
        <v>2</v>
      </c>
      <c r="F963" s="1">
        <v>41443</v>
      </c>
      <c r="G963" t="s">
        <v>33</v>
      </c>
      <c r="H963" t="s">
        <v>5419</v>
      </c>
      <c r="I963" t="s">
        <v>507</v>
      </c>
      <c r="J963" t="s">
        <v>508</v>
      </c>
      <c r="K963" t="s">
        <v>74</v>
      </c>
      <c r="L963" t="s">
        <v>65</v>
      </c>
      <c r="M963" t="s">
        <v>39</v>
      </c>
      <c r="N963" t="s">
        <v>46</v>
      </c>
      <c r="O963" t="s">
        <v>111</v>
      </c>
      <c r="P963" s="2">
        <v>0.58333333333333337</v>
      </c>
      <c r="Q963" t="s">
        <v>5420</v>
      </c>
      <c r="R963" t="s">
        <v>5421</v>
      </c>
      <c r="S963" t="s">
        <v>137</v>
      </c>
      <c r="T963" t="s">
        <v>45</v>
      </c>
      <c r="U963" t="s">
        <v>40</v>
      </c>
      <c r="V963" t="s">
        <v>46</v>
      </c>
      <c r="W963" t="s">
        <v>46</v>
      </c>
      <c r="X963" t="s">
        <v>40</v>
      </c>
      <c r="Y963" t="s">
        <v>46</v>
      </c>
      <c r="Z963" t="s">
        <v>46</v>
      </c>
      <c r="AA963" t="s">
        <v>46</v>
      </c>
      <c r="AB963" t="s">
        <v>46</v>
      </c>
      <c r="AC963" t="s">
        <v>2773</v>
      </c>
    </row>
    <row r="964" spans="1:30" x14ac:dyDescent="0.3">
      <c r="A964" t="s">
        <v>5422</v>
      </c>
      <c r="B964" t="s">
        <v>5423</v>
      </c>
      <c r="C964" s="3">
        <v>45422</v>
      </c>
      <c r="D964" t="s">
        <v>32</v>
      </c>
      <c r="E964">
        <v>2</v>
      </c>
      <c r="F964" s="1">
        <v>41417</v>
      </c>
      <c r="G964" t="s">
        <v>51</v>
      </c>
      <c r="H964" t="s">
        <v>5424</v>
      </c>
      <c r="I964" t="s">
        <v>5425</v>
      </c>
      <c r="J964" t="s">
        <v>197</v>
      </c>
      <c r="K964" t="s">
        <v>306</v>
      </c>
      <c r="L964" t="s">
        <v>168</v>
      </c>
      <c r="M964" t="s">
        <v>101</v>
      </c>
      <c r="N964" t="s">
        <v>40</v>
      </c>
      <c r="O964" t="s">
        <v>170</v>
      </c>
      <c r="P964" s="2">
        <v>0.61111111111111116</v>
      </c>
      <c r="Q964" t="s">
        <v>5426</v>
      </c>
      <c r="R964" t="s">
        <v>5427</v>
      </c>
      <c r="S964" t="s">
        <v>94</v>
      </c>
      <c r="T964" t="s">
        <v>105</v>
      </c>
      <c r="U964" t="s">
        <v>46</v>
      </c>
      <c r="V964" t="s">
        <v>46</v>
      </c>
      <c r="W964" t="s">
        <v>46</v>
      </c>
      <c r="X964" t="s">
        <v>46</v>
      </c>
      <c r="Y964" t="s">
        <v>46</v>
      </c>
      <c r="Z964" t="s">
        <v>46</v>
      </c>
      <c r="AA964" t="s">
        <v>46</v>
      </c>
      <c r="AB964" t="s">
        <v>46</v>
      </c>
      <c r="AC964">
        <v>1</v>
      </c>
    </row>
    <row r="965" spans="1:30" x14ac:dyDescent="0.3">
      <c r="A965" t="s">
        <v>5428</v>
      </c>
      <c r="B965" t="s">
        <v>5429</v>
      </c>
      <c r="C965" s="3">
        <v>45296</v>
      </c>
      <c r="D965" t="s">
        <v>62</v>
      </c>
      <c r="E965">
        <v>2</v>
      </c>
      <c r="F965" s="1">
        <v>41407</v>
      </c>
      <c r="G965" t="s">
        <v>51</v>
      </c>
      <c r="H965" t="s">
        <v>5430</v>
      </c>
      <c r="I965" t="s">
        <v>847</v>
      </c>
      <c r="J965" t="s">
        <v>167</v>
      </c>
      <c r="K965" t="s">
        <v>306</v>
      </c>
      <c r="L965" t="s">
        <v>65</v>
      </c>
      <c r="M965" t="s">
        <v>39</v>
      </c>
      <c r="N965" t="s">
        <v>40</v>
      </c>
      <c r="O965" t="s">
        <v>111</v>
      </c>
      <c r="Q965" t="s">
        <v>5431</v>
      </c>
      <c r="R965" t="s">
        <v>5432</v>
      </c>
      <c r="S965" t="s">
        <v>44</v>
      </c>
      <c r="T965" t="s">
        <v>3071</v>
      </c>
      <c r="U965" t="s">
        <v>46</v>
      </c>
      <c r="V965" t="s">
        <v>46</v>
      </c>
      <c r="W965" t="s">
        <v>46</v>
      </c>
      <c r="X965" t="s">
        <v>46</v>
      </c>
      <c r="Y965" t="s">
        <v>46</v>
      </c>
      <c r="Z965" t="s">
        <v>46</v>
      </c>
      <c r="AA965" t="s">
        <v>46</v>
      </c>
      <c r="AB965" t="s">
        <v>46</v>
      </c>
      <c r="AC965">
        <v>1</v>
      </c>
    </row>
    <row r="966" spans="1:30" x14ac:dyDescent="0.3">
      <c r="A966" t="s">
        <v>5433</v>
      </c>
      <c r="B966" t="s">
        <v>5434</v>
      </c>
      <c r="C966" s="3">
        <v>45296</v>
      </c>
      <c r="D966" t="s">
        <v>62</v>
      </c>
      <c r="E966">
        <v>2</v>
      </c>
      <c r="F966" s="1">
        <v>41394</v>
      </c>
      <c r="G966" t="s">
        <v>51</v>
      </c>
      <c r="H966" t="s">
        <v>5435</v>
      </c>
      <c r="I966" t="s">
        <v>5436</v>
      </c>
      <c r="J966" t="s">
        <v>704</v>
      </c>
      <c r="K966" t="s">
        <v>74</v>
      </c>
      <c r="L966" t="s">
        <v>39</v>
      </c>
      <c r="M966" t="s">
        <v>39</v>
      </c>
      <c r="N966" t="s">
        <v>46</v>
      </c>
      <c r="O966" t="s">
        <v>75</v>
      </c>
      <c r="Q966" t="s">
        <v>5437</v>
      </c>
      <c r="R966" t="s">
        <v>5438</v>
      </c>
      <c r="S966" t="s">
        <v>137</v>
      </c>
      <c r="T966" t="s">
        <v>45</v>
      </c>
      <c r="U966" t="s">
        <v>46</v>
      </c>
      <c r="V966" t="s">
        <v>46</v>
      </c>
      <c r="W966" t="s">
        <v>46</v>
      </c>
      <c r="X966" t="s">
        <v>40</v>
      </c>
      <c r="Y966" t="s">
        <v>46</v>
      </c>
      <c r="Z966" t="s">
        <v>46</v>
      </c>
      <c r="AA966" t="s">
        <v>46</v>
      </c>
      <c r="AB966" t="s">
        <v>46</v>
      </c>
      <c r="AC966">
        <v>1</v>
      </c>
    </row>
    <row r="967" spans="1:30" x14ac:dyDescent="0.3">
      <c r="A967" t="s">
        <v>5439</v>
      </c>
      <c r="B967" t="s">
        <v>5440</v>
      </c>
      <c r="C967" s="3">
        <v>45296</v>
      </c>
      <c r="D967" t="s">
        <v>62</v>
      </c>
      <c r="E967">
        <v>2</v>
      </c>
      <c r="F967" s="1">
        <v>41393</v>
      </c>
      <c r="G967" t="s">
        <v>51</v>
      </c>
      <c r="H967" t="s">
        <v>5441</v>
      </c>
      <c r="I967" t="s">
        <v>2232</v>
      </c>
      <c r="J967" t="s">
        <v>159</v>
      </c>
      <c r="K967" t="s">
        <v>37</v>
      </c>
      <c r="L967" t="s">
        <v>168</v>
      </c>
      <c r="M967" t="s">
        <v>101</v>
      </c>
      <c r="N967" t="s">
        <v>40</v>
      </c>
      <c r="O967" t="s">
        <v>91</v>
      </c>
      <c r="P967" s="2">
        <v>0.33333333333333331</v>
      </c>
      <c r="Q967" t="s">
        <v>5442</v>
      </c>
      <c r="R967" t="s">
        <v>5443</v>
      </c>
      <c r="S967" t="s">
        <v>294</v>
      </c>
      <c r="T967" t="s">
        <v>45</v>
      </c>
      <c r="U967" t="s">
        <v>46</v>
      </c>
      <c r="V967" t="s">
        <v>46</v>
      </c>
      <c r="W967" t="s">
        <v>46</v>
      </c>
      <c r="X967" t="s">
        <v>46</v>
      </c>
      <c r="Z967" t="s">
        <v>46</v>
      </c>
      <c r="AA967" t="s">
        <v>46</v>
      </c>
      <c r="AB967" t="s">
        <v>46</v>
      </c>
      <c r="AC967">
        <v>1</v>
      </c>
    </row>
    <row r="968" spans="1:30" x14ac:dyDescent="0.3">
      <c r="A968" t="s">
        <v>5444</v>
      </c>
      <c r="B968" t="s">
        <v>5445</v>
      </c>
      <c r="E968">
        <v>2</v>
      </c>
      <c r="F968" s="1">
        <v>41380</v>
      </c>
      <c r="G968" t="s">
        <v>51</v>
      </c>
      <c r="H968" t="s">
        <v>5446</v>
      </c>
      <c r="I968" t="s">
        <v>5447</v>
      </c>
      <c r="J968" t="s">
        <v>90</v>
      </c>
      <c r="K968" t="s">
        <v>37</v>
      </c>
      <c r="L968" t="s">
        <v>215</v>
      </c>
      <c r="M968" t="s">
        <v>39</v>
      </c>
      <c r="N968" t="s">
        <v>40</v>
      </c>
      <c r="O968" t="s">
        <v>91</v>
      </c>
      <c r="Q968" t="s">
        <v>5448</v>
      </c>
      <c r="R968" t="s">
        <v>5449</v>
      </c>
      <c r="S968" t="s">
        <v>294</v>
      </c>
      <c r="T968" t="s">
        <v>45</v>
      </c>
      <c r="U968" t="s">
        <v>46</v>
      </c>
      <c r="V968" t="s">
        <v>46</v>
      </c>
      <c r="W968" t="s">
        <v>46</v>
      </c>
      <c r="X968" t="s">
        <v>46</v>
      </c>
      <c r="Y968" t="s">
        <v>46</v>
      </c>
      <c r="Z968" t="s">
        <v>46</v>
      </c>
      <c r="AA968" t="s">
        <v>46</v>
      </c>
      <c r="AB968" t="s">
        <v>46</v>
      </c>
      <c r="AC968">
        <v>1</v>
      </c>
    </row>
    <row r="969" spans="1:30" x14ac:dyDescent="0.3">
      <c r="A969" t="s">
        <v>5450</v>
      </c>
      <c r="B969" t="s">
        <v>5451</v>
      </c>
      <c r="C969" s="3">
        <v>45422</v>
      </c>
      <c r="D969" t="s">
        <v>32</v>
      </c>
      <c r="E969">
        <v>2</v>
      </c>
      <c r="F969" s="1">
        <v>41354</v>
      </c>
      <c r="G969" t="s">
        <v>51</v>
      </c>
      <c r="H969" t="s">
        <v>5452</v>
      </c>
      <c r="I969" t="s">
        <v>418</v>
      </c>
      <c r="J969" t="s">
        <v>184</v>
      </c>
      <c r="K969" t="s">
        <v>306</v>
      </c>
      <c r="L969" t="s">
        <v>143</v>
      </c>
      <c r="M969" t="s">
        <v>101</v>
      </c>
      <c r="N969" t="s">
        <v>40</v>
      </c>
      <c r="O969" t="s">
        <v>152</v>
      </c>
      <c r="P969" s="2">
        <v>0.33333333333333331</v>
      </c>
      <c r="Q969" t="s">
        <v>5153</v>
      </c>
      <c r="R969" t="s">
        <v>5453</v>
      </c>
      <c r="S969" t="s">
        <v>294</v>
      </c>
      <c r="T969" t="s">
        <v>45</v>
      </c>
      <c r="U969" t="s">
        <v>46</v>
      </c>
      <c r="V969" t="s">
        <v>46</v>
      </c>
      <c r="W969" t="s">
        <v>46</v>
      </c>
      <c r="X969" t="s">
        <v>46</v>
      </c>
      <c r="Y969" t="s">
        <v>46</v>
      </c>
      <c r="Z969" t="s">
        <v>46</v>
      </c>
      <c r="AA969" t="s">
        <v>46</v>
      </c>
      <c r="AB969" t="s">
        <v>46</v>
      </c>
      <c r="AC969">
        <v>1</v>
      </c>
    </row>
    <row r="970" spans="1:30" x14ac:dyDescent="0.3">
      <c r="A970" t="s">
        <v>5454</v>
      </c>
      <c r="B970" t="s">
        <v>5455</v>
      </c>
      <c r="C970" s="3">
        <v>45422</v>
      </c>
      <c r="D970" t="s">
        <v>32</v>
      </c>
      <c r="E970">
        <v>2</v>
      </c>
      <c r="F970" s="1">
        <v>41332</v>
      </c>
      <c r="G970" t="s">
        <v>617</v>
      </c>
      <c r="H970" t="s">
        <v>5456</v>
      </c>
      <c r="I970" t="s">
        <v>481</v>
      </c>
      <c r="J970" t="s">
        <v>251</v>
      </c>
      <c r="K970" t="s">
        <v>37</v>
      </c>
      <c r="L970" t="s">
        <v>3117</v>
      </c>
      <c r="M970" t="s">
        <v>39</v>
      </c>
      <c r="N970" t="s">
        <v>40</v>
      </c>
      <c r="O970" t="s">
        <v>91</v>
      </c>
      <c r="P970" s="2">
        <v>0.39583333333333331</v>
      </c>
      <c r="Q970" t="s">
        <v>5457</v>
      </c>
      <c r="R970" t="s">
        <v>5458</v>
      </c>
      <c r="S970" t="s">
        <v>94</v>
      </c>
      <c r="T970" t="s">
        <v>105</v>
      </c>
      <c r="U970" t="s">
        <v>46</v>
      </c>
      <c r="V970" t="s">
        <v>46</v>
      </c>
      <c r="W970" t="s">
        <v>46</v>
      </c>
      <c r="X970" t="s">
        <v>46</v>
      </c>
      <c r="Y970" t="s">
        <v>46</v>
      </c>
      <c r="Z970" t="s">
        <v>46</v>
      </c>
      <c r="AA970" t="s">
        <v>46</v>
      </c>
      <c r="AB970" t="s">
        <v>46</v>
      </c>
      <c r="AC970">
        <v>1</v>
      </c>
    </row>
    <row r="971" spans="1:30" x14ac:dyDescent="0.3">
      <c r="A971" t="s">
        <v>5459</v>
      </c>
      <c r="B971" t="s">
        <v>5460</v>
      </c>
      <c r="C971" s="3">
        <v>45296</v>
      </c>
      <c r="D971" t="s">
        <v>62</v>
      </c>
      <c r="E971">
        <v>2</v>
      </c>
      <c r="F971" s="1">
        <v>41318</v>
      </c>
      <c r="G971" t="s">
        <v>617</v>
      </c>
      <c r="H971" t="s">
        <v>5461</v>
      </c>
      <c r="I971" t="s">
        <v>5462</v>
      </c>
      <c r="J971" t="s">
        <v>36</v>
      </c>
      <c r="K971" t="s">
        <v>74</v>
      </c>
      <c r="L971" t="s">
        <v>243</v>
      </c>
      <c r="M971" t="s">
        <v>39</v>
      </c>
      <c r="N971" t="s">
        <v>46</v>
      </c>
      <c r="O971" t="s">
        <v>66</v>
      </c>
      <c r="P971" s="2">
        <v>0.86458333333333337</v>
      </c>
      <c r="Q971" t="s">
        <v>5463</v>
      </c>
      <c r="R971" t="s">
        <v>5464</v>
      </c>
      <c r="S971" t="s">
        <v>44</v>
      </c>
      <c r="T971" t="s">
        <v>45</v>
      </c>
      <c r="U971" t="s">
        <v>40</v>
      </c>
      <c r="V971" t="s">
        <v>46</v>
      </c>
      <c r="W971" t="s">
        <v>46</v>
      </c>
      <c r="X971" t="s">
        <v>46</v>
      </c>
      <c r="Y971" t="s">
        <v>46</v>
      </c>
      <c r="Z971" t="s">
        <v>46</v>
      </c>
      <c r="AA971" t="s">
        <v>46</v>
      </c>
      <c r="AB971" t="s">
        <v>46</v>
      </c>
      <c r="AC971">
        <v>2</v>
      </c>
    </row>
    <row r="972" spans="1:30" x14ac:dyDescent="0.3">
      <c r="A972" t="s">
        <v>5465</v>
      </c>
      <c r="B972" t="s">
        <v>5466</v>
      </c>
      <c r="C972" s="3">
        <v>45296</v>
      </c>
      <c r="D972" t="s">
        <v>62</v>
      </c>
      <c r="E972">
        <v>2</v>
      </c>
      <c r="F972" s="1">
        <v>41306</v>
      </c>
      <c r="G972" t="s">
        <v>617</v>
      </c>
      <c r="H972" t="s">
        <v>5467</v>
      </c>
      <c r="I972" t="s">
        <v>2725</v>
      </c>
      <c r="J972" t="s">
        <v>184</v>
      </c>
      <c r="K972" t="s">
        <v>37</v>
      </c>
      <c r="L972" t="s">
        <v>65</v>
      </c>
      <c r="M972" t="s">
        <v>39</v>
      </c>
      <c r="N972" t="s">
        <v>46</v>
      </c>
      <c r="O972" t="s">
        <v>66</v>
      </c>
      <c r="P972" s="2">
        <v>0.8125</v>
      </c>
      <c r="Q972" t="s">
        <v>5468</v>
      </c>
      <c r="R972" t="s">
        <v>5469</v>
      </c>
      <c r="S972" t="s">
        <v>137</v>
      </c>
      <c r="T972" t="s">
        <v>95</v>
      </c>
      <c r="U972" t="s">
        <v>40</v>
      </c>
      <c r="V972" t="s">
        <v>46</v>
      </c>
      <c r="W972" t="s">
        <v>46</v>
      </c>
      <c r="X972" t="s">
        <v>40</v>
      </c>
      <c r="Y972" t="s">
        <v>46</v>
      </c>
      <c r="Z972" t="s">
        <v>46</v>
      </c>
      <c r="AA972" t="s">
        <v>46</v>
      </c>
      <c r="AB972" t="s">
        <v>46</v>
      </c>
    </row>
    <row r="973" spans="1:30" x14ac:dyDescent="0.3">
      <c r="A973" t="s">
        <v>5470</v>
      </c>
      <c r="B973" t="s">
        <v>5471</v>
      </c>
      <c r="C973" s="3">
        <v>45422</v>
      </c>
      <c r="D973" t="s">
        <v>62</v>
      </c>
      <c r="E973">
        <v>2</v>
      </c>
      <c r="F973" s="1">
        <v>41305</v>
      </c>
      <c r="G973" t="s">
        <v>617</v>
      </c>
      <c r="H973" t="s">
        <v>5472</v>
      </c>
      <c r="I973" t="s">
        <v>481</v>
      </c>
      <c r="J973" t="s">
        <v>251</v>
      </c>
      <c r="K973" t="s">
        <v>306</v>
      </c>
      <c r="L973" t="s">
        <v>379</v>
      </c>
      <c r="M973" t="s">
        <v>101</v>
      </c>
      <c r="N973" t="s">
        <v>40</v>
      </c>
      <c r="O973" t="s">
        <v>170</v>
      </c>
      <c r="P973" s="2">
        <v>0.57638888888888884</v>
      </c>
      <c r="Q973" t="s">
        <v>5473</v>
      </c>
      <c r="R973" t="s">
        <v>5474</v>
      </c>
      <c r="S973" t="s">
        <v>44</v>
      </c>
      <c r="T973" t="s">
        <v>45</v>
      </c>
      <c r="U973" t="s">
        <v>46</v>
      </c>
      <c r="V973" t="s">
        <v>46</v>
      </c>
      <c r="W973" t="s">
        <v>46</v>
      </c>
      <c r="X973" t="s">
        <v>46</v>
      </c>
      <c r="Y973" t="s">
        <v>46</v>
      </c>
      <c r="Z973" t="s">
        <v>46</v>
      </c>
      <c r="AA973" t="s">
        <v>40</v>
      </c>
      <c r="AB973" t="s">
        <v>46</v>
      </c>
    </row>
    <row r="974" spans="1:30" x14ac:dyDescent="0.3">
      <c r="A974" t="s">
        <v>5475</v>
      </c>
      <c r="B974" t="s">
        <v>5476</v>
      </c>
      <c r="C974" t="s">
        <v>47</v>
      </c>
      <c r="D974" t="s">
        <v>98</v>
      </c>
      <c r="E974">
        <v>5</v>
      </c>
      <c r="F974" s="1">
        <v>41303</v>
      </c>
      <c r="G974" t="s">
        <v>617</v>
      </c>
      <c r="H974" t="s">
        <v>5477</v>
      </c>
      <c r="I974" t="s">
        <v>5478</v>
      </c>
      <c r="J974" t="s">
        <v>167</v>
      </c>
      <c r="K974" t="s">
        <v>74</v>
      </c>
      <c r="L974" t="s">
        <v>160</v>
      </c>
      <c r="M974" t="s">
        <v>160</v>
      </c>
      <c r="N974" t="s">
        <v>40</v>
      </c>
      <c r="O974" t="s">
        <v>41</v>
      </c>
      <c r="P974" s="2">
        <v>0.64583333333333337</v>
      </c>
      <c r="Q974" t="s">
        <v>5479</v>
      </c>
      <c r="R974" t="s">
        <v>5480</v>
      </c>
      <c r="S974" t="s">
        <v>1199</v>
      </c>
      <c r="T974" t="s">
        <v>105</v>
      </c>
      <c r="U974" t="s">
        <v>46</v>
      </c>
      <c r="V974" t="s">
        <v>40</v>
      </c>
      <c r="W974" t="s">
        <v>46</v>
      </c>
      <c r="X974" t="s">
        <v>46</v>
      </c>
      <c r="Y974" t="s">
        <v>46</v>
      </c>
      <c r="Z974" t="s">
        <v>46</v>
      </c>
      <c r="AA974" t="s">
        <v>46</v>
      </c>
      <c r="AB974" t="s">
        <v>40</v>
      </c>
      <c r="AC974">
        <v>5</v>
      </c>
      <c r="AD974" t="s">
        <v>46</v>
      </c>
    </row>
    <row r="975" spans="1:30" x14ac:dyDescent="0.3">
      <c r="A975" t="s">
        <v>5481</v>
      </c>
      <c r="B975" t="s">
        <v>5482</v>
      </c>
      <c r="C975" s="3">
        <v>45296</v>
      </c>
      <c r="D975" t="s">
        <v>62</v>
      </c>
      <c r="E975">
        <v>2</v>
      </c>
      <c r="F975" s="1">
        <v>41285</v>
      </c>
      <c r="G975" t="s">
        <v>617</v>
      </c>
      <c r="H975" t="s">
        <v>5483</v>
      </c>
      <c r="I975" t="s">
        <v>2725</v>
      </c>
      <c r="J975" t="s">
        <v>184</v>
      </c>
      <c r="K975" t="s">
        <v>37</v>
      </c>
      <c r="L975" t="s">
        <v>781</v>
      </c>
      <c r="M975" t="s">
        <v>55</v>
      </c>
      <c r="N975" t="s">
        <v>46</v>
      </c>
      <c r="O975" t="s">
        <v>56</v>
      </c>
      <c r="Q975" t="s">
        <v>5265</v>
      </c>
      <c r="R975" t="s">
        <v>5484</v>
      </c>
      <c r="S975" t="s">
        <v>44</v>
      </c>
      <c r="T975" t="s">
        <v>45</v>
      </c>
      <c r="V975" t="s">
        <v>46</v>
      </c>
      <c r="W975" t="s">
        <v>46</v>
      </c>
      <c r="X975" t="s">
        <v>46</v>
      </c>
      <c r="Y975" t="s">
        <v>46</v>
      </c>
      <c r="Z975" t="s">
        <v>46</v>
      </c>
      <c r="AA975" t="s">
        <v>46</v>
      </c>
      <c r="AB975" t="s">
        <v>46</v>
      </c>
      <c r="AC975" t="s">
        <v>2794</v>
      </c>
    </row>
    <row r="976" spans="1:30" x14ac:dyDescent="0.3">
      <c r="A976" t="s">
        <v>5485</v>
      </c>
      <c r="B976" t="s">
        <v>5486</v>
      </c>
      <c r="C976" t="s">
        <v>2930</v>
      </c>
      <c r="D976" t="s">
        <v>50</v>
      </c>
      <c r="E976">
        <v>5</v>
      </c>
      <c r="F976" s="1">
        <v>41284</v>
      </c>
      <c r="G976" t="s">
        <v>617</v>
      </c>
      <c r="H976" t="s">
        <v>5487</v>
      </c>
      <c r="I976" t="s">
        <v>5488</v>
      </c>
      <c r="J976" t="s">
        <v>36</v>
      </c>
      <c r="K976" t="s">
        <v>37</v>
      </c>
      <c r="L976" t="s">
        <v>379</v>
      </c>
      <c r="M976" t="s">
        <v>101</v>
      </c>
      <c r="N976" t="s">
        <v>40</v>
      </c>
      <c r="O976" t="s">
        <v>91</v>
      </c>
      <c r="P976" s="2">
        <v>0.375</v>
      </c>
      <c r="Q976" t="s">
        <v>5489</v>
      </c>
      <c r="R976" t="s">
        <v>5490</v>
      </c>
      <c r="S976" t="s">
        <v>3078</v>
      </c>
      <c r="T976" t="s">
        <v>59</v>
      </c>
      <c r="U976" t="s">
        <v>46</v>
      </c>
      <c r="V976" t="s">
        <v>46</v>
      </c>
      <c r="W976" t="s">
        <v>46</v>
      </c>
      <c r="X976" t="s">
        <v>46</v>
      </c>
      <c r="Y976" t="s">
        <v>40</v>
      </c>
      <c r="Z976" t="s">
        <v>46</v>
      </c>
      <c r="AA976" t="s">
        <v>46</v>
      </c>
      <c r="AB976" t="s">
        <v>40</v>
      </c>
      <c r="AC976">
        <v>2</v>
      </c>
      <c r="AD976" t="s">
        <v>40</v>
      </c>
    </row>
    <row r="977" spans="1:30" x14ac:dyDescent="0.3">
      <c r="A977" t="s">
        <v>5491</v>
      </c>
      <c r="B977" t="s">
        <v>5492</v>
      </c>
      <c r="C977" s="3">
        <v>45422</v>
      </c>
      <c r="D977" t="s">
        <v>62</v>
      </c>
      <c r="E977">
        <v>2</v>
      </c>
      <c r="F977" s="1">
        <v>41281</v>
      </c>
      <c r="G977" t="s">
        <v>617</v>
      </c>
      <c r="H977" t="s">
        <v>5493</v>
      </c>
      <c r="I977" t="s">
        <v>5494</v>
      </c>
      <c r="J977" t="s">
        <v>197</v>
      </c>
      <c r="K977" t="s">
        <v>83</v>
      </c>
      <c r="L977" t="s">
        <v>65</v>
      </c>
      <c r="M977" t="s">
        <v>39</v>
      </c>
      <c r="N977" t="s">
        <v>40</v>
      </c>
      <c r="O977" t="s">
        <v>91</v>
      </c>
      <c r="P977" s="2">
        <v>0.45833333333333331</v>
      </c>
      <c r="Q977" t="s">
        <v>5495</v>
      </c>
      <c r="R977" t="s">
        <v>5496</v>
      </c>
      <c r="S977" t="s">
        <v>44</v>
      </c>
      <c r="T977" t="s">
        <v>45</v>
      </c>
      <c r="V977" t="s">
        <v>46</v>
      </c>
      <c r="W977" t="s">
        <v>46</v>
      </c>
      <c r="X977" t="s">
        <v>46</v>
      </c>
      <c r="Y977" t="s">
        <v>2845</v>
      </c>
      <c r="Z977" t="s">
        <v>46</v>
      </c>
      <c r="AA977" t="s">
        <v>40</v>
      </c>
      <c r="AB977" t="s">
        <v>46</v>
      </c>
    </row>
    <row r="978" spans="1:30" x14ac:dyDescent="0.3">
      <c r="A978" t="s">
        <v>5497</v>
      </c>
      <c r="B978" t="s">
        <v>5498</v>
      </c>
      <c r="C978">
        <v>100</v>
      </c>
      <c r="D978" t="s">
        <v>98</v>
      </c>
      <c r="E978">
        <v>5</v>
      </c>
      <c r="F978" s="1">
        <v>41257</v>
      </c>
      <c r="G978" t="s">
        <v>617</v>
      </c>
      <c r="H978" t="s">
        <v>5499</v>
      </c>
      <c r="I978" t="s">
        <v>5500</v>
      </c>
      <c r="J978" t="s">
        <v>1494</v>
      </c>
      <c r="K978" t="s">
        <v>74</v>
      </c>
      <c r="L978" t="s">
        <v>168</v>
      </c>
      <c r="M978" t="s">
        <v>101</v>
      </c>
      <c r="N978" t="s">
        <v>40</v>
      </c>
      <c r="O978" t="s">
        <v>91</v>
      </c>
      <c r="P978" s="2">
        <v>0.39930555555555558</v>
      </c>
      <c r="Q978" t="s">
        <v>5501</v>
      </c>
      <c r="R978" t="s">
        <v>5502</v>
      </c>
      <c r="S978" t="s">
        <v>104</v>
      </c>
      <c r="T978" t="s">
        <v>105</v>
      </c>
      <c r="U978" t="s">
        <v>46</v>
      </c>
      <c r="V978" t="s">
        <v>46</v>
      </c>
      <c r="W978" t="s">
        <v>46</v>
      </c>
      <c r="X978" t="s">
        <v>46</v>
      </c>
      <c r="Z978" t="s">
        <v>46</v>
      </c>
      <c r="AA978" t="s">
        <v>46</v>
      </c>
      <c r="AB978" t="s">
        <v>40</v>
      </c>
      <c r="AD978" t="s">
        <v>40</v>
      </c>
    </row>
    <row r="979" spans="1:30" x14ac:dyDescent="0.3">
      <c r="A979" t="s">
        <v>5503</v>
      </c>
      <c r="B979" t="s">
        <v>5504</v>
      </c>
      <c r="C979" s="3">
        <v>45296</v>
      </c>
      <c r="D979" t="s">
        <v>62</v>
      </c>
      <c r="E979">
        <v>2</v>
      </c>
      <c r="F979" s="1">
        <v>41253</v>
      </c>
      <c r="G979" t="s">
        <v>617</v>
      </c>
      <c r="H979" t="s">
        <v>5505</v>
      </c>
      <c r="I979" t="s">
        <v>257</v>
      </c>
      <c r="J979" t="s">
        <v>90</v>
      </c>
      <c r="K979" t="s">
        <v>37</v>
      </c>
      <c r="L979" t="s">
        <v>168</v>
      </c>
      <c r="M979" t="s">
        <v>101</v>
      </c>
      <c r="N979" t="s">
        <v>40</v>
      </c>
      <c r="O979" t="s">
        <v>91</v>
      </c>
      <c r="P979" s="2">
        <v>0.45833333333333331</v>
      </c>
      <c r="Q979" t="s">
        <v>5506</v>
      </c>
      <c r="R979" t="s">
        <v>5507</v>
      </c>
      <c r="S979" t="s">
        <v>94</v>
      </c>
      <c r="T979" t="s">
        <v>95</v>
      </c>
      <c r="U979" t="s">
        <v>46</v>
      </c>
      <c r="V979" t="s">
        <v>46</v>
      </c>
      <c r="W979" t="s">
        <v>46</v>
      </c>
      <c r="X979" t="s">
        <v>46</v>
      </c>
      <c r="Y979" t="s">
        <v>46</v>
      </c>
      <c r="Z979" t="s">
        <v>46</v>
      </c>
      <c r="AA979" t="s">
        <v>46</v>
      </c>
      <c r="AB979" t="s">
        <v>46</v>
      </c>
      <c r="AC979">
        <v>1</v>
      </c>
    </row>
    <row r="980" spans="1:30" x14ac:dyDescent="0.3">
      <c r="A980" t="s">
        <v>5508</v>
      </c>
      <c r="B980" t="s">
        <v>5509</v>
      </c>
      <c r="C980" s="3">
        <v>45296</v>
      </c>
      <c r="D980" t="s">
        <v>62</v>
      </c>
      <c r="E980">
        <v>3</v>
      </c>
      <c r="F980" s="1">
        <v>41201</v>
      </c>
      <c r="G980" t="s">
        <v>148</v>
      </c>
      <c r="H980" t="s">
        <v>5510</v>
      </c>
      <c r="I980" t="s">
        <v>72</v>
      </c>
      <c r="J980" t="s">
        <v>73</v>
      </c>
      <c r="K980" t="s">
        <v>215</v>
      </c>
      <c r="L980" t="s">
        <v>243</v>
      </c>
      <c r="M980" t="s">
        <v>39</v>
      </c>
      <c r="N980" t="s">
        <v>46</v>
      </c>
      <c r="O980" t="s">
        <v>111</v>
      </c>
      <c r="Q980" t="s">
        <v>5511</v>
      </c>
      <c r="R980" t="s">
        <v>5512</v>
      </c>
      <c r="S980" t="s">
        <v>137</v>
      </c>
      <c r="T980" t="s">
        <v>45</v>
      </c>
      <c r="U980" t="s">
        <v>40</v>
      </c>
      <c r="V980" t="s">
        <v>46</v>
      </c>
      <c r="W980" t="s">
        <v>46</v>
      </c>
      <c r="X980" t="s">
        <v>46</v>
      </c>
      <c r="Y980" t="s">
        <v>46</v>
      </c>
      <c r="Z980" t="s">
        <v>46</v>
      </c>
      <c r="AA980" t="s">
        <v>46</v>
      </c>
      <c r="AB980" t="s">
        <v>46</v>
      </c>
    </row>
    <row r="981" spans="1:30" x14ac:dyDescent="0.3">
      <c r="A981" t="s">
        <v>5513</v>
      </c>
      <c r="B981" t="s">
        <v>5514</v>
      </c>
      <c r="E981">
        <v>3</v>
      </c>
      <c r="F981" s="1">
        <v>41194</v>
      </c>
      <c r="G981" t="s">
        <v>148</v>
      </c>
      <c r="H981" t="s">
        <v>5515</v>
      </c>
      <c r="I981" t="s">
        <v>5516</v>
      </c>
      <c r="J981" t="s">
        <v>392</v>
      </c>
      <c r="K981" t="s">
        <v>37</v>
      </c>
      <c r="L981" t="s">
        <v>168</v>
      </c>
      <c r="M981" t="s">
        <v>101</v>
      </c>
      <c r="N981" t="s">
        <v>40</v>
      </c>
      <c r="O981" t="s">
        <v>91</v>
      </c>
      <c r="Q981" t="s">
        <v>5517</v>
      </c>
      <c r="R981" t="s">
        <v>5518</v>
      </c>
      <c r="S981" t="s">
        <v>294</v>
      </c>
      <c r="T981" t="s">
        <v>45</v>
      </c>
      <c r="U981" t="s">
        <v>46</v>
      </c>
      <c r="V981" t="s">
        <v>46</v>
      </c>
      <c r="W981" t="s">
        <v>46</v>
      </c>
      <c r="X981" t="s">
        <v>46</v>
      </c>
      <c r="Y981" t="s">
        <v>46</v>
      </c>
      <c r="Z981" t="s">
        <v>46</v>
      </c>
      <c r="AA981" t="s">
        <v>46</v>
      </c>
      <c r="AB981" t="s">
        <v>46</v>
      </c>
      <c r="AC981">
        <v>1</v>
      </c>
    </row>
    <row r="982" spans="1:30" x14ac:dyDescent="0.3">
      <c r="A982" t="s">
        <v>5519</v>
      </c>
      <c r="B982" t="s">
        <v>5520</v>
      </c>
      <c r="C982" t="s">
        <v>2930</v>
      </c>
      <c r="D982" t="s">
        <v>50</v>
      </c>
      <c r="E982">
        <v>3</v>
      </c>
      <c r="F982" s="1">
        <v>41178</v>
      </c>
      <c r="G982" t="s">
        <v>148</v>
      </c>
      <c r="H982" t="s">
        <v>5521</v>
      </c>
      <c r="I982" t="s">
        <v>5522</v>
      </c>
      <c r="J982" t="s">
        <v>774</v>
      </c>
      <c r="K982" t="s">
        <v>2254</v>
      </c>
      <c r="L982" t="s">
        <v>379</v>
      </c>
      <c r="M982" t="s">
        <v>101</v>
      </c>
      <c r="N982" t="s">
        <v>40</v>
      </c>
      <c r="O982" t="s">
        <v>152</v>
      </c>
      <c r="P982" s="2">
        <v>0.3263888888888889</v>
      </c>
      <c r="Q982" t="s">
        <v>5523</v>
      </c>
      <c r="R982" t="s">
        <v>5524</v>
      </c>
      <c r="S982" t="s">
        <v>294</v>
      </c>
      <c r="T982" t="s">
        <v>45</v>
      </c>
      <c r="U982" t="s">
        <v>46</v>
      </c>
      <c r="V982" t="s">
        <v>46</v>
      </c>
      <c r="W982" t="s">
        <v>46</v>
      </c>
      <c r="X982" t="s">
        <v>46</v>
      </c>
      <c r="Y982" t="s">
        <v>46</v>
      </c>
      <c r="Z982" t="s">
        <v>46</v>
      </c>
      <c r="AA982" t="s">
        <v>46</v>
      </c>
      <c r="AB982" t="s">
        <v>46</v>
      </c>
      <c r="AC982">
        <v>1</v>
      </c>
    </row>
    <row r="983" spans="1:30" x14ac:dyDescent="0.3">
      <c r="A983" t="s">
        <v>5525</v>
      </c>
      <c r="B983" t="s">
        <v>5526</v>
      </c>
      <c r="C983" s="3">
        <v>45422</v>
      </c>
      <c r="D983" t="s">
        <v>32</v>
      </c>
      <c r="E983">
        <v>3</v>
      </c>
      <c r="F983" s="1">
        <v>41159</v>
      </c>
      <c r="G983" t="s">
        <v>148</v>
      </c>
      <c r="H983" t="s">
        <v>5527</v>
      </c>
      <c r="I983" t="s">
        <v>5528</v>
      </c>
      <c r="J983" t="s">
        <v>73</v>
      </c>
      <c r="K983" t="s">
        <v>37</v>
      </c>
      <c r="L983" t="s">
        <v>168</v>
      </c>
      <c r="M983" t="s">
        <v>101</v>
      </c>
      <c r="N983" t="s">
        <v>40</v>
      </c>
      <c r="O983" t="s">
        <v>91</v>
      </c>
      <c r="P983" s="2">
        <v>0.33333333333333331</v>
      </c>
      <c r="Q983" t="s">
        <v>5529</v>
      </c>
      <c r="R983" t="s">
        <v>5530</v>
      </c>
      <c r="S983" t="s">
        <v>1199</v>
      </c>
      <c r="T983" t="s">
        <v>95</v>
      </c>
      <c r="U983" t="s">
        <v>46</v>
      </c>
      <c r="V983" t="s">
        <v>40</v>
      </c>
      <c r="W983" t="s">
        <v>46</v>
      </c>
      <c r="X983" t="s">
        <v>46</v>
      </c>
      <c r="Y983" t="s">
        <v>40</v>
      </c>
      <c r="Z983" t="s">
        <v>46</v>
      </c>
      <c r="AA983" t="s">
        <v>46</v>
      </c>
      <c r="AB983" t="s">
        <v>40</v>
      </c>
      <c r="AD983" t="s">
        <v>40</v>
      </c>
    </row>
    <row r="984" spans="1:30" x14ac:dyDescent="0.3">
      <c r="A984" t="s">
        <v>5531</v>
      </c>
      <c r="B984" t="s">
        <v>5532</v>
      </c>
      <c r="C984">
        <v>100</v>
      </c>
      <c r="D984" t="s">
        <v>98</v>
      </c>
      <c r="E984">
        <v>5</v>
      </c>
      <c r="F984" s="1">
        <v>41148</v>
      </c>
      <c r="G984" t="s">
        <v>33</v>
      </c>
      <c r="H984" t="s">
        <v>5533</v>
      </c>
      <c r="I984" t="s">
        <v>5534</v>
      </c>
      <c r="J984" t="s">
        <v>632</v>
      </c>
      <c r="K984" t="s">
        <v>37</v>
      </c>
      <c r="L984" t="s">
        <v>291</v>
      </c>
      <c r="M984" t="s">
        <v>101</v>
      </c>
      <c r="N984" t="s">
        <v>40</v>
      </c>
      <c r="O984" t="s">
        <v>91</v>
      </c>
      <c r="P984" s="2">
        <v>0.44791666666666669</v>
      </c>
      <c r="Q984" t="s">
        <v>5535</v>
      </c>
      <c r="R984" t="s">
        <v>5536</v>
      </c>
      <c r="S984" t="s">
        <v>104</v>
      </c>
      <c r="T984" t="s">
        <v>105</v>
      </c>
      <c r="U984" t="s">
        <v>46</v>
      </c>
      <c r="V984" t="s">
        <v>46</v>
      </c>
      <c r="W984" t="s">
        <v>46</v>
      </c>
      <c r="X984" t="s">
        <v>46</v>
      </c>
      <c r="Y984" t="s">
        <v>46</v>
      </c>
      <c r="Z984" t="s">
        <v>46</v>
      </c>
      <c r="AA984" t="s">
        <v>46</v>
      </c>
      <c r="AB984" t="s">
        <v>40</v>
      </c>
      <c r="AC984">
        <v>2</v>
      </c>
      <c r="AD984" t="s">
        <v>40</v>
      </c>
    </row>
    <row r="985" spans="1:30" x14ac:dyDescent="0.3">
      <c r="A985" t="s">
        <v>5537</v>
      </c>
      <c r="B985" t="s">
        <v>5538</v>
      </c>
      <c r="E985">
        <v>3</v>
      </c>
      <c r="F985" s="1">
        <v>41145</v>
      </c>
      <c r="G985" t="s">
        <v>33</v>
      </c>
      <c r="H985" t="s">
        <v>5539</v>
      </c>
      <c r="I985" t="s">
        <v>5540</v>
      </c>
      <c r="J985" t="s">
        <v>251</v>
      </c>
      <c r="K985" t="s">
        <v>37</v>
      </c>
      <c r="L985" t="s">
        <v>143</v>
      </c>
      <c r="M985" t="s">
        <v>101</v>
      </c>
      <c r="N985" t="s">
        <v>40</v>
      </c>
      <c r="O985" t="s">
        <v>91</v>
      </c>
      <c r="P985" s="2">
        <v>0.33333333333333331</v>
      </c>
      <c r="Q985" t="s">
        <v>5541</v>
      </c>
      <c r="R985" t="s">
        <v>5542</v>
      </c>
      <c r="S985" t="s">
        <v>294</v>
      </c>
      <c r="T985" t="s">
        <v>45</v>
      </c>
      <c r="U985" t="s">
        <v>46</v>
      </c>
      <c r="V985" t="s">
        <v>46</v>
      </c>
      <c r="W985" t="s">
        <v>46</v>
      </c>
      <c r="X985" t="s">
        <v>46</v>
      </c>
      <c r="Z985" t="s">
        <v>46</v>
      </c>
      <c r="AA985" t="s">
        <v>46</v>
      </c>
      <c r="AB985" t="s">
        <v>46</v>
      </c>
      <c r="AC985">
        <v>1</v>
      </c>
    </row>
    <row r="986" spans="1:30" x14ac:dyDescent="0.3">
      <c r="A986" t="s">
        <v>5543</v>
      </c>
      <c r="B986" t="s">
        <v>5544</v>
      </c>
      <c r="C986" s="3">
        <v>45296</v>
      </c>
      <c r="D986" t="s">
        <v>62</v>
      </c>
      <c r="E986">
        <v>2</v>
      </c>
      <c r="F986" s="1">
        <v>41137</v>
      </c>
      <c r="G986" t="s">
        <v>33</v>
      </c>
      <c r="H986" t="s">
        <v>5545</v>
      </c>
      <c r="I986" t="s">
        <v>526</v>
      </c>
      <c r="J986" t="s">
        <v>151</v>
      </c>
      <c r="K986" t="s">
        <v>37</v>
      </c>
      <c r="L986" t="s">
        <v>38</v>
      </c>
      <c r="M986" t="s">
        <v>39</v>
      </c>
      <c r="N986" t="s">
        <v>46</v>
      </c>
      <c r="O986" t="s">
        <v>66</v>
      </c>
      <c r="P986" s="2">
        <v>0.70833333333333337</v>
      </c>
      <c r="Q986" t="s">
        <v>5546</v>
      </c>
      <c r="R986" t="s">
        <v>5547</v>
      </c>
      <c r="S986" t="s">
        <v>44</v>
      </c>
      <c r="T986" t="s">
        <v>45</v>
      </c>
      <c r="V986" t="s">
        <v>46</v>
      </c>
      <c r="W986" t="s">
        <v>46</v>
      </c>
      <c r="X986" t="s">
        <v>46</v>
      </c>
      <c r="Y986" t="s">
        <v>46</v>
      </c>
      <c r="Z986" t="s">
        <v>46</v>
      </c>
      <c r="AA986" t="s">
        <v>40</v>
      </c>
      <c r="AB986" t="s">
        <v>46</v>
      </c>
    </row>
    <row r="987" spans="1:30" x14ac:dyDescent="0.3">
      <c r="A987" t="s">
        <v>5548</v>
      </c>
      <c r="B987" t="s">
        <v>5549</v>
      </c>
      <c r="E987">
        <v>3</v>
      </c>
      <c r="F987" s="1">
        <v>41096</v>
      </c>
      <c r="G987" t="s">
        <v>33</v>
      </c>
      <c r="H987" t="s">
        <v>5550</v>
      </c>
      <c r="I987" t="s">
        <v>5551</v>
      </c>
      <c r="J987" t="s">
        <v>599</v>
      </c>
      <c r="K987" t="s">
        <v>74</v>
      </c>
      <c r="L987" t="s">
        <v>243</v>
      </c>
      <c r="M987" t="s">
        <v>39</v>
      </c>
      <c r="N987" t="s">
        <v>46</v>
      </c>
      <c r="O987" t="s">
        <v>75</v>
      </c>
      <c r="P987" s="2">
        <v>0.125</v>
      </c>
      <c r="Q987" t="s">
        <v>5552</v>
      </c>
      <c r="R987" t="s">
        <v>5553</v>
      </c>
      <c r="S987" t="s">
        <v>44</v>
      </c>
      <c r="T987" t="s">
        <v>45</v>
      </c>
      <c r="U987" t="s">
        <v>46</v>
      </c>
      <c r="V987" t="s">
        <v>46</v>
      </c>
      <c r="W987" t="s">
        <v>46</v>
      </c>
      <c r="X987" t="s">
        <v>46</v>
      </c>
      <c r="Y987" t="s">
        <v>46</v>
      </c>
      <c r="Z987" t="s">
        <v>46</v>
      </c>
      <c r="AA987" t="s">
        <v>46</v>
      </c>
      <c r="AB987" t="s">
        <v>46</v>
      </c>
      <c r="AD987" t="s">
        <v>46</v>
      </c>
    </row>
    <row r="988" spans="1:30" x14ac:dyDescent="0.3">
      <c r="A988" t="s">
        <v>5554</v>
      </c>
      <c r="B988" t="s">
        <v>5555</v>
      </c>
      <c r="C988" s="3">
        <v>45422</v>
      </c>
      <c r="D988" t="s">
        <v>62</v>
      </c>
      <c r="E988">
        <v>3</v>
      </c>
      <c r="F988" s="1">
        <v>41054</v>
      </c>
      <c r="G988" t="s">
        <v>51</v>
      </c>
      <c r="H988" t="s">
        <v>5556</v>
      </c>
      <c r="I988" t="s">
        <v>5557</v>
      </c>
      <c r="J988" t="s">
        <v>508</v>
      </c>
      <c r="K988" t="s">
        <v>74</v>
      </c>
      <c r="L988" t="s">
        <v>65</v>
      </c>
      <c r="M988" t="s">
        <v>39</v>
      </c>
      <c r="N988" t="s">
        <v>40</v>
      </c>
      <c r="O988" t="s">
        <v>41</v>
      </c>
      <c r="P988" s="2">
        <v>0.58611111111111114</v>
      </c>
      <c r="Q988" t="s">
        <v>5558</v>
      </c>
      <c r="R988" t="s">
        <v>5559</v>
      </c>
      <c r="S988" t="s">
        <v>541</v>
      </c>
      <c r="T988" t="s">
        <v>45</v>
      </c>
      <c r="U988" t="s">
        <v>46</v>
      </c>
      <c r="V988" t="s">
        <v>46</v>
      </c>
      <c r="W988" t="s">
        <v>46</v>
      </c>
      <c r="X988" t="s">
        <v>46</v>
      </c>
      <c r="Y988" t="s">
        <v>46</v>
      </c>
      <c r="Z988" t="s">
        <v>40</v>
      </c>
      <c r="AA988" t="s">
        <v>46</v>
      </c>
      <c r="AB988" t="s">
        <v>46</v>
      </c>
    </row>
    <row r="989" spans="1:30" x14ac:dyDescent="0.3">
      <c r="A989" t="s">
        <v>5560</v>
      </c>
      <c r="B989" t="s">
        <v>5561</v>
      </c>
      <c r="E989">
        <v>5</v>
      </c>
      <c r="F989" s="1">
        <v>41054</v>
      </c>
      <c r="G989" t="s">
        <v>51</v>
      </c>
      <c r="H989" t="s">
        <v>5562</v>
      </c>
      <c r="I989" t="s">
        <v>5563</v>
      </c>
      <c r="J989" t="s">
        <v>488</v>
      </c>
      <c r="K989" t="s">
        <v>37</v>
      </c>
      <c r="L989" t="s">
        <v>65</v>
      </c>
      <c r="M989" t="s">
        <v>39</v>
      </c>
      <c r="N989" t="s">
        <v>40</v>
      </c>
      <c r="O989" t="s">
        <v>177</v>
      </c>
      <c r="P989" s="2">
        <v>0.57986111111111116</v>
      </c>
      <c r="Q989" t="s">
        <v>5564</v>
      </c>
      <c r="R989" t="s">
        <v>5565</v>
      </c>
      <c r="S989" t="s">
        <v>541</v>
      </c>
      <c r="T989" t="s">
        <v>45</v>
      </c>
      <c r="U989" t="s">
        <v>46</v>
      </c>
      <c r="V989" t="s">
        <v>46</v>
      </c>
      <c r="W989" t="s">
        <v>46</v>
      </c>
      <c r="X989" t="s">
        <v>46</v>
      </c>
      <c r="Y989" t="s">
        <v>46</v>
      </c>
      <c r="Z989" t="s">
        <v>40</v>
      </c>
      <c r="AA989" t="s">
        <v>46</v>
      </c>
      <c r="AB989" t="s">
        <v>46</v>
      </c>
      <c r="AC989">
        <v>5</v>
      </c>
      <c r="AD989" t="s">
        <v>46</v>
      </c>
    </row>
    <row r="990" spans="1:30" x14ac:dyDescent="0.3">
      <c r="A990" t="s">
        <v>5566</v>
      </c>
      <c r="B990" t="s">
        <v>5567</v>
      </c>
      <c r="C990" s="3">
        <v>45296</v>
      </c>
      <c r="D990" t="s">
        <v>62</v>
      </c>
      <c r="E990">
        <v>2</v>
      </c>
      <c r="F990" s="1">
        <v>41000</v>
      </c>
      <c r="G990" t="s">
        <v>51</v>
      </c>
      <c r="H990" t="s">
        <v>5568</v>
      </c>
      <c r="I990" t="s">
        <v>5569</v>
      </c>
      <c r="J990" t="s">
        <v>264</v>
      </c>
      <c r="K990" t="s">
        <v>306</v>
      </c>
      <c r="L990" t="s">
        <v>65</v>
      </c>
      <c r="M990" t="s">
        <v>39</v>
      </c>
      <c r="N990" t="s">
        <v>46</v>
      </c>
      <c r="O990" t="s">
        <v>66</v>
      </c>
      <c r="P990" s="2">
        <v>0.91527777777777775</v>
      </c>
      <c r="Q990" t="s">
        <v>5570</v>
      </c>
      <c r="R990" t="s">
        <v>5571</v>
      </c>
      <c r="S990" t="s">
        <v>44</v>
      </c>
      <c r="T990" t="s">
        <v>59</v>
      </c>
      <c r="U990" t="s">
        <v>46</v>
      </c>
      <c r="V990" t="s">
        <v>46</v>
      </c>
      <c r="W990" t="s">
        <v>46</v>
      </c>
      <c r="X990" t="s">
        <v>46</v>
      </c>
      <c r="Y990" t="s">
        <v>46</v>
      </c>
      <c r="Z990" t="s">
        <v>46</v>
      </c>
      <c r="AA990" t="s">
        <v>46</v>
      </c>
      <c r="AB990" t="s">
        <v>46</v>
      </c>
      <c r="AC990" t="s">
        <v>3325</v>
      </c>
    </row>
    <row r="991" spans="1:30" x14ac:dyDescent="0.3">
      <c r="A991" t="s">
        <v>5572</v>
      </c>
      <c r="B991" t="s">
        <v>5573</v>
      </c>
      <c r="C991" s="3">
        <v>45296</v>
      </c>
      <c r="D991" t="s">
        <v>62</v>
      </c>
      <c r="E991">
        <v>1</v>
      </c>
      <c r="F991" s="1">
        <v>40983</v>
      </c>
      <c r="G991" t="s">
        <v>51</v>
      </c>
      <c r="H991" t="s">
        <v>5574</v>
      </c>
      <c r="I991" t="s">
        <v>1276</v>
      </c>
      <c r="J991" t="s">
        <v>167</v>
      </c>
      <c r="K991" t="s">
        <v>37</v>
      </c>
      <c r="L991" t="s">
        <v>65</v>
      </c>
      <c r="M991" t="s">
        <v>39</v>
      </c>
      <c r="N991" t="s">
        <v>40</v>
      </c>
      <c r="O991" t="s">
        <v>91</v>
      </c>
      <c r="P991" s="2">
        <v>0.4513888888888889</v>
      </c>
      <c r="Q991" t="s">
        <v>5575</v>
      </c>
      <c r="R991" t="s">
        <v>5490</v>
      </c>
      <c r="S991" t="s">
        <v>44</v>
      </c>
      <c r="T991" t="s">
        <v>45</v>
      </c>
      <c r="U991" t="s">
        <v>40</v>
      </c>
      <c r="V991" t="s">
        <v>46</v>
      </c>
      <c r="W991" t="s">
        <v>46</v>
      </c>
      <c r="X991" t="s">
        <v>46</v>
      </c>
      <c r="Y991" t="s">
        <v>46</v>
      </c>
      <c r="Z991" t="s">
        <v>46</v>
      </c>
      <c r="AA991" t="s">
        <v>40</v>
      </c>
      <c r="AB991" t="s">
        <v>46</v>
      </c>
    </row>
    <row r="992" spans="1:30" x14ac:dyDescent="0.3">
      <c r="A992" t="s">
        <v>5576</v>
      </c>
      <c r="B992" t="s">
        <v>5577</v>
      </c>
      <c r="C992" t="s">
        <v>2930</v>
      </c>
      <c r="D992" t="s">
        <v>98</v>
      </c>
      <c r="E992">
        <v>2</v>
      </c>
      <c r="F992" s="1">
        <v>40974</v>
      </c>
      <c r="G992" t="s">
        <v>51</v>
      </c>
      <c r="H992" t="s">
        <v>5578</v>
      </c>
      <c r="I992" t="s">
        <v>270</v>
      </c>
      <c r="J992" t="s">
        <v>197</v>
      </c>
      <c r="K992" t="s">
        <v>2704</v>
      </c>
      <c r="L992" t="s">
        <v>639</v>
      </c>
      <c r="M992" t="s">
        <v>101</v>
      </c>
      <c r="N992" t="s">
        <v>40</v>
      </c>
      <c r="O992" t="s">
        <v>170</v>
      </c>
      <c r="P992" s="2">
        <v>0.55208333333333337</v>
      </c>
      <c r="Q992" t="s">
        <v>5579</v>
      </c>
      <c r="R992" t="s">
        <v>5580</v>
      </c>
      <c r="S992" t="s">
        <v>4058</v>
      </c>
      <c r="T992" t="s">
        <v>45</v>
      </c>
      <c r="U992" t="s">
        <v>46</v>
      </c>
      <c r="V992" t="s">
        <v>46</v>
      </c>
      <c r="W992" t="s">
        <v>46</v>
      </c>
      <c r="X992" t="s">
        <v>46</v>
      </c>
      <c r="Y992" t="s">
        <v>46</v>
      </c>
      <c r="Z992" t="s">
        <v>46</v>
      </c>
      <c r="AA992" t="s">
        <v>46</v>
      </c>
      <c r="AB992" t="s">
        <v>46</v>
      </c>
      <c r="AC992" t="s">
        <v>3325</v>
      </c>
      <c r="AD992" t="s">
        <v>40</v>
      </c>
    </row>
    <row r="993" spans="1:30" x14ac:dyDescent="0.3">
      <c r="A993" t="s">
        <v>5581</v>
      </c>
      <c r="B993" t="s">
        <v>5582</v>
      </c>
      <c r="C993" t="s">
        <v>2930</v>
      </c>
      <c r="D993" t="s">
        <v>50</v>
      </c>
      <c r="E993">
        <v>5</v>
      </c>
      <c r="F993" s="1">
        <v>40966</v>
      </c>
      <c r="G993" t="s">
        <v>617</v>
      </c>
      <c r="H993" t="s">
        <v>5583</v>
      </c>
      <c r="I993" t="s">
        <v>5584</v>
      </c>
      <c r="J993" t="s">
        <v>159</v>
      </c>
      <c r="K993" t="s">
        <v>37</v>
      </c>
      <c r="L993" t="s">
        <v>291</v>
      </c>
      <c r="M993" t="s">
        <v>101</v>
      </c>
      <c r="N993" t="s">
        <v>40</v>
      </c>
      <c r="O993" t="s">
        <v>134</v>
      </c>
      <c r="P993" s="2">
        <v>0.3125</v>
      </c>
      <c r="Q993" t="s">
        <v>5585</v>
      </c>
      <c r="R993" t="s">
        <v>5586</v>
      </c>
      <c r="S993" t="s">
        <v>104</v>
      </c>
      <c r="T993" t="s">
        <v>105</v>
      </c>
      <c r="U993" t="s">
        <v>46</v>
      </c>
      <c r="V993" t="s">
        <v>46</v>
      </c>
      <c r="W993" t="s">
        <v>46</v>
      </c>
      <c r="X993" t="s">
        <v>46</v>
      </c>
      <c r="Y993" t="s">
        <v>46</v>
      </c>
      <c r="Z993" t="s">
        <v>46</v>
      </c>
      <c r="AA993" t="s">
        <v>46</v>
      </c>
      <c r="AB993" t="s">
        <v>40</v>
      </c>
      <c r="AD993" t="s">
        <v>40</v>
      </c>
    </row>
    <row r="994" spans="1:30" x14ac:dyDescent="0.3">
      <c r="A994" t="s">
        <v>5587</v>
      </c>
      <c r="B994" t="s">
        <v>5588</v>
      </c>
      <c r="C994">
        <v>11</v>
      </c>
      <c r="D994" t="s">
        <v>50</v>
      </c>
      <c r="E994">
        <v>5</v>
      </c>
      <c r="F994" s="1">
        <v>40961</v>
      </c>
      <c r="G994" t="s">
        <v>617</v>
      </c>
      <c r="H994" t="s">
        <v>5589</v>
      </c>
      <c r="I994" t="s">
        <v>5590</v>
      </c>
      <c r="J994" t="s">
        <v>452</v>
      </c>
      <c r="K994" t="s">
        <v>74</v>
      </c>
      <c r="L994" t="s">
        <v>379</v>
      </c>
      <c r="M994" t="s">
        <v>101</v>
      </c>
      <c r="N994" t="s">
        <v>40</v>
      </c>
      <c r="O994" t="s">
        <v>41</v>
      </c>
      <c r="P994" s="2">
        <v>0.5625</v>
      </c>
      <c r="Q994" t="s">
        <v>5400</v>
      </c>
      <c r="R994" t="s">
        <v>5591</v>
      </c>
      <c r="S994" t="s">
        <v>94</v>
      </c>
      <c r="T994" t="s">
        <v>105</v>
      </c>
      <c r="U994" t="s">
        <v>40</v>
      </c>
      <c r="V994" t="s">
        <v>46</v>
      </c>
      <c r="W994" t="s">
        <v>46</v>
      </c>
      <c r="X994" t="s">
        <v>46</v>
      </c>
      <c r="Y994" t="s">
        <v>40</v>
      </c>
      <c r="Z994" t="s">
        <v>46</v>
      </c>
      <c r="AA994" t="s">
        <v>46</v>
      </c>
      <c r="AB994" t="s">
        <v>46</v>
      </c>
      <c r="AC994">
        <v>1</v>
      </c>
      <c r="AD994" t="s">
        <v>46</v>
      </c>
    </row>
    <row r="995" spans="1:30" x14ac:dyDescent="0.3">
      <c r="A995" t="s">
        <v>5592</v>
      </c>
      <c r="B995" t="s">
        <v>5593</v>
      </c>
      <c r="C995" t="s">
        <v>2930</v>
      </c>
      <c r="D995" t="s">
        <v>50</v>
      </c>
      <c r="E995">
        <v>2</v>
      </c>
      <c r="F995" s="1">
        <v>40949</v>
      </c>
      <c r="G995" t="s">
        <v>617</v>
      </c>
      <c r="H995" t="s">
        <v>5594</v>
      </c>
      <c r="I995" t="s">
        <v>5595</v>
      </c>
      <c r="J995" t="s">
        <v>235</v>
      </c>
      <c r="K995" t="s">
        <v>74</v>
      </c>
      <c r="L995" t="s">
        <v>291</v>
      </c>
      <c r="M995" t="s">
        <v>101</v>
      </c>
      <c r="N995" t="s">
        <v>40</v>
      </c>
      <c r="O995" t="s">
        <v>119</v>
      </c>
      <c r="P995" s="2">
        <v>0.45833333333333331</v>
      </c>
      <c r="Q995" t="s">
        <v>5596</v>
      </c>
      <c r="R995" t="s">
        <v>5597</v>
      </c>
      <c r="S995" t="s">
        <v>294</v>
      </c>
      <c r="T995" t="s">
        <v>45</v>
      </c>
      <c r="U995" t="s">
        <v>46</v>
      </c>
      <c r="V995" t="s">
        <v>46</v>
      </c>
      <c r="W995" t="s">
        <v>46</v>
      </c>
      <c r="X995" t="s">
        <v>46</v>
      </c>
      <c r="Z995" t="s">
        <v>46</v>
      </c>
      <c r="AA995" t="s">
        <v>46</v>
      </c>
      <c r="AB995" t="s">
        <v>46</v>
      </c>
      <c r="AC995">
        <v>1</v>
      </c>
    </row>
    <row r="996" spans="1:30" x14ac:dyDescent="0.3">
      <c r="A996" t="s">
        <v>5598</v>
      </c>
      <c r="B996" t="s">
        <v>5599</v>
      </c>
      <c r="C996" s="3">
        <v>45422</v>
      </c>
      <c r="D996" t="s">
        <v>62</v>
      </c>
      <c r="E996">
        <v>2</v>
      </c>
      <c r="F996" s="1">
        <v>40918</v>
      </c>
      <c r="G996" t="s">
        <v>617</v>
      </c>
      <c r="H996" t="s">
        <v>2002</v>
      </c>
      <c r="I996" t="s">
        <v>257</v>
      </c>
      <c r="J996" t="s">
        <v>90</v>
      </c>
      <c r="K996" t="s">
        <v>37</v>
      </c>
      <c r="L996" t="s">
        <v>379</v>
      </c>
      <c r="M996" t="s">
        <v>101</v>
      </c>
      <c r="N996" t="s">
        <v>40</v>
      </c>
      <c r="O996" t="s">
        <v>170</v>
      </c>
      <c r="P996" s="2">
        <v>0.52083333333333337</v>
      </c>
      <c r="Q996" t="s">
        <v>5600</v>
      </c>
      <c r="R996" t="s">
        <v>5601</v>
      </c>
      <c r="S996" t="s">
        <v>3078</v>
      </c>
      <c r="T996" t="s">
        <v>59</v>
      </c>
      <c r="U996" t="s">
        <v>46</v>
      </c>
      <c r="V996" t="s">
        <v>46</v>
      </c>
      <c r="W996" t="s">
        <v>46</v>
      </c>
      <c r="X996" t="s">
        <v>46</v>
      </c>
      <c r="Z996" t="s">
        <v>46</v>
      </c>
      <c r="AA996" t="s">
        <v>46</v>
      </c>
      <c r="AB996" t="s">
        <v>46</v>
      </c>
      <c r="AC996">
        <v>1</v>
      </c>
    </row>
    <row r="997" spans="1:30" x14ac:dyDescent="0.3">
      <c r="A997" t="s">
        <v>5602</v>
      </c>
      <c r="B997" t="s">
        <v>5603</v>
      </c>
      <c r="D997" t="s">
        <v>32</v>
      </c>
      <c r="E997">
        <v>2</v>
      </c>
      <c r="F997" s="1">
        <v>40912</v>
      </c>
      <c r="G997" t="s">
        <v>617</v>
      </c>
      <c r="H997" t="s">
        <v>5604</v>
      </c>
      <c r="I997" t="s">
        <v>3776</v>
      </c>
      <c r="J997" t="s">
        <v>90</v>
      </c>
      <c r="K997" t="s">
        <v>306</v>
      </c>
      <c r="L997" t="s">
        <v>379</v>
      </c>
      <c r="M997" t="s">
        <v>101</v>
      </c>
      <c r="N997" t="s">
        <v>40</v>
      </c>
      <c r="O997" t="s">
        <v>134</v>
      </c>
      <c r="P997" s="2">
        <v>0.33333333333333331</v>
      </c>
      <c r="Q997" t="s">
        <v>5605</v>
      </c>
      <c r="R997" t="s">
        <v>5606</v>
      </c>
      <c r="S997" t="s">
        <v>3070</v>
      </c>
      <c r="T997" t="s">
        <v>95</v>
      </c>
      <c r="U997" t="s">
        <v>46</v>
      </c>
      <c r="V997" t="s">
        <v>46</v>
      </c>
      <c r="W997" t="s">
        <v>46</v>
      </c>
      <c r="X997" t="s">
        <v>40</v>
      </c>
      <c r="Y997" t="s">
        <v>2845</v>
      </c>
      <c r="Z997" t="s">
        <v>2845</v>
      </c>
      <c r="AA997" t="s">
        <v>2845</v>
      </c>
      <c r="AB997" t="s">
        <v>2845</v>
      </c>
      <c r="AC997">
        <v>2</v>
      </c>
      <c r="AD997" t="s">
        <v>2845</v>
      </c>
    </row>
    <row r="998" spans="1:30" x14ac:dyDescent="0.3">
      <c r="A998" t="s">
        <v>5607</v>
      </c>
      <c r="B998" t="s">
        <v>5608</v>
      </c>
      <c r="E998">
        <v>3</v>
      </c>
      <c r="F998" s="1">
        <v>40905</v>
      </c>
      <c r="G998" t="s">
        <v>617</v>
      </c>
      <c r="H998" t="s">
        <v>1423</v>
      </c>
      <c r="I998" t="s">
        <v>4973</v>
      </c>
      <c r="J998" t="s">
        <v>184</v>
      </c>
      <c r="K998" t="s">
        <v>37</v>
      </c>
      <c r="L998" t="s">
        <v>243</v>
      </c>
      <c r="M998" t="s">
        <v>39</v>
      </c>
      <c r="N998" t="s">
        <v>46</v>
      </c>
      <c r="O998" t="s">
        <v>56</v>
      </c>
      <c r="Q998" t="s">
        <v>5609</v>
      </c>
      <c r="R998" t="s">
        <v>5610</v>
      </c>
      <c r="S998" t="s">
        <v>44</v>
      </c>
      <c r="U998" t="s">
        <v>40</v>
      </c>
      <c r="V998" t="s">
        <v>46</v>
      </c>
      <c r="W998" t="s">
        <v>46</v>
      </c>
      <c r="X998" t="s">
        <v>46</v>
      </c>
      <c r="Y998" t="s">
        <v>46</v>
      </c>
      <c r="Z998" t="s">
        <v>46</v>
      </c>
      <c r="AA998" t="s">
        <v>46</v>
      </c>
      <c r="AB998" t="s">
        <v>46</v>
      </c>
      <c r="AC998" t="s">
        <v>2794</v>
      </c>
    </row>
    <row r="999" spans="1:30" x14ac:dyDescent="0.3">
      <c r="A999" t="s">
        <v>5611</v>
      </c>
      <c r="B999" t="s">
        <v>5612</v>
      </c>
      <c r="E999">
        <v>3</v>
      </c>
      <c r="F999" s="1">
        <v>40889</v>
      </c>
      <c r="G999" t="s">
        <v>617</v>
      </c>
      <c r="H999" t="s">
        <v>5613</v>
      </c>
      <c r="I999" t="s">
        <v>5614</v>
      </c>
      <c r="J999" t="s">
        <v>90</v>
      </c>
      <c r="K999" t="s">
        <v>306</v>
      </c>
      <c r="L999" t="s">
        <v>781</v>
      </c>
      <c r="M999" t="s">
        <v>39</v>
      </c>
      <c r="N999" t="s">
        <v>40</v>
      </c>
      <c r="O999" t="s">
        <v>111</v>
      </c>
      <c r="P999" s="2">
        <v>0.69791666666666663</v>
      </c>
      <c r="Q999" t="s">
        <v>5615</v>
      </c>
      <c r="R999" t="s">
        <v>5616</v>
      </c>
      <c r="S999" t="s">
        <v>94</v>
      </c>
      <c r="U999" t="s">
        <v>46</v>
      </c>
      <c r="V999" t="s">
        <v>46</v>
      </c>
      <c r="W999" t="s">
        <v>46</v>
      </c>
      <c r="X999" t="s">
        <v>46</v>
      </c>
      <c r="Y999" t="s">
        <v>46</v>
      </c>
      <c r="Z999" t="s">
        <v>46</v>
      </c>
      <c r="AA999" t="s">
        <v>46</v>
      </c>
      <c r="AB999" t="s">
        <v>46</v>
      </c>
      <c r="AC999">
        <v>2</v>
      </c>
    </row>
    <row r="1000" spans="1:30" x14ac:dyDescent="0.3">
      <c r="A1000" t="s">
        <v>5617</v>
      </c>
      <c r="B1000" t="s">
        <v>5618</v>
      </c>
      <c r="C1000" t="s">
        <v>2930</v>
      </c>
      <c r="D1000" t="s">
        <v>50</v>
      </c>
      <c r="E1000">
        <v>3</v>
      </c>
      <c r="F1000" s="1">
        <v>40840</v>
      </c>
      <c r="G1000" t="s">
        <v>148</v>
      </c>
      <c r="H1000" t="s">
        <v>5619</v>
      </c>
      <c r="I1000" t="s">
        <v>1411</v>
      </c>
      <c r="J1000" t="s">
        <v>508</v>
      </c>
      <c r="K1000" t="s">
        <v>37</v>
      </c>
      <c r="L1000" t="s">
        <v>243</v>
      </c>
      <c r="M1000" t="s">
        <v>39</v>
      </c>
      <c r="N1000" t="s">
        <v>40</v>
      </c>
      <c r="O1000" t="s">
        <v>170</v>
      </c>
      <c r="P1000" s="2">
        <v>0.54166666666666663</v>
      </c>
      <c r="Q1000" t="s">
        <v>5620</v>
      </c>
      <c r="R1000" t="s">
        <v>5621</v>
      </c>
      <c r="S1000" t="s">
        <v>44</v>
      </c>
      <c r="T1000" t="s">
        <v>105</v>
      </c>
      <c r="U1000" t="s">
        <v>40</v>
      </c>
      <c r="V1000" t="s">
        <v>46</v>
      </c>
      <c r="W1000" t="s">
        <v>46</v>
      </c>
      <c r="X1000" t="s">
        <v>46</v>
      </c>
      <c r="Y1000" t="s">
        <v>46</v>
      </c>
      <c r="Z1000" t="s">
        <v>46</v>
      </c>
      <c r="AA1000" t="s">
        <v>46</v>
      </c>
      <c r="AB1000" t="s">
        <v>46</v>
      </c>
      <c r="AC1000">
        <v>1</v>
      </c>
    </row>
    <row r="1001" spans="1:30" x14ac:dyDescent="0.3">
      <c r="A1001" t="s">
        <v>5622</v>
      </c>
      <c r="B1001" t="s">
        <v>5623</v>
      </c>
      <c r="E1001">
        <v>3</v>
      </c>
      <c r="F1001" s="1">
        <v>40816</v>
      </c>
      <c r="G1001" t="s">
        <v>148</v>
      </c>
      <c r="H1001" t="s">
        <v>4487</v>
      </c>
      <c r="I1001" t="s">
        <v>445</v>
      </c>
      <c r="J1001" t="s">
        <v>373</v>
      </c>
      <c r="K1001" t="s">
        <v>37</v>
      </c>
      <c r="L1001" t="s">
        <v>65</v>
      </c>
      <c r="M1001" t="s">
        <v>39</v>
      </c>
      <c r="N1001" t="s">
        <v>46</v>
      </c>
      <c r="O1001" t="s">
        <v>56</v>
      </c>
      <c r="P1001" s="2">
        <v>0.875</v>
      </c>
      <c r="Q1001" t="s">
        <v>5624</v>
      </c>
      <c r="R1001" t="s">
        <v>5625</v>
      </c>
      <c r="S1001" t="s">
        <v>129</v>
      </c>
      <c r="T1001" t="s">
        <v>45</v>
      </c>
      <c r="U1001" t="s">
        <v>40</v>
      </c>
      <c r="V1001" t="s">
        <v>46</v>
      </c>
      <c r="W1001" t="s">
        <v>46</v>
      </c>
      <c r="X1001" t="s">
        <v>46</v>
      </c>
      <c r="Y1001" t="s">
        <v>46</v>
      </c>
      <c r="Z1001" t="s">
        <v>46</v>
      </c>
      <c r="AA1001" t="s">
        <v>40</v>
      </c>
      <c r="AB1001" t="s">
        <v>46</v>
      </c>
      <c r="AD1001" t="s">
        <v>46</v>
      </c>
    </row>
    <row r="1002" spans="1:30" x14ac:dyDescent="0.3">
      <c r="A1002" t="s">
        <v>5626</v>
      </c>
      <c r="B1002" t="s">
        <v>5627</v>
      </c>
      <c r="E1002">
        <v>3</v>
      </c>
      <c r="F1002" s="1">
        <v>40816</v>
      </c>
      <c r="G1002" t="s">
        <v>148</v>
      </c>
      <c r="H1002" t="s">
        <v>1371</v>
      </c>
      <c r="I1002" t="s">
        <v>507</v>
      </c>
      <c r="J1002" t="s">
        <v>508</v>
      </c>
      <c r="K1002" t="s">
        <v>37</v>
      </c>
      <c r="L1002" t="s">
        <v>65</v>
      </c>
      <c r="M1002" t="s">
        <v>39</v>
      </c>
      <c r="N1002" t="s">
        <v>46</v>
      </c>
      <c r="O1002" t="s">
        <v>56</v>
      </c>
      <c r="P1002" s="2">
        <v>0.91666666666666663</v>
      </c>
      <c r="Q1002" t="s">
        <v>4449</v>
      </c>
      <c r="R1002" t="s">
        <v>5628</v>
      </c>
      <c r="S1002" t="s">
        <v>44</v>
      </c>
      <c r="T1002" t="s">
        <v>45</v>
      </c>
      <c r="V1002" t="s">
        <v>46</v>
      </c>
      <c r="W1002" t="s">
        <v>46</v>
      </c>
      <c r="X1002" t="s">
        <v>46</v>
      </c>
      <c r="Y1002" t="s">
        <v>46</v>
      </c>
      <c r="Z1002" t="s">
        <v>46</v>
      </c>
      <c r="AA1002" t="s">
        <v>40</v>
      </c>
      <c r="AB1002" t="s">
        <v>46</v>
      </c>
      <c r="AD1002" t="s">
        <v>46</v>
      </c>
    </row>
    <row r="1003" spans="1:30" x14ac:dyDescent="0.3">
      <c r="A1003" t="s">
        <v>5629</v>
      </c>
      <c r="B1003" t="s">
        <v>5630</v>
      </c>
      <c r="E1003">
        <v>3</v>
      </c>
      <c r="F1003" s="1">
        <v>40809</v>
      </c>
      <c r="G1003" t="s">
        <v>148</v>
      </c>
      <c r="H1003" t="s">
        <v>5631</v>
      </c>
      <c r="I1003" t="s">
        <v>1098</v>
      </c>
      <c r="J1003" t="s">
        <v>452</v>
      </c>
      <c r="K1003" t="s">
        <v>37</v>
      </c>
      <c r="L1003" t="s">
        <v>198</v>
      </c>
      <c r="M1003" t="s">
        <v>55</v>
      </c>
      <c r="N1003" t="s">
        <v>46</v>
      </c>
      <c r="O1003" t="s">
        <v>56</v>
      </c>
      <c r="P1003" s="2">
        <v>0.79166666666666663</v>
      </c>
      <c r="Q1003" t="s">
        <v>5632</v>
      </c>
      <c r="R1003" t="s">
        <v>5633</v>
      </c>
      <c r="S1003" t="s">
        <v>104</v>
      </c>
      <c r="U1003" t="s">
        <v>46</v>
      </c>
      <c r="V1003" t="s">
        <v>46</v>
      </c>
      <c r="W1003" t="s">
        <v>46</v>
      </c>
      <c r="X1003" t="s">
        <v>46</v>
      </c>
      <c r="Y1003" t="s">
        <v>46</v>
      </c>
      <c r="Z1003" t="s">
        <v>46</v>
      </c>
      <c r="AA1003" t="s">
        <v>46</v>
      </c>
      <c r="AB1003" t="s">
        <v>46</v>
      </c>
      <c r="AD1003" t="s">
        <v>40</v>
      </c>
    </row>
    <row r="1004" spans="1:30" x14ac:dyDescent="0.3">
      <c r="A1004" t="s">
        <v>5634</v>
      </c>
      <c r="B1004" t="s">
        <v>5635</v>
      </c>
      <c r="C1004" s="3">
        <v>45296</v>
      </c>
      <c r="D1004" t="s">
        <v>62</v>
      </c>
      <c r="E1004">
        <v>3</v>
      </c>
      <c r="F1004" s="1">
        <v>40686</v>
      </c>
      <c r="G1004" t="s">
        <v>51</v>
      </c>
      <c r="H1004" t="s">
        <v>5636</v>
      </c>
      <c r="I1004" t="s">
        <v>5637</v>
      </c>
      <c r="J1004" t="s">
        <v>5275</v>
      </c>
      <c r="K1004" t="s">
        <v>306</v>
      </c>
      <c r="L1004" t="s">
        <v>243</v>
      </c>
      <c r="M1004" t="s">
        <v>39</v>
      </c>
      <c r="N1004" t="s">
        <v>40</v>
      </c>
      <c r="O1004" t="s">
        <v>152</v>
      </c>
      <c r="P1004" s="2">
        <v>0.27083333333333331</v>
      </c>
      <c r="Q1004" t="s">
        <v>5638</v>
      </c>
      <c r="R1004" t="s">
        <v>5639</v>
      </c>
      <c r="S1004" t="s">
        <v>94</v>
      </c>
      <c r="T1004" t="s">
        <v>105</v>
      </c>
      <c r="U1004" t="s">
        <v>46</v>
      </c>
      <c r="V1004" t="s">
        <v>46</v>
      </c>
      <c r="W1004" t="s">
        <v>46</v>
      </c>
      <c r="X1004" t="s">
        <v>46</v>
      </c>
      <c r="Y1004" t="s">
        <v>46</v>
      </c>
      <c r="Z1004" t="s">
        <v>46</v>
      </c>
      <c r="AA1004" t="s">
        <v>46</v>
      </c>
      <c r="AB1004" t="s">
        <v>46</v>
      </c>
      <c r="AC1004">
        <v>1</v>
      </c>
    </row>
    <row r="1005" spans="1:30" x14ac:dyDescent="0.3">
      <c r="A1005" t="s">
        <v>5640</v>
      </c>
      <c r="B1005" t="s">
        <v>5641</v>
      </c>
      <c r="C1005" s="3">
        <v>45296</v>
      </c>
      <c r="D1005" t="s">
        <v>62</v>
      </c>
      <c r="E1005">
        <v>3</v>
      </c>
      <c r="F1005" s="1">
        <v>40680</v>
      </c>
      <c r="G1005" t="s">
        <v>51</v>
      </c>
      <c r="H1005" t="s">
        <v>5194</v>
      </c>
      <c r="I1005" t="s">
        <v>3845</v>
      </c>
      <c r="J1005" t="s">
        <v>452</v>
      </c>
      <c r="K1005" t="s">
        <v>74</v>
      </c>
      <c r="L1005" t="s">
        <v>781</v>
      </c>
      <c r="M1005" t="s">
        <v>39</v>
      </c>
      <c r="N1005" t="s">
        <v>46</v>
      </c>
      <c r="O1005" t="s">
        <v>66</v>
      </c>
      <c r="P1005" s="2">
        <v>0.77083333333333337</v>
      </c>
      <c r="Q1005" t="s">
        <v>5642</v>
      </c>
      <c r="R1005" t="s">
        <v>5643</v>
      </c>
      <c r="S1005" t="s">
        <v>44</v>
      </c>
      <c r="T1005" t="s">
        <v>45</v>
      </c>
      <c r="V1005" t="s">
        <v>46</v>
      </c>
      <c r="W1005" t="s">
        <v>46</v>
      </c>
      <c r="X1005" t="s">
        <v>46</v>
      </c>
      <c r="Y1005" t="s">
        <v>46</v>
      </c>
      <c r="Z1005" t="s">
        <v>46</v>
      </c>
      <c r="AA1005" t="s">
        <v>40</v>
      </c>
      <c r="AB1005" t="s">
        <v>46</v>
      </c>
    </row>
    <row r="1006" spans="1:30" x14ac:dyDescent="0.3">
      <c r="A1006" t="s">
        <v>5644</v>
      </c>
      <c r="B1006" t="s">
        <v>5645</v>
      </c>
      <c r="C1006" s="3">
        <v>45422</v>
      </c>
      <c r="D1006" t="s">
        <v>50</v>
      </c>
      <c r="E1006">
        <v>2</v>
      </c>
      <c r="F1006" s="1">
        <v>40652</v>
      </c>
      <c r="G1006" t="s">
        <v>51</v>
      </c>
      <c r="H1006" t="s">
        <v>5646</v>
      </c>
      <c r="I1006" t="s">
        <v>257</v>
      </c>
      <c r="J1006" t="s">
        <v>90</v>
      </c>
      <c r="K1006" t="s">
        <v>74</v>
      </c>
      <c r="L1006" t="s">
        <v>291</v>
      </c>
      <c r="M1006" t="s">
        <v>101</v>
      </c>
      <c r="N1006" t="s">
        <v>40</v>
      </c>
      <c r="O1006" t="s">
        <v>119</v>
      </c>
      <c r="P1006" s="2">
        <v>0.45833333333333331</v>
      </c>
      <c r="Q1006" t="s">
        <v>5647</v>
      </c>
      <c r="R1006" t="s">
        <v>5648</v>
      </c>
      <c r="S1006" t="s">
        <v>94</v>
      </c>
      <c r="T1006" t="s">
        <v>105</v>
      </c>
      <c r="U1006" t="s">
        <v>46</v>
      </c>
      <c r="V1006" t="s">
        <v>46</v>
      </c>
      <c r="W1006" t="s">
        <v>46</v>
      </c>
      <c r="X1006" t="s">
        <v>46</v>
      </c>
      <c r="Y1006" t="s">
        <v>46</v>
      </c>
      <c r="Z1006" t="s">
        <v>46</v>
      </c>
      <c r="AA1006" t="s">
        <v>46</v>
      </c>
      <c r="AB1006" t="s">
        <v>46</v>
      </c>
      <c r="AC1006">
        <v>1</v>
      </c>
    </row>
    <row r="1007" spans="1:30" x14ac:dyDescent="0.3">
      <c r="A1007" t="s">
        <v>5649</v>
      </c>
      <c r="B1007" t="s">
        <v>5650</v>
      </c>
      <c r="C1007" s="3">
        <v>45296</v>
      </c>
      <c r="D1007" t="s">
        <v>62</v>
      </c>
      <c r="E1007">
        <v>3</v>
      </c>
      <c r="F1007" s="1">
        <v>40646</v>
      </c>
      <c r="G1007" t="s">
        <v>51</v>
      </c>
      <c r="H1007" t="s">
        <v>5651</v>
      </c>
      <c r="I1007" t="s">
        <v>5652</v>
      </c>
      <c r="J1007" t="s">
        <v>197</v>
      </c>
      <c r="K1007" t="s">
        <v>37</v>
      </c>
      <c r="L1007" t="s">
        <v>65</v>
      </c>
      <c r="M1007" t="s">
        <v>39</v>
      </c>
      <c r="N1007" t="s">
        <v>40</v>
      </c>
      <c r="O1007" t="s">
        <v>119</v>
      </c>
      <c r="P1007" s="2">
        <v>0.5</v>
      </c>
      <c r="Q1007" t="s">
        <v>5570</v>
      </c>
      <c r="R1007" t="s">
        <v>5653</v>
      </c>
      <c r="S1007" t="s">
        <v>44</v>
      </c>
      <c r="T1007" t="s">
        <v>59</v>
      </c>
      <c r="U1007" t="s">
        <v>40</v>
      </c>
      <c r="V1007" t="s">
        <v>46</v>
      </c>
      <c r="W1007" t="s">
        <v>46</v>
      </c>
      <c r="X1007" t="s">
        <v>46</v>
      </c>
      <c r="Y1007" t="s">
        <v>46</v>
      </c>
      <c r="Z1007" t="s">
        <v>46</v>
      </c>
      <c r="AA1007" t="s">
        <v>46</v>
      </c>
      <c r="AB1007" t="s">
        <v>46</v>
      </c>
      <c r="AC1007">
        <v>1</v>
      </c>
    </row>
    <row r="1008" spans="1:30" x14ac:dyDescent="0.3">
      <c r="A1008" t="s">
        <v>5654</v>
      </c>
      <c r="B1008" t="s">
        <v>5655</v>
      </c>
      <c r="C1008" s="3">
        <v>45422</v>
      </c>
      <c r="D1008" t="s">
        <v>62</v>
      </c>
      <c r="E1008">
        <v>2</v>
      </c>
      <c r="F1008" s="1">
        <v>40632</v>
      </c>
      <c r="G1008" t="s">
        <v>51</v>
      </c>
      <c r="H1008" t="s">
        <v>5656</v>
      </c>
      <c r="I1008" t="s">
        <v>257</v>
      </c>
      <c r="J1008" t="s">
        <v>90</v>
      </c>
      <c r="K1008" t="s">
        <v>37</v>
      </c>
      <c r="L1008" t="s">
        <v>198</v>
      </c>
      <c r="M1008" t="s">
        <v>39</v>
      </c>
      <c r="N1008" t="s">
        <v>46</v>
      </c>
      <c r="O1008" t="s">
        <v>56</v>
      </c>
      <c r="P1008" s="2">
        <v>0.78125</v>
      </c>
      <c r="Q1008" t="s">
        <v>5395</v>
      </c>
      <c r="R1008" t="s">
        <v>5657</v>
      </c>
      <c r="S1008" t="s">
        <v>44</v>
      </c>
      <c r="T1008" t="s">
        <v>59</v>
      </c>
      <c r="V1008" t="s">
        <v>46</v>
      </c>
      <c r="W1008" t="s">
        <v>46</v>
      </c>
      <c r="X1008" t="s">
        <v>46</v>
      </c>
      <c r="Y1008" t="s">
        <v>46</v>
      </c>
      <c r="Z1008" t="s">
        <v>46</v>
      </c>
      <c r="AA1008" t="s">
        <v>40</v>
      </c>
      <c r="AB1008" t="s">
        <v>46</v>
      </c>
    </row>
    <row r="1009" spans="1:30" x14ac:dyDescent="0.3">
      <c r="A1009" t="s">
        <v>5658</v>
      </c>
      <c r="B1009" t="s">
        <v>5659</v>
      </c>
      <c r="C1009" t="s">
        <v>2930</v>
      </c>
      <c r="D1009" t="s">
        <v>50</v>
      </c>
      <c r="E1009">
        <v>5</v>
      </c>
      <c r="F1009" s="1">
        <v>40627</v>
      </c>
      <c r="G1009" t="s">
        <v>51</v>
      </c>
      <c r="H1009" t="s">
        <v>5660</v>
      </c>
      <c r="I1009" t="s">
        <v>5661</v>
      </c>
      <c r="J1009" t="s">
        <v>337</v>
      </c>
      <c r="K1009" t="s">
        <v>306</v>
      </c>
      <c r="L1009" t="s">
        <v>379</v>
      </c>
      <c r="M1009" t="s">
        <v>101</v>
      </c>
      <c r="N1009" t="s">
        <v>40</v>
      </c>
      <c r="O1009" t="s">
        <v>152</v>
      </c>
      <c r="P1009" s="2">
        <v>0.29166666666666669</v>
      </c>
      <c r="Q1009" t="s">
        <v>5662</v>
      </c>
      <c r="R1009" t="s">
        <v>5663</v>
      </c>
      <c r="S1009" t="s">
        <v>44</v>
      </c>
      <c r="T1009" t="s">
        <v>45</v>
      </c>
      <c r="U1009" t="s">
        <v>46</v>
      </c>
      <c r="V1009" t="s">
        <v>46</v>
      </c>
      <c r="W1009" t="s">
        <v>46</v>
      </c>
      <c r="X1009" t="s">
        <v>46</v>
      </c>
      <c r="Y1009" t="s">
        <v>46</v>
      </c>
      <c r="Z1009" t="s">
        <v>40</v>
      </c>
      <c r="AA1009" t="s">
        <v>46</v>
      </c>
      <c r="AB1009" t="s">
        <v>46</v>
      </c>
      <c r="AC1009">
        <v>2</v>
      </c>
    </row>
    <row r="1010" spans="1:30" x14ac:dyDescent="0.3">
      <c r="A1010" t="s">
        <v>5664</v>
      </c>
      <c r="B1010" t="s">
        <v>5665</v>
      </c>
      <c r="C1010" s="3">
        <v>45422</v>
      </c>
      <c r="D1010" t="s">
        <v>50</v>
      </c>
      <c r="E1010">
        <v>4</v>
      </c>
      <c r="F1010" s="1">
        <v>40576</v>
      </c>
      <c r="G1010" t="s">
        <v>617</v>
      </c>
      <c r="H1010" t="s">
        <v>5666</v>
      </c>
      <c r="I1010" t="s">
        <v>5667</v>
      </c>
      <c r="J1010" t="s">
        <v>36</v>
      </c>
      <c r="K1010" t="s">
        <v>74</v>
      </c>
      <c r="L1010" t="s">
        <v>639</v>
      </c>
      <c r="M1010" t="s">
        <v>101</v>
      </c>
      <c r="N1010" t="s">
        <v>40</v>
      </c>
      <c r="O1010" t="s">
        <v>91</v>
      </c>
      <c r="P1010" s="2">
        <v>0.44236111111111109</v>
      </c>
      <c r="Q1010" t="s">
        <v>5668</v>
      </c>
      <c r="R1010" t="s">
        <v>5669</v>
      </c>
      <c r="S1010" t="s">
        <v>44</v>
      </c>
      <c r="T1010" t="s">
        <v>45</v>
      </c>
      <c r="U1010" t="s">
        <v>46</v>
      </c>
      <c r="V1010" t="s">
        <v>46</v>
      </c>
      <c r="W1010" t="s">
        <v>46</v>
      </c>
      <c r="X1010" t="s">
        <v>46</v>
      </c>
      <c r="Y1010" t="s">
        <v>46</v>
      </c>
      <c r="Z1010" t="s">
        <v>46</v>
      </c>
      <c r="AA1010" t="s">
        <v>46</v>
      </c>
      <c r="AB1010" t="s">
        <v>46</v>
      </c>
      <c r="AC1010">
        <v>3</v>
      </c>
    </row>
    <row r="1011" spans="1:30" x14ac:dyDescent="0.3">
      <c r="A1011" t="s">
        <v>5670</v>
      </c>
      <c r="B1011" t="s">
        <v>5671</v>
      </c>
      <c r="C1011" s="3">
        <v>45422</v>
      </c>
      <c r="D1011" t="s">
        <v>50</v>
      </c>
      <c r="E1011">
        <v>4</v>
      </c>
      <c r="F1011" s="1">
        <v>40561</v>
      </c>
      <c r="G1011" t="s">
        <v>617</v>
      </c>
      <c r="H1011" t="s">
        <v>5672</v>
      </c>
      <c r="I1011" t="s">
        <v>35</v>
      </c>
      <c r="J1011" t="s">
        <v>36</v>
      </c>
      <c r="K1011" t="s">
        <v>37</v>
      </c>
      <c r="L1011" t="s">
        <v>168</v>
      </c>
      <c r="M1011" t="s">
        <v>101</v>
      </c>
      <c r="N1011" t="s">
        <v>40</v>
      </c>
      <c r="O1011" t="s">
        <v>91</v>
      </c>
      <c r="P1011" s="2">
        <v>0.44444444444444442</v>
      </c>
      <c r="Q1011" t="s">
        <v>5673</v>
      </c>
      <c r="R1011" t="s">
        <v>5674</v>
      </c>
      <c r="S1011" t="s">
        <v>94</v>
      </c>
      <c r="T1011" t="s">
        <v>105</v>
      </c>
      <c r="U1011" t="s">
        <v>40</v>
      </c>
      <c r="V1011" t="s">
        <v>46</v>
      </c>
      <c r="W1011" t="s">
        <v>46</v>
      </c>
      <c r="X1011" t="s">
        <v>46</v>
      </c>
      <c r="Y1011" t="s">
        <v>46</v>
      </c>
      <c r="Z1011" t="s">
        <v>46</v>
      </c>
      <c r="AA1011" t="s">
        <v>46</v>
      </c>
      <c r="AB1011" t="s">
        <v>46</v>
      </c>
      <c r="AC1011">
        <v>1</v>
      </c>
    </row>
    <row r="1012" spans="1:30" x14ac:dyDescent="0.3">
      <c r="A1012" t="s">
        <v>5675</v>
      </c>
      <c r="B1012" t="s">
        <v>5676</v>
      </c>
      <c r="C1012" t="s">
        <v>2930</v>
      </c>
      <c r="D1012" t="s">
        <v>50</v>
      </c>
      <c r="E1012">
        <v>5</v>
      </c>
      <c r="F1012" s="1">
        <v>40548</v>
      </c>
      <c r="G1012" t="s">
        <v>617</v>
      </c>
      <c r="H1012" t="s">
        <v>5677</v>
      </c>
      <c r="I1012" t="s">
        <v>1812</v>
      </c>
      <c r="J1012" t="s">
        <v>1813</v>
      </c>
      <c r="K1012" t="s">
        <v>37</v>
      </c>
      <c r="L1012" t="s">
        <v>639</v>
      </c>
      <c r="M1012" t="s">
        <v>101</v>
      </c>
      <c r="N1012" t="s">
        <v>40</v>
      </c>
      <c r="O1012" t="s">
        <v>119</v>
      </c>
      <c r="P1012" s="2">
        <v>0.53125</v>
      </c>
      <c r="Q1012" t="s">
        <v>5678</v>
      </c>
      <c r="R1012" t="s">
        <v>5679</v>
      </c>
      <c r="S1012" t="s">
        <v>4058</v>
      </c>
      <c r="T1012" t="s">
        <v>59</v>
      </c>
      <c r="U1012" t="s">
        <v>46</v>
      </c>
      <c r="V1012" t="s">
        <v>46</v>
      </c>
      <c r="W1012" t="s">
        <v>46</v>
      </c>
      <c r="X1012" t="s">
        <v>46</v>
      </c>
      <c r="Y1012" t="s">
        <v>46</v>
      </c>
      <c r="Z1012" t="s">
        <v>46</v>
      </c>
      <c r="AA1012" t="s">
        <v>46</v>
      </c>
      <c r="AB1012" t="s">
        <v>46</v>
      </c>
      <c r="AC1012">
        <v>3</v>
      </c>
      <c r="AD1012" t="s">
        <v>40</v>
      </c>
    </row>
    <row r="1013" spans="1:30" x14ac:dyDescent="0.3">
      <c r="A1013" t="s">
        <v>5680</v>
      </c>
      <c r="B1013" t="s">
        <v>5681</v>
      </c>
      <c r="E1013">
        <v>2</v>
      </c>
      <c r="F1013" s="1">
        <v>40547</v>
      </c>
      <c r="G1013" t="s">
        <v>617</v>
      </c>
      <c r="H1013" t="s">
        <v>5682</v>
      </c>
      <c r="I1013" t="s">
        <v>5683</v>
      </c>
      <c r="J1013" t="s">
        <v>337</v>
      </c>
      <c r="K1013" t="s">
        <v>290</v>
      </c>
      <c r="L1013" t="s">
        <v>160</v>
      </c>
      <c r="M1013" t="s">
        <v>160</v>
      </c>
      <c r="N1013" t="s">
        <v>46</v>
      </c>
      <c r="O1013" t="s">
        <v>152</v>
      </c>
      <c r="P1013" s="2">
        <v>0.25</v>
      </c>
      <c r="Q1013" t="s">
        <v>5684</v>
      </c>
      <c r="R1013" t="s">
        <v>5685</v>
      </c>
      <c r="S1013" t="s">
        <v>301</v>
      </c>
      <c r="T1013" t="s">
        <v>3071</v>
      </c>
      <c r="V1013" t="s">
        <v>46</v>
      </c>
      <c r="W1013" t="s">
        <v>46</v>
      </c>
      <c r="X1013" t="s">
        <v>46</v>
      </c>
      <c r="Y1013" t="s">
        <v>2845</v>
      </c>
      <c r="AB1013" t="s">
        <v>46</v>
      </c>
      <c r="AC1013">
        <v>1</v>
      </c>
    </row>
    <row r="1014" spans="1:30" x14ac:dyDescent="0.3">
      <c r="A1014" t="s">
        <v>5686</v>
      </c>
      <c r="B1014" t="s">
        <v>5687</v>
      </c>
      <c r="C1014" s="3">
        <v>45422</v>
      </c>
      <c r="D1014" t="s">
        <v>62</v>
      </c>
      <c r="E1014">
        <v>4</v>
      </c>
      <c r="F1014" s="1">
        <v>40518</v>
      </c>
      <c r="G1014" t="s">
        <v>617</v>
      </c>
      <c r="H1014" t="s">
        <v>5688</v>
      </c>
      <c r="I1014" t="s">
        <v>1162</v>
      </c>
      <c r="J1014" t="s">
        <v>680</v>
      </c>
      <c r="K1014" t="s">
        <v>37</v>
      </c>
      <c r="L1014" t="s">
        <v>38</v>
      </c>
      <c r="M1014" t="s">
        <v>39</v>
      </c>
      <c r="N1014" t="s">
        <v>46</v>
      </c>
      <c r="O1014" t="s">
        <v>41</v>
      </c>
      <c r="P1014" s="2">
        <v>0.60416666666666663</v>
      </c>
      <c r="Q1014" t="s">
        <v>5689</v>
      </c>
      <c r="R1014" t="s">
        <v>5690</v>
      </c>
      <c r="S1014" t="s">
        <v>129</v>
      </c>
      <c r="T1014" t="s">
        <v>59</v>
      </c>
      <c r="U1014" t="s">
        <v>40</v>
      </c>
      <c r="V1014" t="s">
        <v>46</v>
      </c>
      <c r="W1014" t="s">
        <v>46</v>
      </c>
      <c r="X1014" t="s">
        <v>46</v>
      </c>
      <c r="Y1014" t="s">
        <v>46</v>
      </c>
      <c r="Z1014" t="s">
        <v>46</v>
      </c>
      <c r="AA1014" t="s">
        <v>40</v>
      </c>
      <c r="AB1014" t="s">
        <v>46</v>
      </c>
      <c r="AC1014">
        <v>1</v>
      </c>
    </row>
    <row r="1015" spans="1:30" x14ac:dyDescent="0.3">
      <c r="A1015" t="s">
        <v>5691</v>
      </c>
      <c r="B1015" t="s">
        <v>5692</v>
      </c>
      <c r="C1015" t="s">
        <v>2930</v>
      </c>
      <c r="D1015" t="s">
        <v>98</v>
      </c>
      <c r="E1015">
        <v>2</v>
      </c>
      <c r="F1015" s="1">
        <v>40511</v>
      </c>
      <c r="G1015" t="s">
        <v>148</v>
      </c>
      <c r="H1015" t="s">
        <v>5693</v>
      </c>
      <c r="I1015" t="s">
        <v>5694</v>
      </c>
      <c r="J1015" t="s">
        <v>118</v>
      </c>
      <c r="K1015" t="s">
        <v>37</v>
      </c>
      <c r="L1015" t="s">
        <v>168</v>
      </c>
      <c r="M1015" t="s">
        <v>101</v>
      </c>
      <c r="N1015" t="s">
        <v>46</v>
      </c>
      <c r="O1015" t="s">
        <v>66</v>
      </c>
      <c r="P1015" s="2">
        <v>0.8125</v>
      </c>
      <c r="Q1015" t="s">
        <v>5695</v>
      </c>
      <c r="R1015" t="s">
        <v>5696</v>
      </c>
      <c r="S1015" t="s">
        <v>1199</v>
      </c>
      <c r="T1015" t="s">
        <v>45</v>
      </c>
      <c r="U1015" t="s">
        <v>46</v>
      </c>
      <c r="V1015" t="s">
        <v>40</v>
      </c>
      <c r="W1015" t="s">
        <v>40</v>
      </c>
      <c r="X1015" t="s">
        <v>46</v>
      </c>
      <c r="Y1015" t="s">
        <v>46</v>
      </c>
      <c r="Z1015" t="s">
        <v>46</v>
      </c>
      <c r="AA1015" t="s">
        <v>46</v>
      </c>
      <c r="AB1015" t="s">
        <v>46</v>
      </c>
      <c r="AC1015">
        <v>4</v>
      </c>
      <c r="AD1015" t="s">
        <v>40</v>
      </c>
    </row>
    <row r="1016" spans="1:30" x14ac:dyDescent="0.3">
      <c r="A1016" t="s">
        <v>5697</v>
      </c>
      <c r="B1016" t="s">
        <v>5698</v>
      </c>
      <c r="C1016" t="s">
        <v>2930</v>
      </c>
      <c r="D1016" t="s">
        <v>62</v>
      </c>
      <c r="E1016">
        <v>5</v>
      </c>
      <c r="F1016" s="1">
        <v>40474</v>
      </c>
      <c r="G1016" t="s">
        <v>148</v>
      </c>
      <c r="H1016" t="s">
        <v>5699</v>
      </c>
      <c r="I1016" t="s">
        <v>3028</v>
      </c>
      <c r="J1016" t="s">
        <v>716</v>
      </c>
      <c r="K1016" t="s">
        <v>37</v>
      </c>
      <c r="L1016" t="s">
        <v>228</v>
      </c>
      <c r="M1016" t="s">
        <v>39</v>
      </c>
      <c r="N1016" t="s">
        <v>46</v>
      </c>
      <c r="O1016" t="s">
        <v>66</v>
      </c>
      <c r="P1016" s="2">
        <v>0.9375</v>
      </c>
      <c r="Q1016" t="s">
        <v>5700</v>
      </c>
      <c r="R1016" t="s">
        <v>5701</v>
      </c>
      <c r="S1016" t="s">
        <v>137</v>
      </c>
      <c r="T1016" t="s">
        <v>45</v>
      </c>
      <c r="U1016" t="s">
        <v>40</v>
      </c>
      <c r="V1016" t="s">
        <v>46</v>
      </c>
      <c r="W1016" t="s">
        <v>46</v>
      </c>
      <c r="X1016" t="s">
        <v>46</v>
      </c>
      <c r="Y1016" t="s">
        <v>46</v>
      </c>
      <c r="Z1016" t="s">
        <v>46</v>
      </c>
      <c r="AA1016" t="s">
        <v>46</v>
      </c>
      <c r="AB1016" t="s">
        <v>46</v>
      </c>
    </row>
    <row r="1017" spans="1:30" x14ac:dyDescent="0.3">
      <c r="A1017" t="s">
        <v>5702</v>
      </c>
      <c r="B1017" t="s">
        <v>5703</v>
      </c>
      <c r="E1017">
        <v>5</v>
      </c>
      <c r="F1017" s="1">
        <v>40459</v>
      </c>
      <c r="G1017" t="s">
        <v>148</v>
      </c>
      <c r="H1017" t="s">
        <v>2699</v>
      </c>
      <c r="I1017" t="s">
        <v>5704</v>
      </c>
      <c r="J1017" t="s">
        <v>36</v>
      </c>
      <c r="K1017" t="s">
        <v>74</v>
      </c>
      <c r="L1017" t="s">
        <v>419</v>
      </c>
      <c r="M1017" t="s">
        <v>39</v>
      </c>
      <c r="N1017" t="s">
        <v>40</v>
      </c>
      <c r="O1017" t="s">
        <v>119</v>
      </c>
      <c r="P1017" s="2">
        <v>0.5</v>
      </c>
      <c r="Q1017" t="s">
        <v>5705</v>
      </c>
      <c r="R1017" t="s">
        <v>5706</v>
      </c>
      <c r="S1017" t="s">
        <v>104</v>
      </c>
      <c r="T1017" t="s">
        <v>105</v>
      </c>
      <c r="U1017" t="s">
        <v>46</v>
      </c>
      <c r="V1017" t="s">
        <v>46</v>
      </c>
      <c r="W1017" t="s">
        <v>46</v>
      </c>
      <c r="X1017" t="s">
        <v>46</v>
      </c>
      <c r="Y1017" t="s">
        <v>46</v>
      </c>
      <c r="Z1017" t="s">
        <v>46</v>
      </c>
      <c r="AA1017" t="s">
        <v>46</v>
      </c>
      <c r="AB1017" t="s">
        <v>46</v>
      </c>
      <c r="AC1017">
        <v>6</v>
      </c>
      <c r="AD1017" t="s">
        <v>40</v>
      </c>
    </row>
    <row r="1018" spans="1:30" x14ac:dyDescent="0.3">
      <c r="A1018" t="s">
        <v>5707</v>
      </c>
      <c r="B1018" t="s">
        <v>5708</v>
      </c>
      <c r="E1018">
        <v>2</v>
      </c>
      <c r="F1018" s="1">
        <v>40452</v>
      </c>
      <c r="G1018" t="s">
        <v>148</v>
      </c>
      <c r="H1018" t="s">
        <v>5709</v>
      </c>
      <c r="I1018" t="s">
        <v>5710</v>
      </c>
      <c r="J1018" t="s">
        <v>36</v>
      </c>
      <c r="K1018" t="s">
        <v>37</v>
      </c>
      <c r="L1018" t="s">
        <v>243</v>
      </c>
      <c r="M1018" t="s">
        <v>39</v>
      </c>
      <c r="N1018" t="s">
        <v>40</v>
      </c>
      <c r="O1018" t="s">
        <v>134</v>
      </c>
      <c r="P1018" s="2">
        <v>0.32847222222222222</v>
      </c>
      <c r="Q1018" t="s">
        <v>5711</v>
      </c>
      <c r="R1018" t="s">
        <v>5712</v>
      </c>
      <c r="S1018" t="s">
        <v>44</v>
      </c>
      <c r="T1018" t="s">
        <v>45</v>
      </c>
      <c r="V1018" t="s">
        <v>46</v>
      </c>
      <c r="W1018" t="s">
        <v>46</v>
      </c>
      <c r="X1018" t="s">
        <v>46</v>
      </c>
      <c r="Z1018" t="s">
        <v>46</v>
      </c>
      <c r="AA1018" t="s">
        <v>40</v>
      </c>
      <c r="AB1018" t="s">
        <v>46</v>
      </c>
      <c r="AC1018" t="s">
        <v>3325</v>
      </c>
    </row>
    <row r="1019" spans="1:30" x14ac:dyDescent="0.3">
      <c r="A1019" t="s">
        <v>5713</v>
      </c>
      <c r="B1019" t="s">
        <v>5714</v>
      </c>
      <c r="E1019">
        <v>4</v>
      </c>
      <c r="F1019" s="1">
        <v>40442</v>
      </c>
      <c r="G1019" t="s">
        <v>148</v>
      </c>
      <c r="H1019" t="s">
        <v>5715</v>
      </c>
      <c r="I1019" t="s">
        <v>3716</v>
      </c>
      <c r="J1019" t="s">
        <v>82</v>
      </c>
      <c r="K1019" t="s">
        <v>37</v>
      </c>
      <c r="L1019" t="s">
        <v>639</v>
      </c>
      <c r="M1019" t="s">
        <v>101</v>
      </c>
      <c r="N1019" t="s">
        <v>40</v>
      </c>
      <c r="O1019" t="s">
        <v>170</v>
      </c>
      <c r="P1019" s="2">
        <v>0.58333333333333337</v>
      </c>
      <c r="Q1019" t="s">
        <v>5716</v>
      </c>
      <c r="R1019" t="s">
        <v>5717</v>
      </c>
      <c r="S1019" t="s">
        <v>3078</v>
      </c>
      <c r="T1019" t="s">
        <v>45</v>
      </c>
      <c r="U1019" t="s">
        <v>46</v>
      </c>
      <c r="V1019" t="s">
        <v>46</v>
      </c>
      <c r="W1019" t="s">
        <v>46</v>
      </c>
      <c r="X1019" t="s">
        <v>46</v>
      </c>
      <c r="Y1019" t="s">
        <v>40</v>
      </c>
      <c r="Z1019" t="s">
        <v>46</v>
      </c>
      <c r="AA1019" t="s">
        <v>46</v>
      </c>
      <c r="AB1019" t="s">
        <v>40</v>
      </c>
      <c r="AC1019">
        <v>1</v>
      </c>
      <c r="AD1019" t="s">
        <v>40</v>
      </c>
    </row>
    <row r="1020" spans="1:30" x14ac:dyDescent="0.3">
      <c r="A1020" t="s">
        <v>5718</v>
      </c>
      <c r="B1020" t="s">
        <v>5719</v>
      </c>
      <c r="E1020">
        <v>2</v>
      </c>
      <c r="F1020" s="1">
        <v>40429</v>
      </c>
      <c r="G1020" t="s">
        <v>148</v>
      </c>
      <c r="H1020" t="s">
        <v>5720</v>
      </c>
      <c r="I1020" t="s">
        <v>2725</v>
      </c>
      <c r="J1020" t="s">
        <v>184</v>
      </c>
      <c r="K1020" t="s">
        <v>37</v>
      </c>
      <c r="L1020" t="s">
        <v>243</v>
      </c>
      <c r="M1020" t="s">
        <v>39</v>
      </c>
      <c r="N1020" t="s">
        <v>40</v>
      </c>
      <c r="P1020" s="2">
        <v>0.64583333333333337</v>
      </c>
      <c r="Q1020" t="s">
        <v>5721</v>
      </c>
      <c r="R1020" t="s">
        <v>5722</v>
      </c>
      <c r="S1020" t="s">
        <v>44</v>
      </c>
      <c r="T1020" t="s">
        <v>105</v>
      </c>
      <c r="V1020" t="s">
        <v>46</v>
      </c>
      <c r="W1020" t="s">
        <v>46</v>
      </c>
      <c r="X1020" t="s">
        <v>46</v>
      </c>
      <c r="Y1020" t="s">
        <v>46</v>
      </c>
      <c r="Z1020" t="s">
        <v>46</v>
      </c>
      <c r="AA1020" t="s">
        <v>46</v>
      </c>
      <c r="AB1020" t="s">
        <v>46</v>
      </c>
    </row>
    <row r="1021" spans="1:30" x14ac:dyDescent="0.3">
      <c r="A1021" t="s">
        <v>5723</v>
      </c>
      <c r="B1021" t="s">
        <v>5724</v>
      </c>
      <c r="E1021">
        <v>5</v>
      </c>
      <c r="F1021" s="1">
        <v>40420</v>
      </c>
      <c r="G1021" t="s">
        <v>33</v>
      </c>
      <c r="H1021" t="s">
        <v>5725</v>
      </c>
      <c r="I1021" t="s">
        <v>5726</v>
      </c>
      <c r="J1021" t="s">
        <v>151</v>
      </c>
      <c r="K1021" t="s">
        <v>37</v>
      </c>
      <c r="L1021" t="s">
        <v>379</v>
      </c>
      <c r="M1021" t="s">
        <v>101</v>
      </c>
      <c r="N1021" t="s">
        <v>40</v>
      </c>
      <c r="O1021" t="s">
        <v>91</v>
      </c>
      <c r="P1021" s="2">
        <v>0.38611111111111113</v>
      </c>
      <c r="Q1021" t="s">
        <v>5727</v>
      </c>
      <c r="R1021" t="s">
        <v>5728</v>
      </c>
      <c r="S1021" t="s">
        <v>1199</v>
      </c>
      <c r="T1021" t="s">
        <v>45</v>
      </c>
      <c r="U1021" t="s">
        <v>46</v>
      </c>
      <c r="V1021" t="s">
        <v>40</v>
      </c>
      <c r="W1021" t="s">
        <v>46</v>
      </c>
      <c r="X1021" t="s">
        <v>46</v>
      </c>
      <c r="Y1021" t="s">
        <v>46</v>
      </c>
      <c r="Z1021" t="s">
        <v>46</v>
      </c>
      <c r="AA1021" t="s">
        <v>46</v>
      </c>
      <c r="AC1021">
        <v>0</v>
      </c>
      <c r="AD1021" t="s">
        <v>40</v>
      </c>
    </row>
    <row r="1022" spans="1:30" x14ac:dyDescent="0.3">
      <c r="A1022" t="s">
        <v>5729</v>
      </c>
      <c r="B1022" t="s">
        <v>5730</v>
      </c>
      <c r="E1022">
        <v>3</v>
      </c>
      <c r="F1022" s="1">
        <v>40316</v>
      </c>
      <c r="G1022" t="s">
        <v>51</v>
      </c>
      <c r="H1022" t="s">
        <v>5731</v>
      </c>
      <c r="I1022" t="s">
        <v>5732</v>
      </c>
      <c r="J1022" t="s">
        <v>36</v>
      </c>
      <c r="K1022" t="s">
        <v>37</v>
      </c>
      <c r="L1022" t="s">
        <v>243</v>
      </c>
      <c r="M1022" t="s">
        <v>39</v>
      </c>
      <c r="N1022" t="s">
        <v>40</v>
      </c>
      <c r="O1022" t="s">
        <v>152</v>
      </c>
      <c r="P1022" s="2">
        <v>0.32708333333333334</v>
      </c>
      <c r="Q1022" t="s">
        <v>5733</v>
      </c>
      <c r="R1022" t="s">
        <v>5734</v>
      </c>
      <c r="S1022" t="s">
        <v>44</v>
      </c>
      <c r="T1022" t="s">
        <v>59</v>
      </c>
      <c r="V1022" t="s">
        <v>46</v>
      </c>
      <c r="W1022" t="s">
        <v>46</v>
      </c>
      <c r="X1022" t="s">
        <v>46</v>
      </c>
      <c r="AB1022" t="s">
        <v>46</v>
      </c>
      <c r="AC1022">
        <v>1</v>
      </c>
    </row>
    <row r="1023" spans="1:30" x14ac:dyDescent="0.3">
      <c r="A1023" t="s">
        <v>5735</v>
      </c>
      <c r="B1023" t="s">
        <v>5736</v>
      </c>
      <c r="E1023">
        <v>3</v>
      </c>
      <c r="F1023" s="1">
        <v>40296</v>
      </c>
      <c r="G1023" t="s">
        <v>51</v>
      </c>
      <c r="H1023" t="s">
        <v>549</v>
      </c>
      <c r="I1023" t="s">
        <v>931</v>
      </c>
      <c r="J1023" t="s">
        <v>142</v>
      </c>
      <c r="K1023" t="s">
        <v>37</v>
      </c>
      <c r="L1023" t="s">
        <v>291</v>
      </c>
      <c r="M1023" t="s">
        <v>101</v>
      </c>
      <c r="N1023" t="s">
        <v>40</v>
      </c>
      <c r="O1023" t="s">
        <v>119</v>
      </c>
      <c r="P1023" s="2">
        <v>0.51041666666666663</v>
      </c>
      <c r="Q1023" t="s">
        <v>5737</v>
      </c>
      <c r="R1023" t="s">
        <v>5738</v>
      </c>
      <c r="S1023" t="s">
        <v>3078</v>
      </c>
      <c r="T1023" t="s">
        <v>95</v>
      </c>
      <c r="V1023" t="s">
        <v>46</v>
      </c>
      <c r="W1023" t="s">
        <v>46</v>
      </c>
      <c r="X1023" t="s">
        <v>46</v>
      </c>
      <c r="Y1023" t="s">
        <v>40</v>
      </c>
      <c r="Z1023" t="s">
        <v>46</v>
      </c>
      <c r="AA1023" t="s">
        <v>46</v>
      </c>
      <c r="AB1023" t="s">
        <v>46</v>
      </c>
      <c r="AC1023">
        <v>3</v>
      </c>
      <c r="AD1023" t="s">
        <v>40</v>
      </c>
    </row>
    <row r="1024" spans="1:30" x14ac:dyDescent="0.3">
      <c r="A1024" t="s">
        <v>5739</v>
      </c>
      <c r="B1024" t="s">
        <v>5740</v>
      </c>
      <c r="E1024">
        <v>3</v>
      </c>
      <c r="F1024" s="1">
        <v>40235</v>
      </c>
      <c r="G1024" t="s">
        <v>617</v>
      </c>
      <c r="H1024" t="s">
        <v>5741</v>
      </c>
      <c r="I1024" t="s">
        <v>4177</v>
      </c>
      <c r="J1024" t="s">
        <v>452</v>
      </c>
      <c r="K1024" t="s">
        <v>74</v>
      </c>
      <c r="L1024" t="s">
        <v>243</v>
      </c>
      <c r="M1024" t="s">
        <v>39</v>
      </c>
      <c r="N1024" t="s">
        <v>40</v>
      </c>
      <c r="O1024" t="s">
        <v>152</v>
      </c>
      <c r="Q1024" t="s">
        <v>5742</v>
      </c>
      <c r="R1024" t="s">
        <v>5743</v>
      </c>
      <c r="S1024" t="s">
        <v>541</v>
      </c>
      <c r="T1024" t="s">
        <v>45</v>
      </c>
      <c r="V1024" t="s">
        <v>46</v>
      </c>
      <c r="W1024" t="s">
        <v>46</v>
      </c>
      <c r="X1024" t="s">
        <v>46</v>
      </c>
      <c r="Y1024" t="s">
        <v>46</v>
      </c>
      <c r="Z1024" t="s">
        <v>46</v>
      </c>
      <c r="AA1024" t="s">
        <v>46</v>
      </c>
      <c r="AB1024" t="s">
        <v>46</v>
      </c>
      <c r="AC1024">
        <v>3</v>
      </c>
    </row>
    <row r="1025" spans="1:30" x14ac:dyDescent="0.3">
      <c r="A1025" t="s">
        <v>5744</v>
      </c>
      <c r="B1025" t="s">
        <v>5745</v>
      </c>
      <c r="C1025" t="s">
        <v>47</v>
      </c>
      <c r="D1025" t="s">
        <v>32</v>
      </c>
      <c r="E1025">
        <v>5</v>
      </c>
      <c r="F1025" s="1">
        <v>40232</v>
      </c>
      <c r="G1025" t="s">
        <v>617</v>
      </c>
      <c r="H1025" t="s">
        <v>5746</v>
      </c>
      <c r="I1025" t="s">
        <v>5747</v>
      </c>
      <c r="J1025" t="s">
        <v>680</v>
      </c>
      <c r="K1025" t="s">
        <v>306</v>
      </c>
      <c r="L1025" t="s">
        <v>38</v>
      </c>
      <c r="M1025" t="s">
        <v>39</v>
      </c>
      <c r="N1025" t="s">
        <v>40</v>
      </c>
      <c r="O1025" t="s">
        <v>41</v>
      </c>
      <c r="P1025" s="2">
        <v>0.63472222222222219</v>
      </c>
      <c r="Q1025" t="s">
        <v>5748</v>
      </c>
      <c r="R1025" t="s">
        <v>5749</v>
      </c>
      <c r="S1025" t="s">
        <v>1401</v>
      </c>
      <c r="T1025" t="s">
        <v>105</v>
      </c>
      <c r="U1025" t="s">
        <v>46</v>
      </c>
      <c r="V1025" t="s">
        <v>46</v>
      </c>
      <c r="W1025" t="s">
        <v>46</v>
      </c>
      <c r="X1025" t="s">
        <v>46</v>
      </c>
      <c r="Y1025" t="s">
        <v>47</v>
      </c>
      <c r="Z1025" t="s">
        <v>46</v>
      </c>
      <c r="AA1025" t="s">
        <v>46</v>
      </c>
      <c r="AB1025" t="s">
        <v>46</v>
      </c>
      <c r="AC1025">
        <v>2</v>
      </c>
      <c r="AD1025" t="s">
        <v>40</v>
      </c>
    </row>
    <row r="1026" spans="1:30" x14ac:dyDescent="0.3">
      <c r="A1026" t="s">
        <v>5750</v>
      </c>
      <c r="B1026" t="s">
        <v>5751</v>
      </c>
      <c r="E1026">
        <v>5</v>
      </c>
      <c r="F1026" s="1">
        <v>40219</v>
      </c>
      <c r="G1026" t="s">
        <v>617</v>
      </c>
      <c r="H1026" t="s">
        <v>5752</v>
      </c>
      <c r="I1026" t="s">
        <v>1566</v>
      </c>
      <c r="J1026" t="s">
        <v>151</v>
      </c>
      <c r="K1026" t="s">
        <v>37</v>
      </c>
      <c r="L1026" t="s">
        <v>639</v>
      </c>
      <c r="M1026" t="s">
        <v>101</v>
      </c>
      <c r="N1026" t="s">
        <v>46</v>
      </c>
      <c r="O1026" t="s">
        <v>111</v>
      </c>
      <c r="P1026" s="2">
        <v>0.54166666666666663</v>
      </c>
      <c r="Q1026" t="s">
        <v>5753</v>
      </c>
      <c r="R1026" t="s">
        <v>5754</v>
      </c>
      <c r="S1026" t="s">
        <v>4058</v>
      </c>
      <c r="T1026" t="s">
        <v>45</v>
      </c>
      <c r="U1026" t="s">
        <v>46</v>
      </c>
      <c r="V1026" t="s">
        <v>46</v>
      </c>
      <c r="W1026" t="s">
        <v>46</v>
      </c>
      <c r="X1026" t="s">
        <v>46</v>
      </c>
      <c r="Y1026" t="s">
        <v>46</v>
      </c>
      <c r="Z1026" t="s">
        <v>46</v>
      </c>
      <c r="AA1026" t="s">
        <v>46</v>
      </c>
      <c r="AB1026" t="s">
        <v>46</v>
      </c>
      <c r="AC1026" t="s">
        <v>2794</v>
      </c>
      <c r="AD1026" t="s">
        <v>46</v>
      </c>
    </row>
    <row r="1027" spans="1:30" ht="409.6" x14ac:dyDescent="0.3">
      <c r="A1027" t="s">
        <v>5755</v>
      </c>
      <c r="B1027" t="s">
        <v>5756</v>
      </c>
      <c r="E1027">
        <v>4</v>
      </c>
      <c r="F1027" s="1">
        <v>40214</v>
      </c>
      <c r="G1027" t="s">
        <v>617</v>
      </c>
      <c r="H1027" t="s">
        <v>5757</v>
      </c>
      <c r="I1027" t="s">
        <v>1572</v>
      </c>
      <c r="J1027" t="s">
        <v>167</v>
      </c>
      <c r="K1027" t="s">
        <v>306</v>
      </c>
      <c r="L1027" t="s">
        <v>379</v>
      </c>
      <c r="M1027" t="s">
        <v>101</v>
      </c>
      <c r="N1027" t="s">
        <v>40</v>
      </c>
      <c r="O1027" t="s">
        <v>170</v>
      </c>
      <c r="P1027" s="2">
        <v>0.57291666666666663</v>
      </c>
      <c r="Q1027" t="s">
        <v>5758</v>
      </c>
      <c r="R1027" s="4" t="s">
        <v>5759</v>
      </c>
      <c r="S1027" t="s">
        <v>1401</v>
      </c>
      <c r="T1027" t="s">
        <v>45</v>
      </c>
      <c r="U1027" t="s">
        <v>46</v>
      </c>
      <c r="V1027" t="s">
        <v>46</v>
      </c>
      <c r="W1027" t="s">
        <v>46</v>
      </c>
      <c r="X1027" t="s">
        <v>46</v>
      </c>
      <c r="Z1027" t="s">
        <v>46</v>
      </c>
      <c r="AB1027" t="s">
        <v>46</v>
      </c>
      <c r="AC1027">
        <v>1</v>
      </c>
      <c r="AD1027" t="s">
        <v>40</v>
      </c>
    </row>
    <row r="1028" spans="1:30" x14ac:dyDescent="0.3">
      <c r="A1028" t="s">
        <v>5760</v>
      </c>
      <c r="B1028" t="s">
        <v>5761</v>
      </c>
      <c r="E1028">
        <v>3</v>
      </c>
      <c r="F1028" s="1">
        <v>40198</v>
      </c>
      <c r="G1028" t="s">
        <v>617</v>
      </c>
      <c r="H1028" t="s">
        <v>5762</v>
      </c>
      <c r="I1028" t="s">
        <v>5763</v>
      </c>
      <c r="J1028" t="s">
        <v>167</v>
      </c>
      <c r="K1028" t="s">
        <v>37</v>
      </c>
      <c r="L1028" t="s">
        <v>243</v>
      </c>
      <c r="M1028" t="s">
        <v>39</v>
      </c>
      <c r="N1028" t="s">
        <v>40</v>
      </c>
      <c r="O1028" t="s">
        <v>170</v>
      </c>
      <c r="P1028" s="2">
        <v>0.625</v>
      </c>
      <c r="Q1028" t="s">
        <v>5764</v>
      </c>
      <c r="R1028" t="s">
        <v>5765</v>
      </c>
      <c r="S1028" t="s">
        <v>541</v>
      </c>
      <c r="T1028" t="s">
        <v>45</v>
      </c>
      <c r="U1028" t="s">
        <v>46</v>
      </c>
      <c r="V1028" t="s">
        <v>46</v>
      </c>
      <c r="W1028" t="s">
        <v>46</v>
      </c>
      <c r="X1028" t="s">
        <v>46</v>
      </c>
      <c r="Y1028" t="s">
        <v>46</v>
      </c>
      <c r="Z1028" t="s">
        <v>40</v>
      </c>
      <c r="AA1028" t="s">
        <v>46</v>
      </c>
      <c r="AB1028" t="s">
        <v>46</v>
      </c>
      <c r="AC1028">
        <v>4</v>
      </c>
      <c r="AD1028" t="s">
        <v>46</v>
      </c>
    </row>
    <row r="1029" spans="1:30" x14ac:dyDescent="0.3">
      <c r="A1029" t="s">
        <v>5766</v>
      </c>
      <c r="B1029" t="s">
        <v>5767</v>
      </c>
      <c r="E1029">
        <v>2</v>
      </c>
      <c r="F1029" s="1">
        <v>40158</v>
      </c>
      <c r="G1029" t="s">
        <v>617</v>
      </c>
      <c r="H1029" t="s">
        <v>2829</v>
      </c>
      <c r="I1029" t="s">
        <v>2830</v>
      </c>
      <c r="J1029" t="s">
        <v>54</v>
      </c>
      <c r="K1029" t="s">
        <v>37</v>
      </c>
      <c r="L1029" t="s">
        <v>65</v>
      </c>
      <c r="M1029" t="s">
        <v>39</v>
      </c>
      <c r="N1029" t="s">
        <v>40</v>
      </c>
      <c r="O1029" t="s">
        <v>134</v>
      </c>
      <c r="P1029" s="2">
        <v>0.34027777777777779</v>
      </c>
      <c r="Q1029" t="s">
        <v>5768</v>
      </c>
      <c r="R1029" t="s">
        <v>5769</v>
      </c>
      <c r="S1029" t="s">
        <v>541</v>
      </c>
      <c r="T1029" t="s">
        <v>45</v>
      </c>
      <c r="U1029" t="s">
        <v>46</v>
      </c>
      <c r="V1029" t="s">
        <v>46</v>
      </c>
      <c r="W1029" t="s">
        <v>46</v>
      </c>
      <c r="X1029" t="s">
        <v>46</v>
      </c>
      <c r="Y1029" t="s">
        <v>46</v>
      </c>
      <c r="Z1029" t="s">
        <v>40</v>
      </c>
      <c r="AA1029" t="s">
        <v>46</v>
      </c>
      <c r="AB1029" t="s">
        <v>46</v>
      </c>
      <c r="AC1029">
        <v>4</v>
      </c>
    </row>
    <row r="1030" spans="1:30" x14ac:dyDescent="0.3">
      <c r="A1030" t="s">
        <v>5770</v>
      </c>
      <c r="B1030" t="s">
        <v>5771</v>
      </c>
      <c r="E1030">
        <v>3</v>
      </c>
      <c r="F1030" s="1">
        <v>40123</v>
      </c>
      <c r="G1030" t="s">
        <v>148</v>
      </c>
      <c r="H1030" t="s">
        <v>5772</v>
      </c>
      <c r="I1030" t="s">
        <v>5773</v>
      </c>
      <c r="J1030" t="s">
        <v>126</v>
      </c>
      <c r="K1030" t="s">
        <v>37</v>
      </c>
      <c r="L1030" t="s">
        <v>160</v>
      </c>
      <c r="M1030" t="s">
        <v>160</v>
      </c>
      <c r="N1030" t="s">
        <v>40</v>
      </c>
      <c r="O1030" t="s">
        <v>152</v>
      </c>
      <c r="P1030" s="2">
        <v>0.33333333333333331</v>
      </c>
      <c r="Q1030" t="s">
        <v>5774</v>
      </c>
      <c r="R1030" t="s">
        <v>5775</v>
      </c>
      <c r="S1030" t="s">
        <v>3078</v>
      </c>
      <c r="T1030" t="s">
        <v>45</v>
      </c>
      <c r="V1030" t="s">
        <v>46</v>
      </c>
      <c r="W1030" t="s">
        <v>46</v>
      </c>
      <c r="X1030" t="s">
        <v>46</v>
      </c>
      <c r="Y1030" t="s">
        <v>40</v>
      </c>
      <c r="Z1030" t="s">
        <v>46</v>
      </c>
      <c r="AA1030" t="s">
        <v>46</v>
      </c>
      <c r="AB1030" t="s">
        <v>46</v>
      </c>
      <c r="AC1030">
        <v>1</v>
      </c>
    </row>
    <row r="1031" spans="1:30" x14ac:dyDescent="0.3">
      <c r="A1031" t="s">
        <v>5776</v>
      </c>
      <c r="B1031" t="s">
        <v>5777</v>
      </c>
      <c r="E1031">
        <v>3</v>
      </c>
      <c r="F1031" s="1">
        <v>40116</v>
      </c>
      <c r="G1031" t="s">
        <v>148</v>
      </c>
      <c r="H1031" t="s">
        <v>4487</v>
      </c>
      <c r="I1031" t="s">
        <v>5778</v>
      </c>
      <c r="J1031" t="s">
        <v>36</v>
      </c>
      <c r="K1031" t="s">
        <v>37</v>
      </c>
      <c r="L1031" t="s">
        <v>198</v>
      </c>
      <c r="M1031" t="s">
        <v>39</v>
      </c>
      <c r="N1031" t="s">
        <v>46</v>
      </c>
      <c r="O1031" t="s">
        <v>56</v>
      </c>
      <c r="Q1031" t="s">
        <v>5779</v>
      </c>
      <c r="R1031" t="s">
        <v>5780</v>
      </c>
      <c r="S1031" t="s">
        <v>44</v>
      </c>
      <c r="T1031" t="s">
        <v>59</v>
      </c>
      <c r="U1031" t="s">
        <v>46</v>
      </c>
      <c r="V1031" t="s">
        <v>46</v>
      </c>
      <c r="W1031" t="s">
        <v>46</v>
      </c>
      <c r="X1031" t="s">
        <v>46</v>
      </c>
      <c r="Y1031" t="s">
        <v>46</v>
      </c>
      <c r="Z1031" t="s">
        <v>46</v>
      </c>
      <c r="AA1031" t="s">
        <v>40</v>
      </c>
      <c r="AB1031" t="s">
        <v>46</v>
      </c>
    </row>
    <row r="1032" spans="1:30" x14ac:dyDescent="0.3">
      <c r="A1032" t="s">
        <v>5781</v>
      </c>
      <c r="B1032" t="s">
        <v>5782</v>
      </c>
      <c r="E1032">
        <v>2</v>
      </c>
      <c r="F1032" s="1">
        <v>40102</v>
      </c>
      <c r="G1032" t="s">
        <v>148</v>
      </c>
      <c r="H1032" t="s">
        <v>5783</v>
      </c>
      <c r="I1032" t="s">
        <v>3716</v>
      </c>
      <c r="J1032" t="s">
        <v>82</v>
      </c>
      <c r="K1032" t="s">
        <v>37</v>
      </c>
      <c r="L1032" t="s">
        <v>101</v>
      </c>
      <c r="M1032" t="s">
        <v>101</v>
      </c>
      <c r="N1032" t="s">
        <v>40</v>
      </c>
      <c r="O1032" t="s">
        <v>91</v>
      </c>
      <c r="P1032" s="2">
        <v>0.35069444444444442</v>
      </c>
      <c r="Q1032" t="s">
        <v>5784</v>
      </c>
      <c r="R1032" t="s">
        <v>5785</v>
      </c>
      <c r="S1032" t="s">
        <v>3070</v>
      </c>
      <c r="T1032" t="s">
        <v>45</v>
      </c>
      <c r="U1032" t="s">
        <v>46</v>
      </c>
      <c r="V1032" t="s">
        <v>46</v>
      </c>
      <c r="W1032" t="s">
        <v>46</v>
      </c>
      <c r="X1032" t="s">
        <v>40</v>
      </c>
      <c r="Y1032" t="s">
        <v>2845</v>
      </c>
      <c r="Z1032" t="s">
        <v>2845</v>
      </c>
      <c r="AA1032" t="s">
        <v>2845</v>
      </c>
      <c r="AB1032" t="s">
        <v>2845</v>
      </c>
      <c r="AC1032" t="s">
        <v>3325</v>
      </c>
      <c r="AD1032" t="s">
        <v>2845</v>
      </c>
    </row>
    <row r="1033" spans="1:30" x14ac:dyDescent="0.3">
      <c r="A1033" t="s">
        <v>5786</v>
      </c>
      <c r="B1033" t="s">
        <v>5787</v>
      </c>
      <c r="E1033">
        <v>3</v>
      </c>
      <c r="F1033" s="1">
        <v>40094</v>
      </c>
      <c r="G1033" t="s">
        <v>148</v>
      </c>
      <c r="H1033" t="s">
        <v>5788</v>
      </c>
      <c r="I1033" t="s">
        <v>5789</v>
      </c>
      <c r="J1033" t="s">
        <v>283</v>
      </c>
      <c r="K1033" s="3">
        <v>45455</v>
      </c>
      <c r="L1033" t="s">
        <v>168</v>
      </c>
      <c r="M1033" t="s">
        <v>101</v>
      </c>
      <c r="N1033" t="s">
        <v>40</v>
      </c>
      <c r="O1033" t="s">
        <v>170</v>
      </c>
      <c r="P1033" s="2">
        <v>0.57847222222222228</v>
      </c>
      <c r="Q1033" t="s">
        <v>5790</v>
      </c>
      <c r="R1033" t="s">
        <v>5791</v>
      </c>
      <c r="S1033" t="s">
        <v>94</v>
      </c>
      <c r="T1033" t="s">
        <v>105</v>
      </c>
      <c r="U1033" t="s">
        <v>46</v>
      </c>
      <c r="V1033" t="s">
        <v>46</v>
      </c>
      <c r="W1033" t="s">
        <v>46</v>
      </c>
      <c r="X1033" t="s">
        <v>46</v>
      </c>
      <c r="Y1033" t="s">
        <v>46</v>
      </c>
      <c r="Z1033" t="s">
        <v>46</v>
      </c>
      <c r="AA1033" t="s">
        <v>46</v>
      </c>
      <c r="AB1033" t="s">
        <v>46</v>
      </c>
      <c r="AC1033">
        <v>1</v>
      </c>
    </row>
    <row r="1034" spans="1:30" x14ac:dyDescent="0.3">
      <c r="A1034" t="s">
        <v>5792</v>
      </c>
      <c r="B1034" t="s">
        <v>5793</v>
      </c>
      <c r="E1034">
        <v>1</v>
      </c>
      <c r="F1034" s="1">
        <v>40072</v>
      </c>
      <c r="G1034" t="s">
        <v>148</v>
      </c>
      <c r="H1034" t="s">
        <v>5794</v>
      </c>
      <c r="I1034" t="s">
        <v>5795</v>
      </c>
      <c r="J1034" t="s">
        <v>142</v>
      </c>
      <c r="K1034" t="s">
        <v>37</v>
      </c>
      <c r="L1034" t="s">
        <v>419</v>
      </c>
      <c r="M1034" t="s">
        <v>39</v>
      </c>
      <c r="N1034" t="s">
        <v>40</v>
      </c>
      <c r="O1034" t="s">
        <v>170</v>
      </c>
      <c r="P1034" s="2">
        <v>0.52083333333333337</v>
      </c>
      <c r="Q1034" t="s">
        <v>5796</v>
      </c>
      <c r="R1034" t="s">
        <v>5797</v>
      </c>
      <c r="S1034" t="s">
        <v>3078</v>
      </c>
      <c r="T1034" t="s">
        <v>45</v>
      </c>
      <c r="V1034" t="s">
        <v>46</v>
      </c>
      <c r="W1034" t="s">
        <v>46</v>
      </c>
      <c r="X1034" t="s">
        <v>46</v>
      </c>
      <c r="AA1034" t="s">
        <v>46</v>
      </c>
      <c r="AB1034" t="s">
        <v>46</v>
      </c>
      <c r="AC1034">
        <v>2</v>
      </c>
    </row>
    <row r="1035" spans="1:30" x14ac:dyDescent="0.3">
      <c r="A1035" t="s">
        <v>5798</v>
      </c>
      <c r="B1035" t="s">
        <v>5799</v>
      </c>
      <c r="E1035">
        <v>3</v>
      </c>
      <c r="F1035" s="1">
        <v>40064</v>
      </c>
      <c r="G1035" t="s">
        <v>148</v>
      </c>
      <c r="H1035" t="s">
        <v>5800</v>
      </c>
      <c r="I1035" t="s">
        <v>2482</v>
      </c>
      <c r="J1035" t="s">
        <v>1494</v>
      </c>
      <c r="K1035" t="s">
        <v>37</v>
      </c>
      <c r="L1035" t="s">
        <v>65</v>
      </c>
      <c r="M1035" t="s">
        <v>39</v>
      </c>
      <c r="N1035" t="s">
        <v>40</v>
      </c>
      <c r="O1035" t="s">
        <v>134</v>
      </c>
      <c r="P1035" s="2">
        <v>0.33680555555555558</v>
      </c>
      <c r="Q1035" t="s">
        <v>5801</v>
      </c>
      <c r="R1035" t="s">
        <v>5802</v>
      </c>
      <c r="S1035" t="s">
        <v>44</v>
      </c>
      <c r="T1035" t="s">
        <v>45</v>
      </c>
      <c r="V1035" t="s">
        <v>46</v>
      </c>
      <c r="W1035" t="s">
        <v>46</v>
      </c>
      <c r="X1035" t="s">
        <v>46</v>
      </c>
      <c r="Y1035" t="s">
        <v>46</v>
      </c>
      <c r="Z1035" t="s">
        <v>46</v>
      </c>
      <c r="AA1035" t="s">
        <v>46</v>
      </c>
      <c r="AB1035" t="s">
        <v>46</v>
      </c>
      <c r="AC1035">
        <v>1</v>
      </c>
    </row>
    <row r="1036" spans="1:30" x14ac:dyDescent="0.3">
      <c r="A1036" t="s">
        <v>5803</v>
      </c>
      <c r="B1036" t="s">
        <v>5804</v>
      </c>
      <c r="E1036">
        <v>2</v>
      </c>
      <c r="F1036" s="1">
        <v>40052</v>
      </c>
      <c r="G1036" t="s">
        <v>33</v>
      </c>
      <c r="H1036" t="s">
        <v>5805</v>
      </c>
      <c r="I1036" t="s">
        <v>1411</v>
      </c>
      <c r="J1036" t="s">
        <v>508</v>
      </c>
      <c r="K1036" t="s">
        <v>37</v>
      </c>
      <c r="L1036" t="s">
        <v>243</v>
      </c>
      <c r="M1036" t="s">
        <v>39</v>
      </c>
      <c r="N1036" t="s">
        <v>46</v>
      </c>
      <c r="O1036" t="s">
        <v>111</v>
      </c>
      <c r="P1036" s="2">
        <v>0.66666666666666663</v>
      </c>
      <c r="Q1036" t="s">
        <v>5806</v>
      </c>
      <c r="R1036" t="s">
        <v>5807</v>
      </c>
      <c r="S1036" t="s">
        <v>44</v>
      </c>
      <c r="T1036" t="s">
        <v>45</v>
      </c>
      <c r="U1036" t="s">
        <v>46</v>
      </c>
      <c r="V1036" t="s">
        <v>46</v>
      </c>
      <c r="W1036" t="s">
        <v>46</v>
      </c>
      <c r="X1036" t="s">
        <v>46</v>
      </c>
      <c r="Y1036" t="s">
        <v>46</v>
      </c>
      <c r="Z1036" t="s">
        <v>46</v>
      </c>
      <c r="AA1036" t="s">
        <v>46</v>
      </c>
      <c r="AB1036" t="s">
        <v>46</v>
      </c>
      <c r="AC1036">
        <v>1</v>
      </c>
    </row>
    <row r="1037" spans="1:30" x14ac:dyDescent="0.3">
      <c r="A1037" t="s">
        <v>5808</v>
      </c>
      <c r="B1037" t="s">
        <v>5809</v>
      </c>
      <c r="E1037">
        <v>3</v>
      </c>
      <c r="F1037" s="1">
        <v>39988</v>
      </c>
      <c r="G1037" t="s">
        <v>33</v>
      </c>
      <c r="H1037" t="s">
        <v>5810</v>
      </c>
      <c r="I1037" t="s">
        <v>5811</v>
      </c>
      <c r="J1037" t="s">
        <v>400</v>
      </c>
      <c r="K1037" t="s">
        <v>37</v>
      </c>
      <c r="L1037" t="s">
        <v>987</v>
      </c>
      <c r="M1037" t="s">
        <v>101</v>
      </c>
      <c r="N1037" t="s">
        <v>40</v>
      </c>
      <c r="O1037" t="s">
        <v>91</v>
      </c>
      <c r="P1037" s="2">
        <v>0.33333333333333331</v>
      </c>
      <c r="Q1037" t="s">
        <v>5812</v>
      </c>
      <c r="R1037" t="s">
        <v>5813</v>
      </c>
      <c r="S1037" t="s">
        <v>1401</v>
      </c>
      <c r="T1037" t="s">
        <v>45</v>
      </c>
      <c r="U1037" t="s">
        <v>46</v>
      </c>
      <c r="V1037" t="s">
        <v>46</v>
      </c>
      <c r="W1037" t="s">
        <v>46</v>
      </c>
      <c r="X1037" t="s">
        <v>46</v>
      </c>
      <c r="Z1037" t="s">
        <v>46</v>
      </c>
      <c r="AA1037" t="s">
        <v>46</v>
      </c>
      <c r="AB1037" t="s">
        <v>46</v>
      </c>
      <c r="AC1037">
        <v>6</v>
      </c>
    </row>
    <row r="1038" spans="1:30" x14ac:dyDescent="0.3">
      <c r="A1038" t="s">
        <v>5814</v>
      </c>
      <c r="B1038" t="s">
        <v>5815</v>
      </c>
      <c r="E1038">
        <v>2</v>
      </c>
      <c r="F1038" s="1">
        <v>39979</v>
      </c>
      <c r="G1038" t="s">
        <v>33</v>
      </c>
      <c r="H1038" t="s">
        <v>5816</v>
      </c>
      <c r="I1038" t="s">
        <v>214</v>
      </c>
      <c r="J1038" t="s">
        <v>36</v>
      </c>
      <c r="K1038" t="s">
        <v>215</v>
      </c>
      <c r="L1038" t="s">
        <v>243</v>
      </c>
      <c r="M1038" t="s">
        <v>39</v>
      </c>
      <c r="N1038" t="s">
        <v>40</v>
      </c>
      <c r="O1038" t="s">
        <v>91</v>
      </c>
      <c r="Q1038" t="s">
        <v>5711</v>
      </c>
      <c r="R1038" t="s">
        <v>5817</v>
      </c>
      <c r="S1038" t="s">
        <v>44</v>
      </c>
      <c r="V1038" t="s">
        <v>46</v>
      </c>
      <c r="W1038" t="s">
        <v>46</v>
      </c>
      <c r="X1038" t="s">
        <v>46</v>
      </c>
      <c r="Z1038" t="s">
        <v>46</v>
      </c>
      <c r="AA1038" t="s">
        <v>40</v>
      </c>
      <c r="AB1038" t="s">
        <v>46</v>
      </c>
      <c r="AC1038" t="s">
        <v>2794</v>
      </c>
    </row>
    <row r="1039" spans="1:30" x14ac:dyDescent="0.3">
      <c r="A1039" t="s">
        <v>5818</v>
      </c>
      <c r="B1039" t="s">
        <v>5819</v>
      </c>
      <c r="E1039">
        <v>5</v>
      </c>
      <c r="F1039" s="1">
        <v>39951</v>
      </c>
      <c r="G1039" t="s">
        <v>51</v>
      </c>
      <c r="H1039" t="s">
        <v>5820</v>
      </c>
      <c r="I1039" t="s">
        <v>5821</v>
      </c>
      <c r="J1039" t="s">
        <v>54</v>
      </c>
      <c r="K1039" t="s">
        <v>306</v>
      </c>
      <c r="L1039" t="s">
        <v>168</v>
      </c>
      <c r="M1039" t="s">
        <v>101</v>
      </c>
      <c r="N1039" t="s">
        <v>40</v>
      </c>
      <c r="O1039" t="s">
        <v>91</v>
      </c>
      <c r="P1039" s="2">
        <v>0.375</v>
      </c>
      <c r="Q1039" t="s">
        <v>5822</v>
      </c>
      <c r="R1039" t="s">
        <v>5823</v>
      </c>
      <c r="S1039" t="s">
        <v>104</v>
      </c>
      <c r="U1039" t="s">
        <v>46</v>
      </c>
      <c r="V1039" t="s">
        <v>46</v>
      </c>
      <c r="W1039" t="s">
        <v>46</v>
      </c>
      <c r="X1039" t="s">
        <v>46</v>
      </c>
      <c r="Z1039" t="s">
        <v>46</v>
      </c>
      <c r="AA1039" t="s">
        <v>46</v>
      </c>
      <c r="AB1039" t="s">
        <v>46</v>
      </c>
      <c r="AC1039">
        <v>2</v>
      </c>
      <c r="AD1039" t="s">
        <v>40</v>
      </c>
    </row>
    <row r="1040" spans="1:30" x14ac:dyDescent="0.3">
      <c r="A1040" t="s">
        <v>5824</v>
      </c>
      <c r="B1040" t="s">
        <v>5825</v>
      </c>
      <c r="E1040">
        <v>2</v>
      </c>
      <c r="F1040" s="1">
        <v>39938</v>
      </c>
      <c r="G1040" t="s">
        <v>51</v>
      </c>
      <c r="H1040" t="s">
        <v>5826</v>
      </c>
      <c r="I1040" t="s">
        <v>5827</v>
      </c>
      <c r="J1040" t="s">
        <v>283</v>
      </c>
      <c r="K1040" t="s">
        <v>37</v>
      </c>
      <c r="L1040" t="s">
        <v>143</v>
      </c>
      <c r="M1040" t="s">
        <v>101</v>
      </c>
      <c r="N1040" t="s">
        <v>40</v>
      </c>
      <c r="O1040" t="s">
        <v>91</v>
      </c>
      <c r="P1040" s="2">
        <v>0.43402777777777779</v>
      </c>
      <c r="Q1040" t="s">
        <v>5828</v>
      </c>
      <c r="R1040" t="s">
        <v>5829</v>
      </c>
      <c r="S1040" t="s">
        <v>294</v>
      </c>
      <c r="T1040" t="s">
        <v>45</v>
      </c>
      <c r="U1040" t="s">
        <v>46</v>
      </c>
      <c r="V1040" t="s">
        <v>46</v>
      </c>
      <c r="W1040" t="s">
        <v>46</v>
      </c>
      <c r="X1040" t="s">
        <v>46</v>
      </c>
      <c r="AA1040" t="s">
        <v>46</v>
      </c>
      <c r="AB1040" t="s">
        <v>46</v>
      </c>
      <c r="AC1040">
        <v>1</v>
      </c>
    </row>
    <row r="1041" spans="1:29" x14ac:dyDescent="0.3">
      <c r="A1041" t="s">
        <v>5830</v>
      </c>
      <c r="B1041" t="s">
        <v>5831</v>
      </c>
      <c r="E1041">
        <v>2</v>
      </c>
      <c r="F1041" s="1">
        <v>39934</v>
      </c>
      <c r="G1041" t="s">
        <v>51</v>
      </c>
      <c r="H1041" t="s">
        <v>5832</v>
      </c>
      <c r="I1041" t="s">
        <v>5833</v>
      </c>
      <c r="J1041" t="s">
        <v>118</v>
      </c>
      <c r="K1041" t="s">
        <v>37</v>
      </c>
      <c r="L1041" t="s">
        <v>65</v>
      </c>
      <c r="M1041" t="s">
        <v>39</v>
      </c>
      <c r="N1041" t="s">
        <v>40</v>
      </c>
      <c r="O1041" t="s">
        <v>111</v>
      </c>
      <c r="P1041" s="2">
        <v>0.65277777777777779</v>
      </c>
      <c r="Q1041" t="s">
        <v>5380</v>
      </c>
      <c r="R1041" t="s">
        <v>5834</v>
      </c>
      <c r="S1041" t="s">
        <v>294</v>
      </c>
      <c r="T1041" t="s">
        <v>45</v>
      </c>
      <c r="U1041" t="s">
        <v>46</v>
      </c>
      <c r="V1041" t="s">
        <v>46</v>
      </c>
      <c r="W1041" t="s">
        <v>46</v>
      </c>
      <c r="X1041" t="s">
        <v>46</v>
      </c>
      <c r="AA1041" t="s">
        <v>46</v>
      </c>
      <c r="AB1041" t="s">
        <v>46</v>
      </c>
      <c r="AC1041">
        <v>1</v>
      </c>
    </row>
    <row r="1042" spans="1:29" x14ac:dyDescent="0.3">
      <c r="A1042" t="s">
        <v>5835</v>
      </c>
      <c r="B1042" t="s">
        <v>5836</v>
      </c>
      <c r="E1042">
        <v>2</v>
      </c>
      <c r="F1042" s="1">
        <v>39916</v>
      </c>
      <c r="G1042" t="s">
        <v>51</v>
      </c>
      <c r="H1042" t="s">
        <v>5837</v>
      </c>
      <c r="I1042" t="s">
        <v>35</v>
      </c>
      <c r="J1042" t="s">
        <v>36</v>
      </c>
      <c r="K1042" t="s">
        <v>37</v>
      </c>
      <c r="L1042" t="s">
        <v>38</v>
      </c>
      <c r="M1042" t="s">
        <v>39</v>
      </c>
      <c r="N1042" t="s">
        <v>40</v>
      </c>
      <c r="O1042" t="s">
        <v>152</v>
      </c>
      <c r="Q1042" t="s">
        <v>5050</v>
      </c>
      <c r="R1042" t="s">
        <v>5838</v>
      </c>
      <c r="S1042" t="s">
        <v>44</v>
      </c>
      <c r="T1042" t="s">
        <v>45</v>
      </c>
      <c r="V1042" t="s">
        <v>46</v>
      </c>
      <c r="W1042" t="s">
        <v>46</v>
      </c>
      <c r="X1042" t="s">
        <v>46</v>
      </c>
      <c r="AA1042" t="s">
        <v>40</v>
      </c>
      <c r="AB1042" t="s">
        <v>46</v>
      </c>
      <c r="AC1042">
        <v>1</v>
      </c>
    </row>
    <row r="1043" spans="1:29" x14ac:dyDescent="0.3">
      <c r="A1043" t="s">
        <v>5839</v>
      </c>
      <c r="B1043" t="s">
        <v>5840</v>
      </c>
      <c r="E1043">
        <v>2</v>
      </c>
      <c r="F1043" s="1">
        <v>39883</v>
      </c>
      <c r="G1043" t="s">
        <v>51</v>
      </c>
      <c r="H1043" t="s">
        <v>5841</v>
      </c>
      <c r="I1043" t="s">
        <v>257</v>
      </c>
      <c r="J1043" t="s">
        <v>90</v>
      </c>
      <c r="K1043" t="s">
        <v>37</v>
      </c>
      <c r="L1043" t="s">
        <v>143</v>
      </c>
      <c r="M1043" t="s">
        <v>101</v>
      </c>
      <c r="N1043" t="s">
        <v>40</v>
      </c>
      <c r="O1043" t="s">
        <v>152</v>
      </c>
      <c r="Q1043" t="s">
        <v>5001</v>
      </c>
      <c r="R1043" t="s">
        <v>5842</v>
      </c>
      <c r="S1043" t="s">
        <v>94</v>
      </c>
      <c r="T1043" t="s">
        <v>3071</v>
      </c>
      <c r="U1043" t="s">
        <v>40</v>
      </c>
      <c r="V1043" t="s">
        <v>46</v>
      </c>
      <c r="W1043" t="s">
        <v>46</v>
      </c>
      <c r="X1043" t="s">
        <v>46</v>
      </c>
      <c r="Y1043" t="s">
        <v>2845</v>
      </c>
      <c r="Z1043" t="s">
        <v>2845</v>
      </c>
      <c r="AA1043" t="s">
        <v>46</v>
      </c>
      <c r="AB1043" t="s">
        <v>46</v>
      </c>
      <c r="AC1043">
        <v>1</v>
      </c>
    </row>
    <row r="1044" spans="1:29" x14ac:dyDescent="0.3">
      <c r="A1044" t="s">
        <v>5843</v>
      </c>
      <c r="B1044" t="s">
        <v>5844</v>
      </c>
      <c r="E1044">
        <v>2</v>
      </c>
      <c r="F1044" s="1">
        <v>39882</v>
      </c>
      <c r="G1044" t="s">
        <v>51</v>
      </c>
      <c r="H1044" t="s">
        <v>5845</v>
      </c>
      <c r="I1044" t="s">
        <v>270</v>
      </c>
      <c r="J1044" t="s">
        <v>197</v>
      </c>
      <c r="K1044" t="s">
        <v>37</v>
      </c>
      <c r="L1044" t="s">
        <v>379</v>
      </c>
      <c r="M1044" t="s">
        <v>101</v>
      </c>
      <c r="N1044" t="s">
        <v>40</v>
      </c>
      <c r="O1044" t="s">
        <v>134</v>
      </c>
      <c r="P1044" s="2">
        <v>0.30694444444444446</v>
      </c>
      <c r="Q1044" t="s">
        <v>5846</v>
      </c>
      <c r="R1044" t="s">
        <v>5847</v>
      </c>
      <c r="S1044" t="s">
        <v>44</v>
      </c>
      <c r="V1044" t="s">
        <v>46</v>
      </c>
      <c r="W1044" t="s">
        <v>46</v>
      </c>
      <c r="X1044" t="s">
        <v>46</v>
      </c>
      <c r="Y1044" t="s">
        <v>46</v>
      </c>
      <c r="Z1044" t="s">
        <v>46</v>
      </c>
      <c r="AA1044" t="s">
        <v>46</v>
      </c>
      <c r="AB1044" t="s">
        <v>46</v>
      </c>
    </row>
    <row r="1045" spans="1:29" x14ac:dyDescent="0.3">
      <c r="A1045" t="s">
        <v>5848</v>
      </c>
      <c r="B1045" t="s">
        <v>5849</v>
      </c>
      <c r="E1045">
        <v>2</v>
      </c>
      <c r="F1045" s="1">
        <v>39878</v>
      </c>
      <c r="G1045" t="s">
        <v>51</v>
      </c>
      <c r="H1045" t="s">
        <v>5805</v>
      </c>
      <c r="I1045" t="s">
        <v>1411</v>
      </c>
      <c r="J1045" t="s">
        <v>508</v>
      </c>
      <c r="K1045" t="s">
        <v>37</v>
      </c>
      <c r="L1045" t="s">
        <v>65</v>
      </c>
      <c r="M1045" t="s">
        <v>39</v>
      </c>
      <c r="N1045" t="s">
        <v>46</v>
      </c>
      <c r="O1045" t="s">
        <v>177</v>
      </c>
      <c r="P1045" s="2">
        <v>0.91666666666666663</v>
      </c>
      <c r="Q1045" t="s">
        <v>5850</v>
      </c>
      <c r="R1045" t="s">
        <v>5851</v>
      </c>
      <c r="S1045" t="s">
        <v>44</v>
      </c>
      <c r="T1045" t="s">
        <v>105</v>
      </c>
      <c r="V1045" t="s">
        <v>46</v>
      </c>
      <c r="W1045" t="s">
        <v>46</v>
      </c>
      <c r="X1045" t="s">
        <v>46</v>
      </c>
      <c r="Y1045" t="s">
        <v>46</v>
      </c>
      <c r="Z1045" t="s">
        <v>46</v>
      </c>
      <c r="AA1045" t="s">
        <v>46</v>
      </c>
      <c r="AB1045" t="s">
        <v>46</v>
      </c>
      <c r="AC1045">
        <v>1</v>
      </c>
    </row>
    <row r="1046" spans="1:29" x14ac:dyDescent="0.3">
      <c r="A1046" t="s">
        <v>5852</v>
      </c>
      <c r="B1046" t="s">
        <v>5853</v>
      </c>
      <c r="E1046">
        <v>2</v>
      </c>
      <c r="F1046" s="1">
        <v>39874</v>
      </c>
      <c r="G1046" t="s">
        <v>51</v>
      </c>
      <c r="H1046" t="s">
        <v>5854</v>
      </c>
      <c r="I1046" t="s">
        <v>5855</v>
      </c>
      <c r="J1046" t="s">
        <v>3798</v>
      </c>
      <c r="K1046" t="s">
        <v>74</v>
      </c>
      <c r="L1046" t="s">
        <v>243</v>
      </c>
      <c r="M1046" t="s">
        <v>39</v>
      </c>
      <c r="N1046" t="s">
        <v>40</v>
      </c>
      <c r="O1046" t="s">
        <v>41</v>
      </c>
      <c r="P1046" s="2">
        <v>0.61805555555555558</v>
      </c>
      <c r="Q1046" t="s">
        <v>5856</v>
      </c>
      <c r="R1046" t="s">
        <v>5857</v>
      </c>
      <c r="S1046" t="s">
        <v>44</v>
      </c>
      <c r="T1046" t="s">
        <v>45</v>
      </c>
      <c r="U1046" t="s">
        <v>46</v>
      </c>
      <c r="V1046" t="s">
        <v>46</v>
      </c>
      <c r="W1046" t="s">
        <v>46</v>
      </c>
      <c r="X1046" t="s">
        <v>46</v>
      </c>
      <c r="Z1046" t="s">
        <v>46</v>
      </c>
      <c r="AA1046" t="s">
        <v>46</v>
      </c>
      <c r="AB1046" t="s">
        <v>46</v>
      </c>
      <c r="AC1046">
        <v>1</v>
      </c>
    </row>
    <row r="1047" spans="1:29" x14ac:dyDescent="0.3">
      <c r="A1047" t="s">
        <v>5858</v>
      </c>
      <c r="B1047" t="s">
        <v>5859</v>
      </c>
      <c r="E1047">
        <v>3</v>
      </c>
      <c r="F1047" s="1">
        <v>39867</v>
      </c>
      <c r="G1047" t="s">
        <v>617</v>
      </c>
      <c r="H1047" t="s">
        <v>5860</v>
      </c>
      <c r="I1047" t="s">
        <v>5861</v>
      </c>
      <c r="J1047" t="s">
        <v>1494</v>
      </c>
      <c r="K1047" t="s">
        <v>37</v>
      </c>
      <c r="L1047" t="s">
        <v>65</v>
      </c>
      <c r="M1047" t="s">
        <v>39</v>
      </c>
      <c r="N1047" t="s">
        <v>46</v>
      </c>
      <c r="O1047" t="s">
        <v>56</v>
      </c>
      <c r="P1047" s="2">
        <v>0.85416666666666663</v>
      </c>
      <c r="Q1047" t="s">
        <v>5862</v>
      </c>
      <c r="R1047" t="s">
        <v>5863</v>
      </c>
      <c r="S1047" t="s">
        <v>94</v>
      </c>
      <c r="V1047" t="s">
        <v>46</v>
      </c>
      <c r="W1047" t="s">
        <v>46</v>
      </c>
      <c r="X1047" t="s">
        <v>46</v>
      </c>
      <c r="AA1047" t="s">
        <v>40</v>
      </c>
      <c r="AB1047" t="s">
        <v>46</v>
      </c>
      <c r="AC1047">
        <v>1</v>
      </c>
    </row>
    <row r="1048" spans="1:29" x14ac:dyDescent="0.3">
      <c r="A1048" t="s">
        <v>5864</v>
      </c>
      <c r="B1048" t="s">
        <v>5865</v>
      </c>
      <c r="E1048">
        <v>1</v>
      </c>
      <c r="F1048" s="1">
        <v>39864</v>
      </c>
      <c r="G1048" t="s">
        <v>617</v>
      </c>
      <c r="H1048" t="s">
        <v>5866</v>
      </c>
      <c r="I1048" t="s">
        <v>1680</v>
      </c>
      <c r="J1048" t="s">
        <v>36</v>
      </c>
      <c r="K1048" t="s">
        <v>74</v>
      </c>
      <c r="L1048" t="s">
        <v>243</v>
      </c>
      <c r="M1048" t="s">
        <v>39</v>
      </c>
      <c r="N1048" t="s">
        <v>40</v>
      </c>
      <c r="O1048" t="s">
        <v>119</v>
      </c>
      <c r="P1048" s="2">
        <v>0.5</v>
      </c>
      <c r="Q1048" t="s">
        <v>5867</v>
      </c>
      <c r="R1048" t="s">
        <v>5868</v>
      </c>
      <c r="S1048" t="s">
        <v>129</v>
      </c>
      <c r="T1048" t="s">
        <v>45</v>
      </c>
      <c r="U1048" t="s">
        <v>46</v>
      </c>
      <c r="V1048" t="s">
        <v>46</v>
      </c>
      <c r="W1048" t="s">
        <v>46</v>
      </c>
      <c r="X1048" t="s">
        <v>46</v>
      </c>
      <c r="Y1048" t="s">
        <v>46</v>
      </c>
      <c r="Z1048" t="s">
        <v>46</v>
      </c>
      <c r="AB1048" t="s">
        <v>46</v>
      </c>
      <c r="AC1048">
        <v>4</v>
      </c>
    </row>
    <row r="1049" spans="1:29" x14ac:dyDescent="0.3">
      <c r="A1049" t="s">
        <v>5869</v>
      </c>
      <c r="B1049" t="s">
        <v>5870</v>
      </c>
      <c r="E1049">
        <v>2</v>
      </c>
      <c r="F1049" s="1">
        <v>39861</v>
      </c>
      <c r="G1049" t="s">
        <v>617</v>
      </c>
      <c r="H1049" t="s">
        <v>1213</v>
      </c>
      <c r="I1049" t="s">
        <v>2725</v>
      </c>
      <c r="J1049" t="s">
        <v>184</v>
      </c>
      <c r="K1049" t="s">
        <v>37</v>
      </c>
      <c r="L1049" t="s">
        <v>379</v>
      </c>
      <c r="M1049" t="s">
        <v>101</v>
      </c>
      <c r="N1049" t="s">
        <v>40</v>
      </c>
      <c r="O1049" t="s">
        <v>170</v>
      </c>
      <c r="P1049" s="2">
        <v>0.59722222222222221</v>
      </c>
      <c r="Q1049" t="s">
        <v>5871</v>
      </c>
      <c r="R1049" t="s">
        <v>5872</v>
      </c>
      <c r="S1049" t="s">
        <v>44</v>
      </c>
      <c r="T1049" t="s">
        <v>59</v>
      </c>
      <c r="V1049" t="s">
        <v>46</v>
      </c>
      <c r="W1049" t="s">
        <v>46</v>
      </c>
      <c r="X1049" t="s">
        <v>46</v>
      </c>
      <c r="Y1049" t="s">
        <v>46</v>
      </c>
      <c r="Z1049" t="s">
        <v>46</v>
      </c>
      <c r="AA1049" t="s">
        <v>46</v>
      </c>
      <c r="AB1049" t="s">
        <v>46</v>
      </c>
      <c r="AC1049" t="s">
        <v>2794</v>
      </c>
    </row>
    <row r="1050" spans="1:29" x14ac:dyDescent="0.3">
      <c r="A1050" t="s">
        <v>5873</v>
      </c>
      <c r="B1050" t="s">
        <v>5874</v>
      </c>
      <c r="E1050">
        <v>3</v>
      </c>
      <c r="F1050" s="1">
        <v>39855</v>
      </c>
      <c r="G1050" t="s">
        <v>617</v>
      </c>
      <c r="H1050" t="s">
        <v>5875</v>
      </c>
      <c r="I1050" t="s">
        <v>5876</v>
      </c>
      <c r="J1050" t="s">
        <v>508</v>
      </c>
      <c r="K1050" t="s">
        <v>215</v>
      </c>
      <c r="L1050" t="s">
        <v>160</v>
      </c>
      <c r="M1050" t="s">
        <v>160</v>
      </c>
      <c r="N1050" t="s">
        <v>40</v>
      </c>
      <c r="O1050" t="s">
        <v>152</v>
      </c>
      <c r="Q1050" t="s">
        <v>5877</v>
      </c>
      <c r="R1050" t="s">
        <v>5878</v>
      </c>
      <c r="S1050" t="s">
        <v>94</v>
      </c>
      <c r="T1050" t="s">
        <v>105</v>
      </c>
      <c r="U1050" t="s">
        <v>46</v>
      </c>
      <c r="V1050" t="s">
        <v>46</v>
      </c>
      <c r="W1050" t="s">
        <v>46</v>
      </c>
      <c r="X1050" t="s">
        <v>46</v>
      </c>
      <c r="Y1050" t="s">
        <v>46</v>
      </c>
      <c r="Z1050" t="s">
        <v>46</v>
      </c>
      <c r="AA1050" t="s">
        <v>46</v>
      </c>
      <c r="AB1050" t="s">
        <v>46</v>
      </c>
      <c r="AC1050">
        <v>1</v>
      </c>
    </row>
    <row r="1051" spans="1:29" x14ac:dyDescent="0.3">
      <c r="A1051" t="s">
        <v>5879</v>
      </c>
      <c r="B1051" t="s">
        <v>5880</v>
      </c>
      <c r="E1051">
        <v>2</v>
      </c>
      <c r="F1051" s="1">
        <v>39854</v>
      </c>
      <c r="G1051" t="s">
        <v>617</v>
      </c>
      <c r="H1051" t="s">
        <v>5881</v>
      </c>
      <c r="I1051" t="s">
        <v>5882</v>
      </c>
      <c r="J1051" t="s">
        <v>36</v>
      </c>
      <c r="K1051" t="s">
        <v>74</v>
      </c>
      <c r="L1051" t="s">
        <v>243</v>
      </c>
      <c r="M1051" t="s">
        <v>39</v>
      </c>
      <c r="N1051" t="s">
        <v>40</v>
      </c>
      <c r="O1051" t="s">
        <v>41</v>
      </c>
      <c r="P1051" s="2">
        <v>0.58333333333333337</v>
      </c>
      <c r="Q1051" t="s">
        <v>5883</v>
      </c>
      <c r="R1051" t="s">
        <v>5884</v>
      </c>
      <c r="S1051" t="s">
        <v>94</v>
      </c>
      <c r="T1051" t="s">
        <v>3071</v>
      </c>
      <c r="U1051" t="s">
        <v>46</v>
      </c>
      <c r="V1051" t="s">
        <v>46</v>
      </c>
      <c r="W1051" t="s">
        <v>46</v>
      </c>
      <c r="X1051" t="s">
        <v>46</v>
      </c>
      <c r="Y1051" t="s">
        <v>46</v>
      </c>
      <c r="Z1051" t="s">
        <v>46</v>
      </c>
      <c r="AA1051" t="s">
        <v>46</v>
      </c>
      <c r="AB1051" t="s">
        <v>46</v>
      </c>
      <c r="AC1051">
        <v>1</v>
      </c>
    </row>
    <row r="1052" spans="1:29" x14ac:dyDescent="0.3">
      <c r="A1052" t="s">
        <v>5885</v>
      </c>
      <c r="B1052" t="s">
        <v>5886</v>
      </c>
      <c r="E1052">
        <v>3</v>
      </c>
      <c r="F1052" s="1">
        <v>39840</v>
      </c>
      <c r="G1052" t="s">
        <v>617</v>
      </c>
      <c r="H1052" t="s">
        <v>5887</v>
      </c>
      <c r="I1052" t="s">
        <v>5888</v>
      </c>
      <c r="J1052" t="s">
        <v>508</v>
      </c>
      <c r="K1052" t="s">
        <v>37</v>
      </c>
      <c r="L1052" t="s">
        <v>243</v>
      </c>
      <c r="M1052" t="s">
        <v>39</v>
      </c>
      <c r="N1052" t="s">
        <v>46</v>
      </c>
      <c r="O1052" t="s">
        <v>56</v>
      </c>
      <c r="Q1052" t="s">
        <v>5889</v>
      </c>
      <c r="R1052" t="s">
        <v>5890</v>
      </c>
      <c r="S1052" t="s">
        <v>44</v>
      </c>
      <c r="T1052" t="s">
        <v>3071</v>
      </c>
      <c r="U1052" t="s">
        <v>40</v>
      </c>
      <c r="V1052" t="s">
        <v>46</v>
      </c>
      <c r="W1052" t="s">
        <v>46</v>
      </c>
      <c r="X1052" t="s">
        <v>46</v>
      </c>
      <c r="Y1052" t="s">
        <v>46</v>
      </c>
      <c r="Z1052" t="s">
        <v>46</v>
      </c>
      <c r="AA1052" t="s">
        <v>40</v>
      </c>
      <c r="AB1052" t="s">
        <v>46</v>
      </c>
      <c r="AC1052">
        <v>2</v>
      </c>
    </row>
    <row r="1053" spans="1:29" x14ac:dyDescent="0.3">
      <c r="A1053" t="s">
        <v>5891</v>
      </c>
      <c r="B1053" t="s">
        <v>5892</v>
      </c>
      <c r="E1053">
        <v>3</v>
      </c>
      <c r="F1053" s="1">
        <v>39836</v>
      </c>
      <c r="G1053" t="s">
        <v>617</v>
      </c>
      <c r="H1053" t="s">
        <v>5893</v>
      </c>
      <c r="I1053" t="s">
        <v>5894</v>
      </c>
      <c r="J1053" t="s">
        <v>73</v>
      </c>
      <c r="K1053" t="s">
        <v>37</v>
      </c>
      <c r="L1053" t="s">
        <v>65</v>
      </c>
      <c r="M1053" t="s">
        <v>39</v>
      </c>
      <c r="N1053" t="s">
        <v>46</v>
      </c>
      <c r="O1053" t="s">
        <v>56</v>
      </c>
      <c r="Q1053" t="s">
        <v>5895</v>
      </c>
      <c r="R1053" t="s">
        <v>5896</v>
      </c>
      <c r="S1053" t="s">
        <v>44</v>
      </c>
      <c r="T1053" t="s">
        <v>45</v>
      </c>
      <c r="U1053" t="s">
        <v>46</v>
      </c>
      <c r="V1053" t="s">
        <v>46</v>
      </c>
      <c r="W1053" t="s">
        <v>46</v>
      </c>
      <c r="X1053" t="s">
        <v>46</v>
      </c>
      <c r="Y1053" t="s">
        <v>46</v>
      </c>
      <c r="Z1053" t="s">
        <v>46</v>
      </c>
      <c r="AA1053" t="s">
        <v>46</v>
      </c>
      <c r="AB1053" t="s">
        <v>46</v>
      </c>
      <c r="AC1053">
        <v>1</v>
      </c>
    </row>
    <row r="1054" spans="1:29" x14ac:dyDescent="0.3">
      <c r="A1054" t="s">
        <v>5897</v>
      </c>
      <c r="B1054" t="s">
        <v>5865</v>
      </c>
      <c r="E1054">
        <v>1</v>
      </c>
      <c r="F1054" s="1">
        <v>39833</v>
      </c>
      <c r="G1054" t="s">
        <v>617</v>
      </c>
      <c r="H1054" t="s">
        <v>709</v>
      </c>
      <c r="I1054" t="s">
        <v>458</v>
      </c>
      <c r="J1054" t="s">
        <v>126</v>
      </c>
      <c r="K1054" t="s">
        <v>37</v>
      </c>
      <c r="L1054" t="s">
        <v>987</v>
      </c>
      <c r="M1054" t="s">
        <v>101</v>
      </c>
      <c r="N1054" t="s">
        <v>46</v>
      </c>
      <c r="O1054" t="s">
        <v>56</v>
      </c>
      <c r="P1054" s="2">
        <v>0.84861111111111109</v>
      </c>
      <c r="Q1054" t="s">
        <v>5898</v>
      </c>
      <c r="R1054" t="s">
        <v>5899</v>
      </c>
      <c r="S1054" t="s">
        <v>44</v>
      </c>
      <c r="T1054" t="s">
        <v>59</v>
      </c>
      <c r="U1054" t="s">
        <v>40</v>
      </c>
      <c r="V1054" t="s">
        <v>46</v>
      </c>
      <c r="W1054" t="s">
        <v>46</v>
      </c>
      <c r="X1054" t="s">
        <v>46</v>
      </c>
      <c r="Y1054" t="s">
        <v>46</v>
      </c>
      <c r="Z1054" t="s">
        <v>46</v>
      </c>
      <c r="AA1054" t="s">
        <v>46</v>
      </c>
      <c r="AB1054" t="s">
        <v>46</v>
      </c>
      <c r="AC1054" t="s">
        <v>2794</v>
      </c>
    </row>
    <row r="1055" spans="1:29" x14ac:dyDescent="0.3">
      <c r="A1055" t="s">
        <v>5900</v>
      </c>
      <c r="B1055" t="s">
        <v>5901</v>
      </c>
      <c r="E1055">
        <v>2</v>
      </c>
      <c r="F1055" s="1">
        <v>39833</v>
      </c>
      <c r="G1055" t="s">
        <v>617</v>
      </c>
      <c r="H1055" t="s">
        <v>4300</v>
      </c>
      <c r="I1055" t="s">
        <v>5902</v>
      </c>
      <c r="J1055" t="s">
        <v>184</v>
      </c>
      <c r="K1055" t="s">
        <v>37</v>
      </c>
      <c r="L1055" t="s">
        <v>781</v>
      </c>
      <c r="M1055" t="s">
        <v>39</v>
      </c>
      <c r="N1055" t="s">
        <v>46</v>
      </c>
      <c r="O1055" t="s">
        <v>56</v>
      </c>
      <c r="Q1055" t="s">
        <v>5903</v>
      </c>
      <c r="R1055" t="s">
        <v>5904</v>
      </c>
      <c r="S1055" t="s">
        <v>44</v>
      </c>
      <c r="U1055" t="s">
        <v>40</v>
      </c>
      <c r="V1055" t="s">
        <v>46</v>
      </c>
      <c r="W1055" t="s">
        <v>46</v>
      </c>
      <c r="X1055" t="s">
        <v>46</v>
      </c>
      <c r="Z1055" t="s">
        <v>46</v>
      </c>
      <c r="AA1055" t="s">
        <v>46</v>
      </c>
      <c r="AB1055" t="s">
        <v>46</v>
      </c>
      <c r="AC1055">
        <v>25</v>
      </c>
    </row>
    <row r="1056" spans="1:29" x14ac:dyDescent="0.3">
      <c r="A1056" t="s">
        <v>5905</v>
      </c>
      <c r="B1056" t="s">
        <v>5906</v>
      </c>
      <c r="E1056">
        <v>3</v>
      </c>
      <c r="F1056" s="1">
        <v>39833</v>
      </c>
      <c r="G1056" t="s">
        <v>617</v>
      </c>
      <c r="H1056" t="s">
        <v>5907</v>
      </c>
      <c r="I1056" t="s">
        <v>72</v>
      </c>
      <c r="J1056" t="s">
        <v>73</v>
      </c>
      <c r="K1056" t="s">
        <v>37</v>
      </c>
      <c r="L1056" t="s">
        <v>781</v>
      </c>
      <c r="M1056" t="s">
        <v>39</v>
      </c>
      <c r="N1056" t="s">
        <v>46</v>
      </c>
      <c r="O1056" t="s">
        <v>56</v>
      </c>
      <c r="Q1056" t="s">
        <v>5903</v>
      </c>
      <c r="R1056" t="s">
        <v>5908</v>
      </c>
      <c r="S1056" t="s">
        <v>44</v>
      </c>
      <c r="V1056" t="s">
        <v>46</v>
      </c>
      <c r="W1056" t="s">
        <v>46</v>
      </c>
      <c r="X1056" t="s">
        <v>46</v>
      </c>
      <c r="Y1056" t="s">
        <v>46</v>
      </c>
      <c r="Z1056" t="s">
        <v>46</v>
      </c>
      <c r="AA1056" t="s">
        <v>46</v>
      </c>
      <c r="AB1056" t="s">
        <v>46</v>
      </c>
      <c r="AC1056">
        <v>1</v>
      </c>
    </row>
    <row r="1057" spans="1:29" x14ac:dyDescent="0.3">
      <c r="A1057" t="s">
        <v>5909</v>
      </c>
      <c r="B1057" t="s">
        <v>5910</v>
      </c>
      <c r="E1057">
        <v>2</v>
      </c>
      <c r="F1057" s="1">
        <v>39827</v>
      </c>
      <c r="G1057" t="s">
        <v>617</v>
      </c>
      <c r="H1057" t="s">
        <v>5911</v>
      </c>
      <c r="I1057" t="s">
        <v>72</v>
      </c>
      <c r="J1057" t="s">
        <v>73</v>
      </c>
      <c r="K1057" t="s">
        <v>306</v>
      </c>
      <c r="L1057" t="s">
        <v>160</v>
      </c>
      <c r="M1057" t="s">
        <v>160</v>
      </c>
      <c r="N1057" t="s">
        <v>40</v>
      </c>
      <c r="O1057" t="s">
        <v>91</v>
      </c>
      <c r="P1057" s="2">
        <v>0.46666666666666667</v>
      </c>
      <c r="Q1057" t="s">
        <v>5912</v>
      </c>
      <c r="R1057" t="s">
        <v>5913</v>
      </c>
      <c r="S1057" t="s">
        <v>2704</v>
      </c>
      <c r="T1057" t="s">
        <v>105</v>
      </c>
      <c r="U1057" t="s">
        <v>46</v>
      </c>
      <c r="V1057" t="s">
        <v>46</v>
      </c>
      <c r="W1057" t="s">
        <v>46</v>
      </c>
      <c r="X1057" t="s">
        <v>46</v>
      </c>
      <c r="Y1057" t="s">
        <v>46</v>
      </c>
      <c r="Z1057" t="s">
        <v>46</v>
      </c>
      <c r="AB1057" t="s">
        <v>46</v>
      </c>
      <c r="AC1057">
        <v>1</v>
      </c>
    </row>
    <row r="1058" spans="1:29" x14ac:dyDescent="0.3">
      <c r="A1058" t="s">
        <v>5914</v>
      </c>
      <c r="B1058" t="s">
        <v>5915</v>
      </c>
      <c r="E1058">
        <v>2</v>
      </c>
      <c r="F1058" s="1">
        <v>39822</v>
      </c>
      <c r="G1058" t="s">
        <v>617</v>
      </c>
      <c r="H1058" t="s">
        <v>733</v>
      </c>
      <c r="I1058" t="s">
        <v>72</v>
      </c>
      <c r="J1058" t="s">
        <v>73</v>
      </c>
      <c r="K1058" t="s">
        <v>37</v>
      </c>
      <c r="L1058" t="s">
        <v>781</v>
      </c>
      <c r="M1058" t="s">
        <v>39</v>
      </c>
      <c r="N1058" t="s">
        <v>46</v>
      </c>
      <c r="O1058" t="s">
        <v>56</v>
      </c>
      <c r="P1058" s="2">
        <v>0.83333333333333337</v>
      </c>
      <c r="Q1058" t="s">
        <v>5916</v>
      </c>
      <c r="R1058" t="s">
        <v>5917</v>
      </c>
      <c r="S1058" t="s">
        <v>129</v>
      </c>
      <c r="T1058" t="s">
        <v>59</v>
      </c>
      <c r="V1058" t="s">
        <v>46</v>
      </c>
      <c r="W1058" t="s">
        <v>46</v>
      </c>
      <c r="X1058" t="s">
        <v>46</v>
      </c>
      <c r="Y1058" t="s">
        <v>46</v>
      </c>
      <c r="Z1058" t="s">
        <v>46</v>
      </c>
      <c r="AA1058" t="s">
        <v>40</v>
      </c>
      <c r="AB1058" t="s">
        <v>46</v>
      </c>
      <c r="AC1058" t="s">
        <v>2794</v>
      </c>
    </row>
    <row r="1059" spans="1:29" x14ac:dyDescent="0.3">
      <c r="A1059" t="s">
        <v>5918</v>
      </c>
      <c r="B1059" t="s">
        <v>5919</v>
      </c>
      <c r="E1059">
        <v>3</v>
      </c>
      <c r="F1059" s="1">
        <v>39821</v>
      </c>
      <c r="G1059" t="s">
        <v>617</v>
      </c>
      <c r="H1059" t="s">
        <v>5920</v>
      </c>
      <c r="I1059" t="s">
        <v>2849</v>
      </c>
      <c r="J1059" t="s">
        <v>2128</v>
      </c>
      <c r="K1059" t="s">
        <v>37</v>
      </c>
      <c r="L1059" t="s">
        <v>987</v>
      </c>
      <c r="M1059" t="s">
        <v>101</v>
      </c>
      <c r="N1059" t="s">
        <v>46</v>
      </c>
      <c r="O1059" t="s">
        <v>56</v>
      </c>
      <c r="P1059" s="2">
        <v>0.85416666666666663</v>
      </c>
      <c r="Q1059" t="s">
        <v>5921</v>
      </c>
      <c r="R1059" t="s">
        <v>5922</v>
      </c>
      <c r="S1059" t="s">
        <v>94</v>
      </c>
      <c r="T1059" t="s">
        <v>105</v>
      </c>
      <c r="U1059" t="s">
        <v>46</v>
      </c>
      <c r="V1059" t="s">
        <v>46</v>
      </c>
      <c r="W1059" t="s">
        <v>46</v>
      </c>
      <c r="X1059" t="s">
        <v>46</v>
      </c>
      <c r="Y1059" t="s">
        <v>46</v>
      </c>
      <c r="Z1059" t="s">
        <v>46</v>
      </c>
      <c r="AA1059" t="s">
        <v>46</v>
      </c>
      <c r="AB1059" t="s">
        <v>46</v>
      </c>
      <c r="AC1059">
        <v>1</v>
      </c>
    </row>
    <row r="1060" spans="1:29" x14ac:dyDescent="0.3">
      <c r="A1060" t="s">
        <v>5923</v>
      </c>
      <c r="B1060" t="s">
        <v>5865</v>
      </c>
      <c r="E1060">
        <v>1</v>
      </c>
      <c r="F1060" s="1">
        <v>39813</v>
      </c>
      <c r="G1060" t="s">
        <v>617</v>
      </c>
      <c r="H1060" t="s">
        <v>5924</v>
      </c>
      <c r="I1060" t="s">
        <v>5925</v>
      </c>
      <c r="J1060" t="s">
        <v>774</v>
      </c>
      <c r="K1060" t="s">
        <v>74</v>
      </c>
      <c r="L1060" t="s">
        <v>39</v>
      </c>
      <c r="M1060" t="s">
        <v>39</v>
      </c>
      <c r="N1060" t="s">
        <v>46</v>
      </c>
      <c r="O1060" t="s">
        <v>236</v>
      </c>
      <c r="Q1060" t="s">
        <v>5926</v>
      </c>
      <c r="R1060" t="s">
        <v>5927</v>
      </c>
      <c r="S1060" t="s">
        <v>294</v>
      </c>
      <c r="T1060" t="s">
        <v>45</v>
      </c>
      <c r="U1060" t="s">
        <v>46</v>
      </c>
      <c r="V1060" t="s">
        <v>46</v>
      </c>
      <c r="W1060" t="s">
        <v>46</v>
      </c>
      <c r="X1060" t="s">
        <v>46</v>
      </c>
      <c r="Y1060" t="s">
        <v>46</v>
      </c>
      <c r="Z1060" t="s">
        <v>46</v>
      </c>
      <c r="AA1060" t="s">
        <v>46</v>
      </c>
      <c r="AB1060" t="s">
        <v>46</v>
      </c>
      <c r="AC1060">
        <v>1</v>
      </c>
    </row>
    <row r="1061" spans="1:29" x14ac:dyDescent="0.3">
      <c r="A1061" t="s">
        <v>5928</v>
      </c>
      <c r="B1061" t="s">
        <v>5865</v>
      </c>
      <c r="E1061">
        <v>1</v>
      </c>
      <c r="F1061" s="1">
        <v>39813</v>
      </c>
      <c r="G1061" t="s">
        <v>617</v>
      </c>
      <c r="H1061" t="s">
        <v>5929</v>
      </c>
      <c r="I1061" t="s">
        <v>1254</v>
      </c>
      <c r="J1061" t="s">
        <v>251</v>
      </c>
      <c r="K1061" t="s">
        <v>306</v>
      </c>
      <c r="L1061" t="s">
        <v>243</v>
      </c>
      <c r="M1061" t="s">
        <v>39</v>
      </c>
      <c r="N1061" t="s">
        <v>46</v>
      </c>
      <c r="O1061" t="s">
        <v>66</v>
      </c>
      <c r="Q1061" t="s">
        <v>5930</v>
      </c>
      <c r="R1061" t="s">
        <v>5931</v>
      </c>
      <c r="S1061" t="s">
        <v>44</v>
      </c>
      <c r="T1061" t="s">
        <v>105</v>
      </c>
      <c r="U1061" t="s">
        <v>46</v>
      </c>
      <c r="V1061" t="s">
        <v>46</v>
      </c>
      <c r="W1061" t="s">
        <v>46</v>
      </c>
      <c r="X1061" t="s">
        <v>46</v>
      </c>
      <c r="Y1061" t="s">
        <v>46</v>
      </c>
      <c r="Z1061" t="s">
        <v>46</v>
      </c>
      <c r="AA1061" t="s">
        <v>46</v>
      </c>
      <c r="AB1061" t="s">
        <v>46</v>
      </c>
      <c r="AC1061">
        <v>1</v>
      </c>
    </row>
    <row r="1062" spans="1:29" x14ac:dyDescent="0.3">
      <c r="A1062" t="s">
        <v>5932</v>
      </c>
      <c r="B1062" t="s">
        <v>5865</v>
      </c>
      <c r="E1062">
        <v>1</v>
      </c>
      <c r="F1062" s="1">
        <v>39809</v>
      </c>
      <c r="G1062" t="s">
        <v>617</v>
      </c>
      <c r="H1062" t="s">
        <v>5933</v>
      </c>
      <c r="I1062" t="s">
        <v>125</v>
      </c>
      <c r="J1062" t="s">
        <v>126</v>
      </c>
      <c r="K1062" t="s">
        <v>74</v>
      </c>
      <c r="L1062" t="s">
        <v>243</v>
      </c>
      <c r="M1062" t="s">
        <v>39</v>
      </c>
      <c r="N1062" t="s">
        <v>46</v>
      </c>
      <c r="O1062" t="s">
        <v>236</v>
      </c>
      <c r="P1062" s="2">
        <v>0.41666666666666669</v>
      </c>
      <c r="Q1062" t="s">
        <v>5934</v>
      </c>
      <c r="R1062" t="s">
        <v>5935</v>
      </c>
      <c r="S1062" t="s">
        <v>2704</v>
      </c>
      <c r="V1062" t="s">
        <v>46</v>
      </c>
      <c r="W1062" t="s">
        <v>46</v>
      </c>
      <c r="X1062" t="s">
        <v>46</v>
      </c>
      <c r="Y1062" t="s">
        <v>46</v>
      </c>
      <c r="Z1062" t="s">
        <v>46</v>
      </c>
      <c r="AB1062" t="s">
        <v>46</v>
      </c>
    </row>
    <row r="1063" spans="1:29" x14ac:dyDescent="0.3">
      <c r="A1063" t="s">
        <v>5936</v>
      </c>
      <c r="B1063" t="s">
        <v>5937</v>
      </c>
      <c r="E1063">
        <v>3</v>
      </c>
      <c r="F1063" s="1">
        <v>39804</v>
      </c>
      <c r="G1063" t="s">
        <v>617</v>
      </c>
      <c r="H1063" t="s">
        <v>5938</v>
      </c>
      <c r="I1063" t="s">
        <v>5939</v>
      </c>
      <c r="J1063" t="s">
        <v>197</v>
      </c>
      <c r="K1063" t="s">
        <v>306</v>
      </c>
      <c r="L1063" t="s">
        <v>39</v>
      </c>
      <c r="M1063" t="s">
        <v>39</v>
      </c>
      <c r="N1063" t="s">
        <v>46</v>
      </c>
      <c r="O1063" t="s">
        <v>236</v>
      </c>
      <c r="Q1063" t="s">
        <v>5940</v>
      </c>
      <c r="R1063" t="s">
        <v>5941</v>
      </c>
      <c r="S1063" t="s">
        <v>294</v>
      </c>
      <c r="T1063" t="s">
        <v>45</v>
      </c>
      <c r="U1063" t="s">
        <v>46</v>
      </c>
      <c r="V1063" t="s">
        <v>46</v>
      </c>
      <c r="W1063" t="s">
        <v>46</v>
      </c>
      <c r="X1063" t="s">
        <v>46</v>
      </c>
      <c r="Y1063" t="s">
        <v>46</v>
      </c>
      <c r="Z1063" t="s">
        <v>46</v>
      </c>
      <c r="AA1063" t="s">
        <v>46</v>
      </c>
      <c r="AB1063" t="s">
        <v>46</v>
      </c>
      <c r="AC1063">
        <v>1</v>
      </c>
    </row>
    <row r="1064" spans="1:29" x14ac:dyDescent="0.3">
      <c r="A1064" t="s">
        <v>5942</v>
      </c>
      <c r="B1064" t="s">
        <v>5943</v>
      </c>
      <c r="E1064">
        <v>2</v>
      </c>
      <c r="F1064" s="1">
        <v>39803</v>
      </c>
      <c r="G1064" t="s">
        <v>617</v>
      </c>
      <c r="H1064" t="s">
        <v>5944</v>
      </c>
      <c r="I1064" t="s">
        <v>2953</v>
      </c>
      <c r="J1064" t="s">
        <v>82</v>
      </c>
      <c r="K1064" t="s">
        <v>37</v>
      </c>
      <c r="L1064" t="s">
        <v>65</v>
      </c>
      <c r="M1064" t="s">
        <v>39</v>
      </c>
      <c r="N1064" t="s">
        <v>46</v>
      </c>
      <c r="O1064" t="s">
        <v>66</v>
      </c>
      <c r="P1064" s="2">
        <v>0.80208333333333337</v>
      </c>
      <c r="Q1064" t="s">
        <v>5945</v>
      </c>
      <c r="R1064" t="s">
        <v>5946</v>
      </c>
      <c r="S1064" t="s">
        <v>44</v>
      </c>
      <c r="T1064" t="s">
        <v>59</v>
      </c>
      <c r="V1064" t="s">
        <v>46</v>
      </c>
      <c r="W1064" t="s">
        <v>46</v>
      </c>
      <c r="X1064" t="s">
        <v>46</v>
      </c>
      <c r="Y1064" t="s">
        <v>46</v>
      </c>
      <c r="Z1064" t="s">
        <v>46</v>
      </c>
      <c r="AA1064" t="s">
        <v>46</v>
      </c>
      <c r="AB1064" t="s">
        <v>46</v>
      </c>
    </row>
    <row r="1065" spans="1:29" x14ac:dyDescent="0.3">
      <c r="A1065" t="s">
        <v>5947</v>
      </c>
      <c r="B1065" t="s">
        <v>5948</v>
      </c>
      <c r="E1065">
        <v>2</v>
      </c>
      <c r="F1065" s="1">
        <v>39794</v>
      </c>
      <c r="G1065" t="s">
        <v>617</v>
      </c>
      <c r="H1065" t="s">
        <v>5949</v>
      </c>
      <c r="I1065" t="s">
        <v>5950</v>
      </c>
      <c r="J1065" t="s">
        <v>283</v>
      </c>
      <c r="K1065" t="s">
        <v>37</v>
      </c>
      <c r="L1065" t="s">
        <v>65</v>
      </c>
      <c r="M1065" t="s">
        <v>39</v>
      </c>
      <c r="N1065" t="s">
        <v>46</v>
      </c>
      <c r="O1065" t="s">
        <v>56</v>
      </c>
      <c r="P1065" s="2">
        <v>0.85416666666666663</v>
      </c>
      <c r="Q1065" t="s">
        <v>5951</v>
      </c>
      <c r="R1065" t="s">
        <v>5952</v>
      </c>
      <c r="S1065" t="s">
        <v>44</v>
      </c>
      <c r="T1065" t="s">
        <v>59</v>
      </c>
      <c r="U1065" t="s">
        <v>46</v>
      </c>
      <c r="V1065" t="s">
        <v>46</v>
      </c>
      <c r="W1065" t="s">
        <v>46</v>
      </c>
      <c r="X1065" t="s">
        <v>46</v>
      </c>
      <c r="Y1065" t="s">
        <v>46</v>
      </c>
      <c r="Z1065" t="s">
        <v>46</v>
      </c>
      <c r="AA1065" t="s">
        <v>46</v>
      </c>
      <c r="AB1065" t="s">
        <v>46</v>
      </c>
      <c r="AC1065" t="s">
        <v>2794</v>
      </c>
    </row>
    <row r="1066" spans="1:29" x14ac:dyDescent="0.3">
      <c r="A1066" t="s">
        <v>5953</v>
      </c>
      <c r="B1066" t="s">
        <v>5954</v>
      </c>
      <c r="E1066">
        <v>2</v>
      </c>
      <c r="F1066" s="1">
        <v>39794</v>
      </c>
      <c r="G1066" t="s">
        <v>617</v>
      </c>
      <c r="H1066" t="s">
        <v>5955</v>
      </c>
      <c r="I1066" t="s">
        <v>5956</v>
      </c>
      <c r="J1066" t="s">
        <v>508</v>
      </c>
      <c r="K1066" t="s">
        <v>74</v>
      </c>
      <c r="L1066" t="s">
        <v>419</v>
      </c>
      <c r="M1066" t="s">
        <v>39</v>
      </c>
      <c r="N1066" t="s">
        <v>46</v>
      </c>
      <c r="O1066" t="s">
        <v>66</v>
      </c>
      <c r="P1066" s="2">
        <v>0.9375</v>
      </c>
      <c r="Q1066" t="s">
        <v>5957</v>
      </c>
      <c r="R1066" t="s">
        <v>5958</v>
      </c>
      <c r="S1066" t="s">
        <v>94</v>
      </c>
      <c r="T1066" t="s">
        <v>105</v>
      </c>
      <c r="U1066" t="s">
        <v>40</v>
      </c>
      <c r="V1066" t="s">
        <v>46</v>
      </c>
      <c r="W1066" t="s">
        <v>46</v>
      </c>
      <c r="X1066" t="s">
        <v>46</v>
      </c>
      <c r="Y1066" t="s">
        <v>46</v>
      </c>
      <c r="Z1066" t="s">
        <v>46</v>
      </c>
      <c r="AA1066" t="s">
        <v>46</v>
      </c>
      <c r="AB1066" t="s">
        <v>46</v>
      </c>
      <c r="AC1066">
        <v>1</v>
      </c>
    </row>
    <row r="1067" spans="1:29" x14ac:dyDescent="0.3">
      <c r="A1067" t="s">
        <v>5959</v>
      </c>
      <c r="B1067" t="s">
        <v>5960</v>
      </c>
      <c r="E1067">
        <v>2</v>
      </c>
      <c r="F1067" s="1">
        <v>39787</v>
      </c>
      <c r="G1067" t="s">
        <v>617</v>
      </c>
      <c r="H1067" t="s">
        <v>5961</v>
      </c>
      <c r="I1067" t="s">
        <v>5962</v>
      </c>
      <c r="J1067" t="s">
        <v>823</v>
      </c>
      <c r="K1067" t="s">
        <v>215</v>
      </c>
      <c r="L1067" t="s">
        <v>215</v>
      </c>
      <c r="M1067" t="s">
        <v>101</v>
      </c>
      <c r="N1067" t="s">
        <v>46</v>
      </c>
      <c r="O1067" t="s">
        <v>66</v>
      </c>
      <c r="P1067" s="2">
        <v>0.875</v>
      </c>
      <c r="Q1067" t="s">
        <v>5963</v>
      </c>
      <c r="R1067" t="s">
        <v>5964</v>
      </c>
      <c r="S1067" t="s">
        <v>294</v>
      </c>
      <c r="T1067" t="s">
        <v>45</v>
      </c>
      <c r="U1067" t="s">
        <v>46</v>
      </c>
      <c r="V1067" t="s">
        <v>46</v>
      </c>
      <c r="W1067" t="s">
        <v>46</v>
      </c>
      <c r="X1067" t="s">
        <v>46</v>
      </c>
      <c r="Y1067" t="s">
        <v>46</v>
      </c>
      <c r="Z1067" t="s">
        <v>46</v>
      </c>
      <c r="AA1067" t="s">
        <v>46</v>
      </c>
      <c r="AB1067" t="s">
        <v>46</v>
      </c>
      <c r="AC1067">
        <v>1</v>
      </c>
    </row>
    <row r="1068" spans="1:29" x14ac:dyDescent="0.3">
      <c r="A1068" t="s">
        <v>5965</v>
      </c>
      <c r="B1068" t="s">
        <v>5966</v>
      </c>
      <c r="E1068">
        <v>2</v>
      </c>
      <c r="F1068" s="1">
        <v>39784</v>
      </c>
      <c r="G1068" t="s">
        <v>617</v>
      </c>
      <c r="H1068" t="s">
        <v>4546</v>
      </c>
      <c r="I1068" t="s">
        <v>4547</v>
      </c>
      <c r="J1068" t="s">
        <v>36</v>
      </c>
      <c r="K1068" t="s">
        <v>37</v>
      </c>
      <c r="L1068" t="s">
        <v>228</v>
      </c>
      <c r="M1068" t="s">
        <v>39</v>
      </c>
      <c r="N1068" t="s">
        <v>46</v>
      </c>
      <c r="O1068" t="s">
        <v>56</v>
      </c>
      <c r="P1068" s="2">
        <v>0.80972222222222223</v>
      </c>
      <c r="Q1068" t="s">
        <v>5967</v>
      </c>
      <c r="R1068" t="s">
        <v>5968</v>
      </c>
      <c r="S1068" t="s">
        <v>44</v>
      </c>
      <c r="T1068" t="s">
        <v>59</v>
      </c>
      <c r="U1068" t="s">
        <v>46</v>
      </c>
      <c r="V1068" t="s">
        <v>46</v>
      </c>
      <c r="W1068" t="s">
        <v>46</v>
      </c>
      <c r="X1068" t="s">
        <v>46</v>
      </c>
      <c r="Y1068" t="s">
        <v>46</v>
      </c>
      <c r="Z1068" t="s">
        <v>46</v>
      </c>
      <c r="AA1068" t="s">
        <v>40</v>
      </c>
      <c r="AB1068" t="s">
        <v>46</v>
      </c>
      <c r="AC1068">
        <v>7</v>
      </c>
    </row>
    <row r="1069" spans="1:29" x14ac:dyDescent="0.3">
      <c r="A1069" t="s">
        <v>5969</v>
      </c>
      <c r="B1069" t="s">
        <v>5865</v>
      </c>
      <c r="E1069">
        <v>1</v>
      </c>
      <c r="F1069" s="1">
        <v>39782</v>
      </c>
      <c r="G1069" t="s">
        <v>148</v>
      </c>
      <c r="H1069" t="s">
        <v>5970</v>
      </c>
      <c r="I1069" t="s">
        <v>5971</v>
      </c>
      <c r="J1069" t="s">
        <v>36</v>
      </c>
      <c r="K1069" t="s">
        <v>74</v>
      </c>
      <c r="L1069" t="s">
        <v>781</v>
      </c>
      <c r="M1069" t="s">
        <v>39</v>
      </c>
      <c r="N1069" t="s">
        <v>46</v>
      </c>
      <c r="O1069" t="s">
        <v>236</v>
      </c>
      <c r="P1069" s="2">
        <v>0.66666666666666663</v>
      </c>
      <c r="Q1069" t="s">
        <v>5972</v>
      </c>
      <c r="R1069" t="s">
        <v>5973</v>
      </c>
      <c r="S1069" t="s">
        <v>44</v>
      </c>
      <c r="T1069" t="s">
        <v>45</v>
      </c>
      <c r="U1069" t="s">
        <v>40</v>
      </c>
      <c r="V1069" t="s">
        <v>46</v>
      </c>
      <c r="W1069" t="s">
        <v>46</v>
      </c>
      <c r="X1069" t="s">
        <v>46</v>
      </c>
      <c r="Y1069" t="s">
        <v>46</v>
      </c>
      <c r="Z1069" t="s">
        <v>46</v>
      </c>
      <c r="AA1069" t="s">
        <v>40</v>
      </c>
      <c r="AB1069" t="s">
        <v>46</v>
      </c>
      <c r="AC1069" t="s">
        <v>2794</v>
      </c>
    </row>
    <row r="1070" spans="1:29" x14ac:dyDescent="0.3">
      <c r="A1070" t="s">
        <v>5974</v>
      </c>
      <c r="B1070" t="s">
        <v>5865</v>
      </c>
      <c r="E1070">
        <v>1</v>
      </c>
      <c r="F1070" s="1">
        <v>39777</v>
      </c>
      <c r="G1070" t="s">
        <v>148</v>
      </c>
      <c r="H1070" t="s">
        <v>2002</v>
      </c>
      <c r="I1070" t="s">
        <v>257</v>
      </c>
      <c r="J1070" t="s">
        <v>90</v>
      </c>
      <c r="K1070" t="s">
        <v>37</v>
      </c>
      <c r="L1070" t="s">
        <v>243</v>
      </c>
      <c r="M1070" t="s">
        <v>39</v>
      </c>
      <c r="N1070" t="s">
        <v>46</v>
      </c>
      <c r="O1070" t="s">
        <v>177</v>
      </c>
      <c r="P1070" s="2">
        <v>0.90625</v>
      </c>
      <c r="Q1070" t="s">
        <v>5975</v>
      </c>
      <c r="R1070" t="s">
        <v>5976</v>
      </c>
      <c r="S1070" t="s">
        <v>44</v>
      </c>
      <c r="V1070" t="s">
        <v>46</v>
      </c>
      <c r="W1070" t="s">
        <v>46</v>
      </c>
      <c r="X1070" t="s">
        <v>46</v>
      </c>
      <c r="Y1070" t="s">
        <v>46</v>
      </c>
      <c r="Z1070" t="s">
        <v>46</v>
      </c>
      <c r="AA1070" t="s">
        <v>46</v>
      </c>
      <c r="AB1070" t="s">
        <v>46</v>
      </c>
      <c r="AC1070" t="s">
        <v>2794</v>
      </c>
    </row>
    <row r="1071" spans="1:29" x14ac:dyDescent="0.3">
      <c r="A1071" t="s">
        <v>5977</v>
      </c>
      <c r="B1071" t="s">
        <v>5978</v>
      </c>
      <c r="E1071">
        <v>2</v>
      </c>
      <c r="F1071" s="1">
        <v>39770</v>
      </c>
      <c r="G1071" t="s">
        <v>148</v>
      </c>
      <c r="H1071" t="s">
        <v>3919</v>
      </c>
      <c r="I1071" t="s">
        <v>1880</v>
      </c>
      <c r="J1071" t="s">
        <v>36</v>
      </c>
      <c r="K1071" t="s">
        <v>306</v>
      </c>
      <c r="L1071" t="s">
        <v>168</v>
      </c>
      <c r="M1071" t="s">
        <v>101</v>
      </c>
      <c r="N1071" t="s">
        <v>40</v>
      </c>
      <c r="O1071" t="s">
        <v>91</v>
      </c>
      <c r="P1071" s="2">
        <v>0.35416666666666669</v>
      </c>
      <c r="Q1071" t="s">
        <v>5979</v>
      </c>
      <c r="R1071" t="s">
        <v>5980</v>
      </c>
      <c r="S1071" t="s">
        <v>94</v>
      </c>
      <c r="U1071" t="s">
        <v>46</v>
      </c>
      <c r="V1071" t="s">
        <v>46</v>
      </c>
      <c r="W1071" t="s">
        <v>46</v>
      </c>
      <c r="X1071" t="s">
        <v>46</v>
      </c>
      <c r="Y1071" t="s">
        <v>46</v>
      </c>
      <c r="Z1071" t="s">
        <v>46</v>
      </c>
      <c r="AA1071" t="s">
        <v>46</v>
      </c>
      <c r="AB1071" t="s">
        <v>46</v>
      </c>
      <c r="AC1071">
        <v>1</v>
      </c>
    </row>
    <row r="1072" spans="1:29" x14ac:dyDescent="0.3">
      <c r="A1072" t="s">
        <v>5981</v>
      </c>
      <c r="B1072" t="s">
        <v>5982</v>
      </c>
      <c r="E1072">
        <v>2</v>
      </c>
      <c r="F1072" s="1">
        <v>39770</v>
      </c>
      <c r="G1072" t="s">
        <v>148</v>
      </c>
      <c r="H1072" t="s">
        <v>5983</v>
      </c>
      <c r="I1072" t="s">
        <v>2582</v>
      </c>
      <c r="J1072" t="s">
        <v>36</v>
      </c>
      <c r="K1072" t="s">
        <v>37</v>
      </c>
      <c r="L1072" t="s">
        <v>38</v>
      </c>
      <c r="M1072" t="s">
        <v>39</v>
      </c>
      <c r="N1072" t="s">
        <v>40</v>
      </c>
      <c r="O1072" t="s">
        <v>66</v>
      </c>
      <c r="P1072" s="2">
        <v>0.875</v>
      </c>
      <c r="Q1072" t="s">
        <v>5984</v>
      </c>
      <c r="R1072" t="s">
        <v>5985</v>
      </c>
      <c r="S1072" t="s">
        <v>44</v>
      </c>
      <c r="T1072" t="s">
        <v>45</v>
      </c>
      <c r="U1072" t="s">
        <v>46</v>
      </c>
      <c r="V1072" t="s">
        <v>46</v>
      </c>
      <c r="W1072" t="s">
        <v>46</v>
      </c>
      <c r="X1072" t="s">
        <v>46</v>
      </c>
      <c r="Y1072" t="s">
        <v>46</v>
      </c>
      <c r="Z1072" t="s">
        <v>46</v>
      </c>
      <c r="AA1072" t="s">
        <v>46</v>
      </c>
      <c r="AB1072" t="s">
        <v>46</v>
      </c>
      <c r="AC1072" t="s">
        <v>2794</v>
      </c>
    </row>
    <row r="1073" spans="1:30" x14ac:dyDescent="0.3">
      <c r="A1073" t="s">
        <v>5986</v>
      </c>
      <c r="B1073" t="s">
        <v>5987</v>
      </c>
      <c r="E1073">
        <v>2</v>
      </c>
      <c r="F1073" s="1">
        <v>39767</v>
      </c>
      <c r="G1073" t="s">
        <v>148</v>
      </c>
      <c r="H1073" t="s">
        <v>5988</v>
      </c>
      <c r="I1073" t="s">
        <v>5989</v>
      </c>
      <c r="J1073" t="s">
        <v>533</v>
      </c>
      <c r="K1073" t="s">
        <v>37</v>
      </c>
      <c r="L1073" t="s">
        <v>3532</v>
      </c>
      <c r="M1073" t="s">
        <v>101</v>
      </c>
      <c r="N1073" t="s">
        <v>46</v>
      </c>
      <c r="O1073" t="s">
        <v>177</v>
      </c>
      <c r="P1073" s="2">
        <v>0.76388888888888884</v>
      </c>
      <c r="Q1073" t="s">
        <v>5990</v>
      </c>
      <c r="R1073" t="s">
        <v>5991</v>
      </c>
      <c r="S1073" t="s">
        <v>94</v>
      </c>
      <c r="T1073" t="s">
        <v>95</v>
      </c>
      <c r="U1073" t="s">
        <v>46</v>
      </c>
      <c r="V1073" t="s">
        <v>46</v>
      </c>
      <c r="W1073" t="s">
        <v>46</v>
      </c>
      <c r="X1073" t="s">
        <v>46</v>
      </c>
      <c r="Y1073" t="s">
        <v>46</v>
      </c>
      <c r="Z1073" t="s">
        <v>46</v>
      </c>
      <c r="AA1073" t="s">
        <v>46</v>
      </c>
      <c r="AB1073" t="s">
        <v>46</v>
      </c>
      <c r="AC1073">
        <v>1</v>
      </c>
    </row>
    <row r="1074" spans="1:30" x14ac:dyDescent="0.3">
      <c r="A1074" t="s">
        <v>5992</v>
      </c>
      <c r="B1074" t="s">
        <v>5993</v>
      </c>
      <c r="E1074">
        <v>2</v>
      </c>
      <c r="F1074" s="1">
        <v>39767</v>
      </c>
      <c r="G1074" t="s">
        <v>148</v>
      </c>
      <c r="H1074" t="s">
        <v>5994</v>
      </c>
      <c r="I1074" t="s">
        <v>5995</v>
      </c>
      <c r="J1074" t="s">
        <v>680</v>
      </c>
      <c r="K1074" t="s">
        <v>37</v>
      </c>
      <c r="L1074" t="s">
        <v>65</v>
      </c>
      <c r="M1074" t="s">
        <v>39</v>
      </c>
      <c r="N1074" t="s">
        <v>46</v>
      </c>
      <c r="O1074" t="s">
        <v>75</v>
      </c>
      <c r="P1074" s="2">
        <v>5.2083333333333336E-2</v>
      </c>
      <c r="Q1074" t="s">
        <v>5996</v>
      </c>
      <c r="R1074" t="s">
        <v>5997</v>
      </c>
      <c r="S1074" t="s">
        <v>44</v>
      </c>
      <c r="T1074" t="s">
        <v>45</v>
      </c>
      <c r="U1074" t="s">
        <v>46</v>
      </c>
      <c r="V1074" t="s">
        <v>46</v>
      </c>
      <c r="W1074" t="s">
        <v>46</v>
      </c>
      <c r="X1074" t="s">
        <v>46</v>
      </c>
      <c r="Y1074" t="s">
        <v>46</v>
      </c>
      <c r="Z1074" t="s">
        <v>46</v>
      </c>
      <c r="AA1074" t="s">
        <v>46</v>
      </c>
      <c r="AB1074" t="s">
        <v>46</v>
      </c>
      <c r="AC1074">
        <v>1</v>
      </c>
    </row>
    <row r="1075" spans="1:30" x14ac:dyDescent="0.3">
      <c r="A1075" t="s">
        <v>5998</v>
      </c>
      <c r="B1075" t="s">
        <v>5999</v>
      </c>
      <c r="E1075">
        <v>2</v>
      </c>
      <c r="F1075" s="1">
        <v>39764</v>
      </c>
      <c r="G1075" t="s">
        <v>148</v>
      </c>
      <c r="H1075" t="s">
        <v>6000</v>
      </c>
      <c r="I1075" t="s">
        <v>6001</v>
      </c>
      <c r="J1075" t="s">
        <v>197</v>
      </c>
      <c r="K1075" t="s">
        <v>37</v>
      </c>
      <c r="L1075" t="s">
        <v>168</v>
      </c>
      <c r="M1075" t="s">
        <v>101</v>
      </c>
      <c r="N1075" t="s">
        <v>40</v>
      </c>
      <c r="O1075" t="s">
        <v>91</v>
      </c>
      <c r="P1075" s="2">
        <v>0.45833333333333331</v>
      </c>
      <c r="Q1075" t="s">
        <v>6002</v>
      </c>
      <c r="R1075" t="s">
        <v>6003</v>
      </c>
      <c r="S1075" t="s">
        <v>541</v>
      </c>
      <c r="T1075" t="s">
        <v>45</v>
      </c>
      <c r="U1075" t="s">
        <v>46</v>
      </c>
      <c r="V1075" t="s">
        <v>46</v>
      </c>
      <c r="W1075" t="s">
        <v>46</v>
      </c>
      <c r="X1075" t="s">
        <v>46</v>
      </c>
      <c r="Y1075" t="s">
        <v>46</v>
      </c>
      <c r="Z1075" t="s">
        <v>40</v>
      </c>
      <c r="AA1075" t="s">
        <v>46</v>
      </c>
      <c r="AB1075" t="s">
        <v>46</v>
      </c>
      <c r="AC1075">
        <v>1</v>
      </c>
    </row>
    <row r="1076" spans="1:30" x14ac:dyDescent="0.3">
      <c r="A1076" t="s">
        <v>6004</v>
      </c>
      <c r="B1076" t="s">
        <v>6005</v>
      </c>
      <c r="E1076">
        <v>2</v>
      </c>
      <c r="F1076" s="1">
        <v>39755</v>
      </c>
      <c r="G1076" t="s">
        <v>148</v>
      </c>
      <c r="H1076" t="s">
        <v>6006</v>
      </c>
      <c r="I1076" t="s">
        <v>2932</v>
      </c>
      <c r="J1076" t="s">
        <v>36</v>
      </c>
      <c r="K1076" t="s">
        <v>74</v>
      </c>
      <c r="L1076" t="s">
        <v>6007</v>
      </c>
      <c r="M1076" t="s">
        <v>169</v>
      </c>
      <c r="N1076" t="s">
        <v>40</v>
      </c>
      <c r="O1076" t="s">
        <v>170</v>
      </c>
      <c r="P1076" s="2">
        <v>0.64930555555555558</v>
      </c>
      <c r="Q1076" t="s">
        <v>6008</v>
      </c>
      <c r="R1076" t="s">
        <v>6009</v>
      </c>
      <c r="S1076" t="s">
        <v>301</v>
      </c>
      <c r="U1076" t="s">
        <v>2704</v>
      </c>
      <c r="V1076" t="s">
        <v>46</v>
      </c>
      <c r="W1076" t="s">
        <v>46</v>
      </c>
      <c r="X1076" t="s">
        <v>46</v>
      </c>
      <c r="Y1076" t="s">
        <v>46</v>
      </c>
      <c r="Z1076" t="s">
        <v>46</v>
      </c>
      <c r="AA1076" t="s">
        <v>46</v>
      </c>
      <c r="AB1076" t="s">
        <v>46</v>
      </c>
    </row>
    <row r="1077" spans="1:30" x14ac:dyDescent="0.3">
      <c r="A1077" t="s">
        <v>6010</v>
      </c>
      <c r="B1077" t="s">
        <v>6011</v>
      </c>
      <c r="E1077">
        <v>2</v>
      </c>
      <c r="F1077" s="1">
        <v>39755</v>
      </c>
      <c r="G1077" t="s">
        <v>148</v>
      </c>
      <c r="H1077" t="s">
        <v>6012</v>
      </c>
      <c r="I1077" t="s">
        <v>6013</v>
      </c>
      <c r="J1077" t="s">
        <v>36</v>
      </c>
      <c r="K1077" t="s">
        <v>37</v>
      </c>
      <c r="L1077" t="s">
        <v>987</v>
      </c>
      <c r="M1077" t="s">
        <v>101</v>
      </c>
      <c r="N1077" t="s">
        <v>46</v>
      </c>
      <c r="O1077" t="s">
        <v>56</v>
      </c>
      <c r="P1077" s="2">
        <v>0.83333333333333337</v>
      </c>
      <c r="Q1077" t="s">
        <v>6014</v>
      </c>
      <c r="R1077" t="s">
        <v>6015</v>
      </c>
      <c r="S1077" t="s">
        <v>44</v>
      </c>
      <c r="T1077" t="s">
        <v>45</v>
      </c>
      <c r="U1077" t="s">
        <v>2704</v>
      </c>
      <c r="V1077" t="s">
        <v>46</v>
      </c>
      <c r="W1077" t="s">
        <v>46</v>
      </c>
      <c r="X1077" t="s">
        <v>46</v>
      </c>
      <c r="Y1077" t="s">
        <v>46</v>
      </c>
      <c r="Z1077" t="s">
        <v>46</v>
      </c>
      <c r="AB1077" t="s">
        <v>46</v>
      </c>
    </row>
    <row r="1078" spans="1:30" x14ac:dyDescent="0.3">
      <c r="A1078" t="s">
        <v>6016</v>
      </c>
      <c r="B1078" t="s">
        <v>6017</v>
      </c>
      <c r="C1078" t="s">
        <v>47</v>
      </c>
      <c r="E1078">
        <v>2</v>
      </c>
      <c r="F1078" s="1">
        <v>39752</v>
      </c>
      <c r="G1078" t="s">
        <v>148</v>
      </c>
      <c r="H1078" t="s">
        <v>6018</v>
      </c>
      <c r="I1078" t="s">
        <v>6019</v>
      </c>
      <c r="J1078" t="s">
        <v>1288</v>
      </c>
      <c r="K1078" t="s">
        <v>74</v>
      </c>
      <c r="L1078" t="s">
        <v>168</v>
      </c>
      <c r="M1078" t="s">
        <v>101</v>
      </c>
      <c r="N1078" t="s">
        <v>40</v>
      </c>
      <c r="O1078" t="s">
        <v>91</v>
      </c>
      <c r="P1078" s="2">
        <v>0.35416666666666669</v>
      </c>
      <c r="Q1078" t="s">
        <v>6020</v>
      </c>
      <c r="R1078" t="s">
        <v>6021</v>
      </c>
      <c r="S1078" t="s">
        <v>1199</v>
      </c>
      <c r="U1078" t="s">
        <v>46</v>
      </c>
      <c r="V1078" t="s">
        <v>40</v>
      </c>
      <c r="W1078" t="s">
        <v>40</v>
      </c>
      <c r="X1078" t="s">
        <v>46</v>
      </c>
      <c r="Y1078" t="s">
        <v>46</v>
      </c>
      <c r="Z1078" t="s">
        <v>46</v>
      </c>
      <c r="AA1078" t="s">
        <v>46</v>
      </c>
      <c r="AB1078" t="s">
        <v>46</v>
      </c>
      <c r="AC1078">
        <v>0</v>
      </c>
      <c r="AD1078" t="s">
        <v>40</v>
      </c>
    </row>
    <row r="1079" spans="1:30" x14ac:dyDescent="0.3">
      <c r="A1079" t="s">
        <v>6022</v>
      </c>
      <c r="B1079" t="s">
        <v>5865</v>
      </c>
      <c r="E1079">
        <v>1</v>
      </c>
      <c r="F1079" s="1">
        <v>39750</v>
      </c>
      <c r="G1079" t="s">
        <v>148</v>
      </c>
      <c r="H1079" t="s">
        <v>6023</v>
      </c>
      <c r="I1079" t="s">
        <v>3872</v>
      </c>
      <c r="J1079" t="s">
        <v>36</v>
      </c>
      <c r="K1079" t="s">
        <v>74</v>
      </c>
      <c r="L1079" t="s">
        <v>168</v>
      </c>
      <c r="M1079" t="s">
        <v>101</v>
      </c>
      <c r="N1079" t="s">
        <v>40</v>
      </c>
      <c r="O1079" t="s">
        <v>91</v>
      </c>
      <c r="Q1079" t="s">
        <v>6024</v>
      </c>
      <c r="R1079" t="s">
        <v>6025</v>
      </c>
      <c r="S1079" t="s">
        <v>4058</v>
      </c>
      <c r="T1079" t="s">
        <v>45</v>
      </c>
      <c r="U1079" t="s">
        <v>46</v>
      </c>
      <c r="V1079" t="s">
        <v>46</v>
      </c>
      <c r="W1079" t="s">
        <v>46</v>
      </c>
      <c r="X1079" t="s">
        <v>46</v>
      </c>
      <c r="Y1079" t="s">
        <v>46</v>
      </c>
      <c r="Z1079" t="s">
        <v>46</v>
      </c>
      <c r="AA1079" t="s">
        <v>46</v>
      </c>
      <c r="AB1079" t="s">
        <v>46</v>
      </c>
      <c r="AC1079">
        <v>1</v>
      </c>
    </row>
    <row r="1080" spans="1:30" x14ac:dyDescent="0.3">
      <c r="A1080" t="s">
        <v>6026</v>
      </c>
      <c r="B1080" t="s">
        <v>6027</v>
      </c>
      <c r="E1080">
        <v>2</v>
      </c>
      <c r="F1080" s="1">
        <v>39744</v>
      </c>
      <c r="G1080" t="s">
        <v>148</v>
      </c>
      <c r="H1080" t="s">
        <v>6028</v>
      </c>
      <c r="I1080" t="s">
        <v>6029</v>
      </c>
      <c r="J1080" t="s">
        <v>167</v>
      </c>
      <c r="K1080" t="s">
        <v>215</v>
      </c>
      <c r="L1080" t="s">
        <v>65</v>
      </c>
      <c r="M1080" t="s">
        <v>39</v>
      </c>
      <c r="N1080" t="s">
        <v>40</v>
      </c>
      <c r="Q1080" t="s">
        <v>6030</v>
      </c>
      <c r="R1080" t="s">
        <v>6031</v>
      </c>
      <c r="S1080" t="s">
        <v>541</v>
      </c>
      <c r="T1080" t="s">
        <v>45</v>
      </c>
      <c r="U1080" t="s">
        <v>46</v>
      </c>
      <c r="V1080" t="s">
        <v>46</v>
      </c>
      <c r="W1080" t="s">
        <v>46</v>
      </c>
      <c r="X1080" t="s">
        <v>46</v>
      </c>
      <c r="Y1080" t="s">
        <v>46</v>
      </c>
      <c r="Z1080" t="s">
        <v>40</v>
      </c>
      <c r="AA1080" t="s">
        <v>46</v>
      </c>
      <c r="AB1080" t="s">
        <v>46</v>
      </c>
      <c r="AC1080">
        <v>1</v>
      </c>
    </row>
    <row r="1081" spans="1:30" x14ac:dyDescent="0.3">
      <c r="A1081" t="s">
        <v>6032</v>
      </c>
      <c r="B1081" t="s">
        <v>6033</v>
      </c>
      <c r="E1081">
        <v>2</v>
      </c>
      <c r="F1081" s="1">
        <v>39741</v>
      </c>
      <c r="G1081" t="s">
        <v>148</v>
      </c>
      <c r="H1081" t="s">
        <v>6034</v>
      </c>
      <c r="I1081" t="s">
        <v>6035</v>
      </c>
      <c r="J1081" t="s">
        <v>36</v>
      </c>
      <c r="K1081" t="s">
        <v>37</v>
      </c>
      <c r="L1081" t="s">
        <v>143</v>
      </c>
      <c r="M1081" t="s">
        <v>101</v>
      </c>
      <c r="N1081" t="s">
        <v>40</v>
      </c>
      <c r="O1081" t="s">
        <v>170</v>
      </c>
      <c r="Q1081" t="s">
        <v>6036</v>
      </c>
      <c r="R1081" t="s">
        <v>6037</v>
      </c>
      <c r="S1081" t="s">
        <v>294</v>
      </c>
      <c r="T1081" t="s">
        <v>45</v>
      </c>
      <c r="U1081" t="s">
        <v>46</v>
      </c>
      <c r="V1081" t="s">
        <v>46</v>
      </c>
      <c r="W1081" t="s">
        <v>46</v>
      </c>
      <c r="X1081" t="s">
        <v>46</v>
      </c>
      <c r="Y1081" t="s">
        <v>40</v>
      </c>
      <c r="Z1081" t="s">
        <v>46</v>
      </c>
      <c r="AA1081" t="s">
        <v>46</v>
      </c>
      <c r="AB1081" t="s">
        <v>46</v>
      </c>
      <c r="AC1081">
        <v>1</v>
      </c>
    </row>
    <row r="1082" spans="1:30" x14ac:dyDescent="0.3">
      <c r="A1082" t="s">
        <v>6038</v>
      </c>
      <c r="B1082" t="s">
        <v>6039</v>
      </c>
      <c r="E1082">
        <v>2</v>
      </c>
      <c r="F1082" s="1">
        <v>39737</v>
      </c>
      <c r="G1082" t="s">
        <v>148</v>
      </c>
      <c r="H1082" t="s">
        <v>6040</v>
      </c>
      <c r="I1082" t="s">
        <v>2725</v>
      </c>
      <c r="J1082" t="s">
        <v>184</v>
      </c>
      <c r="K1082" t="s">
        <v>37</v>
      </c>
      <c r="L1082" t="s">
        <v>38</v>
      </c>
      <c r="M1082" t="s">
        <v>39</v>
      </c>
      <c r="N1082" t="s">
        <v>46</v>
      </c>
      <c r="O1082" t="s">
        <v>41</v>
      </c>
      <c r="P1082" s="2">
        <v>0.63541666666666663</v>
      </c>
      <c r="Q1082" t="s">
        <v>6041</v>
      </c>
      <c r="R1082" t="s">
        <v>6042</v>
      </c>
      <c r="S1082" t="s">
        <v>129</v>
      </c>
      <c r="T1082" t="s">
        <v>59</v>
      </c>
      <c r="U1082" t="s">
        <v>40</v>
      </c>
      <c r="V1082" t="s">
        <v>46</v>
      </c>
      <c r="W1082" t="s">
        <v>46</v>
      </c>
      <c r="X1082" t="s">
        <v>46</v>
      </c>
      <c r="Y1082" t="s">
        <v>46</v>
      </c>
      <c r="Z1082" t="s">
        <v>46</v>
      </c>
      <c r="AA1082" t="s">
        <v>40</v>
      </c>
      <c r="AB1082" t="s">
        <v>46</v>
      </c>
      <c r="AC1082">
        <v>7</v>
      </c>
    </row>
    <row r="1083" spans="1:30" x14ac:dyDescent="0.3">
      <c r="A1083" t="s">
        <v>6043</v>
      </c>
      <c r="B1083" t="s">
        <v>6044</v>
      </c>
      <c r="E1083">
        <v>2</v>
      </c>
      <c r="F1083" s="1">
        <v>39710</v>
      </c>
      <c r="G1083" t="s">
        <v>148</v>
      </c>
      <c r="H1083" t="s">
        <v>6045</v>
      </c>
      <c r="I1083" t="s">
        <v>6046</v>
      </c>
      <c r="J1083" t="s">
        <v>36</v>
      </c>
      <c r="K1083" t="s">
        <v>37</v>
      </c>
      <c r="L1083" t="s">
        <v>198</v>
      </c>
      <c r="M1083" t="s">
        <v>39</v>
      </c>
      <c r="N1083" t="s">
        <v>46</v>
      </c>
      <c r="O1083" t="s">
        <v>56</v>
      </c>
      <c r="P1083" s="2">
        <v>0.75</v>
      </c>
      <c r="Q1083" t="s">
        <v>6047</v>
      </c>
      <c r="R1083" t="s">
        <v>6048</v>
      </c>
      <c r="S1083" t="s">
        <v>44</v>
      </c>
      <c r="T1083" t="s">
        <v>59</v>
      </c>
      <c r="U1083" t="s">
        <v>40</v>
      </c>
      <c r="V1083" t="s">
        <v>46</v>
      </c>
      <c r="W1083" t="s">
        <v>46</v>
      </c>
      <c r="X1083" t="s">
        <v>46</v>
      </c>
      <c r="Y1083" t="s">
        <v>46</v>
      </c>
      <c r="Z1083" t="s">
        <v>46</v>
      </c>
      <c r="AA1083" t="s">
        <v>40</v>
      </c>
      <c r="AB1083" t="s">
        <v>46</v>
      </c>
    </row>
    <row r="1084" spans="1:30" x14ac:dyDescent="0.3">
      <c r="A1084" t="s">
        <v>6049</v>
      </c>
      <c r="B1084" t="s">
        <v>6050</v>
      </c>
      <c r="E1084">
        <v>2</v>
      </c>
      <c r="F1084" s="1">
        <v>39706</v>
      </c>
      <c r="G1084" t="s">
        <v>148</v>
      </c>
      <c r="H1084" t="s">
        <v>6051</v>
      </c>
      <c r="I1084" t="s">
        <v>964</v>
      </c>
      <c r="J1084" t="s">
        <v>36</v>
      </c>
      <c r="K1084" t="s">
        <v>37</v>
      </c>
      <c r="L1084" t="s">
        <v>143</v>
      </c>
      <c r="M1084" t="s">
        <v>101</v>
      </c>
      <c r="N1084" t="s">
        <v>40</v>
      </c>
      <c r="O1084" t="s">
        <v>91</v>
      </c>
      <c r="Q1084" t="s">
        <v>6052</v>
      </c>
      <c r="R1084" t="s">
        <v>6053</v>
      </c>
      <c r="S1084" t="s">
        <v>294</v>
      </c>
      <c r="T1084" t="s">
        <v>45</v>
      </c>
      <c r="U1084" t="s">
        <v>46</v>
      </c>
      <c r="V1084" t="s">
        <v>46</v>
      </c>
      <c r="W1084" t="s">
        <v>46</v>
      </c>
      <c r="X1084" t="s">
        <v>46</v>
      </c>
      <c r="Y1084" t="s">
        <v>40</v>
      </c>
      <c r="Z1084" t="s">
        <v>46</v>
      </c>
      <c r="AA1084" t="s">
        <v>46</v>
      </c>
      <c r="AB1084" t="s">
        <v>46</v>
      </c>
      <c r="AC1084">
        <v>1</v>
      </c>
    </row>
    <row r="1085" spans="1:30" x14ac:dyDescent="0.3">
      <c r="A1085" t="s">
        <v>6054</v>
      </c>
      <c r="B1085" t="s">
        <v>6055</v>
      </c>
      <c r="E1085">
        <v>2</v>
      </c>
      <c r="F1085" s="1">
        <v>39693</v>
      </c>
      <c r="G1085" t="s">
        <v>148</v>
      </c>
      <c r="H1085" t="s">
        <v>6056</v>
      </c>
      <c r="I1085" t="s">
        <v>6057</v>
      </c>
      <c r="J1085" t="s">
        <v>159</v>
      </c>
      <c r="K1085" t="s">
        <v>37</v>
      </c>
      <c r="L1085" t="s">
        <v>168</v>
      </c>
      <c r="M1085" t="s">
        <v>101</v>
      </c>
      <c r="N1085" t="s">
        <v>40</v>
      </c>
      <c r="O1085" t="s">
        <v>91</v>
      </c>
      <c r="Q1085" t="s">
        <v>6058</v>
      </c>
      <c r="R1085" t="s">
        <v>6059</v>
      </c>
      <c r="S1085" t="s">
        <v>294</v>
      </c>
      <c r="T1085" t="s">
        <v>3071</v>
      </c>
      <c r="U1085" t="s">
        <v>46</v>
      </c>
      <c r="V1085" t="s">
        <v>46</v>
      </c>
      <c r="W1085" t="s">
        <v>46</v>
      </c>
      <c r="X1085" t="s">
        <v>46</v>
      </c>
      <c r="Z1085" t="s">
        <v>46</v>
      </c>
      <c r="AA1085" t="s">
        <v>46</v>
      </c>
      <c r="AB1085" t="s">
        <v>46</v>
      </c>
      <c r="AC1085">
        <v>1</v>
      </c>
    </row>
    <row r="1086" spans="1:30" x14ac:dyDescent="0.3">
      <c r="A1086" t="s">
        <v>6060</v>
      </c>
      <c r="B1086" t="s">
        <v>6061</v>
      </c>
      <c r="C1086" t="s">
        <v>47</v>
      </c>
      <c r="D1086" t="s">
        <v>62</v>
      </c>
      <c r="E1086">
        <v>4</v>
      </c>
      <c r="F1086" s="1">
        <v>39681</v>
      </c>
      <c r="G1086" t="s">
        <v>148</v>
      </c>
      <c r="H1086" t="s">
        <v>1213</v>
      </c>
      <c r="I1086" t="s">
        <v>1566</v>
      </c>
      <c r="J1086" t="s">
        <v>151</v>
      </c>
      <c r="K1086" t="s">
        <v>37</v>
      </c>
      <c r="L1086" t="s">
        <v>291</v>
      </c>
      <c r="M1086" t="s">
        <v>101</v>
      </c>
      <c r="N1086" t="s">
        <v>40</v>
      </c>
      <c r="O1086" t="s">
        <v>134</v>
      </c>
      <c r="P1086" s="2">
        <v>0.34097222222222223</v>
      </c>
      <c r="Q1086" t="s">
        <v>6062</v>
      </c>
      <c r="R1086" t="s">
        <v>6063</v>
      </c>
      <c r="S1086" t="s">
        <v>44</v>
      </c>
      <c r="T1086" t="s">
        <v>45</v>
      </c>
      <c r="U1086" t="s">
        <v>46</v>
      </c>
      <c r="V1086" t="s">
        <v>46</v>
      </c>
      <c r="W1086" t="s">
        <v>46</v>
      </c>
      <c r="X1086" t="s">
        <v>46</v>
      </c>
      <c r="Y1086" t="s">
        <v>40</v>
      </c>
      <c r="Z1086" t="s">
        <v>46</v>
      </c>
      <c r="AA1086" t="s">
        <v>46</v>
      </c>
      <c r="AB1086" t="s">
        <v>40</v>
      </c>
      <c r="AC1086">
        <v>1</v>
      </c>
      <c r="AD1086" t="s">
        <v>46</v>
      </c>
    </row>
    <row r="1087" spans="1:30" x14ac:dyDescent="0.3">
      <c r="A1087" t="s">
        <v>6064</v>
      </c>
      <c r="B1087" t="s">
        <v>6065</v>
      </c>
      <c r="E1087">
        <v>2</v>
      </c>
      <c r="F1087" s="1">
        <v>39674</v>
      </c>
      <c r="G1087" t="s">
        <v>33</v>
      </c>
      <c r="H1087" t="s">
        <v>6066</v>
      </c>
      <c r="I1087" t="s">
        <v>6067</v>
      </c>
      <c r="J1087" t="s">
        <v>452</v>
      </c>
      <c r="K1087" t="s">
        <v>306</v>
      </c>
      <c r="L1087" t="s">
        <v>65</v>
      </c>
      <c r="M1087" t="s">
        <v>39</v>
      </c>
      <c r="N1087" t="s">
        <v>40</v>
      </c>
      <c r="O1087" t="s">
        <v>66</v>
      </c>
      <c r="P1087" s="2">
        <v>0.84722222222222221</v>
      </c>
      <c r="Q1087" t="s">
        <v>5711</v>
      </c>
      <c r="R1087" t="s">
        <v>6068</v>
      </c>
      <c r="S1087" t="s">
        <v>44</v>
      </c>
      <c r="T1087" t="s">
        <v>45</v>
      </c>
      <c r="U1087" t="s">
        <v>40</v>
      </c>
      <c r="V1087" t="s">
        <v>46</v>
      </c>
      <c r="W1087" t="s">
        <v>46</v>
      </c>
      <c r="X1087" t="s">
        <v>46</v>
      </c>
      <c r="Z1087" t="s">
        <v>46</v>
      </c>
      <c r="AA1087" t="s">
        <v>40</v>
      </c>
      <c r="AB1087" t="s">
        <v>46</v>
      </c>
      <c r="AC1087">
        <v>1</v>
      </c>
    </row>
    <row r="1088" spans="1:30" x14ac:dyDescent="0.3">
      <c r="A1088" t="s">
        <v>6069</v>
      </c>
      <c r="B1088" t="s">
        <v>5865</v>
      </c>
      <c r="E1088">
        <v>1</v>
      </c>
      <c r="F1088" s="1">
        <v>39671</v>
      </c>
      <c r="G1088" t="s">
        <v>33</v>
      </c>
      <c r="H1088" t="s">
        <v>6070</v>
      </c>
      <c r="I1088" t="s">
        <v>6071</v>
      </c>
      <c r="J1088" t="s">
        <v>452</v>
      </c>
      <c r="K1088" t="s">
        <v>74</v>
      </c>
      <c r="L1088" t="s">
        <v>419</v>
      </c>
      <c r="M1088" t="s">
        <v>39</v>
      </c>
      <c r="N1088" t="s">
        <v>40</v>
      </c>
      <c r="Q1088" t="s">
        <v>6072</v>
      </c>
      <c r="R1088" t="s">
        <v>6073</v>
      </c>
      <c r="S1088" t="s">
        <v>137</v>
      </c>
      <c r="T1088" t="s">
        <v>45</v>
      </c>
      <c r="U1088" t="s">
        <v>46</v>
      </c>
      <c r="V1088" t="s">
        <v>46</v>
      </c>
      <c r="W1088" t="s">
        <v>46</v>
      </c>
      <c r="X1088" t="s">
        <v>46</v>
      </c>
      <c r="Y1088" t="s">
        <v>46</v>
      </c>
      <c r="Z1088" t="s">
        <v>46</v>
      </c>
      <c r="AA1088" t="s">
        <v>46</v>
      </c>
      <c r="AB1088" t="s">
        <v>46</v>
      </c>
      <c r="AC1088">
        <v>1</v>
      </c>
    </row>
    <row r="1089" spans="1:30" x14ac:dyDescent="0.3">
      <c r="A1089" t="s">
        <v>6074</v>
      </c>
      <c r="B1089" t="s">
        <v>6075</v>
      </c>
      <c r="E1089">
        <v>2</v>
      </c>
      <c r="F1089" s="1">
        <v>39584</v>
      </c>
      <c r="G1089" t="s">
        <v>51</v>
      </c>
      <c r="H1089" t="s">
        <v>5236</v>
      </c>
      <c r="I1089" t="s">
        <v>5237</v>
      </c>
      <c r="J1089" t="s">
        <v>54</v>
      </c>
      <c r="K1089" t="s">
        <v>37</v>
      </c>
      <c r="L1089" t="s">
        <v>228</v>
      </c>
      <c r="M1089" t="s">
        <v>39</v>
      </c>
      <c r="N1089" t="s">
        <v>40</v>
      </c>
      <c r="Q1089" t="s">
        <v>6076</v>
      </c>
      <c r="R1089" t="s">
        <v>6077</v>
      </c>
      <c r="S1089" t="s">
        <v>294</v>
      </c>
      <c r="T1089" t="s">
        <v>45</v>
      </c>
      <c r="U1089" t="s">
        <v>46</v>
      </c>
      <c r="V1089" t="s">
        <v>46</v>
      </c>
      <c r="W1089" t="s">
        <v>46</v>
      </c>
      <c r="X1089" t="s">
        <v>46</v>
      </c>
      <c r="Z1089" t="s">
        <v>46</v>
      </c>
      <c r="AA1089" t="s">
        <v>46</v>
      </c>
      <c r="AB1089" t="s">
        <v>46</v>
      </c>
      <c r="AC1089">
        <v>1</v>
      </c>
    </row>
    <row r="1090" spans="1:30" x14ac:dyDescent="0.3">
      <c r="A1090" t="s">
        <v>6078</v>
      </c>
      <c r="B1090" t="s">
        <v>6079</v>
      </c>
      <c r="E1090">
        <v>3</v>
      </c>
      <c r="F1090" s="1">
        <v>39554</v>
      </c>
      <c r="G1090" t="s">
        <v>51</v>
      </c>
      <c r="H1090" t="s">
        <v>444</v>
      </c>
      <c r="I1090" t="s">
        <v>1282</v>
      </c>
      <c r="J1090" t="s">
        <v>36</v>
      </c>
      <c r="K1090" t="s">
        <v>37</v>
      </c>
      <c r="L1090" t="s">
        <v>39</v>
      </c>
      <c r="M1090" t="s">
        <v>39</v>
      </c>
      <c r="N1090" t="s">
        <v>40</v>
      </c>
      <c r="O1090" t="s">
        <v>119</v>
      </c>
      <c r="P1090" s="2">
        <v>0.49583333333333335</v>
      </c>
      <c r="Q1090" t="s">
        <v>6080</v>
      </c>
      <c r="R1090" t="s">
        <v>6081</v>
      </c>
      <c r="S1090" t="s">
        <v>3070</v>
      </c>
      <c r="T1090" t="s">
        <v>45</v>
      </c>
      <c r="U1090" t="s">
        <v>46</v>
      </c>
      <c r="V1090" t="s">
        <v>46</v>
      </c>
      <c r="W1090" t="s">
        <v>46</v>
      </c>
      <c r="X1090" t="s">
        <v>40</v>
      </c>
      <c r="Y1090" t="s">
        <v>2845</v>
      </c>
      <c r="Z1090" t="s">
        <v>2845</v>
      </c>
      <c r="AA1090" t="s">
        <v>2845</v>
      </c>
      <c r="AB1090" t="s">
        <v>2845</v>
      </c>
      <c r="AC1090">
        <v>1</v>
      </c>
      <c r="AD1090" t="s">
        <v>2845</v>
      </c>
    </row>
    <row r="1091" spans="1:30" x14ac:dyDescent="0.3">
      <c r="A1091" t="s">
        <v>6082</v>
      </c>
      <c r="B1091" t="s">
        <v>6083</v>
      </c>
      <c r="E1091">
        <v>3</v>
      </c>
      <c r="F1091" s="1">
        <v>39513</v>
      </c>
      <c r="G1091" t="s">
        <v>51</v>
      </c>
      <c r="H1091" t="s">
        <v>3599</v>
      </c>
      <c r="I1091" t="s">
        <v>1276</v>
      </c>
      <c r="J1091" t="s">
        <v>167</v>
      </c>
      <c r="K1091" t="s">
        <v>37</v>
      </c>
      <c r="L1091" t="s">
        <v>987</v>
      </c>
      <c r="M1091" t="s">
        <v>101</v>
      </c>
      <c r="N1091" t="s">
        <v>40</v>
      </c>
      <c r="O1091" t="s">
        <v>91</v>
      </c>
      <c r="P1091" s="2">
        <v>0.41666666666666669</v>
      </c>
      <c r="Q1091" t="s">
        <v>6084</v>
      </c>
      <c r="R1091" t="s">
        <v>6085</v>
      </c>
      <c r="S1091" t="s">
        <v>294</v>
      </c>
      <c r="T1091" t="s">
        <v>45</v>
      </c>
      <c r="U1091" t="s">
        <v>46</v>
      </c>
      <c r="V1091" t="s">
        <v>46</v>
      </c>
      <c r="W1091" t="s">
        <v>46</v>
      </c>
      <c r="X1091" t="s">
        <v>46</v>
      </c>
      <c r="Y1091" t="s">
        <v>46</v>
      </c>
      <c r="Z1091" t="s">
        <v>46</v>
      </c>
      <c r="AA1091" t="s">
        <v>46</v>
      </c>
      <c r="AB1091" t="s">
        <v>46</v>
      </c>
      <c r="AC1091">
        <v>2</v>
      </c>
    </row>
    <row r="1092" spans="1:30" x14ac:dyDescent="0.3">
      <c r="A1092" t="s">
        <v>6086</v>
      </c>
      <c r="B1092" t="s">
        <v>6087</v>
      </c>
      <c r="C1092" t="s">
        <v>47</v>
      </c>
      <c r="D1092" t="s">
        <v>50</v>
      </c>
      <c r="E1092">
        <v>4</v>
      </c>
      <c r="F1092" s="1">
        <v>39490</v>
      </c>
      <c r="G1092" t="s">
        <v>617</v>
      </c>
      <c r="H1092" t="s">
        <v>6088</v>
      </c>
      <c r="I1092" t="s">
        <v>2932</v>
      </c>
      <c r="J1092" t="s">
        <v>36</v>
      </c>
      <c r="K1092" t="s">
        <v>2254</v>
      </c>
      <c r="L1092" t="s">
        <v>168</v>
      </c>
      <c r="M1092" t="s">
        <v>101</v>
      </c>
      <c r="N1092" t="s">
        <v>40</v>
      </c>
      <c r="O1092" t="s">
        <v>91</v>
      </c>
      <c r="P1092" s="2">
        <v>0.34375</v>
      </c>
      <c r="Q1092" t="s">
        <v>6089</v>
      </c>
      <c r="R1092" t="s">
        <v>6090</v>
      </c>
      <c r="S1092" t="s">
        <v>3078</v>
      </c>
      <c r="T1092" t="s">
        <v>45</v>
      </c>
      <c r="U1092" t="s">
        <v>46</v>
      </c>
      <c r="V1092" t="s">
        <v>46</v>
      </c>
      <c r="W1092" t="s">
        <v>46</v>
      </c>
      <c r="X1092" t="s">
        <v>46</v>
      </c>
      <c r="Y1092" t="s">
        <v>40</v>
      </c>
      <c r="Z1092" t="s">
        <v>46</v>
      </c>
      <c r="AA1092" t="s">
        <v>46</v>
      </c>
      <c r="AB1092" t="s">
        <v>46</v>
      </c>
      <c r="AC1092">
        <v>2</v>
      </c>
      <c r="AD1092" t="s">
        <v>47</v>
      </c>
    </row>
    <row r="1093" spans="1:30" x14ac:dyDescent="0.3">
      <c r="A1093" t="s">
        <v>6091</v>
      </c>
      <c r="B1093" t="s">
        <v>6092</v>
      </c>
      <c r="E1093">
        <v>2</v>
      </c>
      <c r="F1093" s="1">
        <v>39489</v>
      </c>
      <c r="G1093" t="s">
        <v>617</v>
      </c>
      <c r="H1093" t="s">
        <v>6093</v>
      </c>
      <c r="I1093" t="s">
        <v>526</v>
      </c>
      <c r="J1093" t="s">
        <v>151</v>
      </c>
      <c r="K1093" t="s">
        <v>37</v>
      </c>
      <c r="L1093" t="s">
        <v>168</v>
      </c>
      <c r="M1093" t="s">
        <v>101</v>
      </c>
      <c r="N1093" t="s">
        <v>40</v>
      </c>
      <c r="O1093" t="s">
        <v>91</v>
      </c>
      <c r="P1093" s="2">
        <v>0.375</v>
      </c>
      <c r="Q1093" t="s">
        <v>6094</v>
      </c>
      <c r="R1093" t="s">
        <v>6095</v>
      </c>
      <c r="S1093" t="s">
        <v>44</v>
      </c>
      <c r="T1093" t="s">
        <v>45</v>
      </c>
      <c r="U1093" t="s">
        <v>46</v>
      </c>
      <c r="V1093" t="s">
        <v>46</v>
      </c>
      <c r="W1093" t="s">
        <v>46</v>
      </c>
      <c r="X1093" t="s">
        <v>46</v>
      </c>
      <c r="Z1093" t="s">
        <v>46</v>
      </c>
      <c r="AA1093" t="s">
        <v>46</v>
      </c>
      <c r="AB1093" t="s">
        <v>46</v>
      </c>
      <c r="AC1093">
        <v>3</v>
      </c>
    </row>
    <row r="1094" spans="1:30" x14ac:dyDescent="0.3">
      <c r="A1094" t="s">
        <v>6096</v>
      </c>
      <c r="B1094" t="s">
        <v>6097</v>
      </c>
      <c r="E1094">
        <v>2</v>
      </c>
      <c r="F1094" s="1">
        <v>39482</v>
      </c>
      <c r="G1094" t="s">
        <v>617</v>
      </c>
      <c r="H1094" t="s">
        <v>5545</v>
      </c>
      <c r="I1094" t="s">
        <v>526</v>
      </c>
      <c r="J1094" t="s">
        <v>151</v>
      </c>
      <c r="K1094" t="s">
        <v>37</v>
      </c>
      <c r="L1094" t="s">
        <v>168</v>
      </c>
      <c r="M1094" t="s">
        <v>101</v>
      </c>
      <c r="N1094" t="s">
        <v>40</v>
      </c>
      <c r="O1094" t="s">
        <v>91</v>
      </c>
      <c r="P1094" s="2">
        <v>0.41666666666666669</v>
      </c>
      <c r="Q1094" t="s">
        <v>6098</v>
      </c>
      <c r="R1094" t="s">
        <v>6099</v>
      </c>
      <c r="S1094" t="s">
        <v>44</v>
      </c>
      <c r="T1094" t="s">
        <v>45</v>
      </c>
      <c r="V1094" t="s">
        <v>46</v>
      </c>
      <c r="W1094" t="s">
        <v>46</v>
      </c>
      <c r="X1094" t="s">
        <v>46</v>
      </c>
      <c r="Y1094" t="s">
        <v>46</v>
      </c>
      <c r="Z1094" t="s">
        <v>46</v>
      </c>
      <c r="AA1094" t="s">
        <v>46</v>
      </c>
      <c r="AB1094" t="s">
        <v>46</v>
      </c>
    </row>
    <row r="1095" spans="1:30" x14ac:dyDescent="0.3">
      <c r="A1095" t="s">
        <v>6100</v>
      </c>
      <c r="B1095" t="s">
        <v>6101</v>
      </c>
      <c r="E1095">
        <v>3</v>
      </c>
      <c r="F1095" s="1">
        <v>39437</v>
      </c>
      <c r="G1095" t="s">
        <v>617</v>
      </c>
      <c r="H1095" t="s">
        <v>6102</v>
      </c>
      <c r="I1095" t="s">
        <v>2435</v>
      </c>
      <c r="J1095" t="s">
        <v>36</v>
      </c>
      <c r="K1095" t="s">
        <v>306</v>
      </c>
      <c r="L1095" t="s">
        <v>39</v>
      </c>
      <c r="M1095" t="s">
        <v>39</v>
      </c>
      <c r="N1095" t="s">
        <v>40</v>
      </c>
      <c r="O1095" t="s">
        <v>111</v>
      </c>
      <c r="P1095" s="2">
        <v>0.63888888888888884</v>
      </c>
      <c r="Q1095" t="s">
        <v>6103</v>
      </c>
      <c r="R1095" t="s">
        <v>6104</v>
      </c>
      <c r="S1095" t="s">
        <v>44</v>
      </c>
      <c r="T1095" t="s">
        <v>105</v>
      </c>
      <c r="U1095" t="s">
        <v>40</v>
      </c>
      <c r="V1095" t="s">
        <v>46</v>
      </c>
      <c r="W1095" t="s">
        <v>46</v>
      </c>
      <c r="X1095" t="s">
        <v>46</v>
      </c>
      <c r="Y1095" t="s">
        <v>40</v>
      </c>
      <c r="Z1095" t="s">
        <v>46</v>
      </c>
      <c r="AA1095" t="s">
        <v>40</v>
      </c>
      <c r="AB1095" t="s">
        <v>46</v>
      </c>
      <c r="AC1095" t="s">
        <v>3325</v>
      </c>
    </row>
    <row r="1096" spans="1:30" x14ac:dyDescent="0.3">
      <c r="A1096" t="s">
        <v>6105</v>
      </c>
      <c r="B1096" t="s">
        <v>6106</v>
      </c>
      <c r="E1096">
        <v>2</v>
      </c>
      <c r="F1096" s="1">
        <v>39412</v>
      </c>
      <c r="G1096" t="s">
        <v>148</v>
      </c>
      <c r="H1096" t="s">
        <v>6107</v>
      </c>
      <c r="I1096" t="s">
        <v>6108</v>
      </c>
      <c r="J1096" t="s">
        <v>283</v>
      </c>
      <c r="K1096" t="s">
        <v>37</v>
      </c>
      <c r="L1096" t="s">
        <v>160</v>
      </c>
      <c r="M1096" t="s">
        <v>160</v>
      </c>
      <c r="N1096" t="s">
        <v>40</v>
      </c>
      <c r="O1096" t="s">
        <v>91</v>
      </c>
      <c r="P1096" s="2">
        <v>0.45833333333333331</v>
      </c>
      <c r="Q1096" t="s">
        <v>6109</v>
      </c>
      <c r="R1096" t="s">
        <v>6110</v>
      </c>
      <c r="S1096" t="s">
        <v>301</v>
      </c>
      <c r="U1096" t="s">
        <v>40</v>
      </c>
      <c r="V1096" t="s">
        <v>46</v>
      </c>
      <c r="W1096" t="s">
        <v>46</v>
      </c>
      <c r="X1096" t="s">
        <v>46</v>
      </c>
      <c r="AA1096" t="s">
        <v>46</v>
      </c>
      <c r="AB1096" t="s">
        <v>46</v>
      </c>
      <c r="AC1096">
        <v>1</v>
      </c>
    </row>
    <row r="1097" spans="1:30" x14ac:dyDescent="0.3">
      <c r="A1097" t="s">
        <v>6111</v>
      </c>
      <c r="B1097" t="s">
        <v>6112</v>
      </c>
      <c r="E1097">
        <v>2</v>
      </c>
      <c r="F1097" s="1">
        <v>39391</v>
      </c>
      <c r="G1097" t="s">
        <v>148</v>
      </c>
      <c r="H1097" t="s">
        <v>6113</v>
      </c>
      <c r="I1097" t="s">
        <v>6114</v>
      </c>
      <c r="J1097" t="s">
        <v>54</v>
      </c>
      <c r="K1097" t="s">
        <v>290</v>
      </c>
      <c r="L1097" t="s">
        <v>101</v>
      </c>
      <c r="M1097" t="s">
        <v>101</v>
      </c>
      <c r="N1097" t="s">
        <v>40</v>
      </c>
      <c r="O1097" t="s">
        <v>152</v>
      </c>
      <c r="Q1097" t="s">
        <v>6115</v>
      </c>
      <c r="R1097" t="s">
        <v>6116</v>
      </c>
      <c r="S1097" t="s">
        <v>294</v>
      </c>
      <c r="T1097" t="s">
        <v>45</v>
      </c>
      <c r="U1097" t="s">
        <v>46</v>
      </c>
      <c r="V1097" t="s">
        <v>46</v>
      </c>
      <c r="W1097" t="s">
        <v>46</v>
      </c>
      <c r="X1097" t="s">
        <v>46</v>
      </c>
      <c r="AA1097" t="s">
        <v>46</v>
      </c>
      <c r="AB1097" t="s">
        <v>46</v>
      </c>
      <c r="AC1097">
        <v>1</v>
      </c>
    </row>
    <row r="1098" spans="1:30" x14ac:dyDescent="0.3">
      <c r="A1098" t="s">
        <v>6117</v>
      </c>
      <c r="B1098" t="s">
        <v>6118</v>
      </c>
      <c r="E1098">
        <v>2</v>
      </c>
      <c r="F1098" s="1">
        <v>39379</v>
      </c>
      <c r="G1098" t="s">
        <v>148</v>
      </c>
      <c r="H1098" t="s">
        <v>3579</v>
      </c>
      <c r="I1098" t="s">
        <v>526</v>
      </c>
      <c r="J1098" t="s">
        <v>151</v>
      </c>
      <c r="K1098" t="s">
        <v>37</v>
      </c>
      <c r="L1098" t="s">
        <v>379</v>
      </c>
      <c r="M1098" t="s">
        <v>101</v>
      </c>
      <c r="N1098" t="s">
        <v>40</v>
      </c>
      <c r="O1098" t="s">
        <v>91</v>
      </c>
      <c r="P1098" s="2">
        <v>0.36458333333333331</v>
      </c>
      <c r="Q1098" t="s">
        <v>4160</v>
      </c>
      <c r="R1098" t="s">
        <v>6119</v>
      </c>
      <c r="S1098" t="s">
        <v>94</v>
      </c>
      <c r="T1098" t="s">
        <v>105</v>
      </c>
      <c r="U1098" t="s">
        <v>46</v>
      </c>
      <c r="V1098" t="s">
        <v>46</v>
      </c>
      <c r="W1098" t="s">
        <v>46</v>
      </c>
      <c r="X1098" t="s">
        <v>46</v>
      </c>
      <c r="Y1098" t="s">
        <v>46</v>
      </c>
      <c r="Z1098" t="s">
        <v>46</v>
      </c>
      <c r="AA1098" t="s">
        <v>46</v>
      </c>
      <c r="AB1098" t="s">
        <v>46</v>
      </c>
      <c r="AC1098">
        <v>1</v>
      </c>
    </row>
    <row r="1099" spans="1:30" x14ac:dyDescent="0.3">
      <c r="A1099" t="s">
        <v>6120</v>
      </c>
      <c r="B1099" t="s">
        <v>6121</v>
      </c>
      <c r="E1099">
        <v>5</v>
      </c>
      <c r="F1099" s="1">
        <v>39365</v>
      </c>
      <c r="G1099" t="s">
        <v>148</v>
      </c>
      <c r="H1099" t="s">
        <v>6122</v>
      </c>
      <c r="I1099" t="s">
        <v>1156</v>
      </c>
      <c r="J1099" t="s">
        <v>159</v>
      </c>
      <c r="K1099" t="s">
        <v>215</v>
      </c>
      <c r="L1099" t="s">
        <v>168</v>
      </c>
      <c r="M1099" t="s">
        <v>101</v>
      </c>
      <c r="N1099" t="s">
        <v>40</v>
      </c>
      <c r="O1099" t="s">
        <v>170</v>
      </c>
      <c r="P1099" s="2">
        <v>0.55208333333333337</v>
      </c>
      <c r="Q1099" t="s">
        <v>6123</v>
      </c>
      <c r="R1099" t="s">
        <v>6124</v>
      </c>
      <c r="S1099" t="s">
        <v>4058</v>
      </c>
      <c r="T1099" t="s">
        <v>45</v>
      </c>
      <c r="U1099" t="s">
        <v>46</v>
      </c>
      <c r="V1099" t="s">
        <v>46</v>
      </c>
      <c r="W1099" t="s">
        <v>46</v>
      </c>
      <c r="X1099" t="s">
        <v>46</v>
      </c>
      <c r="Y1099" t="s">
        <v>40</v>
      </c>
      <c r="Z1099" t="s">
        <v>46</v>
      </c>
      <c r="AA1099" t="s">
        <v>46</v>
      </c>
      <c r="AB1099" t="s">
        <v>40</v>
      </c>
      <c r="AC1099" t="s">
        <v>2773</v>
      </c>
      <c r="AD1099" t="s">
        <v>40</v>
      </c>
    </row>
    <row r="1100" spans="1:30" x14ac:dyDescent="0.3">
      <c r="A1100" t="s">
        <v>6125</v>
      </c>
      <c r="B1100" t="s">
        <v>6126</v>
      </c>
      <c r="E1100">
        <v>2</v>
      </c>
      <c r="F1100" s="1">
        <v>39356</v>
      </c>
      <c r="G1100" t="s">
        <v>148</v>
      </c>
      <c r="H1100" t="s">
        <v>6127</v>
      </c>
      <c r="I1100" t="s">
        <v>6128</v>
      </c>
      <c r="J1100" t="s">
        <v>1494</v>
      </c>
      <c r="K1100" t="s">
        <v>37</v>
      </c>
      <c r="L1100" t="s">
        <v>39</v>
      </c>
      <c r="M1100" t="s">
        <v>39</v>
      </c>
      <c r="N1100" t="s">
        <v>40</v>
      </c>
      <c r="O1100" t="s">
        <v>41</v>
      </c>
      <c r="P1100" s="2">
        <v>0.57638888888888884</v>
      </c>
      <c r="Q1100" t="s">
        <v>6129</v>
      </c>
      <c r="R1100" t="s">
        <v>6130</v>
      </c>
      <c r="S1100" t="s">
        <v>44</v>
      </c>
      <c r="T1100" t="s">
        <v>45</v>
      </c>
      <c r="U1100" t="s">
        <v>46</v>
      </c>
      <c r="V1100" t="s">
        <v>46</v>
      </c>
      <c r="W1100" t="s">
        <v>46</v>
      </c>
      <c r="X1100" t="s">
        <v>46</v>
      </c>
      <c r="AC1100">
        <v>1</v>
      </c>
    </row>
    <row r="1101" spans="1:30" x14ac:dyDescent="0.3">
      <c r="A1101" t="s">
        <v>6131</v>
      </c>
      <c r="B1101" t="s">
        <v>6132</v>
      </c>
      <c r="E1101">
        <v>2</v>
      </c>
      <c r="F1101" s="1">
        <v>39355</v>
      </c>
      <c r="G1101" t="s">
        <v>148</v>
      </c>
      <c r="H1101" t="s">
        <v>6133</v>
      </c>
      <c r="I1101" t="s">
        <v>1133</v>
      </c>
      <c r="J1101" t="s">
        <v>488</v>
      </c>
      <c r="K1101" t="s">
        <v>83</v>
      </c>
      <c r="L1101" t="s">
        <v>65</v>
      </c>
      <c r="M1101" t="s">
        <v>39</v>
      </c>
      <c r="N1101" t="s">
        <v>46</v>
      </c>
      <c r="O1101" t="s">
        <v>236</v>
      </c>
      <c r="P1101" s="2">
        <v>0.90069444444444446</v>
      </c>
      <c r="Q1101" t="s">
        <v>6134</v>
      </c>
      <c r="R1101" t="s">
        <v>6135</v>
      </c>
      <c r="S1101" t="s">
        <v>44</v>
      </c>
      <c r="V1101" t="s">
        <v>46</v>
      </c>
      <c r="W1101" t="s">
        <v>46</v>
      </c>
      <c r="X1101" t="s">
        <v>46</v>
      </c>
      <c r="AA1101" t="s">
        <v>46</v>
      </c>
      <c r="AB1101" t="s">
        <v>46</v>
      </c>
      <c r="AD1101" t="s">
        <v>46</v>
      </c>
    </row>
    <row r="1102" spans="1:30" x14ac:dyDescent="0.3">
      <c r="A1102" t="s">
        <v>6136</v>
      </c>
      <c r="B1102" t="s">
        <v>6137</v>
      </c>
      <c r="E1102">
        <v>3</v>
      </c>
      <c r="F1102" s="1">
        <v>39353</v>
      </c>
      <c r="G1102" t="s">
        <v>148</v>
      </c>
      <c r="H1102" t="s">
        <v>6138</v>
      </c>
      <c r="I1102" t="s">
        <v>6139</v>
      </c>
      <c r="J1102" t="s">
        <v>36</v>
      </c>
      <c r="K1102" t="s">
        <v>37</v>
      </c>
      <c r="L1102" t="s">
        <v>168</v>
      </c>
      <c r="M1102" t="s">
        <v>101</v>
      </c>
      <c r="N1102" t="s">
        <v>40</v>
      </c>
      <c r="O1102" t="s">
        <v>91</v>
      </c>
      <c r="P1102" s="2">
        <v>0.38541666666666669</v>
      </c>
      <c r="Q1102" t="s">
        <v>6140</v>
      </c>
      <c r="R1102" t="s">
        <v>6141</v>
      </c>
      <c r="S1102" t="s">
        <v>1199</v>
      </c>
      <c r="T1102" t="s">
        <v>3071</v>
      </c>
      <c r="U1102" t="s">
        <v>46</v>
      </c>
      <c r="V1102" t="s">
        <v>40</v>
      </c>
      <c r="W1102" t="s">
        <v>40</v>
      </c>
      <c r="X1102" t="s">
        <v>46</v>
      </c>
      <c r="Z1102" t="s">
        <v>40</v>
      </c>
      <c r="AA1102" t="s">
        <v>46</v>
      </c>
      <c r="AC1102">
        <v>2</v>
      </c>
      <c r="AD1102" t="s">
        <v>40</v>
      </c>
    </row>
    <row r="1103" spans="1:30" x14ac:dyDescent="0.3">
      <c r="A1103" t="s">
        <v>6142</v>
      </c>
      <c r="B1103" t="s">
        <v>6143</v>
      </c>
      <c r="E1103">
        <v>2</v>
      </c>
      <c r="F1103" s="1">
        <v>39298</v>
      </c>
      <c r="G1103" t="s">
        <v>33</v>
      </c>
      <c r="H1103" t="s">
        <v>6144</v>
      </c>
      <c r="I1103" t="s">
        <v>1753</v>
      </c>
      <c r="J1103" t="s">
        <v>1418</v>
      </c>
      <c r="K1103" t="s">
        <v>37</v>
      </c>
      <c r="L1103" t="s">
        <v>38</v>
      </c>
      <c r="M1103" t="s">
        <v>39</v>
      </c>
      <c r="N1103" t="s">
        <v>46</v>
      </c>
      <c r="O1103" t="s">
        <v>236</v>
      </c>
      <c r="Q1103" t="s">
        <v>6145</v>
      </c>
      <c r="R1103" t="s">
        <v>6146</v>
      </c>
      <c r="S1103" t="s">
        <v>137</v>
      </c>
      <c r="T1103" t="s">
        <v>45</v>
      </c>
      <c r="U1103" t="s">
        <v>46</v>
      </c>
      <c r="V1103" t="s">
        <v>46</v>
      </c>
      <c r="W1103" t="s">
        <v>46</v>
      </c>
      <c r="X1103" t="s">
        <v>46</v>
      </c>
      <c r="Y1103" t="s">
        <v>46</v>
      </c>
      <c r="Z1103" t="s">
        <v>46</v>
      </c>
      <c r="AA1103" t="s">
        <v>40</v>
      </c>
      <c r="AB1103" t="s">
        <v>46</v>
      </c>
      <c r="AC1103">
        <v>4</v>
      </c>
    </row>
    <row r="1104" spans="1:30" x14ac:dyDescent="0.3">
      <c r="A1104" t="s">
        <v>6147</v>
      </c>
      <c r="B1104" t="s">
        <v>6148</v>
      </c>
      <c r="E1104">
        <v>1</v>
      </c>
      <c r="F1104" s="1">
        <v>39272</v>
      </c>
      <c r="G1104" t="s">
        <v>33</v>
      </c>
      <c r="H1104" t="s">
        <v>6149</v>
      </c>
      <c r="I1104" t="s">
        <v>72</v>
      </c>
      <c r="J1104" t="s">
        <v>73</v>
      </c>
      <c r="K1104" t="s">
        <v>74</v>
      </c>
      <c r="L1104" t="s">
        <v>38</v>
      </c>
      <c r="M1104" t="s">
        <v>39</v>
      </c>
      <c r="N1104" t="s">
        <v>46</v>
      </c>
      <c r="O1104" t="s">
        <v>236</v>
      </c>
      <c r="P1104" s="2">
        <v>0.56944444444444442</v>
      </c>
      <c r="Q1104" t="s">
        <v>4548</v>
      </c>
      <c r="R1104" t="s">
        <v>6150</v>
      </c>
      <c r="S1104" t="s">
        <v>129</v>
      </c>
      <c r="U1104" t="s">
        <v>40</v>
      </c>
      <c r="V1104" t="s">
        <v>46</v>
      </c>
      <c r="W1104" t="s">
        <v>46</v>
      </c>
      <c r="X1104" t="s">
        <v>46</v>
      </c>
      <c r="Y1104" t="s">
        <v>46</v>
      </c>
      <c r="Z1104" t="s">
        <v>46</v>
      </c>
      <c r="AA1104" t="s">
        <v>40</v>
      </c>
      <c r="AB1104" t="s">
        <v>46</v>
      </c>
      <c r="AC1104" t="s">
        <v>2794</v>
      </c>
    </row>
    <row r="1105" spans="1:30" x14ac:dyDescent="0.3">
      <c r="A1105" t="s">
        <v>6151</v>
      </c>
      <c r="B1105" t="s">
        <v>6152</v>
      </c>
      <c r="E1105">
        <v>2</v>
      </c>
      <c r="F1105" s="1">
        <v>39261</v>
      </c>
      <c r="G1105" t="s">
        <v>33</v>
      </c>
      <c r="H1105" t="s">
        <v>6153</v>
      </c>
      <c r="I1105" t="s">
        <v>550</v>
      </c>
      <c r="J1105" t="s">
        <v>90</v>
      </c>
      <c r="K1105" t="s">
        <v>37</v>
      </c>
      <c r="L1105" t="s">
        <v>65</v>
      </c>
      <c r="M1105" t="s">
        <v>39</v>
      </c>
      <c r="N1105" t="s">
        <v>40</v>
      </c>
      <c r="O1105" t="s">
        <v>119</v>
      </c>
      <c r="P1105" s="2">
        <v>0.5</v>
      </c>
      <c r="Q1105" t="s">
        <v>6154</v>
      </c>
      <c r="R1105" t="s">
        <v>6155</v>
      </c>
      <c r="S1105" t="s">
        <v>129</v>
      </c>
      <c r="T1105" t="s">
        <v>45</v>
      </c>
      <c r="U1105" t="s">
        <v>40</v>
      </c>
      <c r="V1105" t="s">
        <v>46</v>
      </c>
      <c r="W1105" t="s">
        <v>46</v>
      </c>
      <c r="X1105" t="s">
        <v>46</v>
      </c>
      <c r="Y1105" t="s">
        <v>46</v>
      </c>
      <c r="Z1105" t="s">
        <v>46</v>
      </c>
      <c r="AA1105" t="s">
        <v>40</v>
      </c>
      <c r="AB1105" t="s">
        <v>46</v>
      </c>
      <c r="AC1105" t="s">
        <v>2794</v>
      </c>
    </row>
    <row r="1106" spans="1:30" x14ac:dyDescent="0.3">
      <c r="A1106" t="s">
        <v>6156</v>
      </c>
      <c r="B1106" t="s">
        <v>6148</v>
      </c>
      <c r="E1106">
        <v>1</v>
      </c>
      <c r="F1106" s="1">
        <v>39250</v>
      </c>
      <c r="G1106" t="s">
        <v>33</v>
      </c>
      <c r="H1106" t="s">
        <v>6157</v>
      </c>
      <c r="I1106" t="s">
        <v>6158</v>
      </c>
      <c r="J1106" t="s">
        <v>82</v>
      </c>
      <c r="K1106" t="s">
        <v>74</v>
      </c>
      <c r="L1106" t="s">
        <v>39</v>
      </c>
      <c r="M1106" t="s">
        <v>39</v>
      </c>
      <c r="N1106" t="s">
        <v>46</v>
      </c>
      <c r="O1106" t="s">
        <v>56</v>
      </c>
      <c r="Q1106" t="s">
        <v>6159</v>
      </c>
      <c r="R1106" t="s">
        <v>6160</v>
      </c>
      <c r="S1106" t="s">
        <v>44</v>
      </c>
      <c r="T1106" t="s">
        <v>45</v>
      </c>
      <c r="U1106" t="s">
        <v>46</v>
      </c>
      <c r="V1106" t="s">
        <v>46</v>
      </c>
      <c r="W1106" t="s">
        <v>46</v>
      </c>
      <c r="X1106" t="s">
        <v>46</v>
      </c>
      <c r="Y1106" t="s">
        <v>46</v>
      </c>
      <c r="Z1106" t="s">
        <v>46</v>
      </c>
      <c r="AA1106" t="s">
        <v>46</v>
      </c>
      <c r="AB1106" t="s">
        <v>46</v>
      </c>
      <c r="AC1106">
        <v>1</v>
      </c>
    </row>
    <row r="1107" spans="1:30" x14ac:dyDescent="0.3">
      <c r="A1107" t="s">
        <v>6161</v>
      </c>
      <c r="B1107" t="s">
        <v>6148</v>
      </c>
      <c r="E1107">
        <v>1</v>
      </c>
      <c r="F1107" s="1">
        <v>39233</v>
      </c>
      <c r="G1107" t="s">
        <v>51</v>
      </c>
      <c r="H1107" t="s">
        <v>6162</v>
      </c>
      <c r="I1107" t="s">
        <v>6163</v>
      </c>
      <c r="J1107" t="s">
        <v>508</v>
      </c>
      <c r="K1107" t="s">
        <v>306</v>
      </c>
      <c r="L1107" t="s">
        <v>39</v>
      </c>
      <c r="M1107" t="s">
        <v>39</v>
      </c>
      <c r="N1107" t="s">
        <v>40</v>
      </c>
      <c r="Q1107" t="s">
        <v>6164</v>
      </c>
      <c r="R1107" t="s">
        <v>6165</v>
      </c>
      <c r="S1107" t="s">
        <v>104</v>
      </c>
      <c r="U1107" t="s">
        <v>46</v>
      </c>
      <c r="V1107" t="s">
        <v>46</v>
      </c>
      <c r="W1107" t="s">
        <v>46</v>
      </c>
      <c r="X1107" t="s">
        <v>46</v>
      </c>
      <c r="Y1107" t="s">
        <v>46</v>
      </c>
      <c r="Z1107" t="s">
        <v>46</v>
      </c>
      <c r="AA1107" t="s">
        <v>46</v>
      </c>
      <c r="AB1107" t="s">
        <v>46</v>
      </c>
      <c r="AC1107" t="s">
        <v>2794</v>
      </c>
    </row>
    <row r="1108" spans="1:30" x14ac:dyDescent="0.3">
      <c r="A1108" t="s">
        <v>6166</v>
      </c>
      <c r="B1108" t="s">
        <v>6148</v>
      </c>
      <c r="E1108">
        <v>1</v>
      </c>
      <c r="F1108" s="1">
        <v>39232</v>
      </c>
      <c r="G1108" t="s">
        <v>51</v>
      </c>
      <c r="H1108" t="s">
        <v>6167</v>
      </c>
      <c r="I1108" t="s">
        <v>6163</v>
      </c>
      <c r="J1108" t="s">
        <v>508</v>
      </c>
      <c r="K1108" t="s">
        <v>74</v>
      </c>
      <c r="L1108" t="s">
        <v>39</v>
      </c>
      <c r="M1108" t="s">
        <v>39</v>
      </c>
      <c r="N1108" t="s">
        <v>40</v>
      </c>
      <c r="Q1108" t="s">
        <v>6168</v>
      </c>
      <c r="R1108" t="s">
        <v>6169</v>
      </c>
      <c r="S1108" t="s">
        <v>104</v>
      </c>
      <c r="U1108" t="s">
        <v>46</v>
      </c>
      <c r="V1108" t="s">
        <v>46</v>
      </c>
      <c r="W1108" t="s">
        <v>46</v>
      </c>
      <c r="X1108" t="s">
        <v>46</v>
      </c>
      <c r="Y1108" t="s">
        <v>46</v>
      </c>
      <c r="Z1108" t="s">
        <v>46</v>
      </c>
      <c r="AA1108" t="s">
        <v>46</v>
      </c>
      <c r="AB1108" t="s">
        <v>46</v>
      </c>
      <c r="AC1108" t="s">
        <v>2794</v>
      </c>
    </row>
    <row r="1109" spans="1:30" x14ac:dyDescent="0.3">
      <c r="A1109" t="s">
        <v>6170</v>
      </c>
      <c r="B1109" t="s">
        <v>6148</v>
      </c>
      <c r="E1109">
        <v>1</v>
      </c>
      <c r="F1109" s="1">
        <v>39225</v>
      </c>
      <c r="G1109" t="s">
        <v>51</v>
      </c>
      <c r="H1109" t="s">
        <v>6171</v>
      </c>
      <c r="I1109" t="s">
        <v>6172</v>
      </c>
      <c r="J1109" t="s">
        <v>599</v>
      </c>
      <c r="K1109" t="s">
        <v>74</v>
      </c>
      <c r="L1109" t="s">
        <v>419</v>
      </c>
      <c r="M1109" t="s">
        <v>39</v>
      </c>
      <c r="N1109" t="s">
        <v>40</v>
      </c>
      <c r="O1109" t="s">
        <v>111</v>
      </c>
      <c r="P1109" s="2">
        <v>0.70347222222222228</v>
      </c>
      <c r="Q1109" t="s">
        <v>6173</v>
      </c>
      <c r="R1109" t="s">
        <v>6174</v>
      </c>
      <c r="S1109" t="s">
        <v>3078</v>
      </c>
      <c r="T1109" t="s">
        <v>45</v>
      </c>
      <c r="U1109" t="s">
        <v>46</v>
      </c>
      <c r="V1109" t="s">
        <v>46</v>
      </c>
      <c r="W1109" t="s">
        <v>46</v>
      </c>
      <c r="X1109" t="s">
        <v>46</v>
      </c>
      <c r="Y1109" t="s">
        <v>40</v>
      </c>
      <c r="Z1109" t="s">
        <v>46</v>
      </c>
      <c r="AA1109" t="s">
        <v>46</v>
      </c>
      <c r="AB1109" t="s">
        <v>46</v>
      </c>
    </row>
    <row r="1110" spans="1:30" x14ac:dyDescent="0.3">
      <c r="A1110" t="s">
        <v>6175</v>
      </c>
      <c r="B1110" t="s">
        <v>6176</v>
      </c>
      <c r="E1110">
        <v>2</v>
      </c>
      <c r="F1110" s="1">
        <v>39217</v>
      </c>
      <c r="G1110" t="s">
        <v>51</v>
      </c>
      <c r="H1110" t="s">
        <v>6177</v>
      </c>
      <c r="I1110" t="s">
        <v>6178</v>
      </c>
      <c r="J1110" t="s">
        <v>90</v>
      </c>
      <c r="K1110" t="s">
        <v>306</v>
      </c>
      <c r="L1110" t="s">
        <v>143</v>
      </c>
      <c r="M1110" t="s">
        <v>101</v>
      </c>
      <c r="N1110" t="s">
        <v>40</v>
      </c>
      <c r="O1110" t="s">
        <v>91</v>
      </c>
      <c r="P1110" s="2">
        <v>0.41805555555555557</v>
      </c>
      <c r="Q1110" t="s">
        <v>6179</v>
      </c>
      <c r="R1110" t="s">
        <v>6180</v>
      </c>
      <c r="S1110" t="s">
        <v>1199</v>
      </c>
      <c r="U1110" t="s">
        <v>46</v>
      </c>
      <c r="V1110" t="s">
        <v>46</v>
      </c>
      <c r="W1110" t="s">
        <v>40</v>
      </c>
      <c r="X1110" t="s">
        <v>46</v>
      </c>
      <c r="Z1110" t="s">
        <v>46</v>
      </c>
      <c r="AA1110" t="s">
        <v>46</v>
      </c>
      <c r="AB1110" t="s">
        <v>46</v>
      </c>
      <c r="AC1110">
        <v>1</v>
      </c>
    </row>
    <row r="1111" spans="1:30" x14ac:dyDescent="0.3">
      <c r="A1111" t="s">
        <v>6181</v>
      </c>
      <c r="B1111" t="s">
        <v>6182</v>
      </c>
      <c r="E1111">
        <v>2</v>
      </c>
      <c r="F1111" s="1">
        <v>39214</v>
      </c>
      <c r="G1111" t="s">
        <v>51</v>
      </c>
      <c r="H1111" t="s">
        <v>6183</v>
      </c>
      <c r="I1111" t="s">
        <v>2965</v>
      </c>
      <c r="J1111" t="s">
        <v>90</v>
      </c>
      <c r="K1111" t="s">
        <v>37</v>
      </c>
      <c r="L1111" t="s">
        <v>65</v>
      </c>
      <c r="M1111" t="s">
        <v>39</v>
      </c>
      <c r="N1111" t="s">
        <v>46</v>
      </c>
      <c r="O1111" t="s">
        <v>177</v>
      </c>
      <c r="Q1111" t="s">
        <v>6184</v>
      </c>
      <c r="R1111" t="s">
        <v>6185</v>
      </c>
      <c r="S1111" t="s">
        <v>44</v>
      </c>
      <c r="U1111" t="s">
        <v>40</v>
      </c>
      <c r="V1111" t="s">
        <v>46</v>
      </c>
      <c r="W1111" t="s">
        <v>46</v>
      </c>
      <c r="X1111" t="s">
        <v>46</v>
      </c>
      <c r="Y1111" t="s">
        <v>46</v>
      </c>
      <c r="Z1111" t="s">
        <v>46</v>
      </c>
      <c r="AA1111" t="s">
        <v>46</v>
      </c>
      <c r="AB1111" t="s">
        <v>46</v>
      </c>
      <c r="AC1111">
        <v>1</v>
      </c>
    </row>
    <row r="1112" spans="1:30" x14ac:dyDescent="0.3">
      <c r="A1112" t="s">
        <v>6186</v>
      </c>
      <c r="B1112" t="s">
        <v>6148</v>
      </c>
      <c r="E1112">
        <v>1</v>
      </c>
      <c r="F1112" s="1">
        <v>39212</v>
      </c>
      <c r="G1112" t="s">
        <v>51</v>
      </c>
      <c r="H1112" t="s">
        <v>6040</v>
      </c>
      <c r="I1112" t="s">
        <v>2725</v>
      </c>
      <c r="J1112" t="s">
        <v>184</v>
      </c>
      <c r="K1112" t="s">
        <v>37</v>
      </c>
      <c r="L1112" t="s">
        <v>243</v>
      </c>
      <c r="M1112" t="s">
        <v>39</v>
      </c>
      <c r="N1112" t="s">
        <v>40</v>
      </c>
      <c r="Q1112" t="s">
        <v>6187</v>
      </c>
      <c r="R1112" t="s">
        <v>6188</v>
      </c>
      <c r="S1112" t="s">
        <v>44</v>
      </c>
      <c r="V1112" t="s">
        <v>46</v>
      </c>
      <c r="W1112" t="s">
        <v>46</v>
      </c>
      <c r="X1112" t="s">
        <v>46</v>
      </c>
      <c r="Y1112" t="s">
        <v>46</v>
      </c>
      <c r="Z1112" t="s">
        <v>46</v>
      </c>
      <c r="AA1112" t="s">
        <v>40</v>
      </c>
      <c r="AB1112" t="s">
        <v>46</v>
      </c>
    </row>
    <row r="1113" spans="1:30" x14ac:dyDescent="0.3">
      <c r="A1113" t="s">
        <v>6189</v>
      </c>
      <c r="B1113" t="s">
        <v>6190</v>
      </c>
      <c r="E1113">
        <v>2</v>
      </c>
      <c r="F1113" s="1">
        <v>39206</v>
      </c>
      <c r="G1113" t="s">
        <v>51</v>
      </c>
      <c r="H1113" t="s">
        <v>6191</v>
      </c>
      <c r="I1113" t="s">
        <v>6192</v>
      </c>
      <c r="J1113" t="s">
        <v>90</v>
      </c>
      <c r="K1113" t="s">
        <v>37</v>
      </c>
      <c r="L1113" t="s">
        <v>143</v>
      </c>
      <c r="M1113" t="s">
        <v>101</v>
      </c>
      <c r="N1113" t="s">
        <v>40</v>
      </c>
      <c r="O1113" t="s">
        <v>91</v>
      </c>
      <c r="P1113" s="2">
        <v>0.35625000000000001</v>
      </c>
      <c r="Q1113" t="s">
        <v>6193</v>
      </c>
      <c r="R1113" t="s">
        <v>6194</v>
      </c>
      <c r="S1113" t="s">
        <v>294</v>
      </c>
      <c r="T1113" t="s">
        <v>45</v>
      </c>
      <c r="U1113" t="s">
        <v>46</v>
      </c>
      <c r="V1113" t="s">
        <v>46</v>
      </c>
      <c r="W1113" t="s">
        <v>46</v>
      </c>
      <c r="X1113" t="s">
        <v>46</v>
      </c>
      <c r="Y1113" t="s">
        <v>46</v>
      </c>
      <c r="Z1113" t="s">
        <v>46</v>
      </c>
      <c r="AA1113" t="s">
        <v>46</v>
      </c>
      <c r="AB1113" t="s">
        <v>46</v>
      </c>
      <c r="AC1113">
        <v>1</v>
      </c>
    </row>
    <row r="1114" spans="1:30" x14ac:dyDescent="0.3">
      <c r="A1114" t="s">
        <v>6195</v>
      </c>
      <c r="B1114" t="s">
        <v>6196</v>
      </c>
      <c r="E1114">
        <v>1</v>
      </c>
      <c r="F1114" s="1">
        <v>39205</v>
      </c>
      <c r="G1114" t="s">
        <v>51</v>
      </c>
      <c r="H1114" t="s">
        <v>6197</v>
      </c>
      <c r="I1114" t="s">
        <v>993</v>
      </c>
      <c r="J1114" t="s">
        <v>159</v>
      </c>
      <c r="K1114" t="s">
        <v>74</v>
      </c>
      <c r="L1114" t="s">
        <v>160</v>
      </c>
      <c r="M1114" t="s">
        <v>160</v>
      </c>
      <c r="N1114" t="s">
        <v>40</v>
      </c>
      <c r="O1114" t="s">
        <v>152</v>
      </c>
      <c r="P1114" s="2">
        <v>0.40625</v>
      </c>
      <c r="Q1114" t="s">
        <v>6198</v>
      </c>
      <c r="R1114" t="s">
        <v>6199</v>
      </c>
      <c r="S1114" t="s">
        <v>104</v>
      </c>
      <c r="U1114" t="s">
        <v>46</v>
      </c>
      <c r="V1114" t="s">
        <v>46</v>
      </c>
      <c r="W1114" t="s">
        <v>46</v>
      </c>
      <c r="X1114" t="s">
        <v>46</v>
      </c>
      <c r="Y1114" t="s">
        <v>46</v>
      </c>
      <c r="Z1114" t="s">
        <v>46</v>
      </c>
      <c r="AA1114" t="s">
        <v>46</v>
      </c>
      <c r="AB1114" t="s">
        <v>46</v>
      </c>
    </row>
    <row r="1115" spans="1:30" x14ac:dyDescent="0.3">
      <c r="A1115" t="s">
        <v>6200</v>
      </c>
      <c r="B1115" t="s">
        <v>6201</v>
      </c>
      <c r="E1115">
        <v>3</v>
      </c>
      <c r="F1115" s="1">
        <v>39190</v>
      </c>
      <c r="G1115" t="s">
        <v>51</v>
      </c>
      <c r="H1115" t="s">
        <v>6202</v>
      </c>
      <c r="I1115" t="s">
        <v>6203</v>
      </c>
      <c r="J1115" t="s">
        <v>508</v>
      </c>
      <c r="K1115" t="s">
        <v>37</v>
      </c>
      <c r="L1115" t="s">
        <v>65</v>
      </c>
      <c r="M1115" t="s">
        <v>39</v>
      </c>
      <c r="N1115" t="s">
        <v>40</v>
      </c>
      <c r="Q1115" t="s">
        <v>6204</v>
      </c>
      <c r="R1115" t="s">
        <v>6205</v>
      </c>
      <c r="S1115" t="s">
        <v>294</v>
      </c>
      <c r="T1115" t="s">
        <v>95</v>
      </c>
      <c r="U1115" t="s">
        <v>46</v>
      </c>
      <c r="V1115" t="s">
        <v>46</v>
      </c>
      <c r="W1115" t="s">
        <v>46</v>
      </c>
      <c r="X1115" t="s">
        <v>46</v>
      </c>
      <c r="Y1115" t="s">
        <v>46</v>
      </c>
      <c r="Z1115" t="s">
        <v>46</v>
      </c>
      <c r="AA1115" t="s">
        <v>46</v>
      </c>
      <c r="AB1115" t="s">
        <v>40</v>
      </c>
      <c r="AC1115">
        <v>1</v>
      </c>
    </row>
    <row r="1116" spans="1:30" x14ac:dyDescent="0.3">
      <c r="A1116" t="s">
        <v>6206</v>
      </c>
      <c r="B1116" t="s">
        <v>6207</v>
      </c>
      <c r="E1116">
        <v>2</v>
      </c>
      <c r="F1116" s="1">
        <v>39182</v>
      </c>
      <c r="G1116" t="s">
        <v>51</v>
      </c>
      <c r="H1116" t="s">
        <v>6208</v>
      </c>
      <c r="I1116" t="s">
        <v>6209</v>
      </c>
      <c r="J1116" t="s">
        <v>373</v>
      </c>
      <c r="K1116" t="s">
        <v>37</v>
      </c>
      <c r="L1116" t="s">
        <v>6210</v>
      </c>
      <c r="M1116" t="s">
        <v>169</v>
      </c>
      <c r="N1116" t="s">
        <v>40</v>
      </c>
      <c r="O1116" t="s">
        <v>170</v>
      </c>
      <c r="P1116" s="2">
        <v>0.59375</v>
      </c>
      <c r="Q1116" t="s">
        <v>6211</v>
      </c>
      <c r="R1116" t="s">
        <v>6212</v>
      </c>
      <c r="S1116" t="s">
        <v>104</v>
      </c>
      <c r="T1116" t="s">
        <v>105</v>
      </c>
      <c r="U1116" t="s">
        <v>46</v>
      </c>
      <c r="V1116" t="s">
        <v>46</v>
      </c>
      <c r="W1116" t="s">
        <v>46</v>
      </c>
      <c r="X1116" t="s">
        <v>46</v>
      </c>
      <c r="Y1116" t="s">
        <v>46</v>
      </c>
      <c r="Z1116" t="s">
        <v>46</v>
      </c>
      <c r="AA1116" t="s">
        <v>46</v>
      </c>
      <c r="AB1116" t="s">
        <v>40</v>
      </c>
      <c r="AC1116">
        <v>5</v>
      </c>
      <c r="AD1116" t="s">
        <v>40</v>
      </c>
    </row>
    <row r="1117" spans="1:30" x14ac:dyDescent="0.3">
      <c r="A1117" t="s">
        <v>6213</v>
      </c>
      <c r="B1117" t="s">
        <v>6214</v>
      </c>
      <c r="E1117">
        <v>2</v>
      </c>
      <c r="F1117" s="1">
        <v>39182</v>
      </c>
      <c r="G1117" t="s">
        <v>51</v>
      </c>
      <c r="H1117" t="s">
        <v>6215</v>
      </c>
      <c r="I1117" t="s">
        <v>72</v>
      </c>
      <c r="J1117" t="s">
        <v>73</v>
      </c>
      <c r="K1117" t="s">
        <v>215</v>
      </c>
      <c r="L1117" t="s">
        <v>168</v>
      </c>
      <c r="M1117" t="s">
        <v>101</v>
      </c>
      <c r="N1117" t="s">
        <v>40</v>
      </c>
      <c r="O1117" t="s">
        <v>170</v>
      </c>
      <c r="P1117" s="2">
        <v>0.59375</v>
      </c>
      <c r="Q1117" t="s">
        <v>6216</v>
      </c>
      <c r="R1117" t="s">
        <v>6217</v>
      </c>
      <c r="S1117" t="s">
        <v>94</v>
      </c>
      <c r="T1117" t="s">
        <v>105</v>
      </c>
      <c r="U1117" t="s">
        <v>46</v>
      </c>
      <c r="V1117" t="s">
        <v>46</v>
      </c>
      <c r="W1117" t="s">
        <v>46</v>
      </c>
      <c r="X1117" t="s">
        <v>46</v>
      </c>
      <c r="Y1117" t="s">
        <v>46</v>
      </c>
      <c r="Z1117" t="s">
        <v>46</v>
      </c>
      <c r="AA1117" t="s">
        <v>46</v>
      </c>
      <c r="AB1117" t="s">
        <v>46</v>
      </c>
      <c r="AC1117">
        <v>1</v>
      </c>
    </row>
    <row r="1118" spans="1:30" x14ac:dyDescent="0.3">
      <c r="A1118" t="s">
        <v>6218</v>
      </c>
      <c r="B1118" t="s">
        <v>6219</v>
      </c>
      <c r="E1118">
        <v>2</v>
      </c>
      <c r="F1118" s="1">
        <v>39170</v>
      </c>
      <c r="G1118" t="s">
        <v>51</v>
      </c>
      <c r="H1118" t="s">
        <v>6220</v>
      </c>
      <c r="I1118" t="s">
        <v>6221</v>
      </c>
      <c r="J1118" t="s">
        <v>82</v>
      </c>
      <c r="K1118" t="s">
        <v>37</v>
      </c>
      <c r="L1118" t="s">
        <v>168</v>
      </c>
      <c r="M1118" t="s">
        <v>101</v>
      </c>
      <c r="N1118" t="s">
        <v>40</v>
      </c>
      <c r="Q1118" t="s">
        <v>6222</v>
      </c>
      <c r="R1118" t="s">
        <v>6223</v>
      </c>
      <c r="S1118" t="s">
        <v>94</v>
      </c>
      <c r="T1118" t="s">
        <v>105</v>
      </c>
      <c r="U1118" t="s">
        <v>46</v>
      </c>
      <c r="V1118" t="s">
        <v>46</v>
      </c>
      <c r="W1118" t="s">
        <v>46</v>
      </c>
      <c r="X1118" t="s">
        <v>46</v>
      </c>
      <c r="Y1118" t="s">
        <v>46</v>
      </c>
      <c r="Z1118" t="s">
        <v>46</v>
      </c>
      <c r="AA1118" t="s">
        <v>46</v>
      </c>
      <c r="AB1118" t="s">
        <v>46</v>
      </c>
      <c r="AC1118">
        <v>1</v>
      </c>
    </row>
    <row r="1119" spans="1:30" x14ac:dyDescent="0.3">
      <c r="A1119" t="s">
        <v>6224</v>
      </c>
      <c r="B1119" t="s">
        <v>6225</v>
      </c>
      <c r="E1119">
        <v>2</v>
      </c>
      <c r="F1119" s="1">
        <v>39168</v>
      </c>
      <c r="G1119" t="s">
        <v>51</v>
      </c>
      <c r="H1119" t="s">
        <v>4949</v>
      </c>
      <c r="I1119" t="s">
        <v>3367</v>
      </c>
      <c r="J1119" t="s">
        <v>1494</v>
      </c>
      <c r="K1119" t="s">
        <v>74</v>
      </c>
      <c r="L1119" t="s">
        <v>781</v>
      </c>
      <c r="M1119" t="s">
        <v>39</v>
      </c>
      <c r="N1119" t="s">
        <v>46</v>
      </c>
      <c r="O1119" t="s">
        <v>56</v>
      </c>
      <c r="P1119" s="2">
        <v>0.77083333333333337</v>
      </c>
      <c r="Q1119" t="s">
        <v>6226</v>
      </c>
      <c r="R1119" t="s">
        <v>6227</v>
      </c>
      <c r="S1119" t="s">
        <v>44</v>
      </c>
      <c r="T1119" t="s">
        <v>45</v>
      </c>
      <c r="U1119" t="s">
        <v>46</v>
      </c>
      <c r="V1119" t="s">
        <v>46</v>
      </c>
      <c r="W1119" t="s">
        <v>46</v>
      </c>
      <c r="X1119" t="s">
        <v>46</v>
      </c>
      <c r="Y1119" t="s">
        <v>46</v>
      </c>
      <c r="Z1119" t="s">
        <v>46</v>
      </c>
      <c r="AA1119" t="s">
        <v>46</v>
      </c>
      <c r="AB1119" t="s">
        <v>46</v>
      </c>
    </row>
    <row r="1120" spans="1:30" x14ac:dyDescent="0.3">
      <c r="A1120" t="s">
        <v>6228</v>
      </c>
      <c r="B1120" t="s">
        <v>6148</v>
      </c>
      <c r="E1120">
        <v>1</v>
      </c>
      <c r="F1120" s="1">
        <v>39164</v>
      </c>
      <c r="G1120" t="s">
        <v>51</v>
      </c>
      <c r="H1120" t="s">
        <v>6229</v>
      </c>
      <c r="I1120" t="s">
        <v>1025</v>
      </c>
      <c r="J1120" t="s">
        <v>197</v>
      </c>
      <c r="K1120" t="s">
        <v>74</v>
      </c>
      <c r="L1120" t="s">
        <v>143</v>
      </c>
      <c r="M1120" t="s">
        <v>101</v>
      </c>
      <c r="N1120" t="s">
        <v>40</v>
      </c>
      <c r="O1120" t="s">
        <v>170</v>
      </c>
      <c r="P1120" s="2">
        <v>0.625</v>
      </c>
      <c r="Q1120" t="s">
        <v>6230</v>
      </c>
      <c r="R1120" t="s">
        <v>6231</v>
      </c>
      <c r="S1120" t="s">
        <v>3078</v>
      </c>
      <c r="T1120" t="s">
        <v>105</v>
      </c>
      <c r="U1120" t="s">
        <v>40</v>
      </c>
      <c r="V1120" t="s">
        <v>46</v>
      </c>
      <c r="W1120" t="s">
        <v>46</v>
      </c>
      <c r="X1120" t="s">
        <v>46</v>
      </c>
      <c r="Y1120" t="s">
        <v>40</v>
      </c>
      <c r="Z1120" t="s">
        <v>46</v>
      </c>
      <c r="AA1120" t="s">
        <v>46</v>
      </c>
      <c r="AB1120" t="s">
        <v>46</v>
      </c>
      <c r="AC1120" t="s">
        <v>3325</v>
      </c>
    </row>
    <row r="1121" spans="1:30" x14ac:dyDescent="0.3">
      <c r="A1121" t="s">
        <v>6232</v>
      </c>
      <c r="B1121" t="s">
        <v>6233</v>
      </c>
      <c r="E1121">
        <v>2</v>
      </c>
      <c r="F1121" s="1">
        <v>39149</v>
      </c>
      <c r="G1121" t="s">
        <v>51</v>
      </c>
      <c r="H1121" t="s">
        <v>6234</v>
      </c>
      <c r="I1121" t="s">
        <v>150</v>
      </c>
      <c r="J1121" t="s">
        <v>151</v>
      </c>
      <c r="K1121" t="s">
        <v>37</v>
      </c>
      <c r="L1121" t="s">
        <v>379</v>
      </c>
      <c r="M1121" t="s">
        <v>101</v>
      </c>
      <c r="N1121" t="s">
        <v>40</v>
      </c>
      <c r="O1121" t="s">
        <v>111</v>
      </c>
      <c r="P1121" s="2">
        <v>0.59722222222222221</v>
      </c>
      <c r="Q1121" t="s">
        <v>6235</v>
      </c>
      <c r="R1121" t="s">
        <v>6236</v>
      </c>
      <c r="S1121" t="s">
        <v>294</v>
      </c>
      <c r="T1121" t="s">
        <v>45</v>
      </c>
      <c r="U1121" t="s">
        <v>46</v>
      </c>
      <c r="V1121" t="s">
        <v>46</v>
      </c>
      <c r="W1121" t="s">
        <v>46</v>
      </c>
      <c r="X1121" t="s">
        <v>46</v>
      </c>
      <c r="Y1121" t="s">
        <v>46</v>
      </c>
      <c r="Z1121" t="s">
        <v>40</v>
      </c>
      <c r="AA1121" t="s">
        <v>46</v>
      </c>
      <c r="AB1121" t="s">
        <v>46</v>
      </c>
      <c r="AC1121">
        <v>1</v>
      </c>
    </row>
    <row r="1122" spans="1:30" x14ac:dyDescent="0.3">
      <c r="A1122" t="s">
        <v>6237</v>
      </c>
      <c r="B1122" t="s">
        <v>6238</v>
      </c>
      <c r="E1122">
        <v>2</v>
      </c>
      <c r="F1122" s="1">
        <v>39148</v>
      </c>
      <c r="G1122" t="s">
        <v>51</v>
      </c>
      <c r="H1122" t="s">
        <v>6239</v>
      </c>
      <c r="I1122" t="s">
        <v>470</v>
      </c>
      <c r="J1122" t="s">
        <v>90</v>
      </c>
      <c r="K1122" t="s">
        <v>37</v>
      </c>
      <c r="L1122" t="s">
        <v>168</v>
      </c>
      <c r="M1122" t="s">
        <v>101</v>
      </c>
      <c r="N1122" t="s">
        <v>40</v>
      </c>
      <c r="O1122" t="s">
        <v>134</v>
      </c>
      <c r="P1122" s="2">
        <v>0.30208333333333331</v>
      </c>
      <c r="Q1122" t="s">
        <v>6240</v>
      </c>
      <c r="R1122" t="s">
        <v>6241</v>
      </c>
      <c r="S1122" t="s">
        <v>294</v>
      </c>
      <c r="T1122" t="s">
        <v>45</v>
      </c>
      <c r="U1122" t="s">
        <v>46</v>
      </c>
      <c r="V1122" t="s">
        <v>46</v>
      </c>
      <c r="W1122" t="s">
        <v>46</v>
      </c>
      <c r="X1122" t="s">
        <v>46</v>
      </c>
      <c r="Y1122" t="s">
        <v>46</v>
      </c>
      <c r="Z1122" t="s">
        <v>46</v>
      </c>
      <c r="AA1122" t="s">
        <v>46</v>
      </c>
      <c r="AB1122" t="s">
        <v>46</v>
      </c>
      <c r="AC1122">
        <v>1</v>
      </c>
    </row>
    <row r="1123" spans="1:30" x14ac:dyDescent="0.3">
      <c r="A1123" t="s">
        <v>6242</v>
      </c>
      <c r="B1123" t="s">
        <v>6243</v>
      </c>
      <c r="E1123">
        <v>2</v>
      </c>
      <c r="F1123" s="1">
        <v>39148</v>
      </c>
      <c r="G1123" t="s">
        <v>51</v>
      </c>
      <c r="H1123" t="s">
        <v>6244</v>
      </c>
      <c r="I1123" t="s">
        <v>6245</v>
      </c>
      <c r="J1123" t="s">
        <v>184</v>
      </c>
      <c r="K1123" t="s">
        <v>37</v>
      </c>
      <c r="L1123" t="s">
        <v>65</v>
      </c>
      <c r="M1123" t="s">
        <v>39</v>
      </c>
      <c r="N1123" t="s">
        <v>40</v>
      </c>
      <c r="O1123" t="s">
        <v>91</v>
      </c>
      <c r="P1123" s="2">
        <v>0.45624999999999999</v>
      </c>
      <c r="Q1123" t="s">
        <v>6246</v>
      </c>
      <c r="R1123" t="s">
        <v>6247</v>
      </c>
      <c r="S1123" t="s">
        <v>4130</v>
      </c>
      <c r="T1123" t="s">
        <v>45</v>
      </c>
      <c r="U1123" t="s">
        <v>46</v>
      </c>
      <c r="V1123" t="s">
        <v>46</v>
      </c>
      <c r="W1123" t="s">
        <v>46</v>
      </c>
      <c r="X1123" t="s">
        <v>46</v>
      </c>
      <c r="Y1123" t="s">
        <v>46</v>
      </c>
      <c r="Z1123" t="s">
        <v>40</v>
      </c>
      <c r="AA1123" t="s">
        <v>46</v>
      </c>
      <c r="AB1123" t="s">
        <v>46</v>
      </c>
      <c r="AC1123">
        <v>5</v>
      </c>
    </row>
    <row r="1124" spans="1:30" x14ac:dyDescent="0.3">
      <c r="A1124" t="s">
        <v>6248</v>
      </c>
      <c r="B1124" t="s">
        <v>6249</v>
      </c>
      <c r="E1124">
        <v>3</v>
      </c>
      <c r="F1124" s="1">
        <v>39148</v>
      </c>
      <c r="G1124" t="s">
        <v>51</v>
      </c>
      <c r="H1124" t="s">
        <v>1594</v>
      </c>
      <c r="I1124" t="s">
        <v>6250</v>
      </c>
      <c r="J1124" t="s">
        <v>36</v>
      </c>
      <c r="K1124" t="s">
        <v>37</v>
      </c>
      <c r="L1124" t="s">
        <v>243</v>
      </c>
      <c r="M1124" t="s">
        <v>39</v>
      </c>
      <c r="N1124" t="s">
        <v>46</v>
      </c>
      <c r="O1124" t="s">
        <v>170</v>
      </c>
      <c r="P1124" s="2">
        <v>0.60416666666666663</v>
      </c>
      <c r="Q1124" t="s">
        <v>6251</v>
      </c>
      <c r="R1124" t="s">
        <v>6252</v>
      </c>
      <c r="S1124" t="s">
        <v>44</v>
      </c>
      <c r="T1124" t="s">
        <v>45</v>
      </c>
      <c r="U1124" t="s">
        <v>40</v>
      </c>
      <c r="V1124" t="s">
        <v>46</v>
      </c>
      <c r="W1124" t="s">
        <v>46</v>
      </c>
      <c r="X1124" t="s">
        <v>46</v>
      </c>
      <c r="Z1124" t="s">
        <v>46</v>
      </c>
      <c r="AA1124" t="s">
        <v>40</v>
      </c>
      <c r="AB1124" t="s">
        <v>46</v>
      </c>
      <c r="AC1124" t="s">
        <v>2794</v>
      </c>
    </row>
    <row r="1125" spans="1:30" x14ac:dyDescent="0.3">
      <c r="A1125" t="s">
        <v>6253</v>
      </c>
      <c r="B1125" t="s">
        <v>6148</v>
      </c>
      <c r="E1125">
        <v>1</v>
      </c>
      <c r="F1125" s="1">
        <v>39140</v>
      </c>
      <c r="G1125" t="s">
        <v>617</v>
      </c>
      <c r="H1125" t="s">
        <v>6254</v>
      </c>
      <c r="I1125" t="s">
        <v>481</v>
      </c>
      <c r="J1125" t="s">
        <v>251</v>
      </c>
      <c r="K1125" t="s">
        <v>74</v>
      </c>
      <c r="L1125" t="s">
        <v>143</v>
      </c>
      <c r="M1125" t="s">
        <v>101</v>
      </c>
      <c r="N1125" t="s">
        <v>40</v>
      </c>
      <c r="O1125" t="s">
        <v>91</v>
      </c>
      <c r="Q1125" t="s">
        <v>6255</v>
      </c>
      <c r="R1125" t="s">
        <v>6256</v>
      </c>
      <c r="S1125" t="s">
        <v>2704</v>
      </c>
      <c r="U1125" t="s">
        <v>46</v>
      </c>
      <c r="V1125" t="s">
        <v>46</v>
      </c>
      <c r="W1125" t="s">
        <v>46</v>
      </c>
      <c r="X1125" t="s">
        <v>46</v>
      </c>
      <c r="Y1125" t="s">
        <v>46</v>
      </c>
      <c r="Z1125" t="s">
        <v>46</v>
      </c>
      <c r="AA1125" t="s">
        <v>46</v>
      </c>
      <c r="AB1125" t="s">
        <v>46</v>
      </c>
      <c r="AC1125">
        <v>1</v>
      </c>
    </row>
    <row r="1126" spans="1:30" x14ac:dyDescent="0.3">
      <c r="A1126" t="s">
        <v>6257</v>
      </c>
      <c r="B1126" t="s">
        <v>6148</v>
      </c>
      <c r="E1126">
        <v>1</v>
      </c>
      <c r="F1126" s="1">
        <v>39139</v>
      </c>
      <c r="G1126" t="s">
        <v>617</v>
      </c>
      <c r="H1126" t="s">
        <v>6258</v>
      </c>
      <c r="I1126" t="s">
        <v>6259</v>
      </c>
      <c r="J1126" t="s">
        <v>36</v>
      </c>
      <c r="K1126" t="s">
        <v>306</v>
      </c>
      <c r="L1126" t="s">
        <v>379</v>
      </c>
      <c r="M1126" t="s">
        <v>101</v>
      </c>
      <c r="N1126" t="s">
        <v>40</v>
      </c>
      <c r="O1126" t="s">
        <v>91</v>
      </c>
      <c r="Q1126" t="s">
        <v>6260</v>
      </c>
      <c r="R1126" t="s">
        <v>6261</v>
      </c>
      <c r="S1126" t="s">
        <v>104</v>
      </c>
      <c r="U1126" t="s">
        <v>46</v>
      </c>
      <c r="V1126" t="s">
        <v>46</v>
      </c>
      <c r="W1126" t="s">
        <v>46</v>
      </c>
      <c r="X1126" t="s">
        <v>46</v>
      </c>
      <c r="Y1126" t="s">
        <v>46</v>
      </c>
      <c r="Z1126" t="s">
        <v>46</v>
      </c>
      <c r="AA1126" t="s">
        <v>46</v>
      </c>
      <c r="AB1126" t="s">
        <v>46</v>
      </c>
      <c r="AC1126" t="s">
        <v>3325</v>
      </c>
    </row>
    <row r="1127" spans="1:30" x14ac:dyDescent="0.3">
      <c r="A1127" t="s">
        <v>6262</v>
      </c>
      <c r="B1127" t="s">
        <v>6148</v>
      </c>
      <c r="E1127">
        <v>1</v>
      </c>
      <c r="F1127" s="1">
        <v>39121</v>
      </c>
      <c r="G1127" t="s">
        <v>617</v>
      </c>
      <c r="H1127" t="s">
        <v>6263</v>
      </c>
      <c r="I1127" t="s">
        <v>6264</v>
      </c>
      <c r="J1127" t="s">
        <v>90</v>
      </c>
      <c r="K1127" t="s">
        <v>306</v>
      </c>
      <c r="L1127" t="s">
        <v>987</v>
      </c>
      <c r="M1127" t="s">
        <v>101</v>
      </c>
      <c r="N1127" t="s">
        <v>40</v>
      </c>
      <c r="Q1127" t="s">
        <v>6265</v>
      </c>
      <c r="R1127" t="s">
        <v>6266</v>
      </c>
      <c r="S1127" t="s">
        <v>94</v>
      </c>
      <c r="T1127" t="s">
        <v>95</v>
      </c>
      <c r="U1127" t="s">
        <v>46</v>
      </c>
      <c r="V1127" t="s">
        <v>46</v>
      </c>
      <c r="W1127" t="s">
        <v>46</v>
      </c>
      <c r="X1127" t="s">
        <v>46</v>
      </c>
      <c r="Y1127" t="s">
        <v>46</v>
      </c>
      <c r="Z1127" t="s">
        <v>46</v>
      </c>
      <c r="AA1127" t="s">
        <v>46</v>
      </c>
      <c r="AB1127" t="s">
        <v>46</v>
      </c>
      <c r="AC1127">
        <v>1</v>
      </c>
    </row>
    <row r="1128" spans="1:30" x14ac:dyDescent="0.3">
      <c r="A1128" t="s">
        <v>6267</v>
      </c>
      <c r="B1128" t="s">
        <v>6268</v>
      </c>
      <c r="E1128">
        <v>2</v>
      </c>
      <c r="F1128" s="1">
        <v>39121</v>
      </c>
      <c r="G1128" t="s">
        <v>617</v>
      </c>
      <c r="H1128" t="s">
        <v>6269</v>
      </c>
      <c r="I1128" t="s">
        <v>6270</v>
      </c>
      <c r="J1128" t="s">
        <v>373</v>
      </c>
      <c r="K1128" t="s">
        <v>37</v>
      </c>
      <c r="L1128" t="s">
        <v>65</v>
      </c>
      <c r="M1128" t="s">
        <v>39</v>
      </c>
      <c r="N1128" t="s">
        <v>40</v>
      </c>
      <c r="O1128" t="s">
        <v>170</v>
      </c>
      <c r="P1128" s="2">
        <v>0.60624999999999996</v>
      </c>
      <c r="Q1128" t="s">
        <v>6271</v>
      </c>
      <c r="R1128" t="s">
        <v>6272</v>
      </c>
      <c r="S1128" t="s">
        <v>294</v>
      </c>
      <c r="T1128" t="s">
        <v>45</v>
      </c>
      <c r="U1128" t="s">
        <v>46</v>
      </c>
      <c r="V1128" t="s">
        <v>46</v>
      </c>
      <c r="W1128" t="s">
        <v>46</v>
      </c>
      <c r="X1128" t="s">
        <v>46</v>
      </c>
      <c r="Y1128" t="s">
        <v>46</v>
      </c>
      <c r="Z1128" t="s">
        <v>46</v>
      </c>
      <c r="AA1128" t="s">
        <v>46</v>
      </c>
      <c r="AB1128" t="s">
        <v>46</v>
      </c>
      <c r="AC1128">
        <v>1</v>
      </c>
    </row>
    <row r="1129" spans="1:30" x14ac:dyDescent="0.3">
      <c r="A1129" t="s">
        <v>6273</v>
      </c>
      <c r="B1129" t="s">
        <v>6148</v>
      </c>
      <c r="E1129">
        <v>1</v>
      </c>
      <c r="F1129" s="1">
        <v>39120</v>
      </c>
      <c r="G1129" t="s">
        <v>617</v>
      </c>
      <c r="H1129" t="s">
        <v>6274</v>
      </c>
      <c r="I1129" t="s">
        <v>270</v>
      </c>
      <c r="J1129" t="s">
        <v>197</v>
      </c>
      <c r="K1129" t="s">
        <v>306</v>
      </c>
      <c r="L1129" t="s">
        <v>392</v>
      </c>
      <c r="M1129" t="s">
        <v>392</v>
      </c>
      <c r="N1129" t="s">
        <v>40</v>
      </c>
      <c r="Q1129" t="s">
        <v>6275</v>
      </c>
      <c r="R1129" t="s">
        <v>6276</v>
      </c>
      <c r="S1129" t="s">
        <v>44</v>
      </c>
      <c r="T1129" t="s">
        <v>45</v>
      </c>
      <c r="U1129" t="s">
        <v>40</v>
      </c>
      <c r="V1129" t="s">
        <v>46</v>
      </c>
      <c r="W1129" t="s">
        <v>46</v>
      </c>
      <c r="X1129" t="s">
        <v>46</v>
      </c>
      <c r="Y1129" t="s">
        <v>46</v>
      </c>
      <c r="Z1129" t="s">
        <v>46</v>
      </c>
      <c r="AA1129" t="s">
        <v>46</v>
      </c>
      <c r="AB1129" t="s">
        <v>46</v>
      </c>
      <c r="AC1129">
        <v>4</v>
      </c>
    </row>
    <row r="1130" spans="1:30" x14ac:dyDescent="0.3">
      <c r="A1130" t="s">
        <v>6277</v>
      </c>
      <c r="B1130" t="s">
        <v>6278</v>
      </c>
      <c r="E1130">
        <v>2</v>
      </c>
      <c r="F1130" s="1">
        <v>39113</v>
      </c>
      <c r="G1130" t="s">
        <v>617</v>
      </c>
      <c r="H1130" t="s">
        <v>6279</v>
      </c>
      <c r="I1130" t="s">
        <v>6280</v>
      </c>
      <c r="J1130" t="s">
        <v>73</v>
      </c>
      <c r="K1130" t="s">
        <v>37</v>
      </c>
      <c r="L1130" t="s">
        <v>65</v>
      </c>
      <c r="M1130" t="s">
        <v>39</v>
      </c>
      <c r="N1130" t="s">
        <v>46</v>
      </c>
      <c r="O1130" t="s">
        <v>56</v>
      </c>
      <c r="P1130" s="2">
        <v>0.89583333333333337</v>
      </c>
      <c r="Q1130" t="s">
        <v>6281</v>
      </c>
      <c r="R1130" t="s">
        <v>6282</v>
      </c>
      <c r="S1130" t="s">
        <v>44</v>
      </c>
      <c r="U1130" t="s">
        <v>40</v>
      </c>
      <c r="V1130" t="s">
        <v>46</v>
      </c>
      <c r="W1130" t="s">
        <v>46</v>
      </c>
      <c r="X1130" t="s">
        <v>46</v>
      </c>
      <c r="Y1130" t="s">
        <v>46</v>
      </c>
      <c r="Z1130" t="s">
        <v>46</v>
      </c>
      <c r="AA1130" t="s">
        <v>46</v>
      </c>
      <c r="AB1130" t="s">
        <v>46</v>
      </c>
      <c r="AC1130" t="s">
        <v>6283</v>
      </c>
    </row>
    <row r="1131" spans="1:30" x14ac:dyDescent="0.3">
      <c r="A1131" t="s">
        <v>6284</v>
      </c>
      <c r="B1131" t="s">
        <v>6285</v>
      </c>
      <c r="E1131">
        <v>2</v>
      </c>
      <c r="F1131" s="1">
        <v>39106</v>
      </c>
      <c r="G1131" t="s">
        <v>617</v>
      </c>
      <c r="H1131" t="s">
        <v>6286</v>
      </c>
      <c r="I1131" t="s">
        <v>1254</v>
      </c>
      <c r="J1131" t="s">
        <v>151</v>
      </c>
      <c r="K1131" t="s">
        <v>37</v>
      </c>
      <c r="L1131" t="s">
        <v>143</v>
      </c>
      <c r="M1131" t="s">
        <v>101</v>
      </c>
      <c r="N1131" t="s">
        <v>40</v>
      </c>
      <c r="O1131" t="s">
        <v>91</v>
      </c>
      <c r="P1131" s="2">
        <v>0.33333333333333331</v>
      </c>
      <c r="Q1131" t="s">
        <v>4166</v>
      </c>
      <c r="R1131" t="s">
        <v>6287</v>
      </c>
      <c r="S1131" t="s">
        <v>294</v>
      </c>
      <c r="T1131" t="s">
        <v>45</v>
      </c>
      <c r="U1131" t="s">
        <v>46</v>
      </c>
      <c r="V1131" t="s">
        <v>46</v>
      </c>
      <c r="W1131" t="s">
        <v>46</v>
      </c>
      <c r="X1131" t="s">
        <v>46</v>
      </c>
      <c r="Y1131" t="s">
        <v>46</v>
      </c>
      <c r="Z1131" t="s">
        <v>46</v>
      </c>
      <c r="AA1131" t="s">
        <v>46</v>
      </c>
      <c r="AB1131" t="s">
        <v>46</v>
      </c>
      <c r="AC1131">
        <v>1</v>
      </c>
    </row>
    <row r="1132" spans="1:30" x14ac:dyDescent="0.3">
      <c r="A1132" t="s">
        <v>6288</v>
      </c>
      <c r="B1132" t="s">
        <v>6289</v>
      </c>
      <c r="E1132">
        <v>2</v>
      </c>
      <c r="F1132" s="1">
        <v>39100</v>
      </c>
      <c r="G1132" t="s">
        <v>617</v>
      </c>
      <c r="H1132" t="s">
        <v>6290</v>
      </c>
      <c r="I1132" t="s">
        <v>125</v>
      </c>
      <c r="J1132" t="s">
        <v>126</v>
      </c>
      <c r="K1132" t="s">
        <v>37</v>
      </c>
      <c r="L1132" t="s">
        <v>243</v>
      </c>
      <c r="M1132" t="s">
        <v>39</v>
      </c>
      <c r="N1132" t="s">
        <v>40</v>
      </c>
      <c r="O1132" t="s">
        <v>134</v>
      </c>
      <c r="P1132" s="2">
        <v>0.35069444444444442</v>
      </c>
      <c r="Q1132" t="s">
        <v>6291</v>
      </c>
      <c r="R1132" t="s">
        <v>6292</v>
      </c>
      <c r="S1132" t="s">
        <v>44</v>
      </c>
      <c r="T1132" t="s">
        <v>45</v>
      </c>
      <c r="U1132" t="s">
        <v>40</v>
      </c>
      <c r="V1132" t="s">
        <v>46</v>
      </c>
      <c r="W1132" t="s">
        <v>46</v>
      </c>
      <c r="X1132" t="s">
        <v>46</v>
      </c>
      <c r="Y1132" t="s">
        <v>46</v>
      </c>
      <c r="Z1132" t="s">
        <v>46</v>
      </c>
      <c r="AA1132" t="s">
        <v>46</v>
      </c>
      <c r="AB1132" t="s">
        <v>46</v>
      </c>
      <c r="AC1132">
        <v>11</v>
      </c>
    </row>
    <row r="1133" spans="1:30" x14ac:dyDescent="0.3">
      <c r="A1133" t="s">
        <v>6293</v>
      </c>
      <c r="B1133" t="s">
        <v>6294</v>
      </c>
      <c r="E1133">
        <v>2</v>
      </c>
      <c r="F1133" s="1">
        <v>39091</v>
      </c>
      <c r="G1133" t="s">
        <v>617</v>
      </c>
      <c r="H1133" t="s">
        <v>493</v>
      </c>
      <c r="I1133" t="s">
        <v>494</v>
      </c>
      <c r="J1133" t="s">
        <v>495</v>
      </c>
      <c r="K1133" t="s">
        <v>37</v>
      </c>
      <c r="L1133" t="s">
        <v>65</v>
      </c>
      <c r="M1133" t="s">
        <v>39</v>
      </c>
      <c r="N1133" t="s">
        <v>40</v>
      </c>
      <c r="O1133" t="s">
        <v>134</v>
      </c>
      <c r="P1133" s="2">
        <v>0.27083333333333331</v>
      </c>
      <c r="Q1133" t="s">
        <v>6295</v>
      </c>
      <c r="R1133" t="s">
        <v>6296</v>
      </c>
      <c r="S1133" t="s">
        <v>44</v>
      </c>
      <c r="T1133" t="s">
        <v>59</v>
      </c>
      <c r="U1133" t="s">
        <v>46</v>
      </c>
      <c r="V1133" t="s">
        <v>46</v>
      </c>
      <c r="W1133" t="s">
        <v>46</v>
      </c>
      <c r="X1133" t="s">
        <v>46</v>
      </c>
      <c r="Y1133" t="s">
        <v>46</v>
      </c>
      <c r="Z1133" t="s">
        <v>46</v>
      </c>
      <c r="AA1133" t="s">
        <v>46</v>
      </c>
      <c r="AB1133" t="s">
        <v>46</v>
      </c>
      <c r="AC1133" t="s">
        <v>2794</v>
      </c>
    </row>
    <row r="1134" spans="1:30" x14ac:dyDescent="0.3">
      <c r="A1134" t="s">
        <v>6297</v>
      </c>
      <c r="B1134" t="s">
        <v>6298</v>
      </c>
      <c r="E1134">
        <v>2</v>
      </c>
      <c r="F1134" s="1">
        <v>39091</v>
      </c>
      <c r="G1134" t="s">
        <v>617</v>
      </c>
      <c r="H1134" t="s">
        <v>4011</v>
      </c>
      <c r="I1134" t="s">
        <v>6299</v>
      </c>
      <c r="J1134" t="s">
        <v>36</v>
      </c>
      <c r="K1134" t="s">
        <v>37</v>
      </c>
      <c r="L1134" t="s">
        <v>38</v>
      </c>
      <c r="M1134" t="s">
        <v>39</v>
      </c>
      <c r="N1134" t="s">
        <v>40</v>
      </c>
      <c r="O1134" t="s">
        <v>41</v>
      </c>
      <c r="P1134" s="2">
        <v>0.63541666666666663</v>
      </c>
      <c r="Q1134" t="s">
        <v>6300</v>
      </c>
      <c r="R1134" t="s">
        <v>6301</v>
      </c>
      <c r="S1134" t="s">
        <v>129</v>
      </c>
      <c r="T1134" t="s">
        <v>45</v>
      </c>
      <c r="U1134" t="s">
        <v>40</v>
      </c>
      <c r="V1134" t="s">
        <v>46</v>
      </c>
      <c r="W1134" t="s">
        <v>46</v>
      </c>
      <c r="X1134" t="s">
        <v>46</v>
      </c>
      <c r="Y1134" t="s">
        <v>46</v>
      </c>
      <c r="Z1134" t="s">
        <v>46</v>
      </c>
      <c r="AA1134" t="s">
        <v>40</v>
      </c>
      <c r="AB1134" t="s">
        <v>46</v>
      </c>
      <c r="AC1134">
        <v>4</v>
      </c>
    </row>
    <row r="1135" spans="1:30" x14ac:dyDescent="0.3">
      <c r="A1135" t="s">
        <v>6302</v>
      </c>
      <c r="B1135" t="s">
        <v>6303</v>
      </c>
      <c r="E1135">
        <v>2</v>
      </c>
      <c r="F1135" s="1">
        <v>39090</v>
      </c>
      <c r="G1135" t="s">
        <v>617</v>
      </c>
      <c r="H1135" t="s">
        <v>6304</v>
      </c>
      <c r="I1135" t="s">
        <v>2232</v>
      </c>
      <c r="J1135" t="s">
        <v>159</v>
      </c>
      <c r="K1135" t="s">
        <v>37</v>
      </c>
      <c r="L1135" t="s">
        <v>379</v>
      </c>
      <c r="M1135" t="s">
        <v>101</v>
      </c>
      <c r="N1135" t="s">
        <v>40</v>
      </c>
      <c r="O1135" t="s">
        <v>119</v>
      </c>
      <c r="P1135" s="2">
        <v>0.44791666666666669</v>
      </c>
      <c r="Q1135" t="s">
        <v>6305</v>
      </c>
      <c r="R1135" t="s">
        <v>6306</v>
      </c>
      <c r="S1135" t="s">
        <v>104</v>
      </c>
      <c r="U1135" t="s">
        <v>46</v>
      </c>
      <c r="V1135" t="s">
        <v>46</v>
      </c>
      <c r="W1135" t="s">
        <v>46</v>
      </c>
      <c r="X1135" t="s">
        <v>46</v>
      </c>
      <c r="Z1135" t="s">
        <v>46</v>
      </c>
      <c r="AA1135" t="s">
        <v>46</v>
      </c>
      <c r="AB1135" t="s">
        <v>46</v>
      </c>
      <c r="AC1135">
        <v>1</v>
      </c>
      <c r="AD1135" t="s">
        <v>40</v>
      </c>
    </row>
    <row r="1136" spans="1:30" x14ac:dyDescent="0.3">
      <c r="A1136" t="s">
        <v>6307</v>
      </c>
      <c r="B1136" t="s">
        <v>6148</v>
      </c>
      <c r="E1136">
        <v>1</v>
      </c>
      <c r="F1136" s="1">
        <v>39086</v>
      </c>
      <c r="G1136" t="s">
        <v>617</v>
      </c>
      <c r="H1136" t="s">
        <v>6308</v>
      </c>
      <c r="I1136" t="s">
        <v>2725</v>
      </c>
      <c r="J1136" t="s">
        <v>184</v>
      </c>
      <c r="K1136" t="s">
        <v>37</v>
      </c>
      <c r="L1136" t="s">
        <v>38</v>
      </c>
      <c r="M1136" t="s">
        <v>39</v>
      </c>
      <c r="N1136" t="s">
        <v>40</v>
      </c>
      <c r="Q1136" t="s">
        <v>5141</v>
      </c>
      <c r="R1136" t="s">
        <v>6309</v>
      </c>
      <c r="S1136" t="s">
        <v>129</v>
      </c>
      <c r="U1136" t="s">
        <v>40</v>
      </c>
      <c r="V1136" t="s">
        <v>46</v>
      </c>
      <c r="W1136" t="s">
        <v>46</v>
      </c>
      <c r="X1136" t="s">
        <v>46</v>
      </c>
      <c r="Y1136" t="s">
        <v>46</v>
      </c>
      <c r="Z1136" t="s">
        <v>46</v>
      </c>
      <c r="AB1136" t="s">
        <v>46</v>
      </c>
    </row>
    <row r="1137" spans="1:30" x14ac:dyDescent="0.3">
      <c r="A1137" t="s">
        <v>6310</v>
      </c>
      <c r="B1137" t="s">
        <v>6311</v>
      </c>
      <c r="E1137">
        <v>2</v>
      </c>
      <c r="F1137" s="1">
        <v>39085</v>
      </c>
      <c r="G1137" t="s">
        <v>617</v>
      </c>
      <c r="H1137" t="s">
        <v>6312</v>
      </c>
      <c r="I1137" t="s">
        <v>4177</v>
      </c>
      <c r="J1137" t="s">
        <v>452</v>
      </c>
      <c r="K1137" t="s">
        <v>37</v>
      </c>
      <c r="L1137" t="s">
        <v>379</v>
      </c>
      <c r="M1137" t="s">
        <v>101</v>
      </c>
      <c r="N1137" t="s">
        <v>40</v>
      </c>
      <c r="O1137" t="s">
        <v>91</v>
      </c>
      <c r="P1137" s="2">
        <v>0.3125</v>
      </c>
      <c r="Q1137" t="s">
        <v>6313</v>
      </c>
      <c r="R1137" t="s">
        <v>6314</v>
      </c>
      <c r="S1137" t="s">
        <v>1401</v>
      </c>
      <c r="T1137" t="s">
        <v>45</v>
      </c>
      <c r="U1137" t="s">
        <v>46</v>
      </c>
      <c r="V1137" t="s">
        <v>46</v>
      </c>
      <c r="W1137" t="s">
        <v>46</v>
      </c>
      <c r="X1137" t="s">
        <v>46</v>
      </c>
      <c r="Y1137" t="s">
        <v>46</v>
      </c>
      <c r="Z1137" t="s">
        <v>46</v>
      </c>
      <c r="AA1137" t="s">
        <v>46</v>
      </c>
      <c r="AB1137" t="s">
        <v>46</v>
      </c>
      <c r="AC1137">
        <v>1</v>
      </c>
    </row>
    <row r="1138" spans="1:30" x14ac:dyDescent="0.3">
      <c r="A1138" t="s">
        <v>6315</v>
      </c>
      <c r="B1138" t="s">
        <v>6316</v>
      </c>
      <c r="E1138">
        <v>2</v>
      </c>
      <c r="F1138" s="1">
        <v>39084</v>
      </c>
      <c r="G1138" t="s">
        <v>617</v>
      </c>
      <c r="H1138" t="s">
        <v>5805</v>
      </c>
      <c r="I1138" t="s">
        <v>1411</v>
      </c>
      <c r="J1138" t="s">
        <v>508</v>
      </c>
      <c r="K1138" t="s">
        <v>37</v>
      </c>
      <c r="L1138" t="s">
        <v>38</v>
      </c>
      <c r="M1138" t="s">
        <v>39</v>
      </c>
      <c r="N1138" t="s">
        <v>40</v>
      </c>
      <c r="O1138" t="s">
        <v>41</v>
      </c>
      <c r="P1138" s="2">
        <v>0.62569444444444444</v>
      </c>
      <c r="Q1138" t="s">
        <v>6317</v>
      </c>
      <c r="R1138" t="s">
        <v>6318</v>
      </c>
      <c r="S1138" t="s">
        <v>44</v>
      </c>
      <c r="T1138" t="s">
        <v>45</v>
      </c>
      <c r="U1138" t="s">
        <v>46</v>
      </c>
      <c r="V1138" t="s">
        <v>46</v>
      </c>
      <c r="W1138" t="s">
        <v>46</v>
      </c>
      <c r="X1138" t="s">
        <v>46</v>
      </c>
      <c r="Z1138" t="s">
        <v>46</v>
      </c>
      <c r="AA1138" t="s">
        <v>46</v>
      </c>
      <c r="AB1138" t="s">
        <v>46</v>
      </c>
      <c r="AC1138" t="s">
        <v>2794</v>
      </c>
    </row>
    <row r="1139" spans="1:30" x14ac:dyDescent="0.3">
      <c r="A1139" t="s">
        <v>6319</v>
      </c>
      <c r="B1139" t="s">
        <v>6320</v>
      </c>
      <c r="E1139">
        <v>2</v>
      </c>
      <c r="F1139" s="1">
        <v>39065</v>
      </c>
      <c r="G1139" t="s">
        <v>617</v>
      </c>
      <c r="H1139" t="s">
        <v>6321</v>
      </c>
      <c r="I1139" t="s">
        <v>6322</v>
      </c>
      <c r="J1139" t="s">
        <v>126</v>
      </c>
      <c r="K1139" t="s">
        <v>37</v>
      </c>
      <c r="L1139" t="s">
        <v>987</v>
      </c>
      <c r="M1139" t="s">
        <v>101</v>
      </c>
      <c r="N1139" t="s">
        <v>46</v>
      </c>
      <c r="O1139" t="s">
        <v>111</v>
      </c>
      <c r="P1139" s="2">
        <v>0.70833333333333337</v>
      </c>
      <c r="Q1139" t="s">
        <v>6323</v>
      </c>
      <c r="R1139" t="s">
        <v>6324</v>
      </c>
      <c r="S1139" t="s">
        <v>294</v>
      </c>
      <c r="T1139" t="s">
        <v>45</v>
      </c>
      <c r="U1139" t="s">
        <v>46</v>
      </c>
      <c r="V1139" t="s">
        <v>46</v>
      </c>
      <c r="W1139" t="s">
        <v>46</v>
      </c>
      <c r="X1139" t="s">
        <v>46</v>
      </c>
      <c r="Z1139" t="s">
        <v>46</v>
      </c>
      <c r="AA1139" t="s">
        <v>46</v>
      </c>
      <c r="AB1139" t="s">
        <v>46</v>
      </c>
      <c r="AC1139">
        <v>1</v>
      </c>
    </row>
    <row r="1140" spans="1:30" x14ac:dyDescent="0.3">
      <c r="A1140" t="s">
        <v>6325</v>
      </c>
      <c r="B1140" t="s">
        <v>6148</v>
      </c>
      <c r="E1140">
        <v>1</v>
      </c>
      <c r="F1140" s="1">
        <v>39064</v>
      </c>
      <c r="G1140" t="s">
        <v>617</v>
      </c>
      <c r="H1140" t="s">
        <v>6326</v>
      </c>
      <c r="I1140" t="s">
        <v>6327</v>
      </c>
      <c r="J1140" t="s">
        <v>126</v>
      </c>
      <c r="K1140" t="s">
        <v>37</v>
      </c>
      <c r="L1140" t="s">
        <v>243</v>
      </c>
      <c r="M1140" t="s">
        <v>39</v>
      </c>
      <c r="N1140" t="s">
        <v>40</v>
      </c>
      <c r="O1140" t="s">
        <v>41</v>
      </c>
      <c r="P1140" s="2">
        <v>0.60416666666666663</v>
      </c>
      <c r="Q1140" t="s">
        <v>6328</v>
      </c>
      <c r="R1140" t="s">
        <v>6329</v>
      </c>
      <c r="S1140" t="s">
        <v>2704</v>
      </c>
      <c r="U1140" t="s">
        <v>46</v>
      </c>
      <c r="V1140" t="s">
        <v>46</v>
      </c>
      <c r="W1140" t="s">
        <v>46</v>
      </c>
      <c r="X1140" t="s">
        <v>46</v>
      </c>
      <c r="Y1140" t="s">
        <v>46</v>
      </c>
      <c r="Z1140" t="s">
        <v>46</v>
      </c>
      <c r="AA1140" t="s">
        <v>46</v>
      </c>
      <c r="AB1140" t="s">
        <v>46</v>
      </c>
      <c r="AC1140" t="s">
        <v>2794</v>
      </c>
    </row>
    <row r="1141" spans="1:30" x14ac:dyDescent="0.3">
      <c r="A1141" t="s">
        <v>6330</v>
      </c>
      <c r="B1141" t="s">
        <v>6331</v>
      </c>
      <c r="E1141">
        <v>2</v>
      </c>
      <c r="F1141" s="1">
        <v>39063</v>
      </c>
      <c r="G1141" t="s">
        <v>617</v>
      </c>
      <c r="H1141" t="s">
        <v>6332</v>
      </c>
      <c r="I1141" t="s">
        <v>6333</v>
      </c>
      <c r="J1141" t="s">
        <v>126</v>
      </c>
      <c r="K1141" t="s">
        <v>37</v>
      </c>
      <c r="L1141" t="s">
        <v>379</v>
      </c>
      <c r="M1141" t="s">
        <v>101</v>
      </c>
      <c r="N1141" t="s">
        <v>40</v>
      </c>
      <c r="O1141" t="s">
        <v>91</v>
      </c>
      <c r="P1141" s="2">
        <v>0.375</v>
      </c>
      <c r="Q1141" t="s">
        <v>6334</v>
      </c>
      <c r="R1141" t="s">
        <v>6335</v>
      </c>
      <c r="S1141" t="s">
        <v>294</v>
      </c>
      <c r="T1141" t="s">
        <v>45</v>
      </c>
      <c r="U1141" t="s">
        <v>46</v>
      </c>
      <c r="V1141" t="s">
        <v>46</v>
      </c>
      <c r="W1141" t="s">
        <v>46</v>
      </c>
      <c r="X1141" t="s">
        <v>46</v>
      </c>
      <c r="Z1141" t="s">
        <v>46</v>
      </c>
      <c r="AA1141" t="s">
        <v>46</v>
      </c>
      <c r="AB1141" t="s">
        <v>46</v>
      </c>
      <c r="AC1141">
        <v>3</v>
      </c>
    </row>
    <row r="1142" spans="1:30" x14ac:dyDescent="0.3">
      <c r="A1142" t="s">
        <v>6336</v>
      </c>
      <c r="B1142" t="s">
        <v>6337</v>
      </c>
      <c r="E1142">
        <v>2</v>
      </c>
      <c r="F1142" s="1">
        <v>39062</v>
      </c>
      <c r="G1142" t="s">
        <v>617</v>
      </c>
      <c r="H1142" t="s">
        <v>6338</v>
      </c>
      <c r="I1142" t="s">
        <v>72</v>
      </c>
      <c r="J1142" t="s">
        <v>73</v>
      </c>
      <c r="K1142" t="s">
        <v>37</v>
      </c>
      <c r="L1142" t="s">
        <v>243</v>
      </c>
      <c r="M1142" t="s">
        <v>39</v>
      </c>
      <c r="N1142" t="s">
        <v>40</v>
      </c>
      <c r="O1142" t="s">
        <v>41</v>
      </c>
      <c r="P1142" s="2">
        <v>0.61458333333333337</v>
      </c>
      <c r="Q1142" t="s">
        <v>6339</v>
      </c>
      <c r="R1142" t="s">
        <v>6340</v>
      </c>
      <c r="S1142" t="s">
        <v>44</v>
      </c>
      <c r="T1142" t="s">
        <v>95</v>
      </c>
      <c r="U1142" t="s">
        <v>2704</v>
      </c>
      <c r="V1142" t="s">
        <v>46</v>
      </c>
      <c r="W1142" t="s">
        <v>46</v>
      </c>
      <c r="X1142" t="s">
        <v>46</v>
      </c>
      <c r="Y1142" t="s">
        <v>46</v>
      </c>
      <c r="Z1142" t="s">
        <v>46</v>
      </c>
      <c r="AA1142" t="s">
        <v>40</v>
      </c>
      <c r="AB1142" t="s">
        <v>46</v>
      </c>
      <c r="AC1142" t="s">
        <v>3325</v>
      </c>
    </row>
    <row r="1143" spans="1:30" x14ac:dyDescent="0.3">
      <c r="A1143" t="s">
        <v>6341</v>
      </c>
      <c r="B1143" t="s">
        <v>6148</v>
      </c>
      <c r="E1143">
        <v>1</v>
      </c>
      <c r="F1143" s="1">
        <v>39058</v>
      </c>
      <c r="G1143" t="s">
        <v>617</v>
      </c>
      <c r="H1143" t="s">
        <v>5409</v>
      </c>
      <c r="I1143" t="s">
        <v>1812</v>
      </c>
      <c r="J1143" t="s">
        <v>1813</v>
      </c>
      <c r="K1143" t="s">
        <v>37</v>
      </c>
      <c r="L1143" t="s">
        <v>168</v>
      </c>
      <c r="M1143" t="s">
        <v>101</v>
      </c>
      <c r="N1143" t="s">
        <v>40</v>
      </c>
      <c r="Q1143" t="s">
        <v>6342</v>
      </c>
      <c r="R1143" t="s">
        <v>6343</v>
      </c>
      <c r="S1143" t="s">
        <v>94</v>
      </c>
      <c r="T1143" t="s">
        <v>105</v>
      </c>
      <c r="U1143" t="s">
        <v>46</v>
      </c>
      <c r="V1143" t="s">
        <v>46</v>
      </c>
      <c r="W1143" t="s">
        <v>46</v>
      </c>
      <c r="X1143" t="s">
        <v>46</v>
      </c>
      <c r="Y1143" t="s">
        <v>46</v>
      </c>
      <c r="Z1143" t="s">
        <v>46</v>
      </c>
      <c r="AA1143" t="s">
        <v>46</v>
      </c>
      <c r="AB1143" t="s">
        <v>46</v>
      </c>
      <c r="AC1143">
        <v>1</v>
      </c>
    </row>
    <row r="1144" spans="1:30" x14ac:dyDescent="0.3">
      <c r="A1144" t="s">
        <v>6344</v>
      </c>
      <c r="B1144" t="s">
        <v>6345</v>
      </c>
      <c r="E1144">
        <v>2</v>
      </c>
      <c r="F1144" s="1">
        <v>39052</v>
      </c>
      <c r="G1144" t="s">
        <v>617</v>
      </c>
      <c r="H1144" t="s">
        <v>6346</v>
      </c>
      <c r="I1144" t="s">
        <v>6347</v>
      </c>
      <c r="J1144" t="s">
        <v>508</v>
      </c>
      <c r="K1144" t="s">
        <v>37</v>
      </c>
      <c r="L1144" t="s">
        <v>781</v>
      </c>
      <c r="M1144" t="s">
        <v>39</v>
      </c>
      <c r="N1144" t="s">
        <v>46</v>
      </c>
      <c r="O1144" t="s">
        <v>66</v>
      </c>
      <c r="P1144" s="2">
        <v>0.93055555555555558</v>
      </c>
      <c r="Q1144" t="s">
        <v>6348</v>
      </c>
      <c r="R1144" t="s">
        <v>6349</v>
      </c>
      <c r="S1144" t="s">
        <v>44</v>
      </c>
      <c r="T1144" t="s">
        <v>45</v>
      </c>
      <c r="U1144" t="s">
        <v>46</v>
      </c>
      <c r="V1144" t="s">
        <v>46</v>
      </c>
      <c r="W1144" t="s">
        <v>46</v>
      </c>
      <c r="X1144" t="s">
        <v>46</v>
      </c>
      <c r="Y1144" t="s">
        <v>46</v>
      </c>
      <c r="Z1144" t="s">
        <v>46</v>
      </c>
      <c r="AA1144" t="s">
        <v>40</v>
      </c>
      <c r="AB1144" t="s">
        <v>46</v>
      </c>
      <c r="AC1144" t="s">
        <v>2794</v>
      </c>
    </row>
    <row r="1145" spans="1:30" x14ac:dyDescent="0.3">
      <c r="A1145" t="s">
        <v>6350</v>
      </c>
      <c r="B1145" t="s">
        <v>6351</v>
      </c>
      <c r="E1145">
        <v>2</v>
      </c>
      <c r="F1145" s="1">
        <v>39043</v>
      </c>
      <c r="G1145" t="s">
        <v>148</v>
      </c>
      <c r="H1145" t="s">
        <v>6352</v>
      </c>
      <c r="I1145" t="s">
        <v>481</v>
      </c>
      <c r="J1145" t="s">
        <v>251</v>
      </c>
      <c r="K1145" t="s">
        <v>306</v>
      </c>
      <c r="L1145" t="s">
        <v>38</v>
      </c>
      <c r="M1145" t="s">
        <v>39</v>
      </c>
      <c r="N1145" t="s">
        <v>46</v>
      </c>
      <c r="O1145" t="s">
        <v>66</v>
      </c>
      <c r="P1145" s="2">
        <v>0.73611111111111116</v>
      </c>
      <c r="Q1145" t="s">
        <v>6353</v>
      </c>
      <c r="R1145" t="s">
        <v>6354</v>
      </c>
      <c r="S1145" t="s">
        <v>129</v>
      </c>
      <c r="T1145" t="s">
        <v>45</v>
      </c>
      <c r="U1145" t="s">
        <v>2704</v>
      </c>
      <c r="V1145" t="s">
        <v>46</v>
      </c>
      <c r="W1145" t="s">
        <v>46</v>
      </c>
      <c r="X1145" t="s">
        <v>46</v>
      </c>
      <c r="Y1145" t="s">
        <v>46</v>
      </c>
      <c r="Z1145" t="s">
        <v>46</v>
      </c>
      <c r="AB1145" t="s">
        <v>46</v>
      </c>
      <c r="AC1145">
        <v>1</v>
      </c>
    </row>
    <row r="1146" spans="1:30" x14ac:dyDescent="0.3">
      <c r="A1146" t="s">
        <v>6355</v>
      </c>
      <c r="B1146" t="s">
        <v>6356</v>
      </c>
      <c r="E1146">
        <v>3</v>
      </c>
      <c r="F1146" s="1">
        <v>39032</v>
      </c>
      <c r="G1146" t="s">
        <v>148</v>
      </c>
      <c r="H1146" t="s">
        <v>6357</v>
      </c>
      <c r="I1146" t="s">
        <v>1880</v>
      </c>
      <c r="J1146" t="s">
        <v>36</v>
      </c>
      <c r="K1146" t="s">
        <v>37</v>
      </c>
      <c r="L1146" t="s">
        <v>987</v>
      </c>
      <c r="M1146" t="s">
        <v>101</v>
      </c>
      <c r="N1146" t="s">
        <v>46</v>
      </c>
      <c r="O1146" t="s">
        <v>75</v>
      </c>
      <c r="P1146" s="2">
        <v>0.95833333333333337</v>
      </c>
      <c r="Q1146" t="s">
        <v>6358</v>
      </c>
      <c r="R1146" t="s">
        <v>6359</v>
      </c>
      <c r="S1146" t="s">
        <v>44</v>
      </c>
      <c r="T1146" t="s">
        <v>59</v>
      </c>
      <c r="U1146" t="s">
        <v>46</v>
      </c>
      <c r="V1146" t="s">
        <v>46</v>
      </c>
      <c r="W1146" t="s">
        <v>46</v>
      </c>
      <c r="X1146" t="s">
        <v>46</v>
      </c>
      <c r="Y1146" t="s">
        <v>46</v>
      </c>
      <c r="Z1146" t="s">
        <v>46</v>
      </c>
      <c r="AA1146" t="s">
        <v>46</v>
      </c>
      <c r="AB1146" t="s">
        <v>46</v>
      </c>
    </row>
    <row r="1147" spans="1:30" x14ac:dyDescent="0.3">
      <c r="A1147" t="s">
        <v>6360</v>
      </c>
      <c r="B1147" t="s">
        <v>6361</v>
      </c>
      <c r="E1147">
        <v>2</v>
      </c>
      <c r="F1147" s="1">
        <v>39021</v>
      </c>
      <c r="G1147" t="s">
        <v>148</v>
      </c>
      <c r="H1147" t="s">
        <v>6362</v>
      </c>
      <c r="I1147" t="s">
        <v>1566</v>
      </c>
      <c r="J1147" t="s">
        <v>151</v>
      </c>
      <c r="K1147" t="s">
        <v>37</v>
      </c>
      <c r="L1147" t="s">
        <v>65</v>
      </c>
      <c r="M1147" t="s">
        <v>39</v>
      </c>
      <c r="N1147" t="s">
        <v>46</v>
      </c>
      <c r="O1147" t="s">
        <v>66</v>
      </c>
      <c r="P1147" s="2">
        <v>0.9375</v>
      </c>
      <c r="Q1147" t="s">
        <v>6363</v>
      </c>
      <c r="R1147" t="s">
        <v>6364</v>
      </c>
      <c r="S1147" t="s">
        <v>137</v>
      </c>
      <c r="T1147" t="s">
        <v>45</v>
      </c>
      <c r="U1147" t="s">
        <v>46</v>
      </c>
      <c r="V1147" t="s">
        <v>46</v>
      </c>
      <c r="W1147" t="s">
        <v>46</v>
      </c>
      <c r="X1147" t="s">
        <v>46</v>
      </c>
      <c r="Y1147" t="s">
        <v>46</v>
      </c>
      <c r="Z1147" t="s">
        <v>46</v>
      </c>
      <c r="AA1147" t="s">
        <v>46</v>
      </c>
      <c r="AB1147" t="s">
        <v>46</v>
      </c>
      <c r="AC1147">
        <v>2</v>
      </c>
    </row>
    <row r="1148" spans="1:30" x14ac:dyDescent="0.3">
      <c r="A1148" t="s">
        <v>6365</v>
      </c>
      <c r="B1148" t="s">
        <v>6366</v>
      </c>
      <c r="E1148">
        <v>2</v>
      </c>
      <c r="F1148" s="1">
        <v>39007</v>
      </c>
      <c r="G1148" t="s">
        <v>148</v>
      </c>
      <c r="H1148" t="s">
        <v>6367</v>
      </c>
      <c r="I1148" t="s">
        <v>6368</v>
      </c>
      <c r="J1148" t="s">
        <v>90</v>
      </c>
      <c r="K1148" t="s">
        <v>37</v>
      </c>
      <c r="L1148" t="s">
        <v>243</v>
      </c>
      <c r="M1148" t="s">
        <v>39</v>
      </c>
      <c r="N1148" t="s">
        <v>40</v>
      </c>
      <c r="O1148" t="s">
        <v>119</v>
      </c>
      <c r="P1148" s="2">
        <v>0.49652777777777779</v>
      </c>
      <c r="Q1148" t="s">
        <v>6369</v>
      </c>
      <c r="R1148" t="s">
        <v>6370</v>
      </c>
      <c r="S1148" t="s">
        <v>94</v>
      </c>
      <c r="T1148" t="s">
        <v>105</v>
      </c>
      <c r="U1148" t="s">
        <v>46</v>
      </c>
      <c r="V1148" t="s">
        <v>46</v>
      </c>
      <c r="W1148" t="s">
        <v>46</v>
      </c>
      <c r="X1148" t="s">
        <v>46</v>
      </c>
      <c r="AA1148" t="s">
        <v>46</v>
      </c>
      <c r="AB1148" t="s">
        <v>46</v>
      </c>
      <c r="AC1148">
        <v>1</v>
      </c>
    </row>
    <row r="1149" spans="1:30" x14ac:dyDescent="0.3">
      <c r="A1149" t="s">
        <v>6371</v>
      </c>
      <c r="B1149" t="s">
        <v>6372</v>
      </c>
      <c r="E1149">
        <v>2</v>
      </c>
      <c r="F1149" s="1">
        <v>39002</v>
      </c>
      <c r="G1149" t="s">
        <v>148</v>
      </c>
      <c r="H1149" t="s">
        <v>6373</v>
      </c>
      <c r="I1149" t="s">
        <v>631</v>
      </c>
      <c r="J1149" t="s">
        <v>632</v>
      </c>
      <c r="K1149" t="s">
        <v>74</v>
      </c>
      <c r="L1149" t="s">
        <v>168</v>
      </c>
      <c r="M1149" t="s">
        <v>101</v>
      </c>
      <c r="N1149" t="s">
        <v>40</v>
      </c>
      <c r="O1149" t="s">
        <v>170</v>
      </c>
      <c r="Q1149" t="s">
        <v>6374</v>
      </c>
      <c r="R1149" t="s">
        <v>6375</v>
      </c>
      <c r="S1149" t="s">
        <v>94</v>
      </c>
      <c r="T1149" t="s">
        <v>95</v>
      </c>
      <c r="U1149" t="s">
        <v>40</v>
      </c>
      <c r="V1149" t="s">
        <v>46</v>
      </c>
      <c r="W1149" t="s">
        <v>46</v>
      </c>
      <c r="X1149" t="s">
        <v>46</v>
      </c>
      <c r="Y1149" t="s">
        <v>46</v>
      </c>
      <c r="Z1149" t="s">
        <v>46</v>
      </c>
      <c r="AA1149" t="s">
        <v>46</v>
      </c>
      <c r="AB1149" t="s">
        <v>46</v>
      </c>
      <c r="AC1149">
        <v>1</v>
      </c>
    </row>
    <row r="1150" spans="1:30" x14ac:dyDescent="0.3">
      <c r="A1150" t="s">
        <v>6376</v>
      </c>
      <c r="B1150" t="s">
        <v>6377</v>
      </c>
      <c r="E1150">
        <v>2</v>
      </c>
      <c r="F1150" s="1">
        <v>39000</v>
      </c>
      <c r="G1150" t="s">
        <v>148</v>
      </c>
      <c r="H1150" t="s">
        <v>6378</v>
      </c>
      <c r="I1150" t="s">
        <v>3829</v>
      </c>
      <c r="J1150" t="s">
        <v>283</v>
      </c>
      <c r="K1150" t="s">
        <v>306</v>
      </c>
      <c r="L1150" t="s">
        <v>160</v>
      </c>
      <c r="M1150" t="s">
        <v>160</v>
      </c>
      <c r="N1150" t="s">
        <v>40</v>
      </c>
      <c r="O1150" t="s">
        <v>111</v>
      </c>
      <c r="P1150" s="2">
        <v>0.66666666666666663</v>
      </c>
      <c r="Q1150" t="s">
        <v>6379</v>
      </c>
      <c r="R1150" t="s">
        <v>6380</v>
      </c>
      <c r="S1150" t="s">
        <v>2704</v>
      </c>
      <c r="U1150" t="s">
        <v>46</v>
      </c>
      <c r="V1150" t="s">
        <v>46</v>
      </c>
      <c r="W1150" t="s">
        <v>46</v>
      </c>
      <c r="X1150" t="s">
        <v>46</v>
      </c>
      <c r="Z1150" t="s">
        <v>46</v>
      </c>
      <c r="AA1150" t="s">
        <v>46</v>
      </c>
      <c r="AB1150" t="s">
        <v>46</v>
      </c>
      <c r="AC1150">
        <v>2</v>
      </c>
    </row>
    <row r="1151" spans="1:30" x14ac:dyDescent="0.3">
      <c r="A1151" t="s">
        <v>6381</v>
      </c>
      <c r="B1151" t="s">
        <v>6382</v>
      </c>
      <c r="E1151">
        <v>5</v>
      </c>
      <c r="F1151" s="1">
        <v>38999</v>
      </c>
      <c r="G1151" t="s">
        <v>148</v>
      </c>
      <c r="H1151" t="s">
        <v>6383</v>
      </c>
      <c r="I1151" t="s">
        <v>6384</v>
      </c>
      <c r="J1151" t="s">
        <v>366</v>
      </c>
      <c r="K1151" t="s">
        <v>306</v>
      </c>
      <c r="L1151" t="s">
        <v>379</v>
      </c>
      <c r="M1151" t="s">
        <v>101</v>
      </c>
      <c r="N1151" t="s">
        <v>40</v>
      </c>
      <c r="O1151" t="s">
        <v>91</v>
      </c>
      <c r="P1151" s="2">
        <v>0.32291666666666669</v>
      </c>
      <c r="Q1151" t="s">
        <v>6385</v>
      </c>
      <c r="R1151" t="s">
        <v>6386</v>
      </c>
      <c r="S1151" t="s">
        <v>4058</v>
      </c>
      <c r="T1151" t="s">
        <v>95</v>
      </c>
      <c r="U1151" t="s">
        <v>46</v>
      </c>
      <c r="V1151" t="s">
        <v>46</v>
      </c>
      <c r="W1151" t="s">
        <v>46</v>
      </c>
      <c r="X1151" t="s">
        <v>46</v>
      </c>
      <c r="Y1151" t="s">
        <v>46</v>
      </c>
      <c r="Z1151" t="s">
        <v>46</v>
      </c>
      <c r="AA1151" t="s">
        <v>46</v>
      </c>
      <c r="AB1151" t="s">
        <v>40</v>
      </c>
      <c r="AC1151">
        <v>1</v>
      </c>
      <c r="AD1151" t="s">
        <v>40</v>
      </c>
    </row>
    <row r="1152" spans="1:30" x14ac:dyDescent="0.3">
      <c r="A1152" t="s">
        <v>6387</v>
      </c>
      <c r="B1152" t="s">
        <v>6388</v>
      </c>
      <c r="E1152">
        <v>5</v>
      </c>
      <c r="F1152" s="1">
        <v>38992</v>
      </c>
      <c r="G1152" t="s">
        <v>148</v>
      </c>
      <c r="H1152" t="s">
        <v>6389</v>
      </c>
      <c r="I1152" t="s">
        <v>6390</v>
      </c>
      <c r="J1152" t="s">
        <v>126</v>
      </c>
      <c r="K1152" t="s">
        <v>290</v>
      </c>
      <c r="L1152" t="s">
        <v>168</v>
      </c>
      <c r="M1152" t="s">
        <v>101</v>
      </c>
      <c r="N1152" t="s">
        <v>40</v>
      </c>
      <c r="O1152" t="s">
        <v>91</v>
      </c>
      <c r="P1152" s="2">
        <v>0.46319444444444446</v>
      </c>
      <c r="Q1152" t="s">
        <v>6391</v>
      </c>
      <c r="R1152" t="s">
        <v>6392</v>
      </c>
      <c r="S1152" t="s">
        <v>104</v>
      </c>
      <c r="T1152" t="s">
        <v>105</v>
      </c>
      <c r="U1152" t="s">
        <v>46</v>
      </c>
      <c r="V1152" t="s">
        <v>46</v>
      </c>
      <c r="W1152" t="s">
        <v>40</v>
      </c>
      <c r="X1152" t="s">
        <v>46</v>
      </c>
      <c r="Y1152" t="s">
        <v>46</v>
      </c>
      <c r="Z1152" t="s">
        <v>40</v>
      </c>
      <c r="AA1152" t="s">
        <v>46</v>
      </c>
      <c r="AB1152" t="s">
        <v>40</v>
      </c>
      <c r="AD1152" t="s">
        <v>40</v>
      </c>
    </row>
    <row r="1153" spans="1:30" x14ac:dyDescent="0.3">
      <c r="A1153" t="s">
        <v>6393</v>
      </c>
      <c r="B1153" t="s">
        <v>6394</v>
      </c>
      <c r="E1153">
        <v>5</v>
      </c>
      <c r="F1153" s="1">
        <v>38989</v>
      </c>
      <c r="G1153" t="s">
        <v>148</v>
      </c>
      <c r="H1153" t="s">
        <v>6395</v>
      </c>
      <c r="I1153" t="s">
        <v>6396</v>
      </c>
      <c r="J1153" t="s">
        <v>118</v>
      </c>
      <c r="K1153" t="s">
        <v>37</v>
      </c>
      <c r="L1153" t="s">
        <v>393</v>
      </c>
      <c r="M1153" t="s">
        <v>101</v>
      </c>
      <c r="N1153" t="s">
        <v>40</v>
      </c>
      <c r="O1153" t="s">
        <v>91</v>
      </c>
      <c r="P1153" s="2">
        <v>0.34027777777777779</v>
      </c>
      <c r="Q1153" t="s">
        <v>6397</v>
      </c>
      <c r="R1153" t="s">
        <v>6398</v>
      </c>
      <c r="S1153" t="s">
        <v>104</v>
      </c>
      <c r="T1153" t="s">
        <v>105</v>
      </c>
      <c r="U1153" t="s">
        <v>46</v>
      </c>
      <c r="V1153" t="s">
        <v>46</v>
      </c>
      <c r="W1153" t="s">
        <v>46</v>
      </c>
      <c r="X1153" t="s">
        <v>46</v>
      </c>
      <c r="Y1153" t="s">
        <v>40</v>
      </c>
      <c r="Z1153" t="s">
        <v>46</v>
      </c>
      <c r="AA1153" t="s">
        <v>46</v>
      </c>
      <c r="AB1153" t="s">
        <v>40</v>
      </c>
      <c r="AC1153">
        <v>3</v>
      </c>
      <c r="AD1153" t="s">
        <v>40</v>
      </c>
    </row>
    <row r="1154" spans="1:30" x14ac:dyDescent="0.3">
      <c r="A1154" t="s">
        <v>6399</v>
      </c>
      <c r="B1154" t="s">
        <v>6400</v>
      </c>
      <c r="C1154" t="s">
        <v>47</v>
      </c>
      <c r="D1154" t="s">
        <v>50</v>
      </c>
      <c r="E1154">
        <v>4</v>
      </c>
      <c r="F1154" s="1">
        <v>38987</v>
      </c>
      <c r="G1154" t="s">
        <v>148</v>
      </c>
      <c r="H1154" t="s">
        <v>6401</v>
      </c>
      <c r="I1154" t="s">
        <v>6402</v>
      </c>
      <c r="J1154" t="s">
        <v>680</v>
      </c>
      <c r="K1154" t="s">
        <v>37</v>
      </c>
      <c r="L1154" t="s">
        <v>168</v>
      </c>
      <c r="M1154" t="s">
        <v>101</v>
      </c>
      <c r="N1154" t="s">
        <v>40</v>
      </c>
      <c r="O1154" t="s">
        <v>91</v>
      </c>
      <c r="P1154" s="2">
        <v>0.4861111111111111</v>
      </c>
      <c r="Q1154" t="s">
        <v>6403</v>
      </c>
      <c r="R1154" t="s">
        <v>6404</v>
      </c>
      <c r="S1154" t="s">
        <v>1199</v>
      </c>
      <c r="T1154" t="s">
        <v>45</v>
      </c>
      <c r="U1154" t="s">
        <v>46</v>
      </c>
      <c r="V1154" t="s">
        <v>40</v>
      </c>
      <c r="W1154" t="s">
        <v>40</v>
      </c>
      <c r="X1154" t="s">
        <v>46</v>
      </c>
      <c r="Y1154" t="s">
        <v>46</v>
      </c>
      <c r="Z1154" t="s">
        <v>46</v>
      </c>
      <c r="AA1154" t="s">
        <v>46</v>
      </c>
      <c r="AB1154" t="s">
        <v>46</v>
      </c>
      <c r="AC1154" t="s">
        <v>47</v>
      </c>
      <c r="AD1154" t="s">
        <v>40</v>
      </c>
    </row>
    <row r="1155" spans="1:30" x14ac:dyDescent="0.3">
      <c r="A1155" t="s">
        <v>6405</v>
      </c>
      <c r="B1155" t="s">
        <v>6406</v>
      </c>
      <c r="E1155">
        <v>2</v>
      </c>
      <c r="F1155" s="1">
        <v>38981</v>
      </c>
      <c r="G1155" t="s">
        <v>148</v>
      </c>
      <c r="H1155" t="s">
        <v>6407</v>
      </c>
      <c r="I1155" t="s">
        <v>109</v>
      </c>
      <c r="J1155" t="s">
        <v>110</v>
      </c>
      <c r="K1155" t="s">
        <v>37</v>
      </c>
      <c r="L1155" t="s">
        <v>243</v>
      </c>
      <c r="M1155" t="s">
        <v>39</v>
      </c>
      <c r="N1155" t="s">
        <v>40</v>
      </c>
      <c r="O1155" t="s">
        <v>119</v>
      </c>
      <c r="P1155" s="2">
        <v>0.51041666666666663</v>
      </c>
      <c r="Q1155" t="s">
        <v>6408</v>
      </c>
      <c r="R1155" t="s">
        <v>6409</v>
      </c>
      <c r="S1155" t="s">
        <v>44</v>
      </c>
      <c r="T1155" t="s">
        <v>45</v>
      </c>
      <c r="U1155" t="s">
        <v>46</v>
      </c>
      <c r="V1155" t="s">
        <v>46</v>
      </c>
      <c r="W1155" t="s">
        <v>46</v>
      </c>
      <c r="X1155" t="s">
        <v>46</v>
      </c>
      <c r="Y1155" t="s">
        <v>46</v>
      </c>
      <c r="Z1155" t="s">
        <v>46</v>
      </c>
      <c r="AA1155" t="s">
        <v>46</v>
      </c>
      <c r="AB1155" t="s">
        <v>46</v>
      </c>
      <c r="AC1155">
        <v>7</v>
      </c>
    </row>
    <row r="1156" spans="1:30" x14ac:dyDescent="0.3">
      <c r="A1156" t="s">
        <v>6410</v>
      </c>
      <c r="B1156" t="s">
        <v>6411</v>
      </c>
      <c r="E1156">
        <v>2</v>
      </c>
      <c r="F1156" s="1">
        <v>38973</v>
      </c>
      <c r="G1156" t="s">
        <v>148</v>
      </c>
      <c r="H1156" t="s">
        <v>6412</v>
      </c>
      <c r="I1156" t="s">
        <v>6413</v>
      </c>
      <c r="J1156" t="s">
        <v>366</v>
      </c>
      <c r="K1156" t="s">
        <v>37</v>
      </c>
      <c r="L1156" t="s">
        <v>243</v>
      </c>
      <c r="M1156" t="s">
        <v>39</v>
      </c>
      <c r="N1156" t="s">
        <v>46</v>
      </c>
      <c r="O1156" t="s">
        <v>111</v>
      </c>
      <c r="Q1156" t="s">
        <v>6414</v>
      </c>
      <c r="R1156" t="s">
        <v>6415</v>
      </c>
      <c r="S1156" t="s">
        <v>3070</v>
      </c>
      <c r="T1156" t="s">
        <v>45</v>
      </c>
      <c r="U1156" t="s">
        <v>46</v>
      </c>
      <c r="V1156" t="s">
        <v>46</v>
      </c>
      <c r="W1156" t="s">
        <v>46</v>
      </c>
      <c r="X1156" t="s">
        <v>40</v>
      </c>
      <c r="Y1156" t="s">
        <v>2845</v>
      </c>
      <c r="Z1156" t="s">
        <v>2845</v>
      </c>
      <c r="AA1156" t="s">
        <v>2845</v>
      </c>
      <c r="AB1156" t="s">
        <v>2845</v>
      </c>
      <c r="AC1156">
        <v>1</v>
      </c>
      <c r="AD1156" t="s">
        <v>2845</v>
      </c>
    </row>
    <row r="1157" spans="1:30" x14ac:dyDescent="0.3">
      <c r="A1157" t="s">
        <v>6416</v>
      </c>
      <c r="B1157" t="s">
        <v>6417</v>
      </c>
      <c r="E1157">
        <v>2</v>
      </c>
      <c r="F1157" s="1">
        <v>38968</v>
      </c>
      <c r="G1157" t="s">
        <v>148</v>
      </c>
      <c r="H1157" t="s">
        <v>6418</v>
      </c>
      <c r="I1157" t="s">
        <v>514</v>
      </c>
      <c r="J1157" t="s">
        <v>90</v>
      </c>
      <c r="K1157" t="s">
        <v>37</v>
      </c>
      <c r="L1157" t="s">
        <v>228</v>
      </c>
      <c r="M1157" t="s">
        <v>39</v>
      </c>
      <c r="N1157" t="s">
        <v>40</v>
      </c>
      <c r="O1157" t="s">
        <v>170</v>
      </c>
      <c r="P1157" s="2">
        <v>0.55555555555555558</v>
      </c>
      <c r="Q1157" t="s">
        <v>6419</v>
      </c>
      <c r="R1157" t="s">
        <v>6420</v>
      </c>
      <c r="S1157" t="s">
        <v>137</v>
      </c>
      <c r="T1157" t="s">
        <v>45</v>
      </c>
      <c r="U1157" t="s">
        <v>46</v>
      </c>
      <c r="V1157" t="s">
        <v>46</v>
      </c>
      <c r="W1157" t="s">
        <v>46</v>
      </c>
      <c r="X1157" t="s">
        <v>40</v>
      </c>
      <c r="Y1157" t="s">
        <v>2845</v>
      </c>
      <c r="Z1157" t="s">
        <v>2845</v>
      </c>
      <c r="AA1157" t="s">
        <v>2845</v>
      </c>
      <c r="AB1157" t="s">
        <v>2845</v>
      </c>
      <c r="AC1157">
        <v>1</v>
      </c>
      <c r="AD1157" t="s">
        <v>2845</v>
      </c>
    </row>
    <row r="1158" spans="1:30" x14ac:dyDescent="0.3">
      <c r="A1158" t="s">
        <v>6421</v>
      </c>
      <c r="B1158" t="s">
        <v>6148</v>
      </c>
      <c r="E1158">
        <v>1</v>
      </c>
      <c r="F1158" s="1">
        <v>38965</v>
      </c>
      <c r="G1158" t="s">
        <v>148</v>
      </c>
      <c r="H1158" t="s">
        <v>6422</v>
      </c>
      <c r="I1158" t="s">
        <v>526</v>
      </c>
      <c r="J1158" t="s">
        <v>151</v>
      </c>
      <c r="K1158" t="s">
        <v>306</v>
      </c>
      <c r="L1158" t="s">
        <v>198</v>
      </c>
      <c r="M1158" t="s">
        <v>39</v>
      </c>
      <c r="N1158" t="s">
        <v>46</v>
      </c>
      <c r="O1158" t="s">
        <v>56</v>
      </c>
      <c r="Q1158" t="s">
        <v>6423</v>
      </c>
      <c r="R1158" t="s">
        <v>6424</v>
      </c>
      <c r="S1158" t="s">
        <v>44</v>
      </c>
      <c r="T1158" t="s">
        <v>95</v>
      </c>
      <c r="U1158" t="s">
        <v>46</v>
      </c>
      <c r="V1158" t="s">
        <v>46</v>
      </c>
      <c r="W1158" t="s">
        <v>46</v>
      </c>
      <c r="X1158" t="s">
        <v>46</v>
      </c>
      <c r="Y1158" t="s">
        <v>46</v>
      </c>
      <c r="Z1158" t="s">
        <v>46</v>
      </c>
      <c r="AA1158" t="s">
        <v>46</v>
      </c>
      <c r="AB1158" t="s">
        <v>46</v>
      </c>
      <c r="AC1158">
        <v>3</v>
      </c>
    </row>
    <row r="1159" spans="1:30" x14ac:dyDescent="0.3">
      <c r="A1159" t="s">
        <v>6425</v>
      </c>
      <c r="B1159" t="s">
        <v>6426</v>
      </c>
      <c r="E1159">
        <v>2</v>
      </c>
      <c r="F1159" s="1">
        <v>38960</v>
      </c>
      <c r="G1159" t="s">
        <v>33</v>
      </c>
      <c r="H1159" t="s">
        <v>1109</v>
      </c>
      <c r="I1159" t="s">
        <v>1110</v>
      </c>
      <c r="J1159" t="s">
        <v>167</v>
      </c>
      <c r="K1159" t="s">
        <v>37</v>
      </c>
      <c r="L1159" t="s">
        <v>198</v>
      </c>
      <c r="M1159" t="s">
        <v>39</v>
      </c>
      <c r="N1159" t="s">
        <v>46</v>
      </c>
      <c r="O1159" t="s">
        <v>56</v>
      </c>
      <c r="P1159" s="2">
        <v>0.90277777777777779</v>
      </c>
      <c r="Q1159" t="s">
        <v>6427</v>
      </c>
      <c r="R1159" t="s">
        <v>6428</v>
      </c>
      <c r="S1159" t="s">
        <v>44</v>
      </c>
      <c r="T1159" t="s">
        <v>45</v>
      </c>
      <c r="U1159" t="s">
        <v>46</v>
      </c>
      <c r="V1159" t="s">
        <v>46</v>
      </c>
      <c r="W1159" t="s">
        <v>46</v>
      </c>
      <c r="X1159" t="s">
        <v>46</v>
      </c>
      <c r="Y1159" t="s">
        <v>46</v>
      </c>
      <c r="Z1159" t="s">
        <v>46</v>
      </c>
      <c r="AA1159" t="s">
        <v>46</v>
      </c>
      <c r="AB1159" t="s">
        <v>46</v>
      </c>
      <c r="AC1159" t="s">
        <v>2794</v>
      </c>
    </row>
    <row r="1160" spans="1:30" x14ac:dyDescent="0.3">
      <c r="A1160" t="s">
        <v>6429</v>
      </c>
      <c r="B1160" t="s">
        <v>6430</v>
      </c>
      <c r="E1160">
        <v>5</v>
      </c>
      <c r="F1160" s="1">
        <v>38959</v>
      </c>
      <c r="G1160" t="s">
        <v>33</v>
      </c>
      <c r="H1160" t="s">
        <v>6431</v>
      </c>
      <c r="I1160" t="s">
        <v>6432</v>
      </c>
      <c r="J1160" t="s">
        <v>508</v>
      </c>
      <c r="K1160" t="s">
        <v>37</v>
      </c>
      <c r="L1160" t="s">
        <v>65</v>
      </c>
      <c r="M1160" t="s">
        <v>39</v>
      </c>
      <c r="N1160" t="s">
        <v>40</v>
      </c>
      <c r="O1160" t="s">
        <v>170</v>
      </c>
      <c r="P1160" s="2">
        <v>0.54166666666666663</v>
      </c>
      <c r="Q1160" t="s">
        <v>6433</v>
      </c>
      <c r="R1160" t="s">
        <v>6434</v>
      </c>
      <c r="S1160" t="s">
        <v>104</v>
      </c>
      <c r="T1160" t="s">
        <v>105</v>
      </c>
      <c r="U1160" t="s">
        <v>46</v>
      </c>
      <c r="V1160" t="s">
        <v>46</v>
      </c>
      <c r="W1160" t="s">
        <v>46</v>
      </c>
      <c r="X1160" t="s">
        <v>46</v>
      </c>
      <c r="Y1160" t="s">
        <v>46</v>
      </c>
      <c r="Z1160" t="s">
        <v>46</v>
      </c>
      <c r="AA1160" t="s">
        <v>46</v>
      </c>
      <c r="AB1160" t="s">
        <v>40</v>
      </c>
      <c r="AC1160">
        <v>8</v>
      </c>
      <c r="AD1160" t="s">
        <v>40</v>
      </c>
    </row>
    <row r="1161" spans="1:30" x14ac:dyDescent="0.3">
      <c r="A1161" t="s">
        <v>6435</v>
      </c>
      <c r="B1161" t="s">
        <v>6436</v>
      </c>
      <c r="E1161">
        <v>2</v>
      </c>
      <c r="F1161" s="1">
        <v>38958</v>
      </c>
      <c r="G1161" t="s">
        <v>33</v>
      </c>
      <c r="H1161" t="s">
        <v>6437</v>
      </c>
      <c r="I1161" t="s">
        <v>109</v>
      </c>
      <c r="J1161" t="s">
        <v>110</v>
      </c>
      <c r="K1161" t="s">
        <v>37</v>
      </c>
      <c r="L1161" t="s">
        <v>65</v>
      </c>
      <c r="M1161" t="s">
        <v>39</v>
      </c>
      <c r="N1161" t="s">
        <v>40</v>
      </c>
      <c r="O1161" t="s">
        <v>41</v>
      </c>
      <c r="P1161" s="2">
        <v>0.63541666666666663</v>
      </c>
      <c r="Q1161" t="s">
        <v>6438</v>
      </c>
      <c r="R1161" t="s">
        <v>6439</v>
      </c>
      <c r="S1161" t="s">
        <v>44</v>
      </c>
      <c r="T1161" t="s">
        <v>95</v>
      </c>
      <c r="U1161" t="s">
        <v>46</v>
      </c>
      <c r="V1161" t="s">
        <v>46</v>
      </c>
      <c r="W1161" t="s">
        <v>46</v>
      </c>
      <c r="X1161" t="s">
        <v>46</v>
      </c>
      <c r="Y1161" t="s">
        <v>46</v>
      </c>
      <c r="Z1161" t="s">
        <v>46</v>
      </c>
      <c r="AA1161" t="s">
        <v>46</v>
      </c>
      <c r="AB1161" t="s">
        <v>46</v>
      </c>
      <c r="AC1161">
        <v>1</v>
      </c>
    </row>
    <row r="1162" spans="1:30" x14ac:dyDescent="0.3">
      <c r="A1162" t="s">
        <v>6440</v>
      </c>
      <c r="B1162" t="s">
        <v>6441</v>
      </c>
      <c r="E1162">
        <v>5</v>
      </c>
      <c r="F1162" s="1">
        <v>38953</v>
      </c>
      <c r="G1162" t="s">
        <v>33</v>
      </c>
      <c r="H1162" t="s">
        <v>6442</v>
      </c>
      <c r="I1162" t="s">
        <v>6443</v>
      </c>
      <c r="J1162" t="s">
        <v>1771</v>
      </c>
      <c r="K1162" t="s">
        <v>74</v>
      </c>
      <c r="L1162" t="s">
        <v>168</v>
      </c>
      <c r="M1162" t="s">
        <v>101</v>
      </c>
      <c r="N1162" t="s">
        <v>40</v>
      </c>
      <c r="Q1162" t="s">
        <v>6444</v>
      </c>
      <c r="R1162" t="s">
        <v>6445</v>
      </c>
      <c r="S1162" t="s">
        <v>541</v>
      </c>
      <c r="T1162" t="s">
        <v>59</v>
      </c>
      <c r="U1162" t="s">
        <v>46</v>
      </c>
      <c r="V1162" t="s">
        <v>46</v>
      </c>
      <c r="W1162" t="s">
        <v>46</v>
      </c>
      <c r="X1162" t="s">
        <v>46</v>
      </c>
      <c r="Y1162" t="s">
        <v>46</v>
      </c>
      <c r="Z1162" t="s">
        <v>40</v>
      </c>
      <c r="AA1162" t="s">
        <v>46</v>
      </c>
      <c r="AB1162" t="s">
        <v>46</v>
      </c>
    </row>
    <row r="1163" spans="1:30" x14ac:dyDescent="0.3">
      <c r="A1163" t="s">
        <v>6446</v>
      </c>
      <c r="B1163" t="s">
        <v>6447</v>
      </c>
      <c r="E1163">
        <v>2</v>
      </c>
      <c r="F1163" s="1">
        <v>38950</v>
      </c>
      <c r="G1163" t="s">
        <v>33</v>
      </c>
      <c r="H1163" t="s">
        <v>6448</v>
      </c>
      <c r="I1163" t="s">
        <v>6449</v>
      </c>
      <c r="J1163" t="s">
        <v>337</v>
      </c>
      <c r="K1163" t="s">
        <v>37</v>
      </c>
      <c r="L1163" t="s">
        <v>65</v>
      </c>
      <c r="M1163" t="s">
        <v>39</v>
      </c>
      <c r="N1163" t="s">
        <v>40</v>
      </c>
      <c r="O1163" t="s">
        <v>91</v>
      </c>
      <c r="Q1163" t="s">
        <v>6450</v>
      </c>
      <c r="R1163" t="s">
        <v>6451</v>
      </c>
      <c r="S1163" t="s">
        <v>294</v>
      </c>
      <c r="T1163" t="s">
        <v>45</v>
      </c>
      <c r="U1163" t="s">
        <v>46</v>
      </c>
      <c r="V1163" t="s">
        <v>46</v>
      </c>
      <c r="W1163" t="s">
        <v>46</v>
      </c>
      <c r="X1163" t="s">
        <v>46</v>
      </c>
      <c r="Y1163" t="s">
        <v>46</v>
      </c>
      <c r="Z1163" t="s">
        <v>46</v>
      </c>
      <c r="AA1163" t="s">
        <v>46</v>
      </c>
      <c r="AB1163" t="s">
        <v>46</v>
      </c>
      <c r="AC1163">
        <v>1</v>
      </c>
    </row>
    <row r="1164" spans="1:30" x14ac:dyDescent="0.3">
      <c r="A1164" t="s">
        <v>6452</v>
      </c>
      <c r="B1164" t="s">
        <v>6453</v>
      </c>
      <c r="E1164">
        <v>2</v>
      </c>
      <c r="F1164" s="1">
        <v>38949</v>
      </c>
      <c r="G1164" t="s">
        <v>33</v>
      </c>
      <c r="H1164" t="s">
        <v>6454</v>
      </c>
      <c r="I1164" t="s">
        <v>6455</v>
      </c>
      <c r="J1164" t="s">
        <v>251</v>
      </c>
      <c r="K1164" t="s">
        <v>37</v>
      </c>
      <c r="L1164" t="s">
        <v>781</v>
      </c>
      <c r="M1164" t="s">
        <v>39</v>
      </c>
      <c r="N1164" t="s">
        <v>46</v>
      </c>
      <c r="O1164" t="s">
        <v>236</v>
      </c>
      <c r="P1164" s="2">
        <v>0.8125</v>
      </c>
      <c r="Q1164" t="s">
        <v>6456</v>
      </c>
      <c r="R1164" t="s">
        <v>6457</v>
      </c>
      <c r="S1164" t="s">
        <v>44</v>
      </c>
      <c r="T1164" t="s">
        <v>45</v>
      </c>
      <c r="U1164" t="s">
        <v>40</v>
      </c>
      <c r="V1164" t="s">
        <v>46</v>
      </c>
      <c r="W1164" t="s">
        <v>46</v>
      </c>
      <c r="X1164" t="s">
        <v>46</v>
      </c>
      <c r="Y1164" t="s">
        <v>46</v>
      </c>
      <c r="Z1164" t="s">
        <v>46</v>
      </c>
      <c r="AA1164" t="s">
        <v>46</v>
      </c>
      <c r="AB1164" t="s">
        <v>46</v>
      </c>
      <c r="AC1164" t="s">
        <v>2794</v>
      </c>
    </row>
    <row r="1165" spans="1:30" x14ac:dyDescent="0.3">
      <c r="A1165" t="s">
        <v>6458</v>
      </c>
      <c r="B1165" t="s">
        <v>6459</v>
      </c>
      <c r="E1165">
        <v>2</v>
      </c>
      <c r="F1165" s="1">
        <v>38948</v>
      </c>
      <c r="G1165" t="s">
        <v>33</v>
      </c>
      <c r="H1165" t="s">
        <v>6056</v>
      </c>
      <c r="I1165" t="s">
        <v>6460</v>
      </c>
      <c r="J1165" t="s">
        <v>159</v>
      </c>
      <c r="K1165" t="s">
        <v>37</v>
      </c>
      <c r="L1165" t="s">
        <v>198</v>
      </c>
      <c r="M1165" t="s">
        <v>39</v>
      </c>
      <c r="N1165" t="s">
        <v>46</v>
      </c>
      <c r="O1165" t="s">
        <v>236</v>
      </c>
      <c r="P1165" s="2">
        <v>0.65625</v>
      </c>
      <c r="Q1165" t="s">
        <v>6461</v>
      </c>
      <c r="R1165" t="s">
        <v>6462</v>
      </c>
      <c r="S1165" t="s">
        <v>44</v>
      </c>
      <c r="T1165" t="s">
        <v>45</v>
      </c>
      <c r="U1165" t="s">
        <v>46</v>
      </c>
      <c r="V1165" t="s">
        <v>46</v>
      </c>
      <c r="W1165" t="s">
        <v>46</v>
      </c>
      <c r="X1165" t="s">
        <v>46</v>
      </c>
      <c r="Y1165" t="s">
        <v>46</v>
      </c>
      <c r="Z1165" t="s">
        <v>46</v>
      </c>
      <c r="AA1165" t="s">
        <v>46</v>
      </c>
      <c r="AB1165" t="s">
        <v>46</v>
      </c>
      <c r="AC1165" t="s">
        <v>2794</v>
      </c>
    </row>
    <row r="1166" spans="1:30" x14ac:dyDescent="0.3">
      <c r="A1166" t="s">
        <v>6463</v>
      </c>
      <c r="B1166" t="s">
        <v>6464</v>
      </c>
      <c r="E1166">
        <v>2</v>
      </c>
      <c r="F1166" s="1">
        <v>38946</v>
      </c>
      <c r="G1166" t="s">
        <v>33</v>
      </c>
      <c r="H1166" t="s">
        <v>6465</v>
      </c>
      <c r="I1166" t="s">
        <v>5362</v>
      </c>
      <c r="J1166" t="s">
        <v>90</v>
      </c>
      <c r="K1166" t="s">
        <v>306</v>
      </c>
      <c r="L1166" t="s">
        <v>39</v>
      </c>
      <c r="M1166" t="s">
        <v>39</v>
      </c>
      <c r="N1166" t="s">
        <v>46</v>
      </c>
      <c r="O1166" t="s">
        <v>236</v>
      </c>
      <c r="P1166" s="2">
        <v>0.83333333333333337</v>
      </c>
      <c r="Q1166" t="s">
        <v>6466</v>
      </c>
      <c r="R1166" t="s">
        <v>6467</v>
      </c>
      <c r="S1166" t="s">
        <v>44</v>
      </c>
      <c r="T1166" t="s">
        <v>45</v>
      </c>
      <c r="U1166" t="s">
        <v>40</v>
      </c>
      <c r="V1166" t="s">
        <v>46</v>
      </c>
      <c r="W1166" t="s">
        <v>46</v>
      </c>
      <c r="X1166" t="s">
        <v>46</v>
      </c>
      <c r="Y1166" t="s">
        <v>46</v>
      </c>
      <c r="Z1166" t="s">
        <v>46</v>
      </c>
      <c r="AA1166" t="s">
        <v>40</v>
      </c>
      <c r="AB1166" t="s">
        <v>46</v>
      </c>
    </row>
    <row r="1167" spans="1:30" x14ac:dyDescent="0.3">
      <c r="A1167" t="s">
        <v>6468</v>
      </c>
      <c r="B1167" t="s">
        <v>6469</v>
      </c>
      <c r="E1167">
        <v>2</v>
      </c>
      <c r="F1167" s="1">
        <v>38944</v>
      </c>
      <c r="G1167" t="s">
        <v>33</v>
      </c>
      <c r="H1167" t="s">
        <v>6470</v>
      </c>
      <c r="I1167" t="s">
        <v>6471</v>
      </c>
      <c r="J1167" t="s">
        <v>860</v>
      </c>
      <c r="K1167" t="s">
        <v>306</v>
      </c>
      <c r="L1167" t="s">
        <v>168</v>
      </c>
      <c r="M1167" t="s">
        <v>101</v>
      </c>
      <c r="N1167" t="s">
        <v>40</v>
      </c>
      <c r="Q1167" t="s">
        <v>6472</v>
      </c>
      <c r="R1167" t="s">
        <v>6473</v>
      </c>
      <c r="S1167" t="s">
        <v>94</v>
      </c>
      <c r="T1167" t="s">
        <v>95</v>
      </c>
      <c r="U1167" t="s">
        <v>46</v>
      </c>
      <c r="V1167" t="s">
        <v>46</v>
      </c>
      <c r="W1167" t="s">
        <v>46</v>
      </c>
      <c r="X1167" t="s">
        <v>46</v>
      </c>
      <c r="Y1167" t="s">
        <v>46</v>
      </c>
      <c r="Z1167" t="s">
        <v>46</v>
      </c>
      <c r="AA1167" t="s">
        <v>46</v>
      </c>
      <c r="AB1167" t="s">
        <v>46</v>
      </c>
      <c r="AC1167">
        <v>1</v>
      </c>
    </row>
    <row r="1168" spans="1:30" x14ac:dyDescent="0.3">
      <c r="A1168" t="s">
        <v>6474</v>
      </c>
      <c r="B1168" t="s">
        <v>6475</v>
      </c>
      <c r="E1168">
        <v>2</v>
      </c>
      <c r="F1168" s="1">
        <v>38929</v>
      </c>
      <c r="G1168" t="s">
        <v>33</v>
      </c>
      <c r="H1168" t="s">
        <v>6476</v>
      </c>
      <c r="I1168" t="s">
        <v>6477</v>
      </c>
      <c r="J1168" t="s">
        <v>197</v>
      </c>
      <c r="K1168" t="s">
        <v>306</v>
      </c>
      <c r="L1168" t="s">
        <v>65</v>
      </c>
      <c r="M1168" t="s">
        <v>39</v>
      </c>
      <c r="N1168" t="s">
        <v>46</v>
      </c>
      <c r="O1168" t="s">
        <v>152</v>
      </c>
      <c r="P1168" s="2">
        <v>0.2638888888888889</v>
      </c>
      <c r="Q1168" t="s">
        <v>6478</v>
      </c>
      <c r="R1168" t="s">
        <v>6479</v>
      </c>
      <c r="S1168" t="s">
        <v>4130</v>
      </c>
      <c r="T1168" t="s">
        <v>45</v>
      </c>
      <c r="U1168" t="s">
        <v>46</v>
      </c>
      <c r="V1168" t="s">
        <v>46</v>
      </c>
      <c r="W1168" t="s">
        <v>46</v>
      </c>
      <c r="X1168" t="s">
        <v>46</v>
      </c>
      <c r="Y1168" t="s">
        <v>46</v>
      </c>
      <c r="Z1168" t="s">
        <v>40</v>
      </c>
      <c r="AA1168" t="s">
        <v>46</v>
      </c>
      <c r="AB1168" t="s">
        <v>46</v>
      </c>
    </row>
    <row r="1169" spans="1:30" x14ac:dyDescent="0.3">
      <c r="A1169" t="s">
        <v>6480</v>
      </c>
      <c r="B1169" t="s">
        <v>6481</v>
      </c>
      <c r="E1169">
        <v>2</v>
      </c>
      <c r="F1169" s="1">
        <v>38883</v>
      </c>
      <c r="G1169" t="s">
        <v>33</v>
      </c>
      <c r="H1169" t="s">
        <v>6482</v>
      </c>
      <c r="I1169" t="s">
        <v>2725</v>
      </c>
      <c r="J1169" t="s">
        <v>184</v>
      </c>
      <c r="K1169" t="s">
        <v>37</v>
      </c>
      <c r="L1169" t="s">
        <v>38</v>
      </c>
      <c r="M1169" t="s">
        <v>39</v>
      </c>
      <c r="N1169" t="s">
        <v>46</v>
      </c>
      <c r="O1169" t="s">
        <v>66</v>
      </c>
      <c r="P1169" s="2">
        <v>0.75347222222222221</v>
      </c>
      <c r="Q1169" t="s">
        <v>6483</v>
      </c>
      <c r="R1169" t="s">
        <v>6484</v>
      </c>
      <c r="S1169" t="s">
        <v>44</v>
      </c>
      <c r="T1169" t="s">
        <v>45</v>
      </c>
      <c r="U1169" t="s">
        <v>40</v>
      </c>
      <c r="V1169" t="s">
        <v>46</v>
      </c>
      <c r="W1169" t="s">
        <v>46</v>
      </c>
      <c r="X1169" t="s">
        <v>46</v>
      </c>
      <c r="Y1169" t="s">
        <v>46</v>
      </c>
      <c r="Z1169" t="s">
        <v>46</v>
      </c>
      <c r="AA1169" t="s">
        <v>46</v>
      </c>
      <c r="AB1169" t="s">
        <v>46</v>
      </c>
      <c r="AC1169">
        <v>3</v>
      </c>
    </row>
    <row r="1170" spans="1:30" x14ac:dyDescent="0.3">
      <c r="A1170" t="s">
        <v>6485</v>
      </c>
      <c r="B1170" t="s">
        <v>6486</v>
      </c>
      <c r="E1170">
        <v>2</v>
      </c>
      <c r="F1170" s="1">
        <v>38874</v>
      </c>
      <c r="G1170" t="s">
        <v>33</v>
      </c>
      <c r="H1170" t="s">
        <v>6487</v>
      </c>
      <c r="I1170" t="s">
        <v>1706</v>
      </c>
      <c r="J1170" t="s">
        <v>337</v>
      </c>
      <c r="K1170" t="s">
        <v>37</v>
      </c>
      <c r="L1170" t="s">
        <v>3532</v>
      </c>
      <c r="M1170" t="s">
        <v>101</v>
      </c>
      <c r="N1170" t="s">
        <v>46</v>
      </c>
      <c r="O1170" t="s">
        <v>177</v>
      </c>
      <c r="Q1170" t="s">
        <v>6488</v>
      </c>
      <c r="R1170" t="s">
        <v>6489</v>
      </c>
      <c r="S1170" t="s">
        <v>44</v>
      </c>
      <c r="T1170" t="s">
        <v>45</v>
      </c>
      <c r="U1170" t="s">
        <v>40</v>
      </c>
      <c r="V1170" t="s">
        <v>46</v>
      </c>
      <c r="W1170" t="s">
        <v>46</v>
      </c>
      <c r="X1170" t="s">
        <v>46</v>
      </c>
      <c r="Y1170" t="s">
        <v>46</v>
      </c>
      <c r="Z1170" t="s">
        <v>46</v>
      </c>
      <c r="AA1170" t="s">
        <v>46</v>
      </c>
      <c r="AB1170" t="s">
        <v>46</v>
      </c>
      <c r="AC1170">
        <v>3</v>
      </c>
    </row>
    <row r="1171" spans="1:30" x14ac:dyDescent="0.3">
      <c r="A1171" t="s">
        <v>6490</v>
      </c>
      <c r="B1171" t="s">
        <v>6491</v>
      </c>
      <c r="E1171">
        <v>2</v>
      </c>
      <c r="F1171" s="1">
        <v>38873</v>
      </c>
      <c r="G1171" t="s">
        <v>33</v>
      </c>
      <c r="H1171" t="s">
        <v>6492</v>
      </c>
      <c r="I1171" t="s">
        <v>35</v>
      </c>
      <c r="J1171" t="s">
        <v>36</v>
      </c>
      <c r="K1171" t="s">
        <v>37</v>
      </c>
      <c r="L1171" t="s">
        <v>65</v>
      </c>
      <c r="M1171" t="s">
        <v>39</v>
      </c>
      <c r="N1171" t="s">
        <v>40</v>
      </c>
      <c r="O1171" t="s">
        <v>41</v>
      </c>
      <c r="P1171" s="2">
        <v>0.63194444444444442</v>
      </c>
      <c r="Q1171" t="s">
        <v>6493</v>
      </c>
      <c r="R1171" t="s">
        <v>6494</v>
      </c>
      <c r="S1171" t="s">
        <v>137</v>
      </c>
      <c r="T1171" t="s">
        <v>45</v>
      </c>
      <c r="U1171" t="s">
        <v>40</v>
      </c>
      <c r="V1171" t="s">
        <v>46</v>
      </c>
      <c r="W1171" t="s">
        <v>46</v>
      </c>
      <c r="X1171" t="s">
        <v>46</v>
      </c>
      <c r="Y1171" t="s">
        <v>46</v>
      </c>
      <c r="Z1171" t="s">
        <v>46</v>
      </c>
      <c r="AA1171" t="s">
        <v>40</v>
      </c>
      <c r="AB1171" t="s">
        <v>46</v>
      </c>
      <c r="AC1171">
        <v>1</v>
      </c>
    </row>
    <row r="1172" spans="1:30" x14ac:dyDescent="0.3">
      <c r="A1172" t="s">
        <v>6495</v>
      </c>
      <c r="B1172" t="s">
        <v>6496</v>
      </c>
      <c r="E1172">
        <v>2</v>
      </c>
      <c r="F1172" s="1">
        <v>38862</v>
      </c>
      <c r="G1172" t="s">
        <v>51</v>
      </c>
      <c r="H1172" t="s">
        <v>6497</v>
      </c>
      <c r="I1172" t="s">
        <v>6498</v>
      </c>
      <c r="J1172" t="s">
        <v>126</v>
      </c>
      <c r="K1172" t="s">
        <v>37</v>
      </c>
      <c r="L1172" t="s">
        <v>379</v>
      </c>
      <c r="M1172" t="s">
        <v>101</v>
      </c>
      <c r="N1172" t="s">
        <v>40</v>
      </c>
      <c r="O1172" t="s">
        <v>91</v>
      </c>
      <c r="P1172" s="2">
        <v>0.3263888888888889</v>
      </c>
      <c r="Q1172" t="s">
        <v>6499</v>
      </c>
      <c r="R1172" t="s">
        <v>6500</v>
      </c>
      <c r="S1172" t="s">
        <v>1199</v>
      </c>
      <c r="U1172" t="s">
        <v>46</v>
      </c>
      <c r="V1172" t="s">
        <v>46</v>
      </c>
      <c r="W1172" t="s">
        <v>46</v>
      </c>
      <c r="X1172" t="s">
        <v>46</v>
      </c>
      <c r="Z1172" t="s">
        <v>46</v>
      </c>
      <c r="AA1172" t="s">
        <v>46</v>
      </c>
      <c r="AB1172" t="s">
        <v>40</v>
      </c>
      <c r="AC1172">
        <v>0</v>
      </c>
      <c r="AD1172" t="s">
        <v>40</v>
      </c>
    </row>
    <row r="1173" spans="1:30" x14ac:dyDescent="0.3">
      <c r="A1173" t="s">
        <v>6501</v>
      </c>
      <c r="B1173" t="s">
        <v>6502</v>
      </c>
      <c r="E1173">
        <v>2</v>
      </c>
      <c r="F1173" s="1">
        <v>38859</v>
      </c>
      <c r="G1173" t="s">
        <v>51</v>
      </c>
      <c r="H1173" t="s">
        <v>6503</v>
      </c>
      <c r="I1173" t="s">
        <v>6504</v>
      </c>
      <c r="J1173" t="s">
        <v>82</v>
      </c>
      <c r="K1173" t="s">
        <v>37</v>
      </c>
      <c r="L1173" t="s">
        <v>65</v>
      </c>
      <c r="M1173" t="s">
        <v>39</v>
      </c>
      <c r="N1173" t="s">
        <v>40</v>
      </c>
      <c r="O1173" t="s">
        <v>91</v>
      </c>
      <c r="P1173" s="2">
        <v>0.41666666666666669</v>
      </c>
      <c r="Q1173" t="s">
        <v>6505</v>
      </c>
      <c r="R1173" t="s">
        <v>6506</v>
      </c>
      <c r="S1173" t="s">
        <v>541</v>
      </c>
      <c r="T1173" t="s">
        <v>45</v>
      </c>
      <c r="U1173" t="s">
        <v>46</v>
      </c>
      <c r="V1173" t="s">
        <v>46</v>
      </c>
      <c r="W1173" t="s">
        <v>46</v>
      </c>
      <c r="X1173" t="s">
        <v>46</v>
      </c>
      <c r="Y1173" t="s">
        <v>46</v>
      </c>
      <c r="Z1173" t="s">
        <v>40</v>
      </c>
      <c r="AA1173" t="s">
        <v>46</v>
      </c>
      <c r="AB1173" t="s">
        <v>46</v>
      </c>
      <c r="AC1173">
        <v>1</v>
      </c>
    </row>
    <row r="1174" spans="1:30" x14ac:dyDescent="0.3">
      <c r="A1174" t="s">
        <v>6507</v>
      </c>
      <c r="B1174" t="s">
        <v>6508</v>
      </c>
      <c r="E1174">
        <v>2</v>
      </c>
      <c r="F1174" s="1">
        <v>38842</v>
      </c>
      <c r="G1174" t="s">
        <v>51</v>
      </c>
      <c r="H1174" t="s">
        <v>6509</v>
      </c>
      <c r="I1174" t="s">
        <v>2466</v>
      </c>
      <c r="J1174" t="s">
        <v>197</v>
      </c>
      <c r="K1174" t="s">
        <v>37</v>
      </c>
      <c r="L1174" t="s">
        <v>65</v>
      </c>
      <c r="M1174" t="s">
        <v>39</v>
      </c>
      <c r="N1174" t="s">
        <v>46</v>
      </c>
      <c r="O1174" t="s">
        <v>177</v>
      </c>
      <c r="P1174" s="2">
        <v>0.98263888888888884</v>
      </c>
      <c r="Q1174" t="s">
        <v>6510</v>
      </c>
      <c r="R1174" t="s">
        <v>6511</v>
      </c>
      <c r="S1174" t="s">
        <v>44</v>
      </c>
      <c r="T1174" t="s">
        <v>45</v>
      </c>
      <c r="U1174" t="s">
        <v>40</v>
      </c>
      <c r="V1174" t="s">
        <v>46</v>
      </c>
      <c r="W1174" t="s">
        <v>46</v>
      </c>
      <c r="X1174" t="s">
        <v>46</v>
      </c>
      <c r="Y1174" t="s">
        <v>46</v>
      </c>
      <c r="Z1174" t="s">
        <v>46</v>
      </c>
      <c r="AA1174" t="s">
        <v>46</v>
      </c>
      <c r="AB1174" t="s">
        <v>46</v>
      </c>
    </row>
    <row r="1175" spans="1:30" x14ac:dyDescent="0.3">
      <c r="A1175" t="s">
        <v>6512</v>
      </c>
      <c r="B1175" t="s">
        <v>6513</v>
      </c>
      <c r="E1175">
        <v>2</v>
      </c>
      <c r="F1175" s="1">
        <v>38831</v>
      </c>
      <c r="G1175" t="s">
        <v>51</v>
      </c>
      <c r="H1175" t="s">
        <v>6514</v>
      </c>
      <c r="I1175" t="s">
        <v>5557</v>
      </c>
      <c r="J1175" t="s">
        <v>508</v>
      </c>
      <c r="K1175" t="s">
        <v>37</v>
      </c>
      <c r="L1175" t="s">
        <v>168</v>
      </c>
      <c r="M1175" t="s">
        <v>101</v>
      </c>
      <c r="N1175" t="s">
        <v>46</v>
      </c>
      <c r="O1175" t="s">
        <v>66</v>
      </c>
      <c r="P1175" s="2">
        <v>0.70833333333333337</v>
      </c>
      <c r="Q1175" t="s">
        <v>6515</v>
      </c>
      <c r="R1175" t="s">
        <v>6516</v>
      </c>
      <c r="S1175" t="s">
        <v>1199</v>
      </c>
      <c r="T1175" t="s">
        <v>95</v>
      </c>
      <c r="U1175" t="s">
        <v>46</v>
      </c>
      <c r="V1175" t="s">
        <v>40</v>
      </c>
      <c r="W1175" t="s">
        <v>46</v>
      </c>
      <c r="X1175" t="s">
        <v>46</v>
      </c>
      <c r="Y1175" t="s">
        <v>46</v>
      </c>
      <c r="Z1175" t="s">
        <v>46</v>
      </c>
      <c r="AA1175" t="s">
        <v>46</v>
      </c>
      <c r="AB1175" t="s">
        <v>46</v>
      </c>
      <c r="AC1175">
        <v>2</v>
      </c>
      <c r="AD1175" t="s">
        <v>40</v>
      </c>
    </row>
    <row r="1176" spans="1:30" x14ac:dyDescent="0.3">
      <c r="A1176" t="s">
        <v>6517</v>
      </c>
      <c r="B1176" t="s">
        <v>6518</v>
      </c>
      <c r="E1176">
        <v>2</v>
      </c>
      <c r="F1176" s="1">
        <v>38825</v>
      </c>
      <c r="G1176" t="s">
        <v>51</v>
      </c>
      <c r="H1176" t="s">
        <v>6519</v>
      </c>
      <c r="I1176" t="s">
        <v>257</v>
      </c>
      <c r="J1176" t="s">
        <v>90</v>
      </c>
      <c r="K1176" t="s">
        <v>37</v>
      </c>
      <c r="L1176" t="s">
        <v>160</v>
      </c>
      <c r="M1176" t="s">
        <v>160</v>
      </c>
      <c r="N1176" t="s">
        <v>40</v>
      </c>
      <c r="O1176" t="s">
        <v>111</v>
      </c>
      <c r="P1176" s="2">
        <v>0.70833333333333337</v>
      </c>
      <c r="Q1176" t="s">
        <v>6520</v>
      </c>
      <c r="R1176" t="s">
        <v>6521</v>
      </c>
      <c r="S1176" t="s">
        <v>2704</v>
      </c>
      <c r="T1176" t="s">
        <v>105</v>
      </c>
      <c r="U1176" t="s">
        <v>46</v>
      </c>
      <c r="V1176" t="s">
        <v>46</v>
      </c>
      <c r="W1176" t="s">
        <v>46</v>
      </c>
      <c r="X1176" t="s">
        <v>46</v>
      </c>
      <c r="Y1176" t="s">
        <v>46</v>
      </c>
      <c r="Z1176" t="s">
        <v>46</v>
      </c>
      <c r="AB1176" t="s">
        <v>46</v>
      </c>
      <c r="AC1176">
        <v>2</v>
      </c>
    </row>
    <row r="1177" spans="1:30" x14ac:dyDescent="0.3">
      <c r="A1177" t="s">
        <v>6522</v>
      </c>
      <c r="B1177" t="s">
        <v>6523</v>
      </c>
      <c r="E1177">
        <v>2</v>
      </c>
      <c r="F1177" s="1">
        <v>38812</v>
      </c>
      <c r="G1177" t="s">
        <v>51</v>
      </c>
      <c r="H1177" t="s">
        <v>6524</v>
      </c>
      <c r="I1177" t="s">
        <v>109</v>
      </c>
      <c r="J1177" t="s">
        <v>110</v>
      </c>
      <c r="K1177" t="s">
        <v>37</v>
      </c>
      <c r="L1177" t="s">
        <v>38</v>
      </c>
      <c r="M1177" t="s">
        <v>39</v>
      </c>
      <c r="N1177" t="s">
        <v>40</v>
      </c>
      <c r="O1177" t="s">
        <v>91</v>
      </c>
      <c r="P1177" s="2">
        <v>0.38541666666666669</v>
      </c>
      <c r="Q1177" t="s">
        <v>6525</v>
      </c>
      <c r="R1177" t="s">
        <v>6526</v>
      </c>
      <c r="S1177" t="s">
        <v>129</v>
      </c>
      <c r="T1177" t="s">
        <v>59</v>
      </c>
      <c r="U1177" t="s">
        <v>2704</v>
      </c>
      <c r="V1177" t="s">
        <v>46</v>
      </c>
      <c r="W1177" t="s">
        <v>46</v>
      </c>
      <c r="X1177" t="s">
        <v>46</v>
      </c>
      <c r="Y1177" t="s">
        <v>46</v>
      </c>
      <c r="Z1177" t="s">
        <v>46</v>
      </c>
      <c r="AB1177" t="s">
        <v>46</v>
      </c>
    </row>
    <row r="1178" spans="1:30" x14ac:dyDescent="0.3">
      <c r="A1178" t="s">
        <v>6527</v>
      </c>
      <c r="B1178" t="s">
        <v>6528</v>
      </c>
      <c r="E1178">
        <v>5</v>
      </c>
      <c r="F1178" s="1">
        <v>38790</v>
      </c>
      <c r="G1178" t="s">
        <v>51</v>
      </c>
      <c r="H1178" t="s">
        <v>6529</v>
      </c>
      <c r="I1178" t="s">
        <v>3590</v>
      </c>
      <c r="J1178" t="s">
        <v>495</v>
      </c>
      <c r="K1178" t="s">
        <v>306</v>
      </c>
      <c r="L1178" t="s">
        <v>168</v>
      </c>
      <c r="M1178" t="s">
        <v>101</v>
      </c>
      <c r="N1178" t="s">
        <v>40</v>
      </c>
      <c r="O1178" t="s">
        <v>91</v>
      </c>
      <c r="P1178" s="2">
        <v>0.375</v>
      </c>
      <c r="Q1178" t="s">
        <v>6530</v>
      </c>
      <c r="R1178" t="s">
        <v>6531</v>
      </c>
      <c r="S1178" t="s">
        <v>3078</v>
      </c>
      <c r="T1178" t="s">
        <v>59</v>
      </c>
      <c r="U1178" t="s">
        <v>46</v>
      </c>
      <c r="V1178" t="s">
        <v>46</v>
      </c>
      <c r="W1178" t="s">
        <v>46</v>
      </c>
      <c r="X1178" t="s">
        <v>46</v>
      </c>
      <c r="Y1178" t="s">
        <v>40</v>
      </c>
      <c r="Z1178" t="s">
        <v>46</v>
      </c>
      <c r="AA1178" t="s">
        <v>46</v>
      </c>
      <c r="AB1178" t="s">
        <v>40</v>
      </c>
      <c r="AC1178">
        <v>3</v>
      </c>
      <c r="AD1178" t="s">
        <v>40</v>
      </c>
    </row>
    <row r="1179" spans="1:30" x14ac:dyDescent="0.3">
      <c r="A1179" t="s">
        <v>6532</v>
      </c>
      <c r="B1179" t="s">
        <v>6533</v>
      </c>
      <c r="E1179">
        <v>2</v>
      </c>
      <c r="F1179" s="1">
        <v>38786</v>
      </c>
      <c r="G1179" t="s">
        <v>51</v>
      </c>
      <c r="H1179" t="s">
        <v>6534</v>
      </c>
      <c r="I1179" t="s">
        <v>1059</v>
      </c>
      <c r="J1179" t="s">
        <v>283</v>
      </c>
      <c r="K1179" t="s">
        <v>306</v>
      </c>
      <c r="L1179" t="s">
        <v>379</v>
      </c>
      <c r="M1179" t="s">
        <v>101</v>
      </c>
      <c r="N1179" t="s">
        <v>40</v>
      </c>
      <c r="O1179" t="s">
        <v>134</v>
      </c>
      <c r="P1179" s="2">
        <v>0.34722222222222221</v>
      </c>
      <c r="Q1179" t="s">
        <v>6535</v>
      </c>
      <c r="R1179" t="s">
        <v>6536</v>
      </c>
      <c r="S1179" t="s">
        <v>44</v>
      </c>
      <c r="T1179" t="s">
        <v>59</v>
      </c>
      <c r="U1179" t="s">
        <v>46</v>
      </c>
      <c r="V1179" t="s">
        <v>46</v>
      </c>
      <c r="W1179" t="s">
        <v>46</v>
      </c>
      <c r="X1179" t="s">
        <v>46</v>
      </c>
      <c r="Y1179" t="s">
        <v>46</v>
      </c>
      <c r="Z1179" t="s">
        <v>46</v>
      </c>
      <c r="AA1179" t="s">
        <v>46</v>
      </c>
      <c r="AB1179" t="s">
        <v>46</v>
      </c>
    </row>
    <row r="1180" spans="1:30" x14ac:dyDescent="0.3">
      <c r="A1180" t="s">
        <v>6537</v>
      </c>
      <c r="B1180" t="s">
        <v>6538</v>
      </c>
      <c r="E1180">
        <v>2</v>
      </c>
      <c r="F1180" s="1">
        <v>38771</v>
      </c>
      <c r="G1180" t="s">
        <v>617</v>
      </c>
      <c r="H1180" t="s">
        <v>6539</v>
      </c>
      <c r="I1180" t="s">
        <v>6540</v>
      </c>
      <c r="J1180" t="s">
        <v>373</v>
      </c>
      <c r="K1180" t="s">
        <v>37</v>
      </c>
      <c r="L1180" t="s">
        <v>379</v>
      </c>
      <c r="M1180" t="s">
        <v>101</v>
      </c>
      <c r="N1180" t="s">
        <v>40</v>
      </c>
      <c r="O1180" t="s">
        <v>152</v>
      </c>
      <c r="P1180" s="2">
        <v>0.32291666666666669</v>
      </c>
      <c r="Q1180" t="s">
        <v>6541</v>
      </c>
      <c r="R1180" t="s">
        <v>6542</v>
      </c>
      <c r="S1180" t="s">
        <v>44</v>
      </c>
      <c r="T1180" t="s">
        <v>45</v>
      </c>
      <c r="U1180" t="s">
        <v>46</v>
      </c>
      <c r="V1180" t="s">
        <v>46</v>
      </c>
      <c r="W1180" t="s">
        <v>46</v>
      </c>
      <c r="X1180" t="s">
        <v>46</v>
      </c>
      <c r="Y1180" t="s">
        <v>40</v>
      </c>
      <c r="Z1180" t="s">
        <v>46</v>
      </c>
      <c r="AA1180" t="s">
        <v>46</v>
      </c>
      <c r="AB1180" t="s">
        <v>46</v>
      </c>
      <c r="AC1180">
        <v>4</v>
      </c>
    </row>
    <row r="1181" spans="1:30" x14ac:dyDescent="0.3">
      <c r="A1181" t="s">
        <v>6543</v>
      </c>
      <c r="B1181" t="s">
        <v>6544</v>
      </c>
      <c r="E1181">
        <v>2</v>
      </c>
      <c r="F1181" s="1">
        <v>38769</v>
      </c>
      <c r="G1181" t="s">
        <v>617</v>
      </c>
      <c r="H1181" t="s">
        <v>6545</v>
      </c>
      <c r="I1181" t="s">
        <v>937</v>
      </c>
      <c r="J1181" t="s">
        <v>126</v>
      </c>
      <c r="K1181" t="s">
        <v>37</v>
      </c>
      <c r="L1181" t="s">
        <v>38</v>
      </c>
      <c r="M1181" t="s">
        <v>39</v>
      </c>
      <c r="N1181" t="s">
        <v>40</v>
      </c>
      <c r="O1181" t="s">
        <v>134</v>
      </c>
      <c r="P1181" s="2">
        <v>0.32291666666666669</v>
      </c>
      <c r="Q1181" t="s">
        <v>6546</v>
      </c>
      <c r="R1181" t="s">
        <v>6547</v>
      </c>
      <c r="S1181" t="s">
        <v>129</v>
      </c>
      <c r="T1181" t="s">
        <v>45</v>
      </c>
      <c r="U1181" t="s">
        <v>40</v>
      </c>
      <c r="V1181" t="s">
        <v>46</v>
      </c>
      <c r="W1181" t="s">
        <v>46</v>
      </c>
      <c r="X1181" t="s">
        <v>46</v>
      </c>
      <c r="Y1181" t="s">
        <v>46</v>
      </c>
      <c r="Z1181" t="s">
        <v>46</v>
      </c>
      <c r="AB1181" t="s">
        <v>46</v>
      </c>
      <c r="AC1181">
        <v>5</v>
      </c>
    </row>
    <row r="1182" spans="1:30" x14ac:dyDescent="0.3">
      <c r="A1182" t="s">
        <v>6548</v>
      </c>
      <c r="B1182" t="s">
        <v>6549</v>
      </c>
      <c r="E1182">
        <v>1</v>
      </c>
      <c r="F1182" s="1">
        <v>38763</v>
      </c>
      <c r="G1182" t="s">
        <v>617</v>
      </c>
      <c r="H1182" t="s">
        <v>6550</v>
      </c>
      <c r="I1182" t="s">
        <v>4703</v>
      </c>
      <c r="J1182" t="s">
        <v>126</v>
      </c>
      <c r="K1182" t="s">
        <v>37</v>
      </c>
      <c r="L1182" t="s">
        <v>168</v>
      </c>
      <c r="M1182" t="s">
        <v>101</v>
      </c>
      <c r="N1182" t="s">
        <v>46</v>
      </c>
      <c r="O1182" t="s">
        <v>66</v>
      </c>
      <c r="Q1182" t="s">
        <v>6551</v>
      </c>
      <c r="R1182" t="s">
        <v>6552</v>
      </c>
      <c r="S1182" t="s">
        <v>294</v>
      </c>
      <c r="T1182" t="s">
        <v>45</v>
      </c>
      <c r="U1182" t="s">
        <v>46</v>
      </c>
      <c r="V1182" t="s">
        <v>46</v>
      </c>
      <c r="W1182" t="s">
        <v>46</v>
      </c>
      <c r="X1182" t="s">
        <v>46</v>
      </c>
      <c r="Y1182" t="s">
        <v>46</v>
      </c>
      <c r="Z1182" t="s">
        <v>46</v>
      </c>
      <c r="AA1182" t="s">
        <v>46</v>
      </c>
      <c r="AB1182" t="s">
        <v>46</v>
      </c>
      <c r="AC1182">
        <v>1</v>
      </c>
    </row>
    <row r="1183" spans="1:30" x14ac:dyDescent="0.3">
      <c r="A1183" t="s">
        <v>6553</v>
      </c>
      <c r="B1183" t="s">
        <v>6554</v>
      </c>
      <c r="E1183">
        <v>2</v>
      </c>
      <c r="F1183" s="1">
        <v>38757</v>
      </c>
      <c r="G1183" t="s">
        <v>617</v>
      </c>
      <c r="H1183" t="s">
        <v>5920</v>
      </c>
      <c r="I1183" t="s">
        <v>2849</v>
      </c>
      <c r="J1183" t="s">
        <v>2128</v>
      </c>
      <c r="K1183" t="s">
        <v>37</v>
      </c>
      <c r="L1183" t="s">
        <v>65</v>
      </c>
      <c r="M1183" t="s">
        <v>39</v>
      </c>
      <c r="N1183" t="s">
        <v>46</v>
      </c>
      <c r="O1183" t="s">
        <v>56</v>
      </c>
      <c r="P1183" s="2">
        <v>0.86805555555555558</v>
      </c>
      <c r="Q1183" t="s">
        <v>6555</v>
      </c>
      <c r="R1183" t="s">
        <v>6556</v>
      </c>
      <c r="S1183" t="s">
        <v>44</v>
      </c>
      <c r="T1183" t="s">
        <v>45</v>
      </c>
      <c r="U1183" t="s">
        <v>40</v>
      </c>
      <c r="V1183" t="s">
        <v>46</v>
      </c>
      <c r="W1183" t="s">
        <v>46</v>
      </c>
      <c r="X1183" t="s">
        <v>46</v>
      </c>
      <c r="Y1183" t="s">
        <v>46</v>
      </c>
      <c r="Z1183" t="s">
        <v>46</v>
      </c>
      <c r="AA1183" t="s">
        <v>46</v>
      </c>
      <c r="AB1183" t="s">
        <v>46</v>
      </c>
      <c r="AC1183">
        <v>3</v>
      </c>
    </row>
    <row r="1184" spans="1:30" x14ac:dyDescent="0.3">
      <c r="A1184" t="s">
        <v>6557</v>
      </c>
      <c r="B1184" t="s">
        <v>6558</v>
      </c>
      <c r="E1184">
        <v>2</v>
      </c>
      <c r="F1184" s="1">
        <v>38751</v>
      </c>
      <c r="G1184" t="s">
        <v>617</v>
      </c>
      <c r="H1184" t="s">
        <v>6559</v>
      </c>
      <c r="I1184" t="s">
        <v>6250</v>
      </c>
      <c r="J1184" t="s">
        <v>36</v>
      </c>
      <c r="K1184" t="s">
        <v>74</v>
      </c>
      <c r="L1184" t="s">
        <v>160</v>
      </c>
      <c r="M1184" t="s">
        <v>160</v>
      </c>
      <c r="N1184" t="s">
        <v>40</v>
      </c>
      <c r="O1184" t="s">
        <v>152</v>
      </c>
      <c r="P1184" s="2">
        <v>0.34722222222222221</v>
      </c>
      <c r="Q1184" t="s">
        <v>6560</v>
      </c>
      <c r="R1184" t="s">
        <v>6561</v>
      </c>
      <c r="S1184" t="s">
        <v>94</v>
      </c>
      <c r="T1184" t="s">
        <v>105</v>
      </c>
      <c r="U1184" t="s">
        <v>46</v>
      </c>
      <c r="V1184" t="s">
        <v>46</v>
      </c>
      <c r="W1184" t="s">
        <v>46</v>
      </c>
      <c r="X1184" t="s">
        <v>46</v>
      </c>
      <c r="Y1184" t="s">
        <v>46</v>
      </c>
      <c r="Z1184" t="s">
        <v>46</v>
      </c>
      <c r="AA1184" t="s">
        <v>46</v>
      </c>
      <c r="AB1184" t="s">
        <v>46</v>
      </c>
      <c r="AC1184">
        <v>1</v>
      </c>
    </row>
    <row r="1185" spans="1:29" x14ac:dyDescent="0.3">
      <c r="A1185" t="s">
        <v>6562</v>
      </c>
      <c r="B1185" t="s">
        <v>6563</v>
      </c>
      <c r="E1185">
        <v>2</v>
      </c>
      <c r="F1185" s="1">
        <v>38747</v>
      </c>
      <c r="G1185" t="s">
        <v>617</v>
      </c>
      <c r="H1185" t="s">
        <v>6564</v>
      </c>
      <c r="I1185" t="s">
        <v>2413</v>
      </c>
      <c r="J1185" t="s">
        <v>2414</v>
      </c>
      <c r="K1185" t="s">
        <v>37</v>
      </c>
      <c r="L1185" t="s">
        <v>143</v>
      </c>
      <c r="M1185" t="s">
        <v>101</v>
      </c>
      <c r="N1185" t="s">
        <v>40</v>
      </c>
      <c r="O1185" t="s">
        <v>134</v>
      </c>
      <c r="P1185" s="2">
        <v>0.33333333333333331</v>
      </c>
      <c r="Q1185" t="s">
        <v>6565</v>
      </c>
      <c r="R1185" t="s">
        <v>6566</v>
      </c>
      <c r="S1185" t="s">
        <v>294</v>
      </c>
      <c r="T1185" t="s">
        <v>45</v>
      </c>
      <c r="U1185" t="s">
        <v>46</v>
      </c>
      <c r="V1185" t="s">
        <v>46</v>
      </c>
      <c r="W1185" t="s">
        <v>46</v>
      </c>
      <c r="X1185" t="s">
        <v>46</v>
      </c>
      <c r="Z1185" t="s">
        <v>46</v>
      </c>
      <c r="AA1185" t="s">
        <v>46</v>
      </c>
      <c r="AB1185" t="s">
        <v>46</v>
      </c>
      <c r="AC1185">
        <v>1</v>
      </c>
    </row>
    <row r="1186" spans="1:29" x14ac:dyDescent="0.3">
      <c r="A1186" t="s">
        <v>6567</v>
      </c>
      <c r="B1186" t="s">
        <v>6568</v>
      </c>
      <c r="E1186">
        <v>2</v>
      </c>
      <c r="F1186" s="1">
        <v>38744</v>
      </c>
      <c r="G1186" t="s">
        <v>617</v>
      </c>
      <c r="H1186" t="s">
        <v>6569</v>
      </c>
      <c r="I1186" t="s">
        <v>6570</v>
      </c>
      <c r="J1186" t="s">
        <v>90</v>
      </c>
      <c r="K1186" t="s">
        <v>37</v>
      </c>
      <c r="L1186" t="s">
        <v>168</v>
      </c>
      <c r="M1186" t="s">
        <v>101</v>
      </c>
      <c r="N1186" t="s">
        <v>40</v>
      </c>
      <c r="Q1186" t="s">
        <v>6571</v>
      </c>
      <c r="R1186" t="s">
        <v>6572</v>
      </c>
      <c r="S1186" t="s">
        <v>94</v>
      </c>
      <c r="T1186" t="s">
        <v>105</v>
      </c>
      <c r="U1186" t="s">
        <v>46</v>
      </c>
      <c r="V1186" t="s">
        <v>46</v>
      </c>
      <c r="W1186" t="s">
        <v>46</v>
      </c>
      <c r="X1186" t="s">
        <v>46</v>
      </c>
      <c r="Y1186" t="s">
        <v>46</v>
      </c>
      <c r="Z1186" t="s">
        <v>46</v>
      </c>
      <c r="AA1186" t="s">
        <v>46</v>
      </c>
      <c r="AB1186" t="s">
        <v>46</v>
      </c>
      <c r="AC1186">
        <v>1</v>
      </c>
    </row>
    <row r="1187" spans="1:29" x14ac:dyDescent="0.3">
      <c r="A1187" t="s">
        <v>6573</v>
      </c>
      <c r="B1187" t="s">
        <v>6574</v>
      </c>
      <c r="E1187">
        <v>2</v>
      </c>
      <c r="F1187" s="1">
        <v>38740</v>
      </c>
      <c r="G1187" t="s">
        <v>617</v>
      </c>
      <c r="H1187" t="s">
        <v>6575</v>
      </c>
      <c r="I1187" t="s">
        <v>6576</v>
      </c>
      <c r="J1187" t="s">
        <v>36</v>
      </c>
      <c r="K1187" t="s">
        <v>37</v>
      </c>
      <c r="L1187" t="s">
        <v>987</v>
      </c>
      <c r="M1187" t="s">
        <v>39</v>
      </c>
      <c r="N1187" t="s">
        <v>40</v>
      </c>
      <c r="O1187" t="s">
        <v>91</v>
      </c>
      <c r="P1187" s="2">
        <v>0.40625</v>
      </c>
      <c r="Q1187" t="s">
        <v>6577</v>
      </c>
      <c r="R1187" t="s">
        <v>6578</v>
      </c>
      <c r="S1187" t="s">
        <v>94</v>
      </c>
      <c r="T1187" t="s">
        <v>105</v>
      </c>
      <c r="U1187" t="s">
        <v>46</v>
      </c>
      <c r="V1187" t="s">
        <v>46</v>
      </c>
      <c r="W1187" t="s">
        <v>46</v>
      </c>
      <c r="X1187" t="s">
        <v>46</v>
      </c>
      <c r="Y1187" t="s">
        <v>46</v>
      </c>
      <c r="Z1187" t="s">
        <v>46</v>
      </c>
      <c r="AA1187" t="s">
        <v>46</v>
      </c>
      <c r="AB1187" t="s">
        <v>46</v>
      </c>
      <c r="AC1187">
        <v>1</v>
      </c>
    </row>
    <row r="1188" spans="1:29" x14ac:dyDescent="0.3">
      <c r="A1188" t="s">
        <v>6579</v>
      </c>
      <c r="B1188" t="s">
        <v>6580</v>
      </c>
      <c r="E1188">
        <v>2</v>
      </c>
      <c r="F1188" s="1">
        <v>38736</v>
      </c>
      <c r="G1188" t="s">
        <v>617</v>
      </c>
      <c r="H1188" t="s">
        <v>6581</v>
      </c>
      <c r="I1188" t="s">
        <v>2232</v>
      </c>
      <c r="J1188" t="s">
        <v>159</v>
      </c>
      <c r="K1188" t="s">
        <v>37</v>
      </c>
      <c r="L1188" t="s">
        <v>65</v>
      </c>
      <c r="M1188" t="s">
        <v>39</v>
      </c>
      <c r="N1188" t="s">
        <v>46</v>
      </c>
      <c r="O1188" t="s">
        <v>66</v>
      </c>
      <c r="P1188" s="2">
        <v>0.83333333333333337</v>
      </c>
      <c r="Q1188" t="s">
        <v>6582</v>
      </c>
      <c r="R1188" t="s">
        <v>6583</v>
      </c>
      <c r="S1188" t="s">
        <v>129</v>
      </c>
      <c r="T1188" t="s">
        <v>45</v>
      </c>
      <c r="U1188" t="s">
        <v>46</v>
      </c>
      <c r="V1188" t="s">
        <v>46</v>
      </c>
      <c r="W1188" t="s">
        <v>46</v>
      </c>
      <c r="X1188" t="s">
        <v>46</v>
      </c>
      <c r="Y1188" t="s">
        <v>46</v>
      </c>
      <c r="Z1188" t="s">
        <v>46</v>
      </c>
      <c r="AA1188" t="s">
        <v>46</v>
      </c>
      <c r="AB1188" t="s">
        <v>46</v>
      </c>
    </row>
    <row r="1189" spans="1:29" x14ac:dyDescent="0.3">
      <c r="A1189" t="s">
        <v>6584</v>
      </c>
      <c r="B1189" t="s">
        <v>6585</v>
      </c>
      <c r="E1189">
        <v>2</v>
      </c>
      <c r="F1189" s="1">
        <v>38735</v>
      </c>
      <c r="G1189" t="s">
        <v>617</v>
      </c>
      <c r="H1189" t="s">
        <v>6586</v>
      </c>
      <c r="I1189" t="s">
        <v>787</v>
      </c>
      <c r="J1189" t="s">
        <v>142</v>
      </c>
      <c r="K1189" t="s">
        <v>37</v>
      </c>
      <c r="L1189" t="s">
        <v>291</v>
      </c>
      <c r="M1189" t="s">
        <v>101</v>
      </c>
      <c r="N1189" t="s">
        <v>40</v>
      </c>
      <c r="O1189" t="s">
        <v>119</v>
      </c>
      <c r="P1189" s="2">
        <v>0.45833333333333331</v>
      </c>
      <c r="Q1189" t="s">
        <v>6587</v>
      </c>
      <c r="R1189" t="s">
        <v>6588</v>
      </c>
      <c r="S1189" t="s">
        <v>44</v>
      </c>
      <c r="T1189" t="s">
        <v>45</v>
      </c>
      <c r="U1189" t="s">
        <v>46</v>
      </c>
      <c r="V1189" t="s">
        <v>46</v>
      </c>
      <c r="W1189" t="s">
        <v>46</v>
      </c>
      <c r="X1189" t="s">
        <v>46</v>
      </c>
      <c r="Y1189" t="s">
        <v>46</v>
      </c>
      <c r="Z1189" t="s">
        <v>46</v>
      </c>
      <c r="AA1189" t="s">
        <v>46</v>
      </c>
      <c r="AB1189" t="s">
        <v>46</v>
      </c>
      <c r="AC1189" t="s">
        <v>2794</v>
      </c>
    </row>
    <row r="1190" spans="1:29" x14ac:dyDescent="0.3">
      <c r="A1190" t="s">
        <v>6589</v>
      </c>
      <c r="B1190" t="s">
        <v>6590</v>
      </c>
      <c r="E1190">
        <v>2</v>
      </c>
      <c r="F1190" s="1">
        <v>38735</v>
      </c>
      <c r="G1190" t="s">
        <v>617</v>
      </c>
      <c r="H1190" t="s">
        <v>6591</v>
      </c>
      <c r="I1190" t="s">
        <v>6592</v>
      </c>
      <c r="J1190" t="s">
        <v>90</v>
      </c>
      <c r="K1190" t="s">
        <v>74</v>
      </c>
      <c r="L1190" t="s">
        <v>168</v>
      </c>
      <c r="M1190" t="s">
        <v>101</v>
      </c>
      <c r="N1190" t="s">
        <v>40</v>
      </c>
      <c r="O1190" t="s">
        <v>91</v>
      </c>
      <c r="P1190" s="2">
        <v>0.49652777777777779</v>
      </c>
      <c r="Q1190" t="s">
        <v>6593</v>
      </c>
      <c r="R1190" t="s">
        <v>6594</v>
      </c>
      <c r="S1190" t="s">
        <v>94</v>
      </c>
      <c r="T1190" t="s">
        <v>105</v>
      </c>
      <c r="U1190" t="s">
        <v>46</v>
      </c>
      <c r="V1190" t="s">
        <v>46</v>
      </c>
      <c r="W1190" t="s">
        <v>46</v>
      </c>
      <c r="X1190" t="s">
        <v>46</v>
      </c>
      <c r="Y1190" t="s">
        <v>46</v>
      </c>
      <c r="Z1190" t="s">
        <v>46</v>
      </c>
      <c r="AA1190" t="s">
        <v>46</v>
      </c>
      <c r="AB1190" t="s">
        <v>46</v>
      </c>
      <c r="AC1190">
        <v>1</v>
      </c>
    </row>
    <row r="1191" spans="1:29" x14ac:dyDescent="0.3">
      <c r="A1191" t="s">
        <v>6595</v>
      </c>
      <c r="B1191" t="s">
        <v>6596</v>
      </c>
      <c r="E1191">
        <v>2</v>
      </c>
      <c r="F1191" s="1">
        <v>38735</v>
      </c>
      <c r="G1191" t="s">
        <v>617</v>
      </c>
      <c r="H1191" t="s">
        <v>6597</v>
      </c>
      <c r="I1191" t="s">
        <v>6598</v>
      </c>
      <c r="J1191" t="s">
        <v>2414</v>
      </c>
      <c r="K1191" t="s">
        <v>306</v>
      </c>
      <c r="L1191" t="s">
        <v>243</v>
      </c>
      <c r="M1191" t="s">
        <v>39</v>
      </c>
      <c r="N1191" t="s">
        <v>40</v>
      </c>
      <c r="O1191" t="s">
        <v>41</v>
      </c>
      <c r="Q1191" t="s">
        <v>6599</v>
      </c>
      <c r="R1191" t="s">
        <v>6600</v>
      </c>
      <c r="S1191" t="s">
        <v>129</v>
      </c>
      <c r="T1191" t="s">
        <v>45</v>
      </c>
      <c r="U1191" t="s">
        <v>46</v>
      </c>
      <c r="V1191" t="s">
        <v>46</v>
      </c>
      <c r="W1191" t="s">
        <v>46</v>
      </c>
      <c r="X1191" t="s">
        <v>46</v>
      </c>
      <c r="Y1191" t="s">
        <v>46</v>
      </c>
      <c r="AA1191" t="s">
        <v>46</v>
      </c>
      <c r="AB1191" t="s">
        <v>46</v>
      </c>
      <c r="AC1191">
        <v>1</v>
      </c>
    </row>
    <row r="1192" spans="1:29" x14ac:dyDescent="0.3">
      <c r="A1192" t="s">
        <v>6601</v>
      </c>
      <c r="B1192" t="s">
        <v>6602</v>
      </c>
      <c r="E1192">
        <v>1</v>
      </c>
      <c r="F1192" s="1">
        <v>38730</v>
      </c>
      <c r="G1192" t="s">
        <v>617</v>
      </c>
      <c r="H1192" t="s">
        <v>5483</v>
      </c>
      <c r="I1192" t="s">
        <v>2725</v>
      </c>
      <c r="J1192" t="s">
        <v>184</v>
      </c>
      <c r="K1192" t="s">
        <v>37</v>
      </c>
      <c r="L1192" t="s">
        <v>379</v>
      </c>
      <c r="M1192" t="s">
        <v>101</v>
      </c>
      <c r="N1192" t="s">
        <v>40</v>
      </c>
      <c r="O1192" t="s">
        <v>119</v>
      </c>
      <c r="P1192" s="2">
        <v>0.5</v>
      </c>
      <c r="Q1192" t="s">
        <v>6603</v>
      </c>
      <c r="R1192" t="s">
        <v>6604</v>
      </c>
      <c r="S1192" t="s">
        <v>4058</v>
      </c>
      <c r="T1192" t="s">
        <v>95</v>
      </c>
      <c r="U1192" t="s">
        <v>46</v>
      </c>
      <c r="V1192" t="s">
        <v>46</v>
      </c>
      <c r="W1192" t="s">
        <v>46</v>
      </c>
      <c r="X1192" t="s">
        <v>46</v>
      </c>
      <c r="Y1192" t="s">
        <v>46</v>
      </c>
      <c r="Z1192" t="s">
        <v>46</v>
      </c>
      <c r="AA1192" t="s">
        <v>46</v>
      </c>
      <c r="AB1192" t="s">
        <v>46</v>
      </c>
      <c r="AC1192">
        <v>1</v>
      </c>
    </row>
    <row r="1193" spans="1:29" x14ac:dyDescent="0.3">
      <c r="A1193" t="s">
        <v>6605</v>
      </c>
      <c r="B1193" t="s">
        <v>6606</v>
      </c>
      <c r="E1193">
        <v>2</v>
      </c>
      <c r="F1193" s="1">
        <v>38730</v>
      </c>
      <c r="G1193" t="s">
        <v>617</v>
      </c>
      <c r="H1193" t="s">
        <v>6607</v>
      </c>
      <c r="I1193" t="s">
        <v>6608</v>
      </c>
      <c r="J1193" t="s">
        <v>197</v>
      </c>
      <c r="K1193" t="s">
        <v>306</v>
      </c>
      <c r="L1193" t="s">
        <v>168</v>
      </c>
      <c r="M1193" t="s">
        <v>101</v>
      </c>
      <c r="N1193" t="s">
        <v>40</v>
      </c>
      <c r="O1193" t="s">
        <v>91</v>
      </c>
      <c r="P1193" s="2">
        <v>0.39583333333333331</v>
      </c>
      <c r="Q1193" t="s">
        <v>6609</v>
      </c>
      <c r="R1193" t="s">
        <v>6610</v>
      </c>
      <c r="S1193" t="s">
        <v>44</v>
      </c>
      <c r="T1193" t="s">
        <v>45</v>
      </c>
      <c r="U1193" t="s">
        <v>46</v>
      </c>
      <c r="V1193" t="s">
        <v>46</v>
      </c>
      <c r="W1193" t="s">
        <v>46</v>
      </c>
      <c r="X1193" t="s">
        <v>46</v>
      </c>
      <c r="Y1193" t="s">
        <v>46</v>
      </c>
      <c r="Z1193" t="s">
        <v>46</v>
      </c>
      <c r="AA1193" t="s">
        <v>46</v>
      </c>
      <c r="AB1193" t="s">
        <v>46</v>
      </c>
    </row>
    <row r="1194" spans="1:29" x14ac:dyDescent="0.3">
      <c r="A1194" t="s">
        <v>6611</v>
      </c>
      <c r="B1194" t="s">
        <v>6612</v>
      </c>
      <c r="E1194">
        <v>2</v>
      </c>
      <c r="F1194" s="1">
        <v>38730</v>
      </c>
      <c r="G1194" t="s">
        <v>617</v>
      </c>
      <c r="H1194" t="s">
        <v>6613</v>
      </c>
      <c r="I1194" t="s">
        <v>6614</v>
      </c>
      <c r="J1194" t="s">
        <v>167</v>
      </c>
      <c r="K1194" t="s">
        <v>37</v>
      </c>
      <c r="L1194" t="s">
        <v>65</v>
      </c>
      <c r="M1194" t="s">
        <v>39</v>
      </c>
      <c r="N1194" t="s">
        <v>46</v>
      </c>
      <c r="O1194" t="s">
        <v>56</v>
      </c>
      <c r="P1194" s="2">
        <v>0.95694444444444449</v>
      </c>
      <c r="Q1194" t="s">
        <v>6615</v>
      </c>
      <c r="R1194" t="s">
        <v>6616</v>
      </c>
      <c r="S1194" t="s">
        <v>44</v>
      </c>
      <c r="T1194" t="s">
        <v>45</v>
      </c>
      <c r="U1194" t="s">
        <v>46</v>
      </c>
      <c r="V1194" t="s">
        <v>46</v>
      </c>
      <c r="W1194" t="s">
        <v>46</v>
      </c>
      <c r="X1194" t="s">
        <v>46</v>
      </c>
      <c r="Y1194" t="s">
        <v>46</v>
      </c>
      <c r="Z1194" t="s">
        <v>46</v>
      </c>
      <c r="AB1194" t="s">
        <v>46</v>
      </c>
    </row>
    <row r="1195" spans="1:29" x14ac:dyDescent="0.3">
      <c r="A1195" t="s">
        <v>6617</v>
      </c>
      <c r="B1195" t="s">
        <v>6618</v>
      </c>
      <c r="E1195">
        <v>2</v>
      </c>
      <c r="F1195" s="1">
        <v>38728</v>
      </c>
      <c r="G1195" t="s">
        <v>617</v>
      </c>
      <c r="H1195" t="s">
        <v>6619</v>
      </c>
      <c r="I1195" t="s">
        <v>117</v>
      </c>
      <c r="J1195" t="s">
        <v>118</v>
      </c>
      <c r="K1195" t="s">
        <v>83</v>
      </c>
      <c r="L1195" t="s">
        <v>419</v>
      </c>
      <c r="M1195" t="s">
        <v>39</v>
      </c>
      <c r="N1195" t="s">
        <v>40</v>
      </c>
      <c r="O1195" t="s">
        <v>119</v>
      </c>
      <c r="P1195" s="2">
        <v>0.52083333333333337</v>
      </c>
      <c r="Q1195" t="s">
        <v>6620</v>
      </c>
      <c r="R1195" t="s">
        <v>6621</v>
      </c>
      <c r="S1195" t="s">
        <v>94</v>
      </c>
      <c r="T1195" t="s">
        <v>105</v>
      </c>
      <c r="U1195" t="s">
        <v>2704</v>
      </c>
      <c r="V1195" t="s">
        <v>46</v>
      </c>
      <c r="W1195" t="s">
        <v>46</v>
      </c>
      <c r="X1195" t="s">
        <v>46</v>
      </c>
      <c r="Y1195" t="s">
        <v>46</v>
      </c>
      <c r="Z1195" t="s">
        <v>46</v>
      </c>
      <c r="AA1195" t="s">
        <v>46</v>
      </c>
      <c r="AB1195" t="s">
        <v>46</v>
      </c>
    </row>
    <row r="1196" spans="1:29" x14ac:dyDescent="0.3">
      <c r="A1196" t="s">
        <v>6622</v>
      </c>
      <c r="B1196" t="s">
        <v>6623</v>
      </c>
      <c r="E1196">
        <v>2</v>
      </c>
      <c r="F1196" s="1">
        <v>38727</v>
      </c>
      <c r="G1196" t="s">
        <v>617</v>
      </c>
      <c r="H1196" t="s">
        <v>6624</v>
      </c>
      <c r="I1196" t="s">
        <v>1081</v>
      </c>
      <c r="J1196" t="s">
        <v>2128</v>
      </c>
      <c r="K1196" t="s">
        <v>37</v>
      </c>
      <c r="L1196" t="s">
        <v>781</v>
      </c>
      <c r="M1196" t="s">
        <v>39</v>
      </c>
      <c r="N1196" t="s">
        <v>46</v>
      </c>
      <c r="O1196" t="s">
        <v>56</v>
      </c>
      <c r="Q1196" t="s">
        <v>6625</v>
      </c>
      <c r="R1196" t="s">
        <v>6626</v>
      </c>
      <c r="S1196" t="s">
        <v>44</v>
      </c>
      <c r="T1196" t="s">
        <v>45</v>
      </c>
      <c r="U1196" t="s">
        <v>2704</v>
      </c>
      <c r="V1196" t="s">
        <v>46</v>
      </c>
      <c r="W1196" t="s">
        <v>46</v>
      </c>
      <c r="X1196" t="s">
        <v>46</v>
      </c>
      <c r="Y1196" t="s">
        <v>46</v>
      </c>
      <c r="Z1196" t="s">
        <v>46</v>
      </c>
      <c r="AA1196" t="s">
        <v>46</v>
      </c>
      <c r="AB1196" t="s">
        <v>46</v>
      </c>
    </row>
    <row r="1197" spans="1:29" x14ac:dyDescent="0.3">
      <c r="A1197" t="s">
        <v>6627</v>
      </c>
      <c r="B1197" t="s">
        <v>6628</v>
      </c>
      <c r="E1197">
        <v>2</v>
      </c>
      <c r="F1197" s="1">
        <v>38720</v>
      </c>
      <c r="G1197" t="s">
        <v>617</v>
      </c>
      <c r="H1197" t="s">
        <v>1264</v>
      </c>
      <c r="I1197" t="s">
        <v>3040</v>
      </c>
      <c r="J1197" t="s">
        <v>1418</v>
      </c>
      <c r="K1197" t="s">
        <v>37</v>
      </c>
      <c r="L1197" t="s">
        <v>243</v>
      </c>
      <c r="M1197" t="s">
        <v>39</v>
      </c>
      <c r="N1197" t="s">
        <v>40</v>
      </c>
      <c r="O1197" t="s">
        <v>41</v>
      </c>
      <c r="P1197" s="2">
        <v>0.63888888888888884</v>
      </c>
      <c r="Q1197" t="s">
        <v>6629</v>
      </c>
      <c r="R1197" t="s">
        <v>6630</v>
      </c>
      <c r="S1197" t="s">
        <v>44</v>
      </c>
      <c r="U1197" t="s">
        <v>2704</v>
      </c>
      <c r="V1197" t="s">
        <v>46</v>
      </c>
      <c r="W1197" t="s">
        <v>46</v>
      </c>
      <c r="X1197" t="s">
        <v>46</v>
      </c>
      <c r="Y1197" t="s">
        <v>46</v>
      </c>
      <c r="Z1197" t="s">
        <v>46</v>
      </c>
      <c r="AA1197" t="s">
        <v>40</v>
      </c>
      <c r="AB1197" t="s">
        <v>46</v>
      </c>
    </row>
    <row r="1198" spans="1:29" x14ac:dyDescent="0.3">
      <c r="A1198" t="s">
        <v>6631</v>
      </c>
      <c r="B1198" t="s">
        <v>6632</v>
      </c>
      <c r="E1198">
        <v>1</v>
      </c>
      <c r="F1198" s="1">
        <v>38692</v>
      </c>
      <c r="G1198" t="s">
        <v>617</v>
      </c>
      <c r="H1198" t="s">
        <v>1213</v>
      </c>
      <c r="I1198" t="s">
        <v>2725</v>
      </c>
      <c r="J1198" t="s">
        <v>184</v>
      </c>
      <c r="K1198" t="s">
        <v>37</v>
      </c>
      <c r="L1198" t="s">
        <v>379</v>
      </c>
      <c r="M1198" t="s">
        <v>101</v>
      </c>
      <c r="N1198" t="s">
        <v>40</v>
      </c>
      <c r="O1198" t="s">
        <v>170</v>
      </c>
      <c r="P1198" s="2">
        <v>0.5625</v>
      </c>
      <c r="Q1198" t="s">
        <v>6633</v>
      </c>
      <c r="R1198" t="s">
        <v>6634</v>
      </c>
      <c r="S1198" t="s">
        <v>44</v>
      </c>
      <c r="T1198" t="s">
        <v>45</v>
      </c>
      <c r="U1198" t="s">
        <v>46</v>
      </c>
      <c r="V1198" t="s">
        <v>46</v>
      </c>
      <c r="W1198" t="s">
        <v>46</v>
      </c>
      <c r="X1198" t="s">
        <v>46</v>
      </c>
      <c r="Y1198" t="s">
        <v>46</v>
      </c>
      <c r="Z1198" t="s">
        <v>46</v>
      </c>
      <c r="AB1198" t="s">
        <v>46</v>
      </c>
      <c r="AC1198" t="s">
        <v>2794</v>
      </c>
    </row>
    <row r="1199" spans="1:29" x14ac:dyDescent="0.3">
      <c r="A1199" t="s">
        <v>6635</v>
      </c>
      <c r="B1199" t="s">
        <v>6636</v>
      </c>
      <c r="E1199">
        <v>2</v>
      </c>
      <c r="F1199" s="1">
        <v>38692</v>
      </c>
      <c r="G1199" t="s">
        <v>617</v>
      </c>
      <c r="H1199" t="s">
        <v>6637</v>
      </c>
      <c r="I1199" t="s">
        <v>5971</v>
      </c>
      <c r="J1199" t="s">
        <v>36</v>
      </c>
      <c r="K1199" t="s">
        <v>37</v>
      </c>
      <c r="L1199" t="s">
        <v>198</v>
      </c>
      <c r="M1199" t="s">
        <v>39</v>
      </c>
      <c r="N1199" t="s">
        <v>46</v>
      </c>
      <c r="O1199" t="s">
        <v>111</v>
      </c>
      <c r="P1199" s="2">
        <v>0.625</v>
      </c>
      <c r="Q1199" t="s">
        <v>6638</v>
      </c>
      <c r="R1199" t="s">
        <v>6639</v>
      </c>
      <c r="S1199" t="s">
        <v>44</v>
      </c>
      <c r="T1199" t="s">
        <v>45</v>
      </c>
      <c r="U1199" t="s">
        <v>40</v>
      </c>
      <c r="V1199" t="s">
        <v>46</v>
      </c>
      <c r="W1199" t="s">
        <v>46</v>
      </c>
      <c r="X1199" t="s">
        <v>46</v>
      </c>
      <c r="Y1199" t="s">
        <v>46</v>
      </c>
      <c r="Z1199" t="s">
        <v>46</v>
      </c>
      <c r="AA1199" t="s">
        <v>40</v>
      </c>
      <c r="AB1199" t="s">
        <v>46</v>
      </c>
      <c r="AC1199">
        <v>1</v>
      </c>
    </row>
    <row r="1200" spans="1:29" x14ac:dyDescent="0.3">
      <c r="A1200" t="s">
        <v>6640</v>
      </c>
      <c r="B1200" t="s">
        <v>6641</v>
      </c>
      <c r="E1200">
        <v>2</v>
      </c>
      <c r="F1200" s="1">
        <v>38691</v>
      </c>
      <c r="G1200" t="s">
        <v>617</v>
      </c>
      <c r="H1200" t="s">
        <v>6642</v>
      </c>
      <c r="I1200" t="s">
        <v>6643</v>
      </c>
      <c r="J1200" t="s">
        <v>432</v>
      </c>
      <c r="K1200" t="s">
        <v>37</v>
      </c>
      <c r="L1200" t="s">
        <v>143</v>
      </c>
      <c r="M1200" t="s">
        <v>101</v>
      </c>
      <c r="N1200" t="s">
        <v>40</v>
      </c>
      <c r="O1200" t="s">
        <v>170</v>
      </c>
      <c r="P1200" s="2">
        <v>0.59722222222222221</v>
      </c>
      <c r="Q1200" t="s">
        <v>6644</v>
      </c>
      <c r="R1200" t="s">
        <v>6645</v>
      </c>
      <c r="S1200" t="s">
        <v>44</v>
      </c>
      <c r="T1200" t="s">
        <v>95</v>
      </c>
      <c r="U1200" t="s">
        <v>46</v>
      </c>
      <c r="V1200" t="s">
        <v>46</v>
      </c>
      <c r="W1200" t="s">
        <v>46</v>
      </c>
      <c r="X1200" t="s">
        <v>46</v>
      </c>
      <c r="Y1200" t="s">
        <v>46</v>
      </c>
      <c r="Z1200" t="s">
        <v>46</v>
      </c>
      <c r="AA1200" t="s">
        <v>46</v>
      </c>
      <c r="AB1200" t="s">
        <v>46</v>
      </c>
      <c r="AC1200">
        <v>2</v>
      </c>
    </row>
    <row r="1201" spans="1:30" x14ac:dyDescent="0.3">
      <c r="A1201" t="s">
        <v>6646</v>
      </c>
      <c r="B1201" t="s">
        <v>6647</v>
      </c>
      <c r="E1201">
        <v>2</v>
      </c>
      <c r="F1201" s="1">
        <v>38672</v>
      </c>
      <c r="G1201" t="s">
        <v>148</v>
      </c>
      <c r="H1201" t="s">
        <v>6648</v>
      </c>
      <c r="I1201" t="s">
        <v>330</v>
      </c>
      <c r="J1201" t="s">
        <v>90</v>
      </c>
      <c r="K1201" t="s">
        <v>306</v>
      </c>
      <c r="L1201" t="s">
        <v>65</v>
      </c>
      <c r="M1201" t="s">
        <v>39</v>
      </c>
      <c r="N1201" t="s">
        <v>40</v>
      </c>
      <c r="Q1201" t="s">
        <v>6649</v>
      </c>
      <c r="R1201" t="s">
        <v>6650</v>
      </c>
      <c r="S1201" t="s">
        <v>137</v>
      </c>
      <c r="T1201" t="s">
        <v>45</v>
      </c>
      <c r="U1201" t="s">
        <v>46</v>
      </c>
      <c r="V1201" t="s">
        <v>46</v>
      </c>
      <c r="W1201" t="s">
        <v>46</v>
      </c>
      <c r="X1201" t="s">
        <v>40</v>
      </c>
      <c r="AC1201">
        <v>2</v>
      </c>
    </row>
    <row r="1202" spans="1:30" x14ac:dyDescent="0.3">
      <c r="A1202" t="s">
        <v>6651</v>
      </c>
      <c r="B1202" t="s">
        <v>6652</v>
      </c>
      <c r="E1202">
        <v>2</v>
      </c>
      <c r="F1202" s="1">
        <v>38671</v>
      </c>
      <c r="G1202" t="s">
        <v>148</v>
      </c>
      <c r="H1202" t="s">
        <v>6653</v>
      </c>
      <c r="I1202" t="s">
        <v>2466</v>
      </c>
      <c r="J1202" t="s">
        <v>197</v>
      </c>
      <c r="K1202" t="s">
        <v>37</v>
      </c>
      <c r="L1202" t="s">
        <v>160</v>
      </c>
      <c r="M1202" t="s">
        <v>160</v>
      </c>
      <c r="N1202" t="s">
        <v>40</v>
      </c>
      <c r="O1202" t="s">
        <v>152</v>
      </c>
      <c r="P1202" s="2">
        <v>0.32291666666666669</v>
      </c>
      <c r="Q1202" t="s">
        <v>6654</v>
      </c>
      <c r="R1202" t="s">
        <v>6655</v>
      </c>
      <c r="S1202" t="s">
        <v>44</v>
      </c>
      <c r="T1202" t="s">
        <v>45</v>
      </c>
      <c r="U1202" t="s">
        <v>46</v>
      </c>
      <c r="V1202" t="s">
        <v>46</v>
      </c>
      <c r="W1202" t="s">
        <v>46</v>
      </c>
      <c r="X1202" t="s">
        <v>46</v>
      </c>
      <c r="Y1202" t="s">
        <v>46</v>
      </c>
      <c r="Z1202" t="s">
        <v>46</v>
      </c>
      <c r="AA1202" t="s">
        <v>46</v>
      </c>
      <c r="AB1202" t="s">
        <v>46</v>
      </c>
      <c r="AC1202">
        <v>1</v>
      </c>
    </row>
    <row r="1203" spans="1:30" x14ac:dyDescent="0.3">
      <c r="A1203" t="s">
        <v>6656</v>
      </c>
      <c r="B1203" t="s">
        <v>6657</v>
      </c>
      <c r="C1203" t="s">
        <v>47</v>
      </c>
      <c r="D1203" t="s">
        <v>50</v>
      </c>
      <c r="E1203">
        <v>5</v>
      </c>
      <c r="F1203" s="1">
        <v>38664</v>
      </c>
      <c r="G1203" t="s">
        <v>148</v>
      </c>
      <c r="H1203" t="s">
        <v>6658</v>
      </c>
      <c r="I1203" t="s">
        <v>6659</v>
      </c>
      <c r="J1203" t="s">
        <v>151</v>
      </c>
      <c r="K1203" t="s">
        <v>37</v>
      </c>
      <c r="L1203" t="s">
        <v>379</v>
      </c>
      <c r="M1203" t="s">
        <v>101</v>
      </c>
      <c r="N1203" t="s">
        <v>40</v>
      </c>
      <c r="O1203" t="s">
        <v>170</v>
      </c>
      <c r="P1203" s="2">
        <v>0.58333333333333337</v>
      </c>
      <c r="Q1203" t="s">
        <v>6660</v>
      </c>
      <c r="R1203" t="s">
        <v>6661</v>
      </c>
      <c r="S1203" t="s">
        <v>137</v>
      </c>
      <c r="T1203" t="s">
        <v>105</v>
      </c>
      <c r="U1203" t="s">
        <v>46</v>
      </c>
      <c r="V1203" t="s">
        <v>46</v>
      </c>
      <c r="W1203" t="s">
        <v>46</v>
      </c>
      <c r="X1203" t="s">
        <v>46</v>
      </c>
      <c r="Y1203" t="s">
        <v>46</v>
      </c>
      <c r="Z1203" t="s">
        <v>46</v>
      </c>
      <c r="AA1203" t="s">
        <v>46</v>
      </c>
      <c r="AB1203" t="s">
        <v>46</v>
      </c>
      <c r="AD1203" t="s">
        <v>40</v>
      </c>
    </row>
    <row r="1204" spans="1:30" x14ac:dyDescent="0.3">
      <c r="A1204" t="s">
        <v>6662</v>
      </c>
      <c r="B1204" t="s">
        <v>6663</v>
      </c>
      <c r="E1204">
        <v>1</v>
      </c>
      <c r="F1204" s="1">
        <v>38653</v>
      </c>
      <c r="G1204" t="s">
        <v>148</v>
      </c>
      <c r="H1204" t="s">
        <v>6664</v>
      </c>
      <c r="I1204" t="s">
        <v>6665</v>
      </c>
      <c r="J1204" t="s">
        <v>283</v>
      </c>
      <c r="K1204" t="s">
        <v>37</v>
      </c>
      <c r="L1204" t="s">
        <v>38</v>
      </c>
      <c r="M1204" t="s">
        <v>39</v>
      </c>
      <c r="N1204" t="s">
        <v>46</v>
      </c>
      <c r="O1204" t="s">
        <v>177</v>
      </c>
      <c r="P1204" s="2">
        <v>0.82291666666666663</v>
      </c>
      <c r="Q1204" t="s">
        <v>6666</v>
      </c>
      <c r="R1204" t="s">
        <v>6667</v>
      </c>
      <c r="S1204" t="s">
        <v>44</v>
      </c>
      <c r="T1204" t="s">
        <v>45</v>
      </c>
      <c r="U1204" t="s">
        <v>40</v>
      </c>
      <c r="V1204" t="s">
        <v>46</v>
      </c>
      <c r="W1204" t="s">
        <v>46</v>
      </c>
      <c r="X1204" t="s">
        <v>46</v>
      </c>
      <c r="Y1204" t="s">
        <v>46</v>
      </c>
      <c r="Z1204" t="s">
        <v>46</v>
      </c>
      <c r="AA1204" t="s">
        <v>46</v>
      </c>
      <c r="AB1204" t="s">
        <v>46</v>
      </c>
      <c r="AC1204" t="s">
        <v>2794</v>
      </c>
    </row>
    <row r="1205" spans="1:30" x14ac:dyDescent="0.3">
      <c r="A1205" t="s">
        <v>6668</v>
      </c>
      <c r="B1205" t="s">
        <v>6669</v>
      </c>
      <c r="E1205">
        <v>3</v>
      </c>
      <c r="F1205" s="1">
        <v>38653</v>
      </c>
      <c r="G1205" t="s">
        <v>148</v>
      </c>
      <c r="H1205" t="s">
        <v>6670</v>
      </c>
      <c r="I1205" t="s">
        <v>6671</v>
      </c>
      <c r="J1205" t="s">
        <v>632</v>
      </c>
      <c r="K1205" t="s">
        <v>37</v>
      </c>
      <c r="L1205" t="s">
        <v>198</v>
      </c>
      <c r="M1205" t="s">
        <v>39</v>
      </c>
      <c r="N1205" t="s">
        <v>46</v>
      </c>
      <c r="O1205" t="s">
        <v>56</v>
      </c>
      <c r="P1205" s="2">
        <v>0.85416666666666663</v>
      </c>
      <c r="Q1205" t="s">
        <v>6672</v>
      </c>
      <c r="R1205" t="s">
        <v>6673</v>
      </c>
      <c r="S1205" t="s">
        <v>94</v>
      </c>
      <c r="T1205" t="s">
        <v>105</v>
      </c>
      <c r="U1205" t="s">
        <v>46</v>
      </c>
      <c r="V1205" t="s">
        <v>46</v>
      </c>
      <c r="W1205" t="s">
        <v>46</v>
      </c>
      <c r="X1205" t="s">
        <v>46</v>
      </c>
      <c r="Y1205" t="s">
        <v>46</v>
      </c>
      <c r="Z1205" t="s">
        <v>46</v>
      </c>
      <c r="AA1205" t="s">
        <v>46</v>
      </c>
      <c r="AB1205" t="s">
        <v>46</v>
      </c>
      <c r="AC1205">
        <v>1</v>
      </c>
    </row>
    <row r="1206" spans="1:30" x14ac:dyDescent="0.3">
      <c r="A1206" t="s">
        <v>6674</v>
      </c>
      <c r="B1206" t="s">
        <v>6675</v>
      </c>
      <c r="E1206">
        <v>3</v>
      </c>
      <c r="F1206" s="1">
        <v>38652</v>
      </c>
      <c r="G1206" t="s">
        <v>148</v>
      </c>
      <c r="H1206" t="s">
        <v>5741</v>
      </c>
      <c r="I1206" t="s">
        <v>1282</v>
      </c>
      <c r="J1206" t="s">
        <v>36</v>
      </c>
      <c r="K1206" t="s">
        <v>74</v>
      </c>
      <c r="L1206" t="s">
        <v>65</v>
      </c>
      <c r="M1206" t="s">
        <v>39</v>
      </c>
      <c r="N1206" t="s">
        <v>40</v>
      </c>
      <c r="Q1206" t="s">
        <v>6676</v>
      </c>
      <c r="R1206" t="s">
        <v>6677</v>
      </c>
      <c r="S1206" t="s">
        <v>44</v>
      </c>
      <c r="T1206" t="s">
        <v>45</v>
      </c>
      <c r="U1206" t="s">
        <v>46</v>
      </c>
      <c r="V1206" t="s">
        <v>46</v>
      </c>
      <c r="W1206" t="s">
        <v>46</v>
      </c>
      <c r="X1206" t="s">
        <v>46</v>
      </c>
      <c r="Y1206" t="s">
        <v>46</v>
      </c>
      <c r="Z1206" t="s">
        <v>46</v>
      </c>
      <c r="AA1206" t="s">
        <v>40</v>
      </c>
      <c r="AB1206" t="s">
        <v>46</v>
      </c>
    </row>
    <row r="1207" spans="1:30" x14ac:dyDescent="0.3">
      <c r="A1207" t="s">
        <v>6678</v>
      </c>
      <c r="B1207" t="s">
        <v>6679</v>
      </c>
      <c r="E1207">
        <v>2</v>
      </c>
      <c r="F1207" s="1">
        <v>38645</v>
      </c>
      <c r="G1207" t="s">
        <v>148</v>
      </c>
      <c r="H1207" t="s">
        <v>6680</v>
      </c>
      <c r="I1207" t="s">
        <v>6681</v>
      </c>
      <c r="J1207" t="s">
        <v>184</v>
      </c>
      <c r="K1207" t="s">
        <v>37</v>
      </c>
      <c r="L1207" t="s">
        <v>639</v>
      </c>
      <c r="M1207" t="s">
        <v>101</v>
      </c>
      <c r="N1207" t="s">
        <v>40</v>
      </c>
      <c r="O1207" t="s">
        <v>119</v>
      </c>
      <c r="P1207" s="2">
        <v>0.5</v>
      </c>
      <c r="Q1207" t="s">
        <v>6682</v>
      </c>
      <c r="R1207" t="s">
        <v>6683</v>
      </c>
      <c r="S1207" t="s">
        <v>44</v>
      </c>
      <c r="T1207" t="s">
        <v>45</v>
      </c>
      <c r="U1207" t="s">
        <v>46</v>
      </c>
      <c r="V1207" t="s">
        <v>46</v>
      </c>
      <c r="W1207" t="s">
        <v>46</v>
      </c>
      <c r="X1207" t="s">
        <v>46</v>
      </c>
      <c r="Z1207" t="s">
        <v>46</v>
      </c>
      <c r="AA1207" t="s">
        <v>40</v>
      </c>
      <c r="AB1207" t="s">
        <v>46</v>
      </c>
    </row>
    <row r="1208" spans="1:30" x14ac:dyDescent="0.3">
      <c r="A1208" t="s">
        <v>6684</v>
      </c>
      <c r="B1208" t="s">
        <v>6685</v>
      </c>
      <c r="E1208">
        <v>2</v>
      </c>
      <c r="F1208" s="1">
        <v>38644</v>
      </c>
      <c r="G1208" t="s">
        <v>148</v>
      </c>
      <c r="H1208" t="s">
        <v>6686</v>
      </c>
      <c r="I1208" t="s">
        <v>305</v>
      </c>
      <c r="J1208" t="s">
        <v>36</v>
      </c>
      <c r="K1208" t="s">
        <v>37</v>
      </c>
      <c r="L1208" t="s">
        <v>65</v>
      </c>
      <c r="M1208" t="s">
        <v>39</v>
      </c>
      <c r="N1208" t="s">
        <v>40</v>
      </c>
      <c r="O1208" t="s">
        <v>134</v>
      </c>
      <c r="P1208" s="2">
        <v>0.31944444444444442</v>
      </c>
      <c r="Q1208" t="s">
        <v>6687</v>
      </c>
      <c r="R1208" t="s">
        <v>6688</v>
      </c>
      <c r="S1208" t="s">
        <v>44</v>
      </c>
      <c r="T1208" t="s">
        <v>45</v>
      </c>
      <c r="U1208" t="s">
        <v>40</v>
      </c>
      <c r="V1208" t="s">
        <v>46</v>
      </c>
      <c r="W1208" t="s">
        <v>46</v>
      </c>
      <c r="X1208" t="s">
        <v>46</v>
      </c>
      <c r="Y1208" t="s">
        <v>46</v>
      </c>
      <c r="Z1208" t="s">
        <v>46</v>
      </c>
      <c r="AA1208" t="s">
        <v>46</v>
      </c>
      <c r="AB1208" t="s">
        <v>46</v>
      </c>
      <c r="AC1208">
        <v>5</v>
      </c>
    </row>
    <row r="1209" spans="1:30" x14ac:dyDescent="0.3">
      <c r="A1209" t="s">
        <v>6689</v>
      </c>
      <c r="B1209" t="s">
        <v>6690</v>
      </c>
      <c r="E1209">
        <v>2</v>
      </c>
      <c r="F1209" s="1">
        <v>38639</v>
      </c>
      <c r="G1209" t="s">
        <v>148</v>
      </c>
      <c r="H1209" t="s">
        <v>6691</v>
      </c>
      <c r="I1209" t="s">
        <v>1059</v>
      </c>
      <c r="J1209" t="s">
        <v>283</v>
      </c>
      <c r="K1209" t="s">
        <v>37</v>
      </c>
      <c r="L1209" t="s">
        <v>243</v>
      </c>
      <c r="M1209" t="s">
        <v>39</v>
      </c>
      <c r="N1209" t="s">
        <v>40</v>
      </c>
      <c r="O1209" t="s">
        <v>91</v>
      </c>
      <c r="P1209" s="2">
        <v>0.38541666666666669</v>
      </c>
      <c r="Q1209" t="s">
        <v>6692</v>
      </c>
      <c r="R1209" t="s">
        <v>6693</v>
      </c>
      <c r="S1209" t="s">
        <v>44</v>
      </c>
      <c r="T1209" t="s">
        <v>45</v>
      </c>
      <c r="U1209" t="s">
        <v>40</v>
      </c>
      <c r="V1209" t="s">
        <v>46</v>
      </c>
      <c r="W1209" t="s">
        <v>46</v>
      </c>
      <c r="X1209" t="s">
        <v>46</v>
      </c>
      <c r="Y1209" t="s">
        <v>46</v>
      </c>
      <c r="Z1209" t="s">
        <v>46</v>
      </c>
      <c r="AA1209" t="s">
        <v>46</v>
      </c>
      <c r="AB1209" t="s">
        <v>46</v>
      </c>
      <c r="AC1209">
        <v>1</v>
      </c>
    </row>
    <row r="1210" spans="1:30" x14ac:dyDescent="0.3">
      <c r="A1210" t="s">
        <v>6694</v>
      </c>
      <c r="B1210" t="s">
        <v>6695</v>
      </c>
      <c r="E1210">
        <v>2</v>
      </c>
      <c r="F1210" s="1">
        <v>38636</v>
      </c>
      <c r="G1210" t="s">
        <v>148</v>
      </c>
      <c r="H1210" t="s">
        <v>6696</v>
      </c>
      <c r="I1210" t="s">
        <v>6697</v>
      </c>
      <c r="J1210" t="s">
        <v>184</v>
      </c>
      <c r="K1210" t="s">
        <v>37</v>
      </c>
      <c r="L1210" t="s">
        <v>143</v>
      </c>
      <c r="M1210" t="s">
        <v>101</v>
      </c>
      <c r="N1210" t="s">
        <v>40</v>
      </c>
      <c r="O1210" t="s">
        <v>134</v>
      </c>
      <c r="P1210" s="2">
        <v>0.33333333333333331</v>
      </c>
      <c r="Q1210" t="s">
        <v>6698</v>
      </c>
      <c r="R1210" t="s">
        <v>6699</v>
      </c>
      <c r="S1210" t="s">
        <v>1401</v>
      </c>
      <c r="T1210" t="s">
        <v>95</v>
      </c>
      <c r="U1210" t="s">
        <v>46</v>
      </c>
      <c r="V1210" t="s">
        <v>46</v>
      </c>
      <c r="W1210" t="s">
        <v>46</v>
      </c>
      <c r="X1210" t="s">
        <v>46</v>
      </c>
      <c r="AA1210" t="s">
        <v>46</v>
      </c>
      <c r="AB1210" t="s">
        <v>46</v>
      </c>
      <c r="AC1210">
        <v>1</v>
      </c>
      <c r="AD1210" t="s">
        <v>40</v>
      </c>
    </row>
    <row r="1211" spans="1:30" x14ac:dyDescent="0.3">
      <c r="A1211" t="s">
        <v>6700</v>
      </c>
      <c r="B1211" t="s">
        <v>6701</v>
      </c>
      <c r="E1211">
        <v>2</v>
      </c>
      <c r="F1211" s="1">
        <v>38619</v>
      </c>
      <c r="G1211" t="s">
        <v>148</v>
      </c>
      <c r="H1211" t="s">
        <v>6680</v>
      </c>
      <c r="I1211" t="s">
        <v>6681</v>
      </c>
      <c r="J1211" t="s">
        <v>184</v>
      </c>
      <c r="K1211" t="s">
        <v>37</v>
      </c>
      <c r="L1211" t="s">
        <v>243</v>
      </c>
      <c r="M1211" t="s">
        <v>39</v>
      </c>
      <c r="N1211" t="s">
        <v>46</v>
      </c>
      <c r="O1211" t="s">
        <v>177</v>
      </c>
      <c r="P1211" s="2">
        <v>0.97916666666666663</v>
      </c>
      <c r="Q1211" t="s">
        <v>6702</v>
      </c>
      <c r="R1211" t="s">
        <v>6703</v>
      </c>
      <c r="S1211" t="s">
        <v>129</v>
      </c>
      <c r="U1211" t="s">
        <v>46</v>
      </c>
      <c r="V1211" t="s">
        <v>46</v>
      </c>
      <c r="W1211" t="s">
        <v>46</v>
      </c>
      <c r="X1211" t="s">
        <v>46</v>
      </c>
      <c r="Y1211" t="s">
        <v>46</v>
      </c>
      <c r="Z1211" t="s">
        <v>46</v>
      </c>
      <c r="AA1211" t="s">
        <v>40</v>
      </c>
      <c r="AB1211" t="s">
        <v>46</v>
      </c>
    </row>
    <row r="1212" spans="1:30" x14ac:dyDescent="0.3">
      <c r="A1212" t="s">
        <v>6704</v>
      </c>
      <c r="B1212" t="s">
        <v>6705</v>
      </c>
      <c r="E1212">
        <v>2</v>
      </c>
      <c r="F1212" s="1">
        <v>38608</v>
      </c>
      <c r="G1212" t="s">
        <v>148</v>
      </c>
      <c r="H1212" t="s">
        <v>6706</v>
      </c>
      <c r="I1212" t="s">
        <v>72</v>
      </c>
      <c r="J1212" t="s">
        <v>73</v>
      </c>
      <c r="K1212" t="s">
        <v>37</v>
      </c>
      <c r="L1212" t="s">
        <v>379</v>
      </c>
      <c r="M1212" t="s">
        <v>101</v>
      </c>
      <c r="N1212" t="s">
        <v>40</v>
      </c>
      <c r="O1212" t="s">
        <v>41</v>
      </c>
      <c r="P1212" s="2">
        <v>0.59722222222222221</v>
      </c>
      <c r="Q1212" t="s">
        <v>6707</v>
      </c>
      <c r="R1212" t="s">
        <v>6708</v>
      </c>
      <c r="S1212" t="s">
        <v>44</v>
      </c>
      <c r="T1212" t="s">
        <v>45</v>
      </c>
      <c r="U1212" t="s">
        <v>46</v>
      </c>
      <c r="V1212" t="s">
        <v>46</v>
      </c>
      <c r="W1212" t="s">
        <v>46</v>
      </c>
      <c r="X1212" t="s">
        <v>46</v>
      </c>
      <c r="Z1212" t="s">
        <v>46</v>
      </c>
      <c r="AA1212" t="s">
        <v>46</v>
      </c>
      <c r="AB1212" t="s">
        <v>46</v>
      </c>
      <c r="AC1212">
        <v>1</v>
      </c>
    </row>
    <row r="1213" spans="1:30" x14ac:dyDescent="0.3">
      <c r="A1213" t="s">
        <v>6709</v>
      </c>
      <c r="B1213" t="s">
        <v>6710</v>
      </c>
      <c r="E1213">
        <v>2</v>
      </c>
      <c r="F1213" s="1">
        <v>38597</v>
      </c>
      <c r="G1213" t="s">
        <v>148</v>
      </c>
      <c r="H1213" t="s">
        <v>6711</v>
      </c>
      <c r="I1213" t="s">
        <v>270</v>
      </c>
      <c r="J1213" t="s">
        <v>197</v>
      </c>
      <c r="K1213" t="s">
        <v>37</v>
      </c>
      <c r="L1213" t="s">
        <v>243</v>
      </c>
      <c r="M1213" t="s">
        <v>39</v>
      </c>
      <c r="N1213" t="s">
        <v>40</v>
      </c>
      <c r="O1213" t="s">
        <v>41</v>
      </c>
      <c r="P1213" s="2">
        <v>0.53472222222222221</v>
      </c>
      <c r="Q1213" t="s">
        <v>6712</v>
      </c>
      <c r="R1213" t="s">
        <v>6713</v>
      </c>
      <c r="S1213" t="s">
        <v>44</v>
      </c>
      <c r="T1213" t="s">
        <v>45</v>
      </c>
      <c r="U1213" t="s">
        <v>40</v>
      </c>
      <c r="V1213" t="s">
        <v>46</v>
      </c>
      <c r="W1213" t="s">
        <v>46</v>
      </c>
      <c r="X1213" t="s">
        <v>46</v>
      </c>
      <c r="Z1213" t="s">
        <v>46</v>
      </c>
      <c r="AA1213" t="s">
        <v>46</v>
      </c>
      <c r="AB1213" t="s">
        <v>46</v>
      </c>
      <c r="AC1213" t="s">
        <v>3325</v>
      </c>
    </row>
    <row r="1214" spans="1:30" x14ac:dyDescent="0.3">
      <c r="A1214" t="s">
        <v>6714</v>
      </c>
      <c r="B1214" t="s">
        <v>6602</v>
      </c>
      <c r="E1214">
        <v>1</v>
      </c>
      <c r="F1214" s="1">
        <v>38596</v>
      </c>
      <c r="G1214" t="s">
        <v>148</v>
      </c>
      <c r="H1214" t="s">
        <v>6715</v>
      </c>
      <c r="I1214" t="s">
        <v>3373</v>
      </c>
      <c r="J1214" t="s">
        <v>606</v>
      </c>
      <c r="K1214" t="s">
        <v>37</v>
      </c>
      <c r="L1214" t="s">
        <v>65</v>
      </c>
      <c r="M1214" t="s">
        <v>39</v>
      </c>
      <c r="N1214" t="s">
        <v>46</v>
      </c>
      <c r="O1214" t="s">
        <v>66</v>
      </c>
      <c r="P1214" s="2">
        <v>0.70833333333333337</v>
      </c>
      <c r="Q1214" t="s">
        <v>6716</v>
      </c>
      <c r="R1214" t="s">
        <v>6717</v>
      </c>
      <c r="S1214" t="s">
        <v>44</v>
      </c>
      <c r="T1214" t="s">
        <v>45</v>
      </c>
      <c r="U1214" t="s">
        <v>46</v>
      </c>
      <c r="V1214" t="s">
        <v>46</v>
      </c>
      <c r="W1214" t="s">
        <v>46</v>
      </c>
      <c r="X1214" t="s">
        <v>46</v>
      </c>
      <c r="Y1214" t="s">
        <v>46</v>
      </c>
      <c r="Z1214" t="s">
        <v>46</v>
      </c>
      <c r="AA1214" t="s">
        <v>46</v>
      </c>
      <c r="AB1214" t="s">
        <v>46</v>
      </c>
      <c r="AC1214" t="s">
        <v>2794</v>
      </c>
    </row>
    <row r="1215" spans="1:30" x14ac:dyDescent="0.3">
      <c r="A1215" t="s">
        <v>6718</v>
      </c>
      <c r="B1215" t="s">
        <v>6719</v>
      </c>
      <c r="E1215">
        <v>2</v>
      </c>
      <c r="F1215" s="1">
        <v>38589</v>
      </c>
      <c r="G1215" t="s">
        <v>33</v>
      </c>
      <c r="H1215" t="s">
        <v>6720</v>
      </c>
      <c r="I1215" t="s">
        <v>6721</v>
      </c>
      <c r="J1215" t="s">
        <v>151</v>
      </c>
      <c r="K1215" t="s">
        <v>306</v>
      </c>
      <c r="L1215" t="s">
        <v>143</v>
      </c>
      <c r="M1215" t="s">
        <v>101</v>
      </c>
      <c r="N1215" t="s">
        <v>40</v>
      </c>
      <c r="O1215" t="s">
        <v>91</v>
      </c>
      <c r="P1215" s="2">
        <v>0.39583333333333331</v>
      </c>
      <c r="Q1215" t="s">
        <v>6722</v>
      </c>
      <c r="R1215" t="s">
        <v>6723</v>
      </c>
      <c r="S1215" t="s">
        <v>94</v>
      </c>
      <c r="T1215" t="s">
        <v>105</v>
      </c>
      <c r="U1215" t="s">
        <v>46</v>
      </c>
      <c r="V1215" t="s">
        <v>46</v>
      </c>
      <c r="W1215" t="s">
        <v>46</v>
      </c>
      <c r="X1215" t="s">
        <v>46</v>
      </c>
      <c r="Y1215" t="s">
        <v>46</v>
      </c>
      <c r="Z1215" t="s">
        <v>46</v>
      </c>
      <c r="AA1215" t="s">
        <v>46</v>
      </c>
      <c r="AB1215" t="s">
        <v>40</v>
      </c>
      <c r="AC1215">
        <v>1</v>
      </c>
    </row>
    <row r="1216" spans="1:30" x14ac:dyDescent="0.3">
      <c r="A1216" t="s">
        <v>6724</v>
      </c>
      <c r="B1216" t="s">
        <v>6602</v>
      </c>
      <c r="E1216">
        <v>1</v>
      </c>
      <c r="F1216" s="1">
        <v>38583</v>
      </c>
      <c r="G1216" t="s">
        <v>33</v>
      </c>
      <c r="H1216" t="s">
        <v>6725</v>
      </c>
      <c r="I1216" t="s">
        <v>6726</v>
      </c>
      <c r="J1216" t="s">
        <v>251</v>
      </c>
      <c r="K1216" t="s">
        <v>37</v>
      </c>
      <c r="L1216" t="s">
        <v>65</v>
      </c>
      <c r="M1216" t="s">
        <v>39</v>
      </c>
      <c r="N1216" t="s">
        <v>40</v>
      </c>
      <c r="O1216" t="s">
        <v>91</v>
      </c>
      <c r="P1216" s="2">
        <v>0.45833333333333331</v>
      </c>
      <c r="Q1216" t="s">
        <v>6727</v>
      </c>
      <c r="R1216" t="s">
        <v>6728</v>
      </c>
      <c r="S1216" t="s">
        <v>44</v>
      </c>
      <c r="T1216" t="s">
        <v>45</v>
      </c>
      <c r="U1216" t="s">
        <v>46</v>
      </c>
      <c r="V1216" t="s">
        <v>46</v>
      </c>
      <c r="W1216" t="s">
        <v>46</v>
      </c>
      <c r="X1216" t="s">
        <v>46</v>
      </c>
      <c r="Y1216" t="s">
        <v>46</v>
      </c>
      <c r="Z1216" t="s">
        <v>46</v>
      </c>
      <c r="AB1216" t="s">
        <v>46</v>
      </c>
      <c r="AC1216" t="s">
        <v>2794</v>
      </c>
    </row>
    <row r="1217" spans="1:29" x14ac:dyDescent="0.3">
      <c r="A1217" t="s">
        <v>6729</v>
      </c>
      <c r="B1217" t="s">
        <v>6602</v>
      </c>
      <c r="E1217">
        <v>1</v>
      </c>
      <c r="F1217" s="1">
        <v>38581</v>
      </c>
      <c r="G1217" t="s">
        <v>33</v>
      </c>
      <c r="H1217" t="s">
        <v>6730</v>
      </c>
      <c r="I1217" t="s">
        <v>6731</v>
      </c>
      <c r="J1217" t="s">
        <v>36</v>
      </c>
      <c r="K1217" t="s">
        <v>74</v>
      </c>
      <c r="L1217" t="s">
        <v>65</v>
      </c>
      <c r="M1217" t="s">
        <v>39</v>
      </c>
      <c r="N1217" t="s">
        <v>46</v>
      </c>
      <c r="O1217" t="s">
        <v>66</v>
      </c>
      <c r="P1217" s="2">
        <v>0.75</v>
      </c>
      <c r="Q1217" t="s">
        <v>6732</v>
      </c>
      <c r="R1217" t="s">
        <v>6733</v>
      </c>
      <c r="S1217" t="s">
        <v>44</v>
      </c>
      <c r="T1217" t="s">
        <v>45</v>
      </c>
      <c r="U1217" t="s">
        <v>46</v>
      </c>
      <c r="V1217" t="s">
        <v>46</v>
      </c>
      <c r="W1217" t="s">
        <v>46</v>
      </c>
      <c r="X1217" t="s">
        <v>46</v>
      </c>
      <c r="Y1217" t="s">
        <v>46</v>
      </c>
      <c r="Z1217" t="s">
        <v>46</v>
      </c>
      <c r="AA1217" t="s">
        <v>46</v>
      </c>
      <c r="AB1217" t="s">
        <v>46</v>
      </c>
      <c r="AC1217" t="s">
        <v>2794</v>
      </c>
    </row>
    <row r="1218" spans="1:29" x14ac:dyDescent="0.3">
      <c r="A1218" t="s">
        <v>6734</v>
      </c>
      <c r="B1218" t="s">
        <v>6735</v>
      </c>
      <c r="E1218">
        <v>1</v>
      </c>
      <c r="F1218" s="1">
        <v>38580</v>
      </c>
      <c r="G1218" t="s">
        <v>33</v>
      </c>
      <c r="H1218" t="s">
        <v>6736</v>
      </c>
      <c r="I1218" t="s">
        <v>6737</v>
      </c>
      <c r="J1218" t="s">
        <v>6738</v>
      </c>
      <c r="K1218" t="s">
        <v>37</v>
      </c>
      <c r="L1218" t="s">
        <v>215</v>
      </c>
      <c r="M1218" t="s">
        <v>101</v>
      </c>
      <c r="N1218" t="s">
        <v>40</v>
      </c>
      <c r="O1218" t="s">
        <v>152</v>
      </c>
      <c r="P1218" s="2">
        <v>0.3125</v>
      </c>
      <c r="Q1218" t="s">
        <v>6739</v>
      </c>
      <c r="R1218" t="s">
        <v>6740</v>
      </c>
      <c r="S1218" t="s">
        <v>137</v>
      </c>
      <c r="T1218" t="s">
        <v>45</v>
      </c>
      <c r="U1218" t="s">
        <v>46</v>
      </c>
      <c r="V1218" t="s">
        <v>46</v>
      </c>
      <c r="W1218" t="s">
        <v>46</v>
      </c>
      <c r="X1218" t="s">
        <v>46</v>
      </c>
      <c r="Y1218" t="s">
        <v>46</v>
      </c>
      <c r="Z1218" t="s">
        <v>46</v>
      </c>
      <c r="AA1218" t="s">
        <v>46</v>
      </c>
      <c r="AB1218" t="s">
        <v>46</v>
      </c>
      <c r="AC1218" t="s">
        <v>2794</v>
      </c>
    </row>
    <row r="1219" spans="1:29" x14ac:dyDescent="0.3">
      <c r="A1219" t="s">
        <v>6741</v>
      </c>
      <c r="B1219" t="s">
        <v>6742</v>
      </c>
      <c r="E1219">
        <v>2</v>
      </c>
      <c r="F1219" s="1">
        <v>38551</v>
      </c>
      <c r="G1219" t="s">
        <v>33</v>
      </c>
      <c r="H1219" t="s">
        <v>6743</v>
      </c>
      <c r="I1219" t="s">
        <v>1753</v>
      </c>
      <c r="J1219" t="s">
        <v>1418</v>
      </c>
      <c r="K1219" t="s">
        <v>37</v>
      </c>
      <c r="L1219" t="s">
        <v>65</v>
      </c>
      <c r="M1219" t="s">
        <v>39</v>
      </c>
      <c r="N1219" t="s">
        <v>40</v>
      </c>
      <c r="O1219" t="s">
        <v>170</v>
      </c>
      <c r="P1219" s="2">
        <v>0.5625</v>
      </c>
      <c r="Q1219" t="s">
        <v>6744</v>
      </c>
      <c r="R1219" t="s">
        <v>6745</v>
      </c>
      <c r="S1219" t="s">
        <v>44</v>
      </c>
      <c r="T1219" t="s">
        <v>105</v>
      </c>
      <c r="U1219" t="s">
        <v>40</v>
      </c>
      <c r="V1219" t="s">
        <v>46</v>
      </c>
      <c r="W1219" t="s">
        <v>46</v>
      </c>
      <c r="X1219" t="s">
        <v>46</v>
      </c>
      <c r="Y1219" t="s">
        <v>46</v>
      </c>
      <c r="Z1219" t="s">
        <v>46</v>
      </c>
      <c r="AA1219" t="s">
        <v>46</v>
      </c>
      <c r="AB1219" t="s">
        <v>46</v>
      </c>
    </row>
    <row r="1220" spans="1:29" x14ac:dyDescent="0.3">
      <c r="A1220" t="s">
        <v>6746</v>
      </c>
      <c r="B1220" t="s">
        <v>6747</v>
      </c>
      <c r="E1220">
        <v>1</v>
      </c>
      <c r="F1220" s="1">
        <v>38515</v>
      </c>
      <c r="G1220" t="s">
        <v>33</v>
      </c>
      <c r="H1220" t="s">
        <v>6748</v>
      </c>
      <c r="I1220" t="s">
        <v>6749</v>
      </c>
      <c r="J1220" t="s">
        <v>1418</v>
      </c>
      <c r="K1220" t="s">
        <v>74</v>
      </c>
      <c r="L1220" t="s">
        <v>243</v>
      </c>
      <c r="M1220" t="s">
        <v>39</v>
      </c>
      <c r="N1220" t="s">
        <v>46</v>
      </c>
      <c r="O1220" t="s">
        <v>66</v>
      </c>
      <c r="P1220" s="2">
        <v>0.89583333333333337</v>
      </c>
      <c r="Q1220" t="s">
        <v>6750</v>
      </c>
      <c r="R1220" t="s">
        <v>6751</v>
      </c>
      <c r="S1220" t="s">
        <v>44</v>
      </c>
      <c r="U1220" t="s">
        <v>40</v>
      </c>
      <c r="V1220" t="s">
        <v>46</v>
      </c>
      <c r="W1220" t="s">
        <v>46</v>
      </c>
      <c r="X1220" t="s">
        <v>46</v>
      </c>
      <c r="Y1220" t="s">
        <v>46</v>
      </c>
      <c r="Z1220" t="s">
        <v>46</v>
      </c>
      <c r="AA1220" t="s">
        <v>46</v>
      </c>
      <c r="AB1220" t="s">
        <v>46</v>
      </c>
      <c r="AC1220" t="s">
        <v>2794</v>
      </c>
    </row>
    <row r="1221" spans="1:29" x14ac:dyDescent="0.3">
      <c r="A1221" t="s">
        <v>6752</v>
      </c>
      <c r="B1221" t="s">
        <v>6747</v>
      </c>
      <c r="E1221">
        <v>1</v>
      </c>
      <c r="F1221" s="1">
        <v>38511</v>
      </c>
      <c r="G1221" t="s">
        <v>33</v>
      </c>
      <c r="H1221" t="s">
        <v>6753</v>
      </c>
      <c r="I1221" t="s">
        <v>6754</v>
      </c>
      <c r="J1221" t="s">
        <v>283</v>
      </c>
      <c r="K1221" t="s">
        <v>37</v>
      </c>
      <c r="L1221" t="s">
        <v>38</v>
      </c>
      <c r="M1221" t="s">
        <v>39</v>
      </c>
      <c r="N1221" t="s">
        <v>40</v>
      </c>
      <c r="O1221" t="s">
        <v>41</v>
      </c>
      <c r="P1221" s="2">
        <v>0.60555555555555551</v>
      </c>
      <c r="Q1221" t="s">
        <v>6755</v>
      </c>
      <c r="R1221" t="s">
        <v>6756</v>
      </c>
      <c r="S1221" t="s">
        <v>129</v>
      </c>
      <c r="U1221" t="s">
        <v>40</v>
      </c>
      <c r="V1221" t="s">
        <v>46</v>
      </c>
      <c r="W1221" t="s">
        <v>46</v>
      </c>
      <c r="X1221" t="s">
        <v>46</v>
      </c>
      <c r="Y1221" t="s">
        <v>46</v>
      </c>
      <c r="Z1221" t="s">
        <v>46</v>
      </c>
      <c r="AA1221" t="s">
        <v>46</v>
      </c>
      <c r="AB1221" t="s">
        <v>46</v>
      </c>
      <c r="AC1221" t="s">
        <v>2794</v>
      </c>
    </row>
    <row r="1222" spans="1:29" x14ac:dyDescent="0.3">
      <c r="A1222" t="s">
        <v>6757</v>
      </c>
      <c r="B1222" t="s">
        <v>6758</v>
      </c>
      <c r="E1222">
        <v>2</v>
      </c>
      <c r="F1222" s="1">
        <v>38496</v>
      </c>
      <c r="G1222" t="s">
        <v>51</v>
      </c>
      <c r="H1222" t="s">
        <v>2829</v>
      </c>
      <c r="I1222" t="s">
        <v>2830</v>
      </c>
      <c r="J1222" t="s">
        <v>54</v>
      </c>
      <c r="K1222" t="s">
        <v>37</v>
      </c>
      <c r="L1222" t="s">
        <v>243</v>
      </c>
      <c r="M1222" t="s">
        <v>39</v>
      </c>
      <c r="N1222" t="s">
        <v>40</v>
      </c>
      <c r="O1222" t="s">
        <v>41</v>
      </c>
      <c r="P1222" s="2">
        <v>0.57986111111111116</v>
      </c>
      <c r="Q1222" t="s">
        <v>6759</v>
      </c>
      <c r="R1222" t="s">
        <v>6760</v>
      </c>
      <c r="S1222" t="s">
        <v>94</v>
      </c>
      <c r="T1222" t="s">
        <v>95</v>
      </c>
      <c r="U1222" t="s">
        <v>46</v>
      </c>
      <c r="V1222" t="s">
        <v>46</v>
      </c>
      <c r="W1222" t="s">
        <v>46</v>
      </c>
      <c r="X1222" t="s">
        <v>46</v>
      </c>
      <c r="Y1222" t="s">
        <v>46</v>
      </c>
      <c r="Z1222" t="s">
        <v>46</v>
      </c>
      <c r="AA1222" t="s">
        <v>46</v>
      </c>
      <c r="AB1222" t="s">
        <v>46</v>
      </c>
      <c r="AC1222">
        <v>1</v>
      </c>
    </row>
    <row r="1223" spans="1:29" x14ac:dyDescent="0.3">
      <c r="A1223" t="s">
        <v>6761</v>
      </c>
      <c r="B1223" t="s">
        <v>6762</v>
      </c>
      <c r="E1223">
        <v>2</v>
      </c>
      <c r="F1223" s="1">
        <v>38496</v>
      </c>
      <c r="G1223" t="s">
        <v>51</v>
      </c>
      <c r="H1223" t="s">
        <v>6763</v>
      </c>
      <c r="I1223" t="s">
        <v>1830</v>
      </c>
      <c r="J1223" t="s">
        <v>680</v>
      </c>
      <c r="K1223" t="s">
        <v>215</v>
      </c>
      <c r="L1223" t="s">
        <v>419</v>
      </c>
      <c r="M1223" t="s">
        <v>39</v>
      </c>
      <c r="N1223" t="s">
        <v>40</v>
      </c>
      <c r="O1223" t="s">
        <v>170</v>
      </c>
      <c r="P1223" s="2">
        <v>0.54166666666666663</v>
      </c>
      <c r="Q1223" t="s">
        <v>6764</v>
      </c>
      <c r="R1223" t="s">
        <v>6765</v>
      </c>
      <c r="S1223" t="s">
        <v>104</v>
      </c>
      <c r="T1223" t="s">
        <v>105</v>
      </c>
      <c r="U1223" t="s">
        <v>46</v>
      </c>
      <c r="V1223" t="s">
        <v>46</v>
      </c>
      <c r="W1223" t="s">
        <v>46</v>
      </c>
      <c r="X1223" t="s">
        <v>46</v>
      </c>
      <c r="Y1223" t="s">
        <v>46</v>
      </c>
      <c r="Z1223" t="s">
        <v>46</v>
      </c>
      <c r="AA1223" t="s">
        <v>46</v>
      </c>
      <c r="AB1223" t="s">
        <v>46</v>
      </c>
    </row>
    <row r="1224" spans="1:29" x14ac:dyDescent="0.3">
      <c r="A1224" t="s">
        <v>6766</v>
      </c>
      <c r="B1224" t="s">
        <v>6767</v>
      </c>
      <c r="E1224">
        <v>2</v>
      </c>
      <c r="F1224" s="1">
        <v>38492</v>
      </c>
      <c r="G1224" t="s">
        <v>51</v>
      </c>
      <c r="H1224" t="s">
        <v>6768</v>
      </c>
      <c r="I1224" t="s">
        <v>6769</v>
      </c>
      <c r="J1224" t="s">
        <v>73</v>
      </c>
      <c r="K1224" t="s">
        <v>74</v>
      </c>
      <c r="L1224" t="s">
        <v>65</v>
      </c>
      <c r="M1224" t="s">
        <v>39</v>
      </c>
      <c r="N1224" t="s">
        <v>40</v>
      </c>
      <c r="O1224" t="s">
        <v>41</v>
      </c>
      <c r="P1224" s="2">
        <v>0.625</v>
      </c>
      <c r="Q1224" t="s">
        <v>6770</v>
      </c>
      <c r="R1224" t="s">
        <v>6771</v>
      </c>
      <c r="S1224" t="s">
        <v>94</v>
      </c>
      <c r="T1224" t="s">
        <v>105</v>
      </c>
      <c r="U1224" t="s">
        <v>46</v>
      </c>
      <c r="V1224" t="s">
        <v>46</v>
      </c>
      <c r="W1224" t="s">
        <v>46</v>
      </c>
      <c r="X1224" t="s">
        <v>46</v>
      </c>
      <c r="Y1224" t="s">
        <v>46</v>
      </c>
      <c r="Z1224" t="s">
        <v>46</v>
      </c>
      <c r="AA1224" t="s">
        <v>46</v>
      </c>
      <c r="AB1224" t="s">
        <v>46</v>
      </c>
      <c r="AC1224">
        <v>1</v>
      </c>
    </row>
    <row r="1225" spans="1:29" x14ac:dyDescent="0.3">
      <c r="A1225" t="s">
        <v>6772</v>
      </c>
      <c r="B1225" t="s">
        <v>6773</v>
      </c>
      <c r="E1225">
        <v>2</v>
      </c>
      <c r="F1225" s="1">
        <v>38489</v>
      </c>
      <c r="G1225" t="s">
        <v>51</v>
      </c>
      <c r="H1225" t="s">
        <v>2351</v>
      </c>
      <c r="I1225" t="s">
        <v>6774</v>
      </c>
      <c r="J1225" t="s">
        <v>126</v>
      </c>
      <c r="K1225" t="s">
        <v>74</v>
      </c>
      <c r="L1225" t="s">
        <v>65</v>
      </c>
      <c r="M1225" t="s">
        <v>39</v>
      </c>
      <c r="N1225" t="s">
        <v>40</v>
      </c>
      <c r="O1225" t="s">
        <v>41</v>
      </c>
      <c r="P1225" s="2">
        <v>0.625</v>
      </c>
      <c r="Q1225" t="s">
        <v>6775</v>
      </c>
      <c r="R1225" t="s">
        <v>6776</v>
      </c>
      <c r="S1225" t="s">
        <v>4130</v>
      </c>
      <c r="T1225" t="s">
        <v>45</v>
      </c>
      <c r="U1225" t="s">
        <v>46</v>
      </c>
      <c r="V1225" t="s">
        <v>46</v>
      </c>
      <c r="W1225" t="s">
        <v>46</v>
      </c>
      <c r="X1225" t="s">
        <v>46</v>
      </c>
      <c r="Y1225" t="s">
        <v>46</v>
      </c>
      <c r="Z1225" t="s">
        <v>40</v>
      </c>
      <c r="AA1225" t="s">
        <v>46</v>
      </c>
      <c r="AB1225" t="s">
        <v>46</v>
      </c>
      <c r="AC1225" t="s">
        <v>2794</v>
      </c>
    </row>
    <row r="1226" spans="1:29" x14ac:dyDescent="0.3">
      <c r="A1226" t="s">
        <v>6777</v>
      </c>
      <c r="B1226" t="s">
        <v>6778</v>
      </c>
      <c r="E1226">
        <v>2</v>
      </c>
      <c r="F1226" s="1">
        <v>38486</v>
      </c>
      <c r="G1226" t="s">
        <v>51</v>
      </c>
      <c r="H1226" t="s">
        <v>6779</v>
      </c>
      <c r="I1226" t="s">
        <v>6780</v>
      </c>
      <c r="J1226" t="s">
        <v>90</v>
      </c>
      <c r="K1226" t="s">
        <v>37</v>
      </c>
      <c r="L1226" t="s">
        <v>65</v>
      </c>
      <c r="M1226" t="s">
        <v>39</v>
      </c>
      <c r="N1226" t="s">
        <v>46</v>
      </c>
      <c r="O1226" t="s">
        <v>236</v>
      </c>
      <c r="P1226" s="2">
        <v>0.8125</v>
      </c>
      <c r="Q1226" t="s">
        <v>6781</v>
      </c>
      <c r="R1226" t="s">
        <v>6782</v>
      </c>
      <c r="S1226" t="s">
        <v>44</v>
      </c>
      <c r="T1226" t="s">
        <v>45</v>
      </c>
      <c r="U1226" t="s">
        <v>40</v>
      </c>
      <c r="V1226" t="s">
        <v>46</v>
      </c>
      <c r="W1226" t="s">
        <v>46</v>
      </c>
      <c r="X1226" t="s">
        <v>46</v>
      </c>
      <c r="Y1226" t="s">
        <v>46</v>
      </c>
      <c r="Z1226" t="s">
        <v>46</v>
      </c>
      <c r="AA1226" t="s">
        <v>46</v>
      </c>
      <c r="AB1226" t="s">
        <v>46</v>
      </c>
    </row>
    <row r="1227" spans="1:29" x14ac:dyDescent="0.3">
      <c r="A1227" t="s">
        <v>6783</v>
      </c>
      <c r="B1227" t="s">
        <v>6747</v>
      </c>
      <c r="E1227">
        <v>1</v>
      </c>
      <c r="F1227" s="1">
        <v>38471</v>
      </c>
      <c r="G1227" t="s">
        <v>51</v>
      </c>
      <c r="H1227" t="s">
        <v>6784</v>
      </c>
      <c r="I1227" t="s">
        <v>1156</v>
      </c>
      <c r="J1227" t="s">
        <v>159</v>
      </c>
      <c r="K1227" t="s">
        <v>37</v>
      </c>
      <c r="L1227" t="s">
        <v>639</v>
      </c>
      <c r="M1227" t="s">
        <v>101</v>
      </c>
      <c r="Q1227" t="s">
        <v>6785</v>
      </c>
      <c r="R1227" t="s">
        <v>6786</v>
      </c>
      <c r="S1227" t="s">
        <v>301</v>
      </c>
      <c r="U1227" t="s">
        <v>46</v>
      </c>
      <c r="V1227" t="s">
        <v>46</v>
      </c>
      <c r="W1227" t="s">
        <v>46</v>
      </c>
      <c r="X1227" t="s">
        <v>46</v>
      </c>
      <c r="Y1227" t="s">
        <v>46</v>
      </c>
      <c r="Z1227" t="s">
        <v>46</v>
      </c>
      <c r="AA1227" t="s">
        <v>46</v>
      </c>
      <c r="AB1227" t="s">
        <v>46</v>
      </c>
      <c r="AC1227" t="s">
        <v>3325</v>
      </c>
    </row>
    <row r="1228" spans="1:29" x14ac:dyDescent="0.3">
      <c r="A1228" t="s">
        <v>6787</v>
      </c>
      <c r="B1228" t="s">
        <v>6788</v>
      </c>
      <c r="E1228">
        <v>2</v>
      </c>
      <c r="F1228" s="1">
        <v>38469</v>
      </c>
      <c r="G1228" t="s">
        <v>51</v>
      </c>
      <c r="H1228" t="s">
        <v>6789</v>
      </c>
      <c r="I1228" t="s">
        <v>6790</v>
      </c>
      <c r="J1228" t="s">
        <v>54</v>
      </c>
      <c r="K1228" t="s">
        <v>37</v>
      </c>
      <c r="L1228" t="s">
        <v>168</v>
      </c>
      <c r="M1228" t="s">
        <v>101</v>
      </c>
      <c r="N1228" t="s">
        <v>40</v>
      </c>
      <c r="O1228" t="s">
        <v>91</v>
      </c>
      <c r="P1228" s="2">
        <v>0.41666666666666669</v>
      </c>
      <c r="Q1228" t="s">
        <v>6791</v>
      </c>
      <c r="R1228" t="s">
        <v>6792</v>
      </c>
      <c r="S1228" t="s">
        <v>94</v>
      </c>
      <c r="T1228" t="s">
        <v>95</v>
      </c>
      <c r="U1228" t="s">
        <v>40</v>
      </c>
      <c r="V1228" t="s">
        <v>46</v>
      </c>
      <c r="W1228" t="s">
        <v>46</v>
      </c>
      <c r="X1228" t="s">
        <v>46</v>
      </c>
      <c r="Y1228" t="s">
        <v>46</v>
      </c>
      <c r="Z1228" t="s">
        <v>46</v>
      </c>
      <c r="AA1228" t="s">
        <v>46</v>
      </c>
      <c r="AB1228" t="s">
        <v>46</v>
      </c>
      <c r="AC1228">
        <v>1</v>
      </c>
    </row>
    <row r="1229" spans="1:29" x14ac:dyDescent="0.3">
      <c r="A1229" t="s">
        <v>6793</v>
      </c>
      <c r="B1229" t="s">
        <v>6794</v>
      </c>
      <c r="E1229">
        <v>2</v>
      </c>
      <c r="F1229" s="1">
        <v>38449</v>
      </c>
      <c r="G1229" t="s">
        <v>51</v>
      </c>
      <c r="H1229" t="s">
        <v>6795</v>
      </c>
      <c r="I1229" t="s">
        <v>6796</v>
      </c>
      <c r="J1229" t="s">
        <v>90</v>
      </c>
      <c r="K1229" t="s">
        <v>37</v>
      </c>
      <c r="L1229" t="s">
        <v>639</v>
      </c>
      <c r="M1229" t="s">
        <v>101</v>
      </c>
      <c r="N1229" t="s">
        <v>40</v>
      </c>
      <c r="O1229" t="s">
        <v>91</v>
      </c>
      <c r="P1229" s="2">
        <v>0.38541666666666669</v>
      </c>
      <c r="Q1229" t="s">
        <v>6797</v>
      </c>
      <c r="R1229" t="s">
        <v>6798</v>
      </c>
      <c r="S1229" t="s">
        <v>44</v>
      </c>
      <c r="T1229" t="s">
        <v>45</v>
      </c>
      <c r="U1229" t="s">
        <v>46</v>
      </c>
      <c r="V1229" t="s">
        <v>46</v>
      </c>
      <c r="W1229" t="s">
        <v>46</v>
      </c>
      <c r="X1229" t="s">
        <v>46</v>
      </c>
      <c r="Y1229" t="s">
        <v>46</v>
      </c>
      <c r="Z1229" t="s">
        <v>46</v>
      </c>
      <c r="AA1229" t="s">
        <v>46</v>
      </c>
      <c r="AB1229" t="s">
        <v>46</v>
      </c>
    </row>
    <row r="1230" spans="1:29" x14ac:dyDescent="0.3">
      <c r="A1230" t="s">
        <v>6799</v>
      </c>
      <c r="B1230" t="s">
        <v>6747</v>
      </c>
      <c r="E1230">
        <v>1</v>
      </c>
      <c r="F1230" s="1">
        <v>38441</v>
      </c>
      <c r="G1230" t="s">
        <v>51</v>
      </c>
      <c r="H1230" t="s">
        <v>709</v>
      </c>
      <c r="I1230" t="s">
        <v>526</v>
      </c>
      <c r="J1230" t="s">
        <v>151</v>
      </c>
      <c r="K1230" t="s">
        <v>37</v>
      </c>
      <c r="L1230" t="s">
        <v>168</v>
      </c>
      <c r="M1230" t="s">
        <v>101</v>
      </c>
      <c r="N1230" t="s">
        <v>40</v>
      </c>
      <c r="O1230" t="s">
        <v>91</v>
      </c>
      <c r="P1230" s="2">
        <v>0.45833333333333331</v>
      </c>
      <c r="Q1230" t="s">
        <v>6800</v>
      </c>
      <c r="R1230" t="s">
        <v>6801</v>
      </c>
      <c r="S1230" t="s">
        <v>94</v>
      </c>
      <c r="T1230" t="s">
        <v>105</v>
      </c>
      <c r="U1230" t="s">
        <v>46</v>
      </c>
      <c r="V1230" t="s">
        <v>46</v>
      </c>
      <c r="W1230" t="s">
        <v>46</v>
      </c>
      <c r="X1230" t="s">
        <v>46</v>
      </c>
      <c r="Y1230" t="s">
        <v>46</v>
      </c>
      <c r="Z1230" t="s">
        <v>46</v>
      </c>
      <c r="AA1230" t="s">
        <v>46</v>
      </c>
      <c r="AB1230" t="s">
        <v>46</v>
      </c>
      <c r="AC1230">
        <v>1</v>
      </c>
    </row>
    <row r="1231" spans="1:29" x14ac:dyDescent="0.3">
      <c r="A1231" t="s">
        <v>6802</v>
      </c>
      <c r="B1231" t="s">
        <v>6747</v>
      </c>
      <c r="E1231">
        <v>1</v>
      </c>
      <c r="F1231" s="1">
        <v>38435</v>
      </c>
      <c r="G1231" t="s">
        <v>51</v>
      </c>
      <c r="H1231" t="s">
        <v>6803</v>
      </c>
      <c r="I1231" t="s">
        <v>526</v>
      </c>
      <c r="J1231" t="s">
        <v>151</v>
      </c>
      <c r="K1231" t="s">
        <v>37</v>
      </c>
      <c r="L1231" t="s">
        <v>101</v>
      </c>
      <c r="M1231" t="s">
        <v>101</v>
      </c>
      <c r="N1231" t="s">
        <v>40</v>
      </c>
      <c r="Q1231" t="s">
        <v>6804</v>
      </c>
      <c r="R1231" t="s">
        <v>6805</v>
      </c>
      <c r="S1231" t="s">
        <v>94</v>
      </c>
      <c r="T1231" t="s">
        <v>105</v>
      </c>
      <c r="U1231" t="s">
        <v>46</v>
      </c>
      <c r="V1231" t="s">
        <v>46</v>
      </c>
      <c r="W1231" t="s">
        <v>46</v>
      </c>
      <c r="X1231" t="s">
        <v>46</v>
      </c>
      <c r="Y1231" t="s">
        <v>46</v>
      </c>
      <c r="Z1231" t="s">
        <v>46</v>
      </c>
      <c r="AA1231" t="s">
        <v>46</v>
      </c>
      <c r="AB1231" t="s">
        <v>46</v>
      </c>
      <c r="AC1231">
        <v>1</v>
      </c>
    </row>
    <row r="1232" spans="1:29" x14ac:dyDescent="0.3">
      <c r="A1232" t="s">
        <v>6806</v>
      </c>
      <c r="B1232" t="s">
        <v>6807</v>
      </c>
      <c r="C1232" s="3">
        <v>45296</v>
      </c>
      <c r="D1232" t="s">
        <v>62</v>
      </c>
      <c r="E1232">
        <v>2</v>
      </c>
      <c r="F1232" s="1">
        <v>38432</v>
      </c>
      <c r="G1232" t="s">
        <v>51</v>
      </c>
      <c r="H1232" t="s">
        <v>6808</v>
      </c>
      <c r="I1232" t="s">
        <v>728</v>
      </c>
      <c r="J1232" t="s">
        <v>283</v>
      </c>
      <c r="K1232" t="s">
        <v>37</v>
      </c>
      <c r="L1232" t="s">
        <v>168</v>
      </c>
      <c r="M1232" t="s">
        <v>101</v>
      </c>
      <c r="N1232" t="s">
        <v>40</v>
      </c>
      <c r="O1232" t="s">
        <v>91</v>
      </c>
      <c r="P1232" s="2">
        <v>0.5</v>
      </c>
      <c r="Q1232" t="s">
        <v>6809</v>
      </c>
      <c r="R1232" t="s">
        <v>6810</v>
      </c>
      <c r="S1232" t="s">
        <v>94</v>
      </c>
      <c r="T1232" t="s">
        <v>105</v>
      </c>
      <c r="U1232" t="s">
        <v>46</v>
      </c>
      <c r="V1232" t="s">
        <v>46</v>
      </c>
      <c r="W1232" t="s">
        <v>46</v>
      </c>
      <c r="X1232" t="s">
        <v>46</v>
      </c>
      <c r="Y1232" t="s">
        <v>46</v>
      </c>
      <c r="Z1232" t="s">
        <v>46</v>
      </c>
      <c r="AA1232" t="s">
        <v>46</v>
      </c>
      <c r="AB1232" t="s">
        <v>46</v>
      </c>
      <c r="AC1232">
        <v>1</v>
      </c>
    </row>
    <row r="1233" spans="1:30" x14ac:dyDescent="0.3">
      <c r="A1233" t="s">
        <v>6811</v>
      </c>
      <c r="B1233" t="s">
        <v>6812</v>
      </c>
      <c r="E1233">
        <v>5</v>
      </c>
      <c r="F1233" s="1">
        <v>38432</v>
      </c>
      <c r="G1233" t="s">
        <v>51</v>
      </c>
      <c r="H1233" t="s">
        <v>6813</v>
      </c>
      <c r="I1233" t="s">
        <v>6814</v>
      </c>
      <c r="J1233" t="s">
        <v>823</v>
      </c>
      <c r="K1233" t="s">
        <v>37</v>
      </c>
      <c r="L1233" t="s">
        <v>379</v>
      </c>
      <c r="M1233" t="s">
        <v>101</v>
      </c>
      <c r="N1233" t="s">
        <v>40</v>
      </c>
      <c r="O1233" t="s">
        <v>170</v>
      </c>
      <c r="P1233" s="2">
        <v>0.61736111111111114</v>
      </c>
      <c r="Q1233" t="s">
        <v>6815</v>
      </c>
      <c r="R1233" t="s">
        <v>6816</v>
      </c>
      <c r="S1233" t="s">
        <v>104</v>
      </c>
      <c r="T1233" t="s">
        <v>105</v>
      </c>
      <c r="U1233" t="s">
        <v>46</v>
      </c>
      <c r="V1233" t="s">
        <v>46</v>
      </c>
      <c r="W1233" t="s">
        <v>46</v>
      </c>
      <c r="X1233" t="s">
        <v>46</v>
      </c>
      <c r="Y1233" t="s">
        <v>40</v>
      </c>
      <c r="Z1233" t="s">
        <v>46</v>
      </c>
      <c r="AA1233" t="s">
        <v>46</v>
      </c>
      <c r="AB1233" t="s">
        <v>40</v>
      </c>
      <c r="AD1233" t="s">
        <v>40</v>
      </c>
    </row>
    <row r="1234" spans="1:30" x14ac:dyDescent="0.3">
      <c r="A1234" t="s">
        <v>6817</v>
      </c>
      <c r="B1234" t="s">
        <v>6818</v>
      </c>
      <c r="E1234">
        <v>1</v>
      </c>
      <c r="F1234" s="1">
        <v>38428</v>
      </c>
      <c r="G1234" t="s">
        <v>51</v>
      </c>
      <c r="H1234" t="s">
        <v>6819</v>
      </c>
      <c r="I1234" t="s">
        <v>4289</v>
      </c>
      <c r="J1234" t="s">
        <v>54</v>
      </c>
      <c r="K1234" t="s">
        <v>37</v>
      </c>
      <c r="L1234" t="s">
        <v>379</v>
      </c>
      <c r="M1234" t="s">
        <v>101</v>
      </c>
      <c r="N1234" t="s">
        <v>40</v>
      </c>
      <c r="O1234" t="s">
        <v>170</v>
      </c>
      <c r="Q1234" t="s">
        <v>6820</v>
      </c>
      <c r="R1234" t="s">
        <v>6821</v>
      </c>
      <c r="S1234" t="s">
        <v>44</v>
      </c>
      <c r="T1234" t="s">
        <v>105</v>
      </c>
      <c r="U1234" t="s">
        <v>40</v>
      </c>
      <c r="V1234" t="s">
        <v>46</v>
      </c>
      <c r="W1234" t="s">
        <v>46</v>
      </c>
      <c r="X1234" t="s">
        <v>46</v>
      </c>
      <c r="Y1234" t="s">
        <v>46</v>
      </c>
      <c r="Z1234" t="s">
        <v>46</v>
      </c>
      <c r="AA1234" t="s">
        <v>46</v>
      </c>
      <c r="AB1234" t="s">
        <v>46</v>
      </c>
      <c r="AC1234" t="s">
        <v>2794</v>
      </c>
    </row>
    <row r="1235" spans="1:30" x14ac:dyDescent="0.3">
      <c r="A1235" t="s">
        <v>6822</v>
      </c>
      <c r="B1235" t="s">
        <v>6823</v>
      </c>
      <c r="E1235">
        <v>3</v>
      </c>
      <c r="F1235" s="1">
        <v>38428</v>
      </c>
      <c r="G1235" t="s">
        <v>51</v>
      </c>
      <c r="H1235" t="s">
        <v>5837</v>
      </c>
      <c r="I1235" t="s">
        <v>35</v>
      </c>
      <c r="J1235" t="s">
        <v>36</v>
      </c>
      <c r="K1235" t="s">
        <v>37</v>
      </c>
      <c r="L1235" t="s">
        <v>243</v>
      </c>
      <c r="M1235" t="s">
        <v>39</v>
      </c>
      <c r="N1235" t="s">
        <v>40</v>
      </c>
      <c r="O1235" t="s">
        <v>41</v>
      </c>
      <c r="P1235" s="2">
        <v>0.625</v>
      </c>
      <c r="Q1235" t="s">
        <v>6824</v>
      </c>
      <c r="R1235" t="s">
        <v>6825</v>
      </c>
      <c r="S1235" t="s">
        <v>44</v>
      </c>
      <c r="U1235" t="s">
        <v>46</v>
      </c>
      <c r="V1235" t="s">
        <v>46</v>
      </c>
      <c r="W1235" t="s">
        <v>46</v>
      </c>
      <c r="X1235" t="s">
        <v>46</v>
      </c>
      <c r="Y1235" t="s">
        <v>46</v>
      </c>
      <c r="Z1235" t="s">
        <v>46</v>
      </c>
      <c r="AA1235" t="s">
        <v>40</v>
      </c>
      <c r="AB1235" t="s">
        <v>46</v>
      </c>
      <c r="AC1235">
        <v>1</v>
      </c>
    </row>
    <row r="1236" spans="1:30" x14ac:dyDescent="0.3">
      <c r="A1236" t="s">
        <v>6826</v>
      </c>
      <c r="B1236" t="s">
        <v>6827</v>
      </c>
      <c r="E1236">
        <v>2</v>
      </c>
      <c r="F1236" s="1">
        <v>38427</v>
      </c>
      <c r="G1236" t="s">
        <v>51</v>
      </c>
      <c r="H1236" t="s">
        <v>6828</v>
      </c>
      <c r="I1236" t="s">
        <v>937</v>
      </c>
      <c r="J1236" t="s">
        <v>126</v>
      </c>
      <c r="K1236" t="s">
        <v>37</v>
      </c>
      <c r="L1236" t="s">
        <v>65</v>
      </c>
      <c r="M1236" t="s">
        <v>39</v>
      </c>
      <c r="N1236" t="s">
        <v>40</v>
      </c>
      <c r="O1236" t="s">
        <v>41</v>
      </c>
      <c r="P1236" s="2">
        <v>0.58194444444444449</v>
      </c>
      <c r="Q1236" t="s">
        <v>6829</v>
      </c>
      <c r="R1236" t="s">
        <v>6830</v>
      </c>
      <c r="S1236" t="s">
        <v>129</v>
      </c>
      <c r="T1236" t="s">
        <v>45</v>
      </c>
      <c r="U1236" t="s">
        <v>40</v>
      </c>
      <c r="V1236" t="s">
        <v>46</v>
      </c>
      <c r="W1236" t="s">
        <v>46</v>
      </c>
      <c r="X1236" t="s">
        <v>46</v>
      </c>
      <c r="Y1236" t="s">
        <v>46</v>
      </c>
      <c r="Z1236" t="s">
        <v>46</v>
      </c>
      <c r="AA1236" t="s">
        <v>40</v>
      </c>
      <c r="AB1236" t="s">
        <v>46</v>
      </c>
      <c r="AC1236">
        <v>7</v>
      </c>
    </row>
    <row r="1237" spans="1:30" x14ac:dyDescent="0.3">
      <c r="A1237" t="s">
        <v>6831</v>
      </c>
      <c r="B1237" t="s">
        <v>6832</v>
      </c>
      <c r="E1237">
        <v>2</v>
      </c>
      <c r="F1237" s="1">
        <v>38425</v>
      </c>
      <c r="G1237" t="s">
        <v>51</v>
      </c>
      <c r="H1237" t="s">
        <v>6833</v>
      </c>
      <c r="I1237" t="s">
        <v>312</v>
      </c>
      <c r="J1237" t="s">
        <v>159</v>
      </c>
      <c r="K1237" t="s">
        <v>74</v>
      </c>
      <c r="L1237" t="s">
        <v>168</v>
      </c>
      <c r="M1237" t="s">
        <v>101</v>
      </c>
      <c r="N1237" t="s">
        <v>40</v>
      </c>
      <c r="O1237" t="s">
        <v>91</v>
      </c>
      <c r="P1237" s="2">
        <v>0.375</v>
      </c>
      <c r="Q1237" t="s">
        <v>6834</v>
      </c>
      <c r="R1237" t="s">
        <v>6835</v>
      </c>
      <c r="S1237" t="s">
        <v>94</v>
      </c>
      <c r="T1237" t="s">
        <v>105</v>
      </c>
      <c r="U1237" t="s">
        <v>46</v>
      </c>
      <c r="V1237" t="s">
        <v>46</v>
      </c>
      <c r="W1237" t="s">
        <v>46</v>
      </c>
      <c r="X1237" t="s">
        <v>46</v>
      </c>
      <c r="Y1237" t="s">
        <v>46</v>
      </c>
      <c r="Z1237" t="s">
        <v>46</v>
      </c>
      <c r="AA1237" t="s">
        <v>46</v>
      </c>
      <c r="AB1237" t="s">
        <v>46</v>
      </c>
      <c r="AC1237">
        <v>1</v>
      </c>
    </row>
    <row r="1238" spans="1:30" x14ac:dyDescent="0.3">
      <c r="A1238" t="s">
        <v>6836</v>
      </c>
      <c r="B1238" t="s">
        <v>6747</v>
      </c>
      <c r="E1238">
        <v>1</v>
      </c>
      <c r="F1238" s="1">
        <v>38421</v>
      </c>
      <c r="G1238" t="s">
        <v>51</v>
      </c>
      <c r="H1238" t="s">
        <v>6837</v>
      </c>
      <c r="I1238" t="s">
        <v>550</v>
      </c>
      <c r="J1238" t="s">
        <v>90</v>
      </c>
      <c r="K1238" t="s">
        <v>74</v>
      </c>
      <c r="L1238" t="s">
        <v>65</v>
      </c>
      <c r="M1238" t="s">
        <v>39</v>
      </c>
      <c r="N1238" t="s">
        <v>46</v>
      </c>
      <c r="O1238" t="s">
        <v>66</v>
      </c>
      <c r="P1238" s="2">
        <v>0.77083333333333337</v>
      </c>
      <c r="Q1238" t="s">
        <v>6838</v>
      </c>
      <c r="R1238" t="s">
        <v>6839</v>
      </c>
      <c r="S1238" t="s">
        <v>129</v>
      </c>
      <c r="U1238" t="s">
        <v>46</v>
      </c>
      <c r="V1238" t="s">
        <v>46</v>
      </c>
      <c r="W1238" t="s">
        <v>46</v>
      </c>
      <c r="X1238" t="s">
        <v>46</v>
      </c>
      <c r="Y1238" t="s">
        <v>46</v>
      </c>
      <c r="Z1238" t="s">
        <v>46</v>
      </c>
      <c r="AB1238" t="s">
        <v>46</v>
      </c>
      <c r="AC1238" t="s">
        <v>2794</v>
      </c>
    </row>
    <row r="1239" spans="1:30" x14ac:dyDescent="0.3">
      <c r="A1239" t="s">
        <v>6840</v>
      </c>
      <c r="B1239" t="s">
        <v>6747</v>
      </c>
      <c r="E1239">
        <v>1</v>
      </c>
      <c r="F1239" s="1">
        <v>38420</v>
      </c>
      <c r="G1239" t="s">
        <v>51</v>
      </c>
      <c r="H1239" t="s">
        <v>6841</v>
      </c>
      <c r="I1239" t="s">
        <v>3346</v>
      </c>
      <c r="J1239" t="s">
        <v>151</v>
      </c>
      <c r="K1239" t="s">
        <v>37</v>
      </c>
      <c r="L1239" t="s">
        <v>65</v>
      </c>
      <c r="M1239" t="s">
        <v>39</v>
      </c>
      <c r="N1239" t="s">
        <v>40</v>
      </c>
      <c r="O1239" t="s">
        <v>41</v>
      </c>
      <c r="P1239" s="2">
        <v>0.58333333333333337</v>
      </c>
      <c r="Q1239" t="s">
        <v>6842</v>
      </c>
      <c r="R1239" t="s">
        <v>6843</v>
      </c>
      <c r="S1239" t="s">
        <v>44</v>
      </c>
      <c r="T1239" t="s">
        <v>45</v>
      </c>
      <c r="U1239" t="s">
        <v>46</v>
      </c>
      <c r="V1239" t="s">
        <v>46</v>
      </c>
      <c r="W1239" t="s">
        <v>46</v>
      </c>
      <c r="X1239" t="s">
        <v>46</v>
      </c>
      <c r="Y1239" t="s">
        <v>46</v>
      </c>
      <c r="Z1239" t="s">
        <v>46</v>
      </c>
      <c r="AA1239" t="s">
        <v>46</v>
      </c>
      <c r="AB1239" t="s">
        <v>46</v>
      </c>
      <c r="AC1239" t="s">
        <v>2794</v>
      </c>
    </row>
    <row r="1240" spans="1:30" x14ac:dyDescent="0.3">
      <c r="A1240" t="s">
        <v>6844</v>
      </c>
      <c r="B1240" t="s">
        <v>6845</v>
      </c>
      <c r="E1240">
        <v>2</v>
      </c>
      <c r="F1240" s="1">
        <v>38413</v>
      </c>
      <c r="G1240" t="s">
        <v>51</v>
      </c>
      <c r="H1240" t="s">
        <v>6846</v>
      </c>
      <c r="I1240" t="s">
        <v>3914</v>
      </c>
      <c r="J1240" t="s">
        <v>151</v>
      </c>
      <c r="K1240" t="s">
        <v>37</v>
      </c>
      <c r="L1240" t="s">
        <v>160</v>
      </c>
      <c r="M1240" t="s">
        <v>160</v>
      </c>
      <c r="N1240" t="s">
        <v>46</v>
      </c>
      <c r="O1240" t="s">
        <v>152</v>
      </c>
      <c r="P1240" s="2">
        <v>0.26041666666666669</v>
      </c>
      <c r="Q1240" t="s">
        <v>6847</v>
      </c>
      <c r="R1240" t="s">
        <v>6848</v>
      </c>
      <c r="S1240" t="s">
        <v>4058</v>
      </c>
      <c r="T1240" t="s">
        <v>45</v>
      </c>
      <c r="U1240" t="s">
        <v>46</v>
      </c>
      <c r="V1240" t="s">
        <v>46</v>
      </c>
      <c r="W1240" t="s">
        <v>46</v>
      </c>
      <c r="X1240" t="s">
        <v>46</v>
      </c>
      <c r="Y1240" t="s">
        <v>46</v>
      </c>
      <c r="Z1240" t="s">
        <v>46</v>
      </c>
      <c r="AA1240" t="s">
        <v>46</v>
      </c>
      <c r="AB1240" t="s">
        <v>46</v>
      </c>
      <c r="AC1240" t="s">
        <v>2794</v>
      </c>
    </row>
    <row r="1241" spans="1:30" x14ac:dyDescent="0.3">
      <c r="A1241" t="s">
        <v>6849</v>
      </c>
      <c r="B1241" t="s">
        <v>6850</v>
      </c>
      <c r="E1241">
        <v>2</v>
      </c>
      <c r="F1241" s="1">
        <v>38391</v>
      </c>
      <c r="G1241" t="s">
        <v>617</v>
      </c>
      <c r="H1241" t="s">
        <v>6851</v>
      </c>
      <c r="I1241" t="s">
        <v>72</v>
      </c>
      <c r="J1241" t="s">
        <v>73</v>
      </c>
      <c r="K1241" t="s">
        <v>37</v>
      </c>
      <c r="L1241" t="s">
        <v>243</v>
      </c>
      <c r="M1241" t="s">
        <v>39</v>
      </c>
      <c r="N1241" t="s">
        <v>40</v>
      </c>
      <c r="O1241" t="s">
        <v>41</v>
      </c>
      <c r="P1241" s="2">
        <v>0.60555555555555551</v>
      </c>
      <c r="Q1241" t="s">
        <v>6852</v>
      </c>
      <c r="R1241" t="s">
        <v>6853</v>
      </c>
      <c r="S1241" t="s">
        <v>44</v>
      </c>
      <c r="U1241" t="s">
        <v>46</v>
      </c>
      <c r="V1241" t="s">
        <v>46</v>
      </c>
      <c r="W1241" t="s">
        <v>46</v>
      </c>
      <c r="X1241" t="s">
        <v>46</v>
      </c>
      <c r="Z1241" t="s">
        <v>46</v>
      </c>
      <c r="AA1241" t="s">
        <v>46</v>
      </c>
      <c r="AB1241" t="s">
        <v>46</v>
      </c>
    </row>
    <row r="1242" spans="1:30" x14ac:dyDescent="0.3">
      <c r="A1242" t="s">
        <v>6854</v>
      </c>
      <c r="B1242" t="s">
        <v>6602</v>
      </c>
      <c r="E1242">
        <v>1</v>
      </c>
      <c r="F1242" s="1">
        <v>38387</v>
      </c>
      <c r="G1242" t="s">
        <v>617</v>
      </c>
      <c r="H1242" t="s">
        <v>919</v>
      </c>
      <c r="I1242" t="s">
        <v>481</v>
      </c>
      <c r="J1242" t="s">
        <v>251</v>
      </c>
      <c r="K1242" t="s">
        <v>37</v>
      </c>
      <c r="L1242" t="s">
        <v>39</v>
      </c>
      <c r="M1242" t="s">
        <v>39</v>
      </c>
      <c r="Q1242" t="s">
        <v>6855</v>
      </c>
      <c r="R1242" t="s">
        <v>6856</v>
      </c>
      <c r="S1242" t="s">
        <v>94</v>
      </c>
      <c r="T1242" t="s">
        <v>105</v>
      </c>
      <c r="U1242" t="s">
        <v>46</v>
      </c>
      <c r="V1242" t="s">
        <v>46</v>
      </c>
      <c r="W1242" t="s">
        <v>46</v>
      </c>
      <c r="X1242" t="s">
        <v>46</v>
      </c>
      <c r="Y1242" t="s">
        <v>46</v>
      </c>
      <c r="Z1242" t="s">
        <v>46</v>
      </c>
      <c r="AA1242" t="s">
        <v>46</v>
      </c>
      <c r="AB1242" t="s">
        <v>46</v>
      </c>
      <c r="AC1242">
        <v>1</v>
      </c>
    </row>
    <row r="1243" spans="1:30" x14ac:dyDescent="0.3">
      <c r="A1243" t="s">
        <v>6857</v>
      </c>
      <c r="B1243" t="s">
        <v>6858</v>
      </c>
      <c r="E1243">
        <v>2</v>
      </c>
      <c r="F1243" s="1">
        <v>38378</v>
      </c>
      <c r="G1243" t="s">
        <v>617</v>
      </c>
      <c r="H1243" t="s">
        <v>6859</v>
      </c>
      <c r="I1243" t="s">
        <v>2170</v>
      </c>
      <c r="J1243" t="s">
        <v>73</v>
      </c>
      <c r="K1243" t="s">
        <v>37</v>
      </c>
      <c r="L1243" t="s">
        <v>379</v>
      </c>
      <c r="M1243" t="s">
        <v>101</v>
      </c>
      <c r="N1243" t="s">
        <v>40</v>
      </c>
      <c r="O1243" t="s">
        <v>91</v>
      </c>
      <c r="Q1243" t="s">
        <v>6860</v>
      </c>
      <c r="R1243" t="s">
        <v>6861</v>
      </c>
      <c r="S1243" t="s">
        <v>44</v>
      </c>
      <c r="T1243" t="s">
        <v>45</v>
      </c>
      <c r="U1243" t="s">
        <v>46</v>
      </c>
      <c r="V1243" t="s">
        <v>46</v>
      </c>
      <c r="W1243" t="s">
        <v>46</v>
      </c>
      <c r="X1243" t="s">
        <v>46</v>
      </c>
      <c r="Y1243" t="s">
        <v>46</v>
      </c>
      <c r="Z1243" t="s">
        <v>46</v>
      </c>
      <c r="AA1243" t="s">
        <v>46</v>
      </c>
      <c r="AB1243" t="s">
        <v>46</v>
      </c>
      <c r="AC1243">
        <v>3</v>
      </c>
    </row>
    <row r="1244" spans="1:30" x14ac:dyDescent="0.3">
      <c r="A1244" t="s">
        <v>6862</v>
      </c>
      <c r="B1244" t="s">
        <v>6863</v>
      </c>
      <c r="E1244">
        <v>2</v>
      </c>
      <c r="F1244" s="1">
        <v>38357</v>
      </c>
      <c r="G1244" t="s">
        <v>617</v>
      </c>
      <c r="H1244" t="s">
        <v>6864</v>
      </c>
      <c r="I1244" t="s">
        <v>6865</v>
      </c>
      <c r="J1244" t="s">
        <v>126</v>
      </c>
      <c r="K1244" t="s">
        <v>37</v>
      </c>
      <c r="L1244" t="s">
        <v>38</v>
      </c>
      <c r="M1244" t="s">
        <v>39</v>
      </c>
      <c r="N1244" t="s">
        <v>40</v>
      </c>
      <c r="O1244" t="s">
        <v>41</v>
      </c>
      <c r="P1244" s="2">
        <v>0.6166666666666667</v>
      </c>
      <c r="Q1244" t="s">
        <v>6866</v>
      </c>
      <c r="R1244" t="s">
        <v>6867</v>
      </c>
      <c r="S1244" t="s">
        <v>44</v>
      </c>
      <c r="T1244" t="s">
        <v>45</v>
      </c>
      <c r="U1244" t="s">
        <v>40</v>
      </c>
      <c r="V1244" t="s">
        <v>46</v>
      </c>
      <c r="W1244" t="s">
        <v>46</v>
      </c>
      <c r="X1244" t="s">
        <v>46</v>
      </c>
      <c r="Y1244" t="s">
        <v>46</v>
      </c>
      <c r="Z1244" t="s">
        <v>46</v>
      </c>
      <c r="AA1244" t="s">
        <v>40</v>
      </c>
      <c r="AB1244" t="s">
        <v>46</v>
      </c>
    </row>
    <row r="1245" spans="1:30" x14ac:dyDescent="0.3">
      <c r="A1245" t="s">
        <v>6868</v>
      </c>
      <c r="B1245" t="s">
        <v>6869</v>
      </c>
      <c r="E1245">
        <v>2</v>
      </c>
      <c r="F1245" s="1">
        <v>38352</v>
      </c>
      <c r="G1245" t="s">
        <v>617</v>
      </c>
      <c r="H1245" t="s">
        <v>6870</v>
      </c>
      <c r="I1245" t="s">
        <v>190</v>
      </c>
      <c r="J1245" t="s">
        <v>90</v>
      </c>
      <c r="K1245" t="s">
        <v>215</v>
      </c>
      <c r="L1245" t="s">
        <v>291</v>
      </c>
      <c r="M1245" t="s">
        <v>101</v>
      </c>
      <c r="N1245" t="s">
        <v>46</v>
      </c>
      <c r="O1245" t="s">
        <v>66</v>
      </c>
      <c r="P1245" s="2">
        <v>0.75</v>
      </c>
      <c r="Q1245" t="s">
        <v>6871</v>
      </c>
      <c r="R1245" t="s">
        <v>6872</v>
      </c>
      <c r="S1245" t="s">
        <v>4130</v>
      </c>
      <c r="T1245" t="s">
        <v>45</v>
      </c>
      <c r="U1245" t="s">
        <v>46</v>
      </c>
      <c r="V1245" t="s">
        <v>46</v>
      </c>
      <c r="W1245" t="s">
        <v>46</v>
      </c>
      <c r="X1245" t="s">
        <v>46</v>
      </c>
      <c r="Y1245" t="s">
        <v>46</v>
      </c>
      <c r="AA1245" t="s">
        <v>46</v>
      </c>
      <c r="AB1245" t="s">
        <v>46</v>
      </c>
      <c r="AC1245">
        <v>4</v>
      </c>
    </row>
    <row r="1246" spans="1:30" x14ac:dyDescent="0.3">
      <c r="A1246" t="s">
        <v>6873</v>
      </c>
      <c r="B1246" t="s">
        <v>6747</v>
      </c>
      <c r="E1246">
        <v>1</v>
      </c>
      <c r="F1246" s="1">
        <v>38334</v>
      </c>
      <c r="G1246" t="s">
        <v>617</v>
      </c>
      <c r="H1246" t="s">
        <v>6874</v>
      </c>
      <c r="I1246" t="s">
        <v>4521</v>
      </c>
      <c r="J1246" t="s">
        <v>54</v>
      </c>
      <c r="K1246" t="s">
        <v>37</v>
      </c>
      <c r="L1246" t="s">
        <v>65</v>
      </c>
      <c r="M1246" t="s">
        <v>39</v>
      </c>
      <c r="N1246" t="s">
        <v>40</v>
      </c>
      <c r="O1246" t="s">
        <v>119</v>
      </c>
      <c r="P1246" s="2">
        <v>0.52083333333333337</v>
      </c>
      <c r="Q1246" t="s">
        <v>6875</v>
      </c>
      <c r="R1246" t="s">
        <v>6876</v>
      </c>
      <c r="S1246" t="s">
        <v>2704</v>
      </c>
      <c r="T1246" t="s">
        <v>45</v>
      </c>
      <c r="U1246" t="s">
        <v>46</v>
      </c>
      <c r="V1246" t="s">
        <v>46</v>
      </c>
      <c r="W1246" t="s">
        <v>46</v>
      </c>
      <c r="X1246" t="s">
        <v>46</v>
      </c>
      <c r="Y1246" t="s">
        <v>46</v>
      </c>
      <c r="Z1246" t="s">
        <v>46</v>
      </c>
      <c r="AB1246" t="s">
        <v>46</v>
      </c>
      <c r="AC1246">
        <v>1</v>
      </c>
    </row>
    <row r="1247" spans="1:30" x14ac:dyDescent="0.3">
      <c r="A1247" t="s">
        <v>6877</v>
      </c>
      <c r="B1247" t="s">
        <v>6878</v>
      </c>
      <c r="E1247">
        <v>2</v>
      </c>
      <c r="F1247" s="1">
        <v>38330</v>
      </c>
      <c r="G1247" t="s">
        <v>617</v>
      </c>
      <c r="H1247" t="s">
        <v>6879</v>
      </c>
      <c r="I1247" t="s">
        <v>2368</v>
      </c>
      <c r="J1247" t="s">
        <v>452</v>
      </c>
      <c r="K1247" t="s">
        <v>37</v>
      </c>
      <c r="L1247" t="s">
        <v>38</v>
      </c>
      <c r="M1247" t="s">
        <v>39</v>
      </c>
      <c r="N1247" t="s">
        <v>40</v>
      </c>
      <c r="O1247" t="s">
        <v>170</v>
      </c>
      <c r="P1247" s="2">
        <v>0.55555555555555558</v>
      </c>
      <c r="Q1247" t="s">
        <v>6880</v>
      </c>
      <c r="R1247" t="s">
        <v>6881</v>
      </c>
      <c r="S1247" t="s">
        <v>294</v>
      </c>
      <c r="T1247" t="s">
        <v>45</v>
      </c>
      <c r="U1247" t="s">
        <v>46</v>
      </c>
      <c r="V1247" t="s">
        <v>46</v>
      </c>
      <c r="W1247" t="s">
        <v>46</v>
      </c>
      <c r="X1247" t="s">
        <v>46</v>
      </c>
      <c r="Y1247" t="s">
        <v>40</v>
      </c>
      <c r="Z1247" t="s">
        <v>46</v>
      </c>
      <c r="AA1247" t="s">
        <v>46</v>
      </c>
      <c r="AC1247">
        <v>1</v>
      </c>
    </row>
    <row r="1248" spans="1:30" x14ac:dyDescent="0.3">
      <c r="A1248" t="s">
        <v>6882</v>
      </c>
      <c r="B1248" t="s">
        <v>6883</v>
      </c>
      <c r="E1248">
        <v>2</v>
      </c>
      <c r="F1248" s="1">
        <v>38310</v>
      </c>
      <c r="G1248" t="s">
        <v>148</v>
      </c>
      <c r="H1248" t="s">
        <v>3436</v>
      </c>
      <c r="I1248" t="s">
        <v>270</v>
      </c>
      <c r="J1248" t="s">
        <v>197</v>
      </c>
      <c r="K1248" t="s">
        <v>37</v>
      </c>
      <c r="L1248" t="s">
        <v>65</v>
      </c>
      <c r="M1248" t="s">
        <v>39</v>
      </c>
      <c r="N1248" t="s">
        <v>40</v>
      </c>
      <c r="O1248" t="s">
        <v>134</v>
      </c>
      <c r="P1248" s="2">
        <v>0.28125</v>
      </c>
      <c r="Q1248" t="s">
        <v>6884</v>
      </c>
      <c r="R1248" t="s">
        <v>6885</v>
      </c>
      <c r="S1248" t="s">
        <v>94</v>
      </c>
      <c r="T1248" t="s">
        <v>105</v>
      </c>
      <c r="U1248" t="s">
        <v>40</v>
      </c>
      <c r="V1248" t="s">
        <v>46</v>
      </c>
      <c r="W1248" t="s">
        <v>46</v>
      </c>
      <c r="X1248" t="s">
        <v>46</v>
      </c>
      <c r="Y1248" t="s">
        <v>46</v>
      </c>
      <c r="Z1248" t="s">
        <v>46</v>
      </c>
      <c r="AA1248" t="s">
        <v>46</v>
      </c>
      <c r="AB1248" t="s">
        <v>46</v>
      </c>
      <c r="AC1248">
        <v>1</v>
      </c>
    </row>
    <row r="1249" spans="1:29" x14ac:dyDescent="0.3">
      <c r="A1249" t="s">
        <v>6886</v>
      </c>
      <c r="B1249" t="s">
        <v>6887</v>
      </c>
      <c r="E1249">
        <v>2</v>
      </c>
      <c r="F1249" s="1">
        <v>38308</v>
      </c>
      <c r="G1249" t="s">
        <v>148</v>
      </c>
      <c r="H1249" t="s">
        <v>6888</v>
      </c>
      <c r="I1249" t="s">
        <v>5652</v>
      </c>
      <c r="J1249" t="s">
        <v>197</v>
      </c>
      <c r="K1249" t="s">
        <v>306</v>
      </c>
      <c r="L1249" t="s">
        <v>168</v>
      </c>
      <c r="M1249" t="s">
        <v>101</v>
      </c>
      <c r="N1249" t="s">
        <v>40</v>
      </c>
      <c r="Q1249" t="s">
        <v>6889</v>
      </c>
      <c r="R1249" t="s">
        <v>6890</v>
      </c>
      <c r="S1249" t="s">
        <v>2704</v>
      </c>
      <c r="T1249" t="s">
        <v>95</v>
      </c>
      <c r="U1249" t="s">
        <v>46</v>
      </c>
      <c r="V1249" t="s">
        <v>46</v>
      </c>
      <c r="W1249" t="s">
        <v>46</v>
      </c>
      <c r="X1249" t="s">
        <v>46</v>
      </c>
      <c r="Y1249" t="s">
        <v>46</v>
      </c>
      <c r="Z1249" t="s">
        <v>46</v>
      </c>
      <c r="AA1249" t="s">
        <v>46</v>
      </c>
      <c r="AB1249" t="s">
        <v>46</v>
      </c>
      <c r="AC1249">
        <v>1</v>
      </c>
    </row>
    <row r="1250" spans="1:29" x14ac:dyDescent="0.3">
      <c r="A1250" t="s">
        <v>6891</v>
      </c>
      <c r="B1250" t="s">
        <v>6892</v>
      </c>
      <c r="E1250">
        <v>2</v>
      </c>
      <c r="F1250" s="1">
        <v>38307</v>
      </c>
      <c r="G1250" t="s">
        <v>148</v>
      </c>
      <c r="H1250" t="s">
        <v>6893</v>
      </c>
      <c r="I1250" t="s">
        <v>6894</v>
      </c>
      <c r="J1250" t="s">
        <v>82</v>
      </c>
      <c r="K1250" t="s">
        <v>37</v>
      </c>
      <c r="L1250" t="s">
        <v>987</v>
      </c>
      <c r="M1250" t="s">
        <v>101</v>
      </c>
      <c r="N1250" t="s">
        <v>46</v>
      </c>
      <c r="O1250" t="s">
        <v>56</v>
      </c>
      <c r="P1250" s="2">
        <v>0.77083333333333337</v>
      </c>
      <c r="Q1250" t="s">
        <v>6895</v>
      </c>
      <c r="R1250" t="s">
        <v>6896</v>
      </c>
      <c r="S1250" t="s">
        <v>44</v>
      </c>
      <c r="T1250" t="s">
        <v>45</v>
      </c>
      <c r="U1250" t="s">
        <v>46</v>
      </c>
      <c r="V1250" t="s">
        <v>46</v>
      </c>
      <c r="W1250" t="s">
        <v>46</v>
      </c>
      <c r="X1250" t="s">
        <v>46</v>
      </c>
      <c r="Y1250" t="s">
        <v>46</v>
      </c>
      <c r="Z1250" t="s">
        <v>46</v>
      </c>
      <c r="AA1250" t="s">
        <v>46</v>
      </c>
      <c r="AB1250" t="s">
        <v>46</v>
      </c>
      <c r="AC1250">
        <v>2</v>
      </c>
    </row>
    <row r="1251" spans="1:29" x14ac:dyDescent="0.3">
      <c r="A1251" t="s">
        <v>6897</v>
      </c>
      <c r="B1251" t="s">
        <v>6898</v>
      </c>
      <c r="E1251">
        <v>2</v>
      </c>
      <c r="F1251" s="1">
        <v>38306</v>
      </c>
      <c r="G1251" t="s">
        <v>148</v>
      </c>
      <c r="H1251" t="s">
        <v>6899</v>
      </c>
      <c r="I1251" t="s">
        <v>1706</v>
      </c>
      <c r="J1251" t="s">
        <v>337</v>
      </c>
      <c r="K1251" t="s">
        <v>74</v>
      </c>
      <c r="L1251" t="s">
        <v>65</v>
      </c>
      <c r="M1251" t="s">
        <v>39</v>
      </c>
      <c r="N1251" t="s">
        <v>40</v>
      </c>
      <c r="O1251" t="s">
        <v>41</v>
      </c>
      <c r="Q1251" t="s">
        <v>6900</v>
      </c>
      <c r="R1251" t="s">
        <v>6901</v>
      </c>
      <c r="S1251" t="s">
        <v>44</v>
      </c>
      <c r="T1251" t="s">
        <v>59</v>
      </c>
      <c r="U1251" t="s">
        <v>46</v>
      </c>
      <c r="V1251" t="s">
        <v>46</v>
      </c>
      <c r="W1251" t="s">
        <v>46</v>
      </c>
      <c r="X1251" t="s">
        <v>46</v>
      </c>
      <c r="Y1251" t="s">
        <v>46</v>
      </c>
      <c r="Z1251" t="s">
        <v>46</v>
      </c>
      <c r="AA1251" t="s">
        <v>46</v>
      </c>
      <c r="AB1251" t="s">
        <v>46</v>
      </c>
    </row>
    <row r="1252" spans="1:29" x14ac:dyDescent="0.3">
      <c r="A1252" t="s">
        <v>6902</v>
      </c>
      <c r="B1252" t="s">
        <v>6903</v>
      </c>
      <c r="E1252">
        <v>1</v>
      </c>
      <c r="F1252" s="1">
        <v>38306</v>
      </c>
      <c r="G1252" t="s">
        <v>148</v>
      </c>
      <c r="H1252" t="s">
        <v>6904</v>
      </c>
      <c r="I1252" t="s">
        <v>847</v>
      </c>
      <c r="J1252" t="s">
        <v>167</v>
      </c>
      <c r="K1252" t="s">
        <v>37</v>
      </c>
      <c r="L1252" t="s">
        <v>243</v>
      </c>
      <c r="M1252" t="s">
        <v>39</v>
      </c>
      <c r="N1252" t="s">
        <v>46</v>
      </c>
      <c r="O1252" t="s">
        <v>56</v>
      </c>
      <c r="P1252" s="2">
        <v>0.875</v>
      </c>
      <c r="Q1252" t="s">
        <v>6905</v>
      </c>
      <c r="R1252" t="s">
        <v>6906</v>
      </c>
      <c r="S1252" t="s">
        <v>44</v>
      </c>
      <c r="T1252" t="s">
        <v>45</v>
      </c>
      <c r="U1252" t="s">
        <v>40</v>
      </c>
      <c r="V1252" t="s">
        <v>46</v>
      </c>
      <c r="W1252" t="s">
        <v>46</v>
      </c>
      <c r="X1252" t="s">
        <v>46</v>
      </c>
      <c r="Y1252" t="s">
        <v>46</v>
      </c>
      <c r="Z1252" t="s">
        <v>46</v>
      </c>
      <c r="AA1252" t="s">
        <v>46</v>
      </c>
      <c r="AB1252" t="s">
        <v>46</v>
      </c>
      <c r="AC1252">
        <v>1</v>
      </c>
    </row>
    <row r="1253" spans="1:29" x14ac:dyDescent="0.3">
      <c r="A1253" t="s">
        <v>6907</v>
      </c>
      <c r="B1253" t="s">
        <v>6908</v>
      </c>
      <c r="E1253">
        <v>2</v>
      </c>
      <c r="F1253" s="1">
        <v>38282</v>
      </c>
      <c r="G1253" t="s">
        <v>148</v>
      </c>
      <c r="H1253" t="s">
        <v>6909</v>
      </c>
      <c r="I1253" t="s">
        <v>1680</v>
      </c>
      <c r="J1253" t="s">
        <v>36</v>
      </c>
      <c r="K1253" t="s">
        <v>74</v>
      </c>
      <c r="L1253" t="s">
        <v>65</v>
      </c>
      <c r="M1253" t="s">
        <v>39</v>
      </c>
      <c r="N1253" t="s">
        <v>46</v>
      </c>
      <c r="O1253" t="s">
        <v>66</v>
      </c>
      <c r="P1253" s="2">
        <v>0.91319444444444442</v>
      </c>
      <c r="Q1253" t="s">
        <v>6910</v>
      </c>
      <c r="R1253" t="s">
        <v>6911</v>
      </c>
      <c r="S1253" t="s">
        <v>44</v>
      </c>
      <c r="T1253" t="s">
        <v>45</v>
      </c>
      <c r="U1253" t="s">
        <v>2704</v>
      </c>
      <c r="V1253" t="s">
        <v>46</v>
      </c>
      <c r="W1253" t="s">
        <v>46</v>
      </c>
      <c r="X1253" t="s">
        <v>46</v>
      </c>
      <c r="Y1253" t="s">
        <v>46</v>
      </c>
      <c r="Z1253" t="s">
        <v>46</v>
      </c>
      <c r="AA1253" t="s">
        <v>40</v>
      </c>
      <c r="AB1253" t="s">
        <v>46</v>
      </c>
    </row>
    <row r="1254" spans="1:29" x14ac:dyDescent="0.3">
      <c r="A1254" t="s">
        <v>6912</v>
      </c>
      <c r="B1254" t="s">
        <v>6913</v>
      </c>
      <c r="E1254">
        <v>2</v>
      </c>
      <c r="F1254" s="1">
        <v>38281</v>
      </c>
      <c r="G1254" t="s">
        <v>148</v>
      </c>
      <c r="H1254" t="s">
        <v>6914</v>
      </c>
      <c r="I1254" t="s">
        <v>631</v>
      </c>
      <c r="J1254" t="s">
        <v>632</v>
      </c>
      <c r="K1254" t="s">
        <v>37</v>
      </c>
      <c r="L1254" t="s">
        <v>3117</v>
      </c>
      <c r="M1254" t="s">
        <v>39</v>
      </c>
      <c r="N1254" t="s">
        <v>46</v>
      </c>
      <c r="O1254" t="s">
        <v>111</v>
      </c>
      <c r="P1254" s="2">
        <v>0.66666666666666663</v>
      </c>
      <c r="Q1254" t="s">
        <v>6915</v>
      </c>
      <c r="R1254" t="s">
        <v>6916</v>
      </c>
      <c r="S1254" t="s">
        <v>44</v>
      </c>
      <c r="T1254" t="s">
        <v>59</v>
      </c>
      <c r="U1254" t="s">
        <v>46</v>
      </c>
      <c r="V1254" t="s">
        <v>46</v>
      </c>
      <c r="W1254" t="s">
        <v>46</v>
      </c>
      <c r="X1254" t="s">
        <v>46</v>
      </c>
      <c r="Y1254" t="s">
        <v>46</v>
      </c>
      <c r="Z1254" t="s">
        <v>46</v>
      </c>
      <c r="AA1254" t="s">
        <v>46</v>
      </c>
      <c r="AB1254" t="s">
        <v>46</v>
      </c>
    </row>
    <row r="1255" spans="1:29" x14ac:dyDescent="0.3">
      <c r="A1255" t="s">
        <v>6917</v>
      </c>
      <c r="B1255" t="s">
        <v>6918</v>
      </c>
      <c r="E1255">
        <v>2</v>
      </c>
      <c r="F1255" s="1">
        <v>38275</v>
      </c>
      <c r="G1255" t="s">
        <v>148</v>
      </c>
      <c r="H1255" t="s">
        <v>6919</v>
      </c>
      <c r="I1255" t="s">
        <v>6920</v>
      </c>
      <c r="J1255" t="s">
        <v>36</v>
      </c>
      <c r="K1255" t="s">
        <v>37</v>
      </c>
      <c r="L1255" t="s">
        <v>198</v>
      </c>
      <c r="M1255" t="s">
        <v>39</v>
      </c>
      <c r="N1255" t="s">
        <v>46</v>
      </c>
      <c r="O1255" t="s">
        <v>56</v>
      </c>
      <c r="P1255" s="2">
        <v>0.86319444444444449</v>
      </c>
      <c r="Q1255" t="s">
        <v>5395</v>
      </c>
      <c r="R1255" t="s">
        <v>6921</v>
      </c>
      <c r="S1255" t="s">
        <v>44</v>
      </c>
      <c r="T1255" t="s">
        <v>45</v>
      </c>
      <c r="U1255" t="s">
        <v>46</v>
      </c>
      <c r="V1255" t="s">
        <v>46</v>
      </c>
      <c r="W1255" t="s">
        <v>46</v>
      </c>
      <c r="X1255" t="s">
        <v>46</v>
      </c>
      <c r="Y1255" t="s">
        <v>46</v>
      </c>
      <c r="Z1255" t="s">
        <v>46</v>
      </c>
      <c r="AA1255" t="s">
        <v>40</v>
      </c>
      <c r="AB1255" t="s">
        <v>46</v>
      </c>
    </row>
    <row r="1256" spans="1:29" x14ac:dyDescent="0.3">
      <c r="A1256" t="s">
        <v>6922</v>
      </c>
      <c r="B1256" t="s">
        <v>6923</v>
      </c>
      <c r="E1256">
        <v>2</v>
      </c>
      <c r="F1256" s="1">
        <v>38272</v>
      </c>
      <c r="G1256" t="s">
        <v>148</v>
      </c>
      <c r="H1256" t="s">
        <v>6924</v>
      </c>
      <c r="I1256" t="s">
        <v>6925</v>
      </c>
      <c r="J1256" t="s">
        <v>36</v>
      </c>
      <c r="K1256" t="s">
        <v>74</v>
      </c>
      <c r="L1256" t="s">
        <v>65</v>
      </c>
      <c r="M1256" t="s">
        <v>39</v>
      </c>
      <c r="Q1256" t="s">
        <v>6926</v>
      </c>
      <c r="R1256" t="s">
        <v>6927</v>
      </c>
      <c r="S1256" t="s">
        <v>541</v>
      </c>
      <c r="T1256" t="s">
        <v>45</v>
      </c>
      <c r="U1256" t="s">
        <v>46</v>
      </c>
      <c r="V1256" t="s">
        <v>46</v>
      </c>
      <c r="W1256" t="s">
        <v>46</v>
      </c>
      <c r="X1256" t="s">
        <v>46</v>
      </c>
      <c r="Y1256" t="s">
        <v>46</v>
      </c>
      <c r="Z1256" t="s">
        <v>40</v>
      </c>
      <c r="AA1256" t="s">
        <v>46</v>
      </c>
      <c r="AB1256" t="s">
        <v>46</v>
      </c>
    </row>
    <row r="1257" spans="1:29" x14ac:dyDescent="0.3">
      <c r="A1257" t="s">
        <v>6928</v>
      </c>
      <c r="B1257" t="s">
        <v>6929</v>
      </c>
      <c r="E1257">
        <v>2</v>
      </c>
      <c r="F1257" s="1">
        <v>38267</v>
      </c>
      <c r="G1257" t="s">
        <v>148</v>
      </c>
      <c r="H1257" t="s">
        <v>6930</v>
      </c>
      <c r="I1257" t="s">
        <v>6931</v>
      </c>
      <c r="J1257" t="s">
        <v>432</v>
      </c>
      <c r="K1257" t="s">
        <v>37</v>
      </c>
      <c r="L1257" t="s">
        <v>38</v>
      </c>
      <c r="M1257" t="s">
        <v>39</v>
      </c>
      <c r="N1257" t="s">
        <v>46</v>
      </c>
      <c r="O1257" t="s">
        <v>75</v>
      </c>
      <c r="P1257" s="2">
        <v>0.95833333333333337</v>
      </c>
      <c r="Q1257" t="s">
        <v>6932</v>
      </c>
      <c r="R1257" t="s">
        <v>6933</v>
      </c>
      <c r="S1257" t="s">
        <v>294</v>
      </c>
      <c r="T1257" t="s">
        <v>45</v>
      </c>
      <c r="U1257" t="s">
        <v>46</v>
      </c>
      <c r="V1257" t="s">
        <v>46</v>
      </c>
      <c r="W1257" t="s">
        <v>46</v>
      </c>
      <c r="X1257" t="s">
        <v>46</v>
      </c>
      <c r="Y1257" t="s">
        <v>46</v>
      </c>
      <c r="Z1257" t="s">
        <v>40</v>
      </c>
      <c r="AA1257" t="s">
        <v>46</v>
      </c>
      <c r="AB1257" t="s">
        <v>46</v>
      </c>
      <c r="AC1257">
        <v>1</v>
      </c>
    </row>
    <row r="1258" spans="1:29" x14ac:dyDescent="0.3">
      <c r="A1258" t="s">
        <v>6934</v>
      </c>
      <c r="B1258" t="s">
        <v>6935</v>
      </c>
      <c r="E1258">
        <v>2</v>
      </c>
      <c r="F1258" s="1">
        <v>38262</v>
      </c>
      <c r="G1258" t="s">
        <v>148</v>
      </c>
      <c r="H1258" t="s">
        <v>3400</v>
      </c>
      <c r="I1258" t="s">
        <v>6936</v>
      </c>
      <c r="J1258" t="s">
        <v>1813</v>
      </c>
      <c r="K1258" t="s">
        <v>74</v>
      </c>
      <c r="L1258" t="s">
        <v>65</v>
      </c>
      <c r="M1258" t="s">
        <v>39</v>
      </c>
      <c r="N1258" t="s">
        <v>46</v>
      </c>
      <c r="O1258" t="s">
        <v>236</v>
      </c>
      <c r="P1258" s="2">
        <v>0.27083333333333331</v>
      </c>
      <c r="Q1258" t="s">
        <v>6937</v>
      </c>
      <c r="R1258" t="s">
        <v>6938</v>
      </c>
      <c r="S1258" t="s">
        <v>541</v>
      </c>
      <c r="T1258" t="s">
        <v>45</v>
      </c>
      <c r="U1258" t="s">
        <v>46</v>
      </c>
      <c r="V1258" t="s">
        <v>46</v>
      </c>
      <c r="W1258" t="s">
        <v>46</v>
      </c>
      <c r="X1258" t="s">
        <v>46</v>
      </c>
      <c r="Y1258" t="s">
        <v>46</v>
      </c>
      <c r="Z1258" t="s">
        <v>40</v>
      </c>
      <c r="AA1258" t="s">
        <v>46</v>
      </c>
      <c r="AB1258" t="s">
        <v>46</v>
      </c>
      <c r="AC1258">
        <v>3</v>
      </c>
    </row>
    <row r="1259" spans="1:29" x14ac:dyDescent="0.3">
      <c r="A1259" t="s">
        <v>6939</v>
      </c>
      <c r="B1259" t="s">
        <v>6940</v>
      </c>
      <c r="E1259">
        <v>2</v>
      </c>
      <c r="F1259" s="1">
        <v>38245</v>
      </c>
      <c r="G1259" t="s">
        <v>148</v>
      </c>
      <c r="H1259" t="s">
        <v>6487</v>
      </c>
      <c r="I1259" t="s">
        <v>1706</v>
      </c>
      <c r="J1259" t="s">
        <v>337</v>
      </c>
      <c r="K1259" t="s">
        <v>37</v>
      </c>
      <c r="L1259" t="s">
        <v>379</v>
      </c>
      <c r="M1259" t="s">
        <v>101</v>
      </c>
      <c r="N1259" t="s">
        <v>40</v>
      </c>
      <c r="O1259" t="s">
        <v>170</v>
      </c>
      <c r="Q1259" t="s">
        <v>6941</v>
      </c>
      <c r="R1259" t="s">
        <v>6942</v>
      </c>
      <c r="S1259" t="s">
        <v>44</v>
      </c>
      <c r="T1259" t="s">
        <v>45</v>
      </c>
      <c r="U1259" t="s">
        <v>40</v>
      </c>
      <c r="V1259" t="s">
        <v>46</v>
      </c>
      <c r="W1259" t="s">
        <v>46</v>
      </c>
      <c r="X1259" t="s">
        <v>46</v>
      </c>
      <c r="Y1259" t="s">
        <v>46</v>
      </c>
      <c r="Z1259" t="s">
        <v>46</v>
      </c>
      <c r="AA1259" t="s">
        <v>46</v>
      </c>
      <c r="AB1259" t="s">
        <v>46</v>
      </c>
      <c r="AC1259">
        <v>1</v>
      </c>
    </row>
    <row r="1260" spans="1:29" x14ac:dyDescent="0.3">
      <c r="A1260" t="s">
        <v>6943</v>
      </c>
      <c r="B1260" t="s">
        <v>6944</v>
      </c>
      <c r="E1260">
        <v>1</v>
      </c>
      <c r="F1260" s="1">
        <v>38242</v>
      </c>
      <c r="G1260" t="s">
        <v>148</v>
      </c>
      <c r="H1260" t="s">
        <v>2829</v>
      </c>
      <c r="I1260" t="s">
        <v>53</v>
      </c>
      <c r="J1260" t="s">
        <v>54</v>
      </c>
      <c r="K1260" t="s">
        <v>37</v>
      </c>
      <c r="L1260" t="s">
        <v>243</v>
      </c>
      <c r="M1260" t="s">
        <v>39</v>
      </c>
      <c r="N1260" t="s">
        <v>46</v>
      </c>
      <c r="O1260" t="s">
        <v>236</v>
      </c>
      <c r="P1260" s="2">
        <v>0.5</v>
      </c>
      <c r="Q1260" t="s">
        <v>6945</v>
      </c>
      <c r="R1260" t="s">
        <v>6946</v>
      </c>
      <c r="S1260" t="s">
        <v>3070</v>
      </c>
      <c r="T1260" t="s">
        <v>45</v>
      </c>
      <c r="U1260" t="s">
        <v>46</v>
      </c>
      <c r="V1260" t="s">
        <v>46</v>
      </c>
      <c r="W1260" t="s">
        <v>46</v>
      </c>
      <c r="X1260" t="s">
        <v>46</v>
      </c>
      <c r="Y1260" t="s">
        <v>46</v>
      </c>
      <c r="Z1260" t="s">
        <v>46</v>
      </c>
      <c r="AA1260" t="s">
        <v>46</v>
      </c>
      <c r="AB1260" t="s">
        <v>46</v>
      </c>
      <c r="AC1260">
        <v>1</v>
      </c>
    </row>
    <row r="1261" spans="1:29" x14ac:dyDescent="0.3">
      <c r="A1261" t="s">
        <v>6947</v>
      </c>
      <c r="B1261" t="s">
        <v>6948</v>
      </c>
      <c r="E1261">
        <v>2</v>
      </c>
      <c r="F1261" s="1">
        <v>38229</v>
      </c>
      <c r="G1261" t="s">
        <v>33</v>
      </c>
      <c r="H1261" t="s">
        <v>6949</v>
      </c>
      <c r="I1261" t="s">
        <v>6950</v>
      </c>
      <c r="J1261" t="s">
        <v>73</v>
      </c>
      <c r="K1261" t="s">
        <v>37</v>
      </c>
      <c r="L1261" t="s">
        <v>65</v>
      </c>
      <c r="M1261" t="s">
        <v>39</v>
      </c>
      <c r="N1261" t="s">
        <v>40</v>
      </c>
      <c r="O1261" t="s">
        <v>41</v>
      </c>
      <c r="P1261" s="2">
        <v>0.60416666666666663</v>
      </c>
      <c r="Q1261" t="s">
        <v>6951</v>
      </c>
      <c r="R1261" t="s">
        <v>6952</v>
      </c>
      <c r="S1261" t="s">
        <v>44</v>
      </c>
      <c r="T1261" t="s">
        <v>45</v>
      </c>
      <c r="U1261" t="s">
        <v>46</v>
      </c>
      <c r="V1261" t="s">
        <v>46</v>
      </c>
      <c r="W1261" t="s">
        <v>46</v>
      </c>
      <c r="X1261" t="s">
        <v>46</v>
      </c>
      <c r="Y1261" t="s">
        <v>46</v>
      </c>
      <c r="Z1261" t="s">
        <v>46</v>
      </c>
      <c r="AA1261" t="s">
        <v>40</v>
      </c>
      <c r="AB1261" t="s">
        <v>46</v>
      </c>
      <c r="AC1261">
        <v>2</v>
      </c>
    </row>
    <row r="1262" spans="1:29" x14ac:dyDescent="0.3">
      <c r="A1262" t="s">
        <v>6953</v>
      </c>
      <c r="B1262" t="s">
        <v>6954</v>
      </c>
      <c r="E1262">
        <v>2</v>
      </c>
      <c r="F1262" s="1">
        <v>38223</v>
      </c>
      <c r="G1262" t="s">
        <v>33</v>
      </c>
      <c r="H1262" t="s">
        <v>5545</v>
      </c>
      <c r="I1262" t="s">
        <v>526</v>
      </c>
      <c r="J1262" t="s">
        <v>151</v>
      </c>
      <c r="K1262" t="s">
        <v>37</v>
      </c>
      <c r="L1262" t="s">
        <v>379</v>
      </c>
      <c r="M1262" t="s">
        <v>101</v>
      </c>
      <c r="N1262" t="s">
        <v>40</v>
      </c>
      <c r="Q1262" t="s">
        <v>6955</v>
      </c>
      <c r="R1262" t="s">
        <v>6956</v>
      </c>
      <c r="S1262" t="s">
        <v>44</v>
      </c>
      <c r="T1262" t="s">
        <v>45</v>
      </c>
      <c r="U1262" t="s">
        <v>46</v>
      </c>
      <c r="V1262" t="s">
        <v>46</v>
      </c>
      <c r="W1262" t="s">
        <v>46</v>
      </c>
      <c r="X1262" t="s">
        <v>46</v>
      </c>
      <c r="Y1262" t="s">
        <v>46</v>
      </c>
      <c r="Z1262" t="s">
        <v>46</v>
      </c>
      <c r="AA1262" t="s">
        <v>46</v>
      </c>
      <c r="AB1262" t="s">
        <v>46</v>
      </c>
      <c r="AC1262">
        <v>1</v>
      </c>
    </row>
    <row r="1263" spans="1:29" x14ac:dyDescent="0.3">
      <c r="A1263" t="s">
        <v>6957</v>
      </c>
      <c r="B1263" t="s">
        <v>6958</v>
      </c>
      <c r="E1263">
        <v>2</v>
      </c>
      <c r="F1263" s="1">
        <v>38202</v>
      </c>
      <c r="G1263" t="s">
        <v>33</v>
      </c>
      <c r="H1263" t="s">
        <v>4159</v>
      </c>
      <c r="I1263" t="s">
        <v>847</v>
      </c>
      <c r="J1263" t="s">
        <v>167</v>
      </c>
      <c r="K1263" t="s">
        <v>37</v>
      </c>
      <c r="L1263" t="s">
        <v>65</v>
      </c>
      <c r="M1263" t="s">
        <v>39</v>
      </c>
      <c r="N1263" t="s">
        <v>40</v>
      </c>
      <c r="O1263" t="s">
        <v>91</v>
      </c>
      <c r="P1263" s="2">
        <v>0.36458333333333331</v>
      </c>
      <c r="Q1263" t="s">
        <v>6959</v>
      </c>
      <c r="R1263" t="s">
        <v>6960</v>
      </c>
      <c r="S1263" t="s">
        <v>2704</v>
      </c>
      <c r="T1263" t="s">
        <v>45</v>
      </c>
      <c r="U1263" t="s">
        <v>46</v>
      </c>
      <c r="V1263" t="s">
        <v>46</v>
      </c>
      <c r="W1263" t="s">
        <v>46</v>
      </c>
      <c r="X1263" t="s">
        <v>46</v>
      </c>
      <c r="Y1263" t="s">
        <v>46</v>
      </c>
      <c r="Z1263" t="s">
        <v>46</v>
      </c>
      <c r="AA1263" t="s">
        <v>46</v>
      </c>
      <c r="AB1263" t="s">
        <v>46</v>
      </c>
      <c r="AC1263">
        <v>1</v>
      </c>
    </row>
    <row r="1264" spans="1:29" x14ac:dyDescent="0.3">
      <c r="A1264" t="s">
        <v>6961</v>
      </c>
      <c r="B1264" t="s">
        <v>6962</v>
      </c>
      <c r="E1264">
        <v>2</v>
      </c>
      <c r="F1264" s="1">
        <v>38147</v>
      </c>
      <c r="G1264" t="s">
        <v>33</v>
      </c>
      <c r="H1264" t="s">
        <v>6963</v>
      </c>
      <c r="I1264" t="s">
        <v>1880</v>
      </c>
      <c r="J1264" t="s">
        <v>36</v>
      </c>
      <c r="K1264" t="s">
        <v>37</v>
      </c>
      <c r="L1264" t="s">
        <v>38</v>
      </c>
      <c r="M1264" t="s">
        <v>39</v>
      </c>
      <c r="N1264" t="s">
        <v>40</v>
      </c>
      <c r="O1264" t="s">
        <v>170</v>
      </c>
      <c r="P1264" s="2">
        <v>0.51527777777777772</v>
      </c>
      <c r="Q1264" t="s">
        <v>6964</v>
      </c>
      <c r="R1264" t="s">
        <v>6965</v>
      </c>
      <c r="S1264" t="s">
        <v>129</v>
      </c>
      <c r="T1264" t="s">
        <v>45</v>
      </c>
      <c r="U1264" t="s">
        <v>40</v>
      </c>
      <c r="V1264" t="s">
        <v>46</v>
      </c>
      <c r="W1264" t="s">
        <v>46</v>
      </c>
      <c r="X1264" t="s">
        <v>46</v>
      </c>
      <c r="Y1264" t="s">
        <v>46</v>
      </c>
      <c r="Z1264" t="s">
        <v>46</v>
      </c>
      <c r="AA1264" t="s">
        <v>40</v>
      </c>
      <c r="AB1264" t="s">
        <v>46</v>
      </c>
    </row>
    <row r="1265" spans="1:30" x14ac:dyDescent="0.3">
      <c r="A1265" t="s">
        <v>6966</v>
      </c>
      <c r="B1265" t="s">
        <v>6967</v>
      </c>
      <c r="E1265">
        <v>2</v>
      </c>
      <c r="F1265" s="1">
        <v>38131</v>
      </c>
      <c r="G1265" t="s">
        <v>51</v>
      </c>
      <c r="H1265" t="s">
        <v>4864</v>
      </c>
      <c r="I1265" t="s">
        <v>532</v>
      </c>
      <c r="J1265" t="s">
        <v>533</v>
      </c>
      <c r="K1265" t="s">
        <v>37</v>
      </c>
      <c r="L1265" t="s">
        <v>65</v>
      </c>
      <c r="M1265" t="s">
        <v>39</v>
      </c>
      <c r="N1265" t="s">
        <v>46</v>
      </c>
      <c r="O1265" t="s">
        <v>152</v>
      </c>
      <c r="P1265" s="2">
        <v>0.25</v>
      </c>
      <c r="Q1265" t="s">
        <v>6968</v>
      </c>
      <c r="R1265" t="s">
        <v>6969</v>
      </c>
      <c r="S1265" t="s">
        <v>4130</v>
      </c>
      <c r="T1265" t="s">
        <v>45</v>
      </c>
      <c r="U1265" t="s">
        <v>46</v>
      </c>
      <c r="V1265" t="s">
        <v>46</v>
      </c>
      <c r="W1265" t="s">
        <v>46</v>
      </c>
      <c r="X1265" t="s">
        <v>46</v>
      </c>
      <c r="Y1265" t="s">
        <v>46</v>
      </c>
      <c r="Z1265" t="s">
        <v>40</v>
      </c>
      <c r="AA1265" t="s">
        <v>46</v>
      </c>
      <c r="AB1265" t="s">
        <v>46</v>
      </c>
      <c r="AC1265">
        <v>4</v>
      </c>
    </row>
    <row r="1266" spans="1:30" x14ac:dyDescent="0.3">
      <c r="A1266" t="s">
        <v>6970</v>
      </c>
      <c r="B1266" t="s">
        <v>6971</v>
      </c>
      <c r="E1266">
        <v>2</v>
      </c>
      <c r="F1266" s="1">
        <v>38119</v>
      </c>
      <c r="G1266" t="s">
        <v>51</v>
      </c>
      <c r="H1266" t="s">
        <v>6972</v>
      </c>
      <c r="I1266" t="s">
        <v>5038</v>
      </c>
      <c r="J1266" t="s">
        <v>36</v>
      </c>
      <c r="K1266" t="s">
        <v>290</v>
      </c>
      <c r="L1266" t="s">
        <v>243</v>
      </c>
      <c r="M1266" t="s">
        <v>39</v>
      </c>
      <c r="N1266" t="s">
        <v>46</v>
      </c>
      <c r="O1266" t="s">
        <v>66</v>
      </c>
      <c r="P1266" s="2">
        <v>0.72569444444444442</v>
      </c>
      <c r="Q1266" t="s">
        <v>6973</v>
      </c>
      <c r="R1266" t="s">
        <v>6974</v>
      </c>
      <c r="S1266" t="s">
        <v>44</v>
      </c>
      <c r="T1266" t="s">
        <v>59</v>
      </c>
      <c r="U1266" t="s">
        <v>40</v>
      </c>
      <c r="V1266" t="s">
        <v>46</v>
      </c>
      <c r="W1266" t="s">
        <v>46</v>
      </c>
      <c r="X1266" t="s">
        <v>46</v>
      </c>
      <c r="Y1266" t="s">
        <v>46</v>
      </c>
      <c r="Z1266" t="s">
        <v>46</v>
      </c>
      <c r="AA1266" t="s">
        <v>40</v>
      </c>
      <c r="AB1266" t="s">
        <v>46</v>
      </c>
      <c r="AC1266">
        <v>2</v>
      </c>
    </row>
    <row r="1267" spans="1:30" x14ac:dyDescent="0.3">
      <c r="A1267" t="s">
        <v>6975</v>
      </c>
      <c r="B1267" t="s">
        <v>6976</v>
      </c>
      <c r="E1267">
        <v>2</v>
      </c>
      <c r="F1267" s="1">
        <v>38114</v>
      </c>
      <c r="G1267" t="s">
        <v>51</v>
      </c>
      <c r="H1267" t="s">
        <v>6977</v>
      </c>
      <c r="I1267" t="s">
        <v>6978</v>
      </c>
      <c r="J1267" t="s">
        <v>632</v>
      </c>
      <c r="K1267" t="s">
        <v>37</v>
      </c>
      <c r="L1267" t="s">
        <v>781</v>
      </c>
      <c r="M1267" t="s">
        <v>39</v>
      </c>
      <c r="N1267" t="s">
        <v>46</v>
      </c>
      <c r="O1267" t="s">
        <v>111</v>
      </c>
      <c r="P1267" s="2">
        <v>0.6875</v>
      </c>
      <c r="Q1267" t="s">
        <v>5265</v>
      </c>
      <c r="R1267" t="s">
        <v>6979</v>
      </c>
      <c r="S1267" t="s">
        <v>44</v>
      </c>
      <c r="T1267" t="s">
        <v>59</v>
      </c>
      <c r="U1267" t="s">
        <v>40</v>
      </c>
      <c r="V1267" t="s">
        <v>46</v>
      </c>
      <c r="W1267" t="s">
        <v>46</v>
      </c>
      <c r="X1267" t="s">
        <v>46</v>
      </c>
      <c r="Y1267" t="s">
        <v>46</v>
      </c>
      <c r="Z1267" t="s">
        <v>46</v>
      </c>
      <c r="AA1267" t="s">
        <v>40</v>
      </c>
      <c r="AB1267" t="s">
        <v>46</v>
      </c>
      <c r="AC1267">
        <v>13</v>
      </c>
    </row>
    <row r="1268" spans="1:30" x14ac:dyDescent="0.3">
      <c r="A1268" t="s">
        <v>6980</v>
      </c>
      <c r="B1268" t="s">
        <v>6981</v>
      </c>
      <c r="E1268">
        <v>2</v>
      </c>
      <c r="F1268" s="1">
        <v>38111</v>
      </c>
      <c r="G1268" t="s">
        <v>51</v>
      </c>
      <c r="H1268" t="s">
        <v>6982</v>
      </c>
      <c r="I1268" t="s">
        <v>257</v>
      </c>
      <c r="J1268" t="s">
        <v>90</v>
      </c>
      <c r="K1268" t="s">
        <v>37</v>
      </c>
      <c r="L1268" t="s">
        <v>243</v>
      </c>
      <c r="M1268" t="s">
        <v>39</v>
      </c>
      <c r="N1268" t="s">
        <v>40</v>
      </c>
      <c r="O1268" t="s">
        <v>91</v>
      </c>
      <c r="P1268" s="2">
        <v>0.33333333333333331</v>
      </c>
      <c r="Q1268" t="s">
        <v>6983</v>
      </c>
      <c r="R1268" t="s">
        <v>6984</v>
      </c>
      <c r="S1268" t="s">
        <v>2704</v>
      </c>
      <c r="U1268" t="s">
        <v>46</v>
      </c>
      <c r="V1268" t="s">
        <v>46</v>
      </c>
      <c r="W1268" t="s">
        <v>46</v>
      </c>
      <c r="X1268" t="s">
        <v>46</v>
      </c>
      <c r="AB1268" t="s">
        <v>46</v>
      </c>
    </row>
    <row r="1269" spans="1:30" x14ac:dyDescent="0.3">
      <c r="A1269" t="s">
        <v>6985</v>
      </c>
      <c r="B1269" t="s">
        <v>6986</v>
      </c>
      <c r="E1269">
        <v>2</v>
      </c>
      <c r="F1269" s="1">
        <v>38063</v>
      </c>
      <c r="G1269" t="s">
        <v>51</v>
      </c>
      <c r="H1269" t="s">
        <v>6987</v>
      </c>
      <c r="I1269" t="s">
        <v>6988</v>
      </c>
      <c r="J1269" t="s">
        <v>452</v>
      </c>
      <c r="K1269" t="s">
        <v>2254</v>
      </c>
      <c r="L1269" t="s">
        <v>168</v>
      </c>
      <c r="M1269" t="s">
        <v>101</v>
      </c>
      <c r="N1269" t="s">
        <v>40</v>
      </c>
      <c r="O1269" t="s">
        <v>91</v>
      </c>
      <c r="P1269" s="2">
        <v>0.41666666666666669</v>
      </c>
      <c r="Q1269" t="s">
        <v>6989</v>
      </c>
      <c r="R1269" t="s">
        <v>6990</v>
      </c>
      <c r="S1269" t="s">
        <v>294</v>
      </c>
      <c r="T1269" t="s">
        <v>45</v>
      </c>
      <c r="U1269" t="s">
        <v>46</v>
      </c>
      <c r="V1269" t="s">
        <v>46</v>
      </c>
      <c r="W1269" t="s">
        <v>46</v>
      </c>
      <c r="X1269" t="s">
        <v>46</v>
      </c>
      <c r="Y1269" t="s">
        <v>46</v>
      </c>
      <c r="Z1269" t="s">
        <v>46</v>
      </c>
      <c r="AA1269" t="s">
        <v>46</v>
      </c>
      <c r="AB1269" t="s">
        <v>46</v>
      </c>
      <c r="AC1269">
        <v>1</v>
      </c>
    </row>
    <row r="1270" spans="1:30" x14ac:dyDescent="0.3">
      <c r="A1270" t="s">
        <v>6991</v>
      </c>
      <c r="B1270" t="s">
        <v>6992</v>
      </c>
      <c r="E1270">
        <v>2</v>
      </c>
      <c r="F1270" s="1">
        <v>38051</v>
      </c>
      <c r="G1270" t="s">
        <v>51</v>
      </c>
      <c r="H1270" t="s">
        <v>6993</v>
      </c>
      <c r="I1270" t="s">
        <v>35</v>
      </c>
      <c r="J1270" t="s">
        <v>36</v>
      </c>
      <c r="K1270" t="s">
        <v>37</v>
      </c>
      <c r="L1270" t="s">
        <v>38</v>
      </c>
      <c r="M1270" t="s">
        <v>39</v>
      </c>
      <c r="N1270" t="s">
        <v>40</v>
      </c>
      <c r="O1270" t="s">
        <v>134</v>
      </c>
      <c r="P1270" s="2">
        <v>0.31597222222222221</v>
      </c>
      <c r="Q1270" t="s">
        <v>6994</v>
      </c>
      <c r="R1270" t="s">
        <v>6995</v>
      </c>
      <c r="S1270" t="s">
        <v>129</v>
      </c>
      <c r="T1270" t="s">
        <v>59</v>
      </c>
      <c r="U1270" t="s">
        <v>2704</v>
      </c>
      <c r="V1270" t="s">
        <v>46</v>
      </c>
      <c r="W1270" t="s">
        <v>46</v>
      </c>
      <c r="X1270" t="s">
        <v>46</v>
      </c>
      <c r="Y1270" t="s">
        <v>46</v>
      </c>
      <c r="Z1270" t="s">
        <v>46</v>
      </c>
      <c r="AA1270" t="s">
        <v>40</v>
      </c>
      <c r="AB1270" t="s">
        <v>46</v>
      </c>
    </row>
    <row r="1271" spans="1:30" x14ac:dyDescent="0.3">
      <c r="A1271" t="s">
        <v>6996</v>
      </c>
      <c r="B1271" t="s">
        <v>6997</v>
      </c>
      <c r="E1271">
        <v>2</v>
      </c>
      <c r="F1271" s="1">
        <v>38037</v>
      </c>
      <c r="G1271" t="s">
        <v>617</v>
      </c>
      <c r="H1271" t="s">
        <v>6998</v>
      </c>
      <c r="I1271" t="s">
        <v>2306</v>
      </c>
      <c r="J1271" t="s">
        <v>54</v>
      </c>
      <c r="K1271" t="s">
        <v>290</v>
      </c>
      <c r="L1271" t="s">
        <v>168</v>
      </c>
      <c r="M1271" t="s">
        <v>101</v>
      </c>
      <c r="N1271" t="s">
        <v>40</v>
      </c>
      <c r="O1271" t="s">
        <v>91</v>
      </c>
      <c r="P1271" s="2">
        <v>0.46875</v>
      </c>
      <c r="Q1271" t="s">
        <v>6999</v>
      </c>
      <c r="R1271" t="s">
        <v>7000</v>
      </c>
      <c r="S1271" t="s">
        <v>541</v>
      </c>
      <c r="T1271" t="s">
        <v>45</v>
      </c>
      <c r="U1271" t="s">
        <v>46</v>
      </c>
      <c r="V1271" t="s">
        <v>46</v>
      </c>
      <c r="W1271" t="s">
        <v>46</v>
      </c>
      <c r="X1271" t="s">
        <v>46</v>
      </c>
      <c r="Y1271" t="s">
        <v>46</v>
      </c>
      <c r="Z1271" t="s">
        <v>40</v>
      </c>
      <c r="AA1271" t="s">
        <v>46</v>
      </c>
      <c r="AB1271" t="s">
        <v>46</v>
      </c>
      <c r="AC1271">
        <v>1</v>
      </c>
    </row>
    <row r="1272" spans="1:30" x14ac:dyDescent="0.3">
      <c r="A1272" t="s">
        <v>7001</v>
      </c>
      <c r="B1272" t="s">
        <v>7002</v>
      </c>
      <c r="E1272">
        <v>2</v>
      </c>
      <c r="F1272" s="1">
        <v>38030</v>
      </c>
      <c r="G1272" t="s">
        <v>617</v>
      </c>
      <c r="H1272" t="s">
        <v>7003</v>
      </c>
      <c r="I1272" t="s">
        <v>993</v>
      </c>
      <c r="J1272" t="s">
        <v>159</v>
      </c>
      <c r="K1272" t="s">
        <v>37</v>
      </c>
      <c r="L1272" t="s">
        <v>65</v>
      </c>
      <c r="M1272" t="s">
        <v>39</v>
      </c>
      <c r="N1272" t="s">
        <v>40</v>
      </c>
      <c r="O1272" t="s">
        <v>119</v>
      </c>
      <c r="P1272" s="2">
        <v>0.54166666666666663</v>
      </c>
      <c r="Q1272" t="s">
        <v>7004</v>
      </c>
      <c r="R1272" t="s">
        <v>7005</v>
      </c>
      <c r="S1272" t="s">
        <v>137</v>
      </c>
      <c r="T1272" t="s">
        <v>45</v>
      </c>
      <c r="U1272" t="s">
        <v>40</v>
      </c>
      <c r="V1272" t="s">
        <v>46</v>
      </c>
      <c r="W1272" t="s">
        <v>46</v>
      </c>
      <c r="X1272" t="s">
        <v>46</v>
      </c>
      <c r="Y1272" t="s">
        <v>46</v>
      </c>
      <c r="Z1272" t="s">
        <v>46</v>
      </c>
      <c r="AA1272" t="s">
        <v>46</v>
      </c>
      <c r="AB1272" t="s">
        <v>46</v>
      </c>
      <c r="AC1272">
        <v>1</v>
      </c>
    </row>
    <row r="1273" spans="1:30" x14ac:dyDescent="0.3">
      <c r="A1273" t="s">
        <v>7006</v>
      </c>
      <c r="B1273" t="s">
        <v>7007</v>
      </c>
      <c r="E1273">
        <v>2</v>
      </c>
      <c r="F1273" s="1">
        <v>38028</v>
      </c>
      <c r="G1273" t="s">
        <v>617</v>
      </c>
      <c r="H1273" t="s">
        <v>7008</v>
      </c>
      <c r="I1273" t="s">
        <v>125</v>
      </c>
      <c r="J1273" t="s">
        <v>126</v>
      </c>
      <c r="K1273" t="s">
        <v>74</v>
      </c>
      <c r="L1273" t="s">
        <v>419</v>
      </c>
      <c r="M1273" t="s">
        <v>39</v>
      </c>
      <c r="N1273" t="s">
        <v>40</v>
      </c>
      <c r="O1273" t="s">
        <v>134</v>
      </c>
      <c r="P1273" s="2">
        <v>0.35416666666666669</v>
      </c>
      <c r="Q1273" t="s">
        <v>7009</v>
      </c>
      <c r="R1273" t="s">
        <v>7010</v>
      </c>
      <c r="S1273" t="s">
        <v>137</v>
      </c>
      <c r="T1273" t="s">
        <v>59</v>
      </c>
      <c r="U1273" t="s">
        <v>46</v>
      </c>
      <c r="V1273" t="s">
        <v>46</v>
      </c>
      <c r="W1273" t="s">
        <v>46</v>
      </c>
      <c r="X1273" t="s">
        <v>46</v>
      </c>
      <c r="Y1273" t="s">
        <v>46</v>
      </c>
      <c r="Z1273" t="s">
        <v>46</v>
      </c>
      <c r="AA1273" t="s">
        <v>40</v>
      </c>
      <c r="AB1273" t="s">
        <v>46</v>
      </c>
      <c r="AC1273">
        <v>90</v>
      </c>
    </row>
    <row r="1274" spans="1:30" x14ac:dyDescent="0.3">
      <c r="A1274" t="s">
        <v>7011</v>
      </c>
      <c r="B1274" t="s">
        <v>7012</v>
      </c>
      <c r="E1274">
        <v>3</v>
      </c>
      <c r="F1274" s="1">
        <v>38026</v>
      </c>
      <c r="G1274" t="s">
        <v>617</v>
      </c>
      <c r="H1274" t="s">
        <v>7013</v>
      </c>
      <c r="I1274" t="s">
        <v>7014</v>
      </c>
      <c r="J1274" t="s">
        <v>283</v>
      </c>
      <c r="K1274" t="s">
        <v>37</v>
      </c>
      <c r="L1274" t="s">
        <v>143</v>
      </c>
      <c r="M1274" t="s">
        <v>101</v>
      </c>
      <c r="N1274" t="s">
        <v>40</v>
      </c>
      <c r="O1274" t="s">
        <v>91</v>
      </c>
      <c r="P1274" s="2">
        <v>0.4375</v>
      </c>
      <c r="Q1274" t="s">
        <v>7015</v>
      </c>
      <c r="R1274" t="s">
        <v>7016</v>
      </c>
      <c r="S1274" t="s">
        <v>104</v>
      </c>
      <c r="U1274" t="s">
        <v>46</v>
      </c>
      <c r="V1274" t="s">
        <v>46</v>
      </c>
      <c r="W1274" t="s">
        <v>46</v>
      </c>
      <c r="X1274" t="s">
        <v>46</v>
      </c>
      <c r="Y1274" t="s">
        <v>46</v>
      </c>
      <c r="Z1274" t="s">
        <v>46</v>
      </c>
      <c r="AA1274" t="s">
        <v>46</v>
      </c>
      <c r="AB1274" t="s">
        <v>40</v>
      </c>
      <c r="AC1274">
        <v>2</v>
      </c>
      <c r="AD1274" t="s">
        <v>40</v>
      </c>
    </row>
    <row r="1275" spans="1:30" x14ac:dyDescent="0.3">
      <c r="A1275" t="s">
        <v>7017</v>
      </c>
      <c r="B1275" t="s">
        <v>7018</v>
      </c>
      <c r="E1275">
        <v>2</v>
      </c>
      <c r="F1275" s="1">
        <v>38023</v>
      </c>
      <c r="G1275" t="s">
        <v>617</v>
      </c>
      <c r="H1275" t="s">
        <v>7019</v>
      </c>
      <c r="I1275" t="s">
        <v>2830</v>
      </c>
      <c r="J1275" t="s">
        <v>54</v>
      </c>
      <c r="K1275" t="s">
        <v>37</v>
      </c>
      <c r="L1275" t="s">
        <v>65</v>
      </c>
      <c r="M1275" t="s">
        <v>39</v>
      </c>
      <c r="N1275" t="s">
        <v>40</v>
      </c>
      <c r="Q1275" t="s">
        <v>7020</v>
      </c>
      <c r="R1275" t="s">
        <v>7021</v>
      </c>
      <c r="S1275" t="s">
        <v>137</v>
      </c>
      <c r="T1275" t="s">
        <v>45</v>
      </c>
      <c r="U1275" t="s">
        <v>46</v>
      </c>
      <c r="V1275" t="s">
        <v>46</v>
      </c>
      <c r="W1275" t="s">
        <v>46</v>
      </c>
      <c r="X1275" t="s">
        <v>40</v>
      </c>
      <c r="Y1275" t="s">
        <v>2845</v>
      </c>
      <c r="Z1275" t="s">
        <v>2845</v>
      </c>
      <c r="AA1275" t="s">
        <v>2845</v>
      </c>
      <c r="AB1275" t="s">
        <v>2845</v>
      </c>
      <c r="AC1275">
        <v>1</v>
      </c>
      <c r="AD1275" t="s">
        <v>2845</v>
      </c>
    </row>
    <row r="1276" spans="1:30" x14ac:dyDescent="0.3">
      <c r="A1276" t="s">
        <v>7022</v>
      </c>
      <c r="B1276" t="s">
        <v>7023</v>
      </c>
      <c r="E1276">
        <v>2</v>
      </c>
      <c r="F1276" s="1">
        <v>38020</v>
      </c>
      <c r="G1276" t="s">
        <v>617</v>
      </c>
      <c r="H1276" t="s">
        <v>7024</v>
      </c>
      <c r="I1276" t="s">
        <v>257</v>
      </c>
      <c r="J1276" t="s">
        <v>90</v>
      </c>
      <c r="K1276" t="s">
        <v>74</v>
      </c>
      <c r="L1276" t="s">
        <v>168</v>
      </c>
      <c r="M1276" t="s">
        <v>101</v>
      </c>
      <c r="N1276" t="s">
        <v>40</v>
      </c>
      <c r="O1276" t="s">
        <v>170</v>
      </c>
      <c r="P1276" s="2">
        <v>0.4375</v>
      </c>
      <c r="Q1276" t="s">
        <v>7025</v>
      </c>
      <c r="R1276" t="s">
        <v>7026</v>
      </c>
      <c r="S1276" t="s">
        <v>94</v>
      </c>
      <c r="T1276" t="s">
        <v>95</v>
      </c>
      <c r="U1276" t="s">
        <v>46</v>
      </c>
      <c r="V1276" t="s">
        <v>46</v>
      </c>
      <c r="W1276" t="s">
        <v>46</v>
      </c>
      <c r="X1276" t="s">
        <v>46</v>
      </c>
      <c r="Y1276" t="s">
        <v>46</v>
      </c>
      <c r="Z1276" t="s">
        <v>46</v>
      </c>
      <c r="AA1276" t="s">
        <v>46</v>
      </c>
      <c r="AB1276" t="s">
        <v>46</v>
      </c>
      <c r="AC1276">
        <v>1</v>
      </c>
    </row>
    <row r="1277" spans="1:30" x14ac:dyDescent="0.3">
      <c r="A1277" t="s">
        <v>7027</v>
      </c>
      <c r="B1277" t="s">
        <v>7028</v>
      </c>
      <c r="E1277">
        <v>2</v>
      </c>
      <c r="F1277" s="1">
        <v>38019</v>
      </c>
      <c r="G1277" t="s">
        <v>617</v>
      </c>
      <c r="H1277" t="s">
        <v>7029</v>
      </c>
      <c r="I1277" t="s">
        <v>109</v>
      </c>
      <c r="J1277" t="s">
        <v>110</v>
      </c>
      <c r="K1277" t="s">
        <v>37</v>
      </c>
      <c r="L1277" t="s">
        <v>243</v>
      </c>
      <c r="M1277" t="s">
        <v>39</v>
      </c>
      <c r="N1277" t="s">
        <v>40</v>
      </c>
      <c r="O1277" t="s">
        <v>91</v>
      </c>
      <c r="P1277" s="2">
        <v>0.4375</v>
      </c>
      <c r="Q1277" t="s">
        <v>7030</v>
      </c>
      <c r="R1277" t="s">
        <v>7031</v>
      </c>
      <c r="S1277" t="s">
        <v>44</v>
      </c>
      <c r="T1277" t="s">
        <v>45</v>
      </c>
      <c r="U1277" t="s">
        <v>46</v>
      </c>
      <c r="V1277" t="s">
        <v>46</v>
      </c>
      <c r="W1277" t="s">
        <v>46</v>
      </c>
      <c r="X1277" t="s">
        <v>46</v>
      </c>
      <c r="Y1277" t="s">
        <v>46</v>
      </c>
      <c r="Z1277" t="s">
        <v>46</v>
      </c>
      <c r="AA1277" t="s">
        <v>46</v>
      </c>
      <c r="AB1277" t="s">
        <v>46</v>
      </c>
    </row>
    <row r="1278" spans="1:30" x14ac:dyDescent="0.3">
      <c r="A1278" t="s">
        <v>7032</v>
      </c>
      <c r="B1278" t="s">
        <v>7033</v>
      </c>
      <c r="C1278">
        <v>3</v>
      </c>
      <c r="D1278" t="s">
        <v>62</v>
      </c>
      <c r="E1278">
        <v>2</v>
      </c>
      <c r="F1278" s="1">
        <v>38007</v>
      </c>
      <c r="G1278" t="s">
        <v>617</v>
      </c>
      <c r="H1278" t="s">
        <v>7034</v>
      </c>
      <c r="I1278" t="s">
        <v>7035</v>
      </c>
      <c r="J1278" t="s">
        <v>495</v>
      </c>
      <c r="K1278" t="s">
        <v>74</v>
      </c>
      <c r="L1278" t="s">
        <v>7036</v>
      </c>
      <c r="M1278" t="s">
        <v>169</v>
      </c>
      <c r="N1278" t="s">
        <v>46</v>
      </c>
      <c r="O1278" t="s">
        <v>111</v>
      </c>
      <c r="P1278" s="2">
        <v>0.70138888888888884</v>
      </c>
      <c r="Q1278" t="s">
        <v>7037</v>
      </c>
      <c r="R1278" t="s">
        <v>7038</v>
      </c>
      <c r="S1278" t="s">
        <v>541</v>
      </c>
      <c r="T1278" t="s">
        <v>45</v>
      </c>
      <c r="U1278" t="s">
        <v>46</v>
      </c>
      <c r="V1278" t="s">
        <v>40</v>
      </c>
      <c r="W1278" t="s">
        <v>46</v>
      </c>
      <c r="X1278" t="s">
        <v>46</v>
      </c>
      <c r="Y1278" t="s">
        <v>46</v>
      </c>
      <c r="Z1278" t="s">
        <v>40</v>
      </c>
      <c r="AA1278" t="s">
        <v>46</v>
      </c>
      <c r="AB1278" t="s">
        <v>46</v>
      </c>
      <c r="AD1278" t="s">
        <v>40</v>
      </c>
    </row>
    <row r="1279" spans="1:30" x14ac:dyDescent="0.3">
      <c r="A1279" t="s">
        <v>7039</v>
      </c>
      <c r="B1279" t="s">
        <v>7040</v>
      </c>
      <c r="E1279">
        <v>2</v>
      </c>
      <c r="F1279" s="1">
        <v>38001</v>
      </c>
      <c r="G1279" t="s">
        <v>617</v>
      </c>
      <c r="H1279" t="s">
        <v>3828</v>
      </c>
      <c r="I1279" t="s">
        <v>3829</v>
      </c>
      <c r="J1279" t="s">
        <v>36</v>
      </c>
      <c r="K1279" t="s">
        <v>37</v>
      </c>
      <c r="L1279" t="s">
        <v>168</v>
      </c>
      <c r="M1279" t="s">
        <v>101</v>
      </c>
      <c r="N1279" t="s">
        <v>40</v>
      </c>
      <c r="O1279" t="s">
        <v>91</v>
      </c>
      <c r="Q1279" t="s">
        <v>7041</v>
      </c>
      <c r="R1279" t="s">
        <v>7042</v>
      </c>
      <c r="S1279" t="s">
        <v>94</v>
      </c>
      <c r="T1279" t="s">
        <v>105</v>
      </c>
      <c r="U1279" t="s">
        <v>40</v>
      </c>
      <c r="V1279" t="s">
        <v>46</v>
      </c>
      <c r="W1279" t="s">
        <v>46</v>
      </c>
      <c r="X1279" t="s">
        <v>46</v>
      </c>
      <c r="Y1279" t="s">
        <v>46</v>
      </c>
      <c r="Z1279" t="s">
        <v>46</v>
      </c>
      <c r="AA1279" t="s">
        <v>46</v>
      </c>
      <c r="AB1279" t="s">
        <v>46</v>
      </c>
      <c r="AC1279">
        <v>1</v>
      </c>
    </row>
    <row r="1280" spans="1:30" x14ac:dyDescent="0.3">
      <c r="A1280" t="s">
        <v>7043</v>
      </c>
      <c r="B1280" t="s">
        <v>7044</v>
      </c>
      <c r="E1280">
        <v>2</v>
      </c>
      <c r="F1280" s="1">
        <v>37984</v>
      </c>
      <c r="G1280" t="s">
        <v>617</v>
      </c>
      <c r="H1280" t="s">
        <v>7045</v>
      </c>
      <c r="I1280" t="s">
        <v>7046</v>
      </c>
      <c r="J1280" t="s">
        <v>197</v>
      </c>
      <c r="K1280" t="s">
        <v>74</v>
      </c>
      <c r="L1280" t="s">
        <v>65</v>
      </c>
      <c r="M1280" t="s">
        <v>39</v>
      </c>
      <c r="N1280" t="s">
        <v>46</v>
      </c>
      <c r="O1280" t="s">
        <v>75</v>
      </c>
      <c r="P1280" s="2">
        <v>0.16666666666666666</v>
      </c>
      <c r="Q1280" t="s">
        <v>7047</v>
      </c>
      <c r="R1280" t="s">
        <v>7048</v>
      </c>
      <c r="S1280" t="s">
        <v>44</v>
      </c>
      <c r="T1280" t="s">
        <v>45</v>
      </c>
      <c r="U1280" t="s">
        <v>40</v>
      </c>
      <c r="V1280" t="s">
        <v>46</v>
      </c>
      <c r="W1280" t="s">
        <v>46</v>
      </c>
      <c r="X1280" t="s">
        <v>46</v>
      </c>
      <c r="Y1280" t="s">
        <v>46</v>
      </c>
      <c r="Z1280" t="s">
        <v>46</v>
      </c>
      <c r="AA1280" t="s">
        <v>40</v>
      </c>
      <c r="AB1280" t="s">
        <v>46</v>
      </c>
      <c r="AC1280">
        <v>15</v>
      </c>
    </row>
    <row r="1281" spans="1:30" x14ac:dyDescent="0.3">
      <c r="A1281" t="s">
        <v>7049</v>
      </c>
      <c r="B1281" t="s">
        <v>7050</v>
      </c>
      <c r="E1281">
        <v>2</v>
      </c>
      <c r="F1281" s="1">
        <v>37977</v>
      </c>
      <c r="G1281" t="s">
        <v>617</v>
      </c>
      <c r="H1281" t="s">
        <v>7051</v>
      </c>
      <c r="I1281" t="s">
        <v>406</v>
      </c>
      <c r="J1281" t="s">
        <v>1418</v>
      </c>
      <c r="K1281" t="s">
        <v>37</v>
      </c>
      <c r="L1281" t="s">
        <v>65</v>
      </c>
      <c r="M1281" t="s">
        <v>39</v>
      </c>
      <c r="N1281" t="s">
        <v>46</v>
      </c>
      <c r="O1281" t="s">
        <v>66</v>
      </c>
      <c r="P1281" s="2">
        <v>0.91666666666666663</v>
      </c>
      <c r="Q1281" t="s">
        <v>7052</v>
      </c>
      <c r="R1281" t="s">
        <v>7053</v>
      </c>
      <c r="S1281" t="s">
        <v>129</v>
      </c>
      <c r="T1281" t="s">
        <v>45</v>
      </c>
      <c r="U1281" t="s">
        <v>40</v>
      </c>
      <c r="V1281" t="s">
        <v>46</v>
      </c>
      <c r="W1281" t="s">
        <v>46</v>
      </c>
      <c r="X1281" t="s">
        <v>46</v>
      </c>
      <c r="Y1281" t="s">
        <v>46</v>
      </c>
      <c r="Z1281" t="s">
        <v>46</v>
      </c>
      <c r="AA1281" t="s">
        <v>46</v>
      </c>
      <c r="AB1281" t="s">
        <v>46</v>
      </c>
      <c r="AC1281" t="s">
        <v>7054</v>
      </c>
    </row>
    <row r="1282" spans="1:30" x14ac:dyDescent="0.3">
      <c r="A1282" t="s">
        <v>7055</v>
      </c>
      <c r="B1282" t="s">
        <v>7056</v>
      </c>
      <c r="E1282">
        <v>2</v>
      </c>
      <c r="F1282" s="1">
        <v>37972</v>
      </c>
      <c r="G1282" t="s">
        <v>617</v>
      </c>
      <c r="H1282" t="s">
        <v>7057</v>
      </c>
      <c r="I1282" t="s">
        <v>7058</v>
      </c>
      <c r="J1282" t="s">
        <v>632</v>
      </c>
      <c r="K1282" t="s">
        <v>37</v>
      </c>
      <c r="L1282" t="s">
        <v>143</v>
      </c>
      <c r="M1282" t="s">
        <v>101</v>
      </c>
      <c r="N1282" t="s">
        <v>40</v>
      </c>
      <c r="O1282" t="s">
        <v>91</v>
      </c>
      <c r="Q1282" t="s">
        <v>7059</v>
      </c>
      <c r="R1282" t="s">
        <v>7060</v>
      </c>
      <c r="S1282" t="s">
        <v>94</v>
      </c>
      <c r="U1282" t="s">
        <v>46</v>
      </c>
      <c r="V1282" t="s">
        <v>46</v>
      </c>
      <c r="W1282" t="s">
        <v>46</v>
      </c>
      <c r="X1282" t="s">
        <v>46</v>
      </c>
      <c r="AA1282" t="s">
        <v>46</v>
      </c>
      <c r="AC1282">
        <v>1</v>
      </c>
    </row>
    <row r="1283" spans="1:30" x14ac:dyDescent="0.3">
      <c r="A1283" t="s">
        <v>7061</v>
      </c>
      <c r="B1283" t="s">
        <v>7062</v>
      </c>
      <c r="E1283">
        <v>2</v>
      </c>
      <c r="F1283" s="1">
        <v>37960</v>
      </c>
      <c r="G1283" t="s">
        <v>617</v>
      </c>
      <c r="H1283" t="s">
        <v>7063</v>
      </c>
      <c r="I1283" t="s">
        <v>5281</v>
      </c>
      <c r="J1283" t="s">
        <v>73</v>
      </c>
      <c r="K1283" t="s">
        <v>37</v>
      </c>
      <c r="L1283" t="s">
        <v>65</v>
      </c>
      <c r="M1283" t="s">
        <v>39</v>
      </c>
      <c r="N1283" t="s">
        <v>46</v>
      </c>
      <c r="O1283" t="s">
        <v>56</v>
      </c>
      <c r="Q1283" t="s">
        <v>7064</v>
      </c>
      <c r="R1283" t="s">
        <v>7065</v>
      </c>
      <c r="S1283" t="s">
        <v>44</v>
      </c>
      <c r="T1283" t="s">
        <v>45</v>
      </c>
      <c r="U1283" t="s">
        <v>46</v>
      </c>
      <c r="V1283" t="s">
        <v>46</v>
      </c>
      <c r="W1283" t="s">
        <v>46</v>
      </c>
      <c r="X1283" t="s">
        <v>46</v>
      </c>
      <c r="Y1283" t="s">
        <v>46</v>
      </c>
      <c r="Z1283" t="s">
        <v>46</v>
      </c>
      <c r="AA1283" t="s">
        <v>46</v>
      </c>
      <c r="AB1283" t="s">
        <v>46</v>
      </c>
    </row>
    <row r="1284" spans="1:30" x14ac:dyDescent="0.3">
      <c r="A1284" t="s">
        <v>7066</v>
      </c>
      <c r="B1284" t="s">
        <v>7067</v>
      </c>
      <c r="E1284">
        <v>2</v>
      </c>
      <c r="F1284" s="1">
        <v>37959</v>
      </c>
      <c r="G1284" t="s">
        <v>617</v>
      </c>
      <c r="H1284" t="s">
        <v>7068</v>
      </c>
      <c r="I1284" t="s">
        <v>7069</v>
      </c>
      <c r="J1284" t="s">
        <v>774</v>
      </c>
      <c r="K1284" t="s">
        <v>37</v>
      </c>
      <c r="L1284" t="s">
        <v>243</v>
      </c>
      <c r="M1284" t="s">
        <v>39</v>
      </c>
      <c r="N1284" t="s">
        <v>40</v>
      </c>
      <c r="O1284" t="s">
        <v>170</v>
      </c>
      <c r="P1284" s="2">
        <v>0.59027777777777779</v>
      </c>
      <c r="Q1284" t="s">
        <v>7070</v>
      </c>
      <c r="R1284" t="s">
        <v>7071</v>
      </c>
      <c r="S1284" t="s">
        <v>44</v>
      </c>
      <c r="T1284" t="s">
        <v>105</v>
      </c>
      <c r="U1284" t="s">
        <v>46</v>
      </c>
      <c r="V1284" t="s">
        <v>46</v>
      </c>
      <c r="W1284" t="s">
        <v>46</v>
      </c>
      <c r="X1284" t="s">
        <v>46</v>
      </c>
      <c r="Y1284" t="s">
        <v>46</v>
      </c>
      <c r="Z1284" t="s">
        <v>46</v>
      </c>
      <c r="AA1284" t="s">
        <v>46</v>
      </c>
      <c r="AB1284" t="s">
        <v>46</v>
      </c>
      <c r="AC1284">
        <v>1</v>
      </c>
    </row>
    <row r="1285" spans="1:30" x14ac:dyDescent="0.3">
      <c r="A1285" t="s">
        <v>7072</v>
      </c>
      <c r="B1285" t="s">
        <v>7073</v>
      </c>
      <c r="E1285">
        <v>3</v>
      </c>
      <c r="F1285" s="1">
        <v>37957</v>
      </c>
      <c r="G1285" t="s">
        <v>617</v>
      </c>
      <c r="H1285" t="s">
        <v>7074</v>
      </c>
      <c r="I1285" t="s">
        <v>72</v>
      </c>
      <c r="J1285" t="s">
        <v>73</v>
      </c>
      <c r="K1285" t="s">
        <v>74</v>
      </c>
      <c r="L1285" t="s">
        <v>228</v>
      </c>
      <c r="M1285" t="s">
        <v>39</v>
      </c>
      <c r="N1285" t="s">
        <v>46</v>
      </c>
      <c r="O1285" t="s">
        <v>66</v>
      </c>
      <c r="P1285" s="2">
        <v>0.90277777777777779</v>
      </c>
      <c r="Q1285" t="s">
        <v>7075</v>
      </c>
      <c r="R1285" t="s">
        <v>7076</v>
      </c>
      <c r="S1285" t="s">
        <v>3070</v>
      </c>
      <c r="T1285" t="s">
        <v>45</v>
      </c>
      <c r="U1285" t="s">
        <v>46</v>
      </c>
      <c r="V1285" t="s">
        <v>46</v>
      </c>
      <c r="W1285" t="s">
        <v>46</v>
      </c>
      <c r="X1285" t="s">
        <v>40</v>
      </c>
      <c r="Y1285" t="s">
        <v>46</v>
      </c>
      <c r="Z1285" t="s">
        <v>46</v>
      </c>
      <c r="AB1285" t="s">
        <v>46</v>
      </c>
      <c r="AC1285">
        <v>3</v>
      </c>
    </row>
    <row r="1286" spans="1:30" x14ac:dyDescent="0.3">
      <c r="A1286" t="s">
        <v>7077</v>
      </c>
      <c r="B1286" t="s">
        <v>7078</v>
      </c>
      <c r="E1286">
        <v>1</v>
      </c>
      <c r="F1286" s="1">
        <v>37938</v>
      </c>
      <c r="G1286" t="s">
        <v>148</v>
      </c>
      <c r="H1286" t="s">
        <v>7079</v>
      </c>
      <c r="I1286" t="s">
        <v>507</v>
      </c>
      <c r="J1286" t="s">
        <v>508</v>
      </c>
      <c r="K1286" t="s">
        <v>37</v>
      </c>
      <c r="L1286" t="s">
        <v>168</v>
      </c>
      <c r="M1286" t="s">
        <v>101</v>
      </c>
      <c r="N1286" t="s">
        <v>40</v>
      </c>
      <c r="O1286" t="s">
        <v>91</v>
      </c>
      <c r="P1286" s="2">
        <v>0.48958333333333331</v>
      </c>
      <c r="Q1286" t="s">
        <v>7080</v>
      </c>
      <c r="R1286" t="s">
        <v>7081</v>
      </c>
      <c r="S1286" t="s">
        <v>94</v>
      </c>
      <c r="T1286" t="s">
        <v>95</v>
      </c>
      <c r="U1286" t="s">
        <v>46</v>
      </c>
      <c r="V1286" t="s">
        <v>46</v>
      </c>
      <c r="W1286" t="s">
        <v>46</v>
      </c>
      <c r="X1286" t="s">
        <v>46</v>
      </c>
      <c r="Y1286" t="s">
        <v>46</v>
      </c>
      <c r="Z1286" t="s">
        <v>46</v>
      </c>
      <c r="AA1286" t="s">
        <v>46</v>
      </c>
      <c r="AB1286" t="s">
        <v>46</v>
      </c>
      <c r="AC1286">
        <v>1</v>
      </c>
    </row>
    <row r="1287" spans="1:30" x14ac:dyDescent="0.3">
      <c r="A1287" t="s">
        <v>7082</v>
      </c>
      <c r="B1287" t="s">
        <v>7083</v>
      </c>
      <c r="E1287">
        <v>2</v>
      </c>
      <c r="F1287" s="1">
        <v>37933</v>
      </c>
      <c r="G1287" t="s">
        <v>148</v>
      </c>
      <c r="H1287" t="s">
        <v>7084</v>
      </c>
      <c r="I1287" t="s">
        <v>7085</v>
      </c>
      <c r="J1287" t="s">
        <v>90</v>
      </c>
      <c r="K1287" t="s">
        <v>37</v>
      </c>
      <c r="L1287" t="s">
        <v>198</v>
      </c>
      <c r="M1287" t="s">
        <v>39</v>
      </c>
      <c r="N1287" t="s">
        <v>46</v>
      </c>
      <c r="O1287" t="s">
        <v>56</v>
      </c>
      <c r="P1287" s="2">
        <v>0.88888888888888884</v>
      </c>
      <c r="Q1287" t="s">
        <v>7086</v>
      </c>
      <c r="R1287" t="s">
        <v>7087</v>
      </c>
      <c r="S1287" t="s">
        <v>44</v>
      </c>
      <c r="T1287" t="s">
        <v>105</v>
      </c>
      <c r="U1287" t="s">
        <v>46</v>
      </c>
      <c r="V1287" t="s">
        <v>46</v>
      </c>
      <c r="W1287" t="s">
        <v>46</v>
      </c>
      <c r="X1287" t="s">
        <v>46</v>
      </c>
      <c r="Y1287" t="s">
        <v>46</v>
      </c>
      <c r="Z1287" t="s">
        <v>46</v>
      </c>
      <c r="AA1287" t="s">
        <v>46</v>
      </c>
      <c r="AB1287" t="s">
        <v>46</v>
      </c>
      <c r="AC1287">
        <v>1</v>
      </c>
    </row>
    <row r="1288" spans="1:30" x14ac:dyDescent="0.3">
      <c r="A1288" t="s">
        <v>7088</v>
      </c>
      <c r="B1288" t="s">
        <v>7089</v>
      </c>
      <c r="E1288">
        <v>2</v>
      </c>
      <c r="F1288" s="1">
        <v>37924</v>
      </c>
      <c r="G1288" t="s">
        <v>148</v>
      </c>
      <c r="H1288" t="s">
        <v>942</v>
      </c>
      <c r="I1288" t="s">
        <v>109</v>
      </c>
      <c r="J1288" t="s">
        <v>110</v>
      </c>
      <c r="K1288" t="s">
        <v>37</v>
      </c>
      <c r="L1288" t="s">
        <v>243</v>
      </c>
      <c r="M1288" t="s">
        <v>39</v>
      </c>
      <c r="N1288" t="s">
        <v>46</v>
      </c>
      <c r="O1288" t="s">
        <v>177</v>
      </c>
      <c r="P1288" s="2">
        <v>0.63541666666666663</v>
      </c>
      <c r="Q1288" t="s">
        <v>7090</v>
      </c>
      <c r="R1288" t="s">
        <v>7091</v>
      </c>
      <c r="S1288" t="s">
        <v>44</v>
      </c>
      <c r="T1288" t="s">
        <v>59</v>
      </c>
      <c r="U1288" t="s">
        <v>46</v>
      </c>
      <c r="V1288" t="s">
        <v>46</v>
      </c>
      <c r="W1288" t="s">
        <v>46</v>
      </c>
      <c r="X1288" t="s">
        <v>46</v>
      </c>
      <c r="Y1288" t="s">
        <v>46</v>
      </c>
      <c r="Z1288" t="s">
        <v>46</v>
      </c>
      <c r="AA1288" t="s">
        <v>40</v>
      </c>
      <c r="AB1288" t="s">
        <v>46</v>
      </c>
      <c r="AC1288" t="s">
        <v>2794</v>
      </c>
    </row>
    <row r="1289" spans="1:30" x14ac:dyDescent="0.3">
      <c r="A1289" t="s">
        <v>7092</v>
      </c>
      <c r="B1289" t="s">
        <v>7093</v>
      </c>
      <c r="E1289">
        <v>2</v>
      </c>
      <c r="F1289" s="1">
        <v>37923</v>
      </c>
      <c r="G1289" t="s">
        <v>148</v>
      </c>
      <c r="H1289" t="s">
        <v>7094</v>
      </c>
      <c r="I1289" t="s">
        <v>7095</v>
      </c>
      <c r="J1289" t="s">
        <v>54</v>
      </c>
      <c r="K1289" t="s">
        <v>37</v>
      </c>
      <c r="L1289" t="s">
        <v>168</v>
      </c>
      <c r="M1289" t="s">
        <v>101</v>
      </c>
      <c r="N1289" t="s">
        <v>40</v>
      </c>
      <c r="O1289" t="s">
        <v>91</v>
      </c>
      <c r="P1289" s="2">
        <v>0.3298611111111111</v>
      </c>
      <c r="Q1289" t="s">
        <v>7096</v>
      </c>
      <c r="R1289" t="s">
        <v>7097</v>
      </c>
      <c r="S1289" t="s">
        <v>1199</v>
      </c>
      <c r="U1289" t="s">
        <v>46</v>
      </c>
      <c r="V1289" t="s">
        <v>40</v>
      </c>
      <c r="W1289" t="s">
        <v>46</v>
      </c>
      <c r="X1289" t="s">
        <v>46</v>
      </c>
      <c r="Y1289" t="s">
        <v>46</v>
      </c>
      <c r="Z1289" t="s">
        <v>46</v>
      </c>
      <c r="AA1289" t="s">
        <v>46</v>
      </c>
      <c r="AB1289" t="s">
        <v>46</v>
      </c>
      <c r="AC1289">
        <v>0</v>
      </c>
      <c r="AD1289" t="s">
        <v>40</v>
      </c>
    </row>
    <row r="1290" spans="1:30" x14ac:dyDescent="0.3">
      <c r="A1290" t="s">
        <v>7098</v>
      </c>
      <c r="B1290" t="s">
        <v>7099</v>
      </c>
      <c r="E1290">
        <v>2</v>
      </c>
      <c r="F1290" s="1">
        <v>37901</v>
      </c>
      <c r="G1290" t="s">
        <v>148</v>
      </c>
      <c r="H1290" t="s">
        <v>7100</v>
      </c>
      <c r="I1290" t="s">
        <v>2619</v>
      </c>
      <c r="J1290" t="s">
        <v>159</v>
      </c>
      <c r="K1290" t="s">
        <v>37</v>
      </c>
      <c r="L1290" t="s">
        <v>65</v>
      </c>
      <c r="M1290" t="s">
        <v>39</v>
      </c>
      <c r="N1290" t="s">
        <v>40</v>
      </c>
      <c r="O1290" t="s">
        <v>170</v>
      </c>
      <c r="Q1290" t="s">
        <v>7101</v>
      </c>
      <c r="R1290" t="s">
        <v>7102</v>
      </c>
      <c r="S1290" t="s">
        <v>44</v>
      </c>
      <c r="T1290" t="s">
        <v>45</v>
      </c>
      <c r="U1290" t="s">
        <v>46</v>
      </c>
      <c r="V1290" t="s">
        <v>46</v>
      </c>
      <c r="W1290" t="s">
        <v>46</v>
      </c>
      <c r="X1290" t="s">
        <v>46</v>
      </c>
      <c r="Y1290" t="s">
        <v>46</v>
      </c>
      <c r="Z1290" t="s">
        <v>46</v>
      </c>
      <c r="AA1290" t="s">
        <v>46</v>
      </c>
      <c r="AB1290" t="s">
        <v>46</v>
      </c>
      <c r="AC1290" t="s">
        <v>2794</v>
      </c>
    </row>
    <row r="1291" spans="1:30" x14ac:dyDescent="0.3">
      <c r="A1291" t="s">
        <v>7103</v>
      </c>
      <c r="B1291" t="s">
        <v>7104</v>
      </c>
      <c r="E1291">
        <v>2</v>
      </c>
      <c r="F1291" s="1">
        <v>37895</v>
      </c>
      <c r="G1291" t="s">
        <v>148</v>
      </c>
      <c r="H1291" t="s">
        <v>7105</v>
      </c>
      <c r="I1291" t="s">
        <v>964</v>
      </c>
      <c r="J1291" t="s">
        <v>36</v>
      </c>
      <c r="K1291" t="s">
        <v>37</v>
      </c>
      <c r="L1291" t="s">
        <v>6007</v>
      </c>
      <c r="M1291" t="s">
        <v>169</v>
      </c>
      <c r="N1291" t="s">
        <v>40</v>
      </c>
      <c r="O1291" t="s">
        <v>91</v>
      </c>
      <c r="P1291" s="2">
        <v>0.375</v>
      </c>
      <c r="Q1291" t="s">
        <v>7106</v>
      </c>
      <c r="R1291" t="s">
        <v>7107</v>
      </c>
      <c r="S1291" t="s">
        <v>294</v>
      </c>
      <c r="T1291" t="s">
        <v>45</v>
      </c>
      <c r="U1291" t="s">
        <v>46</v>
      </c>
      <c r="V1291" t="s">
        <v>46</v>
      </c>
      <c r="W1291" t="s">
        <v>46</v>
      </c>
      <c r="X1291" t="s">
        <v>46</v>
      </c>
      <c r="Y1291" t="s">
        <v>46</v>
      </c>
      <c r="Z1291" t="s">
        <v>40</v>
      </c>
      <c r="AA1291" t="s">
        <v>46</v>
      </c>
      <c r="AB1291" t="s">
        <v>46</v>
      </c>
      <c r="AC1291">
        <v>1</v>
      </c>
    </row>
    <row r="1292" spans="1:30" x14ac:dyDescent="0.3">
      <c r="A1292" t="s">
        <v>7108</v>
      </c>
      <c r="B1292" t="s">
        <v>7109</v>
      </c>
      <c r="E1292">
        <v>4</v>
      </c>
      <c r="F1292" s="1">
        <v>37889</v>
      </c>
      <c r="G1292" t="s">
        <v>148</v>
      </c>
      <c r="H1292" t="s">
        <v>1907</v>
      </c>
      <c r="I1292" t="s">
        <v>7110</v>
      </c>
      <c r="J1292" t="s">
        <v>508</v>
      </c>
      <c r="K1292" t="s">
        <v>306</v>
      </c>
      <c r="L1292" t="s">
        <v>379</v>
      </c>
      <c r="M1292" t="s">
        <v>101</v>
      </c>
      <c r="N1292" t="s">
        <v>40</v>
      </c>
      <c r="O1292" t="s">
        <v>134</v>
      </c>
      <c r="P1292" s="2">
        <v>0.33333333333333331</v>
      </c>
      <c r="Q1292" t="s">
        <v>7111</v>
      </c>
      <c r="R1292" t="s">
        <v>7112</v>
      </c>
      <c r="S1292" t="s">
        <v>104</v>
      </c>
      <c r="T1292" t="s">
        <v>45</v>
      </c>
      <c r="U1292" t="s">
        <v>46</v>
      </c>
      <c r="V1292" t="s">
        <v>46</v>
      </c>
      <c r="W1292" t="s">
        <v>46</v>
      </c>
      <c r="X1292" t="s">
        <v>46</v>
      </c>
      <c r="Y1292" t="s">
        <v>46</v>
      </c>
      <c r="AA1292" t="s">
        <v>46</v>
      </c>
      <c r="AD1292" t="s">
        <v>40</v>
      </c>
    </row>
    <row r="1293" spans="1:30" x14ac:dyDescent="0.3">
      <c r="A1293" t="s">
        <v>7113</v>
      </c>
      <c r="B1293" t="s">
        <v>7114</v>
      </c>
      <c r="E1293">
        <v>5</v>
      </c>
      <c r="F1293" s="1">
        <v>37888</v>
      </c>
      <c r="G1293" t="s">
        <v>148</v>
      </c>
      <c r="H1293" t="s">
        <v>7115</v>
      </c>
      <c r="I1293" t="s">
        <v>7116</v>
      </c>
      <c r="J1293" t="s">
        <v>823</v>
      </c>
      <c r="K1293" t="s">
        <v>37</v>
      </c>
      <c r="L1293" t="s">
        <v>987</v>
      </c>
      <c r="M1293" t="s">
        <v>101</v>
      </c>
      <c r="N1293" t="s">
        <v>40</v>
      </c>
      <c r="O1293" t="s">
        <v>91</v>
      </c>
      <c r="P1293" s="2">
        <v>0.48472222222222222</v>
      </c>
      <c r="Q1293" t="s">
        <v>7117</v>
      </c>
      <c r="R1293" t="s">
        <v>7118</v>
      </c>
      <c r="S1293" t="s">
        <v>3078</v>
      </c>
      <c r="T1293" t="s">
        <v>45</v>
      </c>
      <c r="U1293" t="s">
        <v>46</v>
      </c>
      <c r="V1293" t="s">
        <v>46</v>
      </c>
      <c r="W1293" t="s">
        <v>46</v>
      </c>
      <c r="X1293" t="s">
        <v>46</v>
      </c>
      <c r="Y1293" t="s">
        <v>40</v>
      </c>
      <c r="Z1293" t="s">
        <v>46</v>
      </c>
      <c r="AA1293" t="s">
        <v>46</v>
      </c>
      <c r="AB1293" t="s">
        <v>46</v>
      </c>
      <c r="AC1293">
        <v>3</v>
      </c>
      <c r="AD1293" t="s">
        <v>40</v>
      </c>
    </row>
    <row r="1294" spans="1:30" x14ac:dyDescent="0.3">
      <c r="A1294" t="s">
        <v>7119</v>
      </c>
      <c r="B1294" t="s">
        <v>7120</v>
      </c>
      <c r="E1294">
        <v>2</v>
      </c>
      <c r="F1294" s="1">
        <v>37886</v>
      </c>
      <c r="G1294" t="s">
        <v>148</v>
      </c>
      <c r="H1294" t="s">
        <v>7121</v>
      </c>
      <c r="I1294" t="s">
        <v>2368</v>
      </c>
      <c r="J1294" t="s">
        <v>452</v>
      </c>
      <c r="K1294" t="s">
        <v>37</v>
      </c>
      <c r="L1294" t="s">
        <v>168</v>
      </c>
      <c r="M1294" t="s">
        <v>101</v>
      </c>
      <c r="N1294" t="s">
        <v>40</v>
      </c>
      <c r="O1294" t="s">
        <v>119</v>
      </c>
      <c r="P1294" s="2">
        <v>0.46527777777777779</v>
      </c>
      <c r="Q1294" t="s">
        <v>7122</v>
      </c>
      <c r="R1294" t="s">
        <v>7123</v>
      </c>
      <c r="S1294" t="s">
        <v>1199</v>
      </c>
      <c r="U1294" t="s">
        <v>46</v>
      </c>
      <c r="V1294" t="s">
        <v>40</v>
      </c>
      <c r="W1294" t="s">
        <v>40</v>
      </c>
      <c r="X1294" t="s">
        <v>46</v>
      </c>
      <c r="Z1294" t="s">
        <v>46</v>
      </c>
      <c r="AA1294" t="s">
        <v>46</v>
      </c>
      <c r="AB1294" t="s">
        <v>46</v>
      </c>
      <c r="AC1294">
        <v>1</v>
      </c>
      <c r="AD1294" t="s">
        <v>40</v>
      </c>
    </row>
    <row r="1295" spans="1:30" x14ac:dyDescent="0.3">
      <c r="A1295" t="s">
        <v>7124</v>
      </c>
      <c r="B1295" t="s">
        <v>6944</v>
      </c>
      <c r="E1295">
        <v>1</v>
      </c>
      <c r="F1295" s="1">
        <v>37881</v>
      </c>
      <c r="G1295" t="s">
        <v>148</v>
      </c>
      <c r="H1295" t="s">
        <v>7125</v>
      </c>
      <c r="I1295" t="s">
        <v>7126</v>
      </c>
      <c r="J1295" t="s">
        <v>632</v>
      </c>
      <c r="K1295" t="s">
        <v>306</v>
      </c>
      <c r="L1295" t="s">
        <v>143</v>
      </c>
      <c r="M1295" t="s">
        <v>101</v>
      </c>
      <c r="N1295" t="s">
        <v>40</v>
      </c>
      <c r="O1295" t="s">
        <v>91</v>
      </c>
      <c r="P1295" s="2">
        <v>0.41666666666666669</v>
      </c>
      <c r="Q1295" t="s">
        <v>7127</v>
      </c>
      <c r="R1295" t="s">
        <v>7128</v>
      </c>
      <c r="S1295" t="s">
        <v>294</v>
      </c>
      <c r="U1295" t="s">
        <v>46</v>
      </c>
      <c r="V1295" t="s">
        <v>46</v>
      </c>
      <c r="W1295" t="s">
        <v>46</v>
      </c>
      <c r="X1295" t="s">
        <v>46</v>
      </c>
      <c r="Y1295" t="s">
        <v>46</v>
      </c>
      <c r="Z1295" t="s">
        <v>46</v>
      </c>
      <c r="AA1295" t="s">
        <v>46</v>
      </c>
      <c r="AB1295" t="s">
        <v>46</v>
      </c>
      <c r="AC1295">
        <v>1</v>
      </c>
    </row>
    <row r="1296" spans="1:30" x14ac:dyDescent="0.3">
      <c r="A1296" t="s">
        <v>7129</v>
      </c>
      <c r="B1296" t="s">
        <v>7130</v>
      </c>
      <c r="E1296">
        <v>2</v>
      </c>
      <c r="F1296" s="1">
        <v>37881</v>
      </c>
      <c r="G1296" t="s">
        <v>148</v>
      </c>
      <c r="H1296" t="s">
        <v>7131</v>
      </c>
      <c r="I1296" t="s">
        <v>625</v>
      </c>
      <c r="J1296" t="s">
        <v>432</v>
      </c>
      <c r="K1296" t="s">
        <v>290</v>
      </c>
      <c r="L1296" t="s">
        <v>243</v>
      </c>
      <c r="M1296" t="s">
        <v>39</v>
      </c>
      <c r="N1296" t="s">
        <v>46</v>
      </c>
      <c r="O1296" t="s">
        <v>41</v>
      </c>
      <c r="P1296" s="2">
        <v>0.58333333333333337</v>
      </c>
      <c r="Q1296" t="s">
        <v>7132</v>
      </c>
      <c r="R1296" t="s">
        <v>7133</v>
      </c>
      <c r="S1296" t="s">
        <v>44</v>
      </c>
      <c r="T1296" t="s">
        <v>59</v>
      </c>
      <c r="U1296" t="s">
        <v>46</v>
      </c>
      <c r="V1296" t="s">
        <v>46</v>
      </c>
      <c r="W1296" t="s">
        <v>46</v>
      </c>
      <c r="X1296" t="s">
        <v>46</v>
      </c>
      <c r="Y1296" t="s">
        <v>46</v>
      </c>
      <c r="Z1296" t="s">
        <v>46</v>
      </c>
      <c r="AA1296" t="s">
        <v>40</v>
      </c>
      <c r="AB1296" t="s">
        <v>46</v>
      </c>
      <c r="AC1296" t="s">
        <v>2794</v>
      </c>
    </row>
    <row r="1297" spans="1:30" x14ac:dyDescent="0.3">
      <c r="A1297" t="s">
        <v>7134</v>
      </c>
      <c r="B1297" t="s">
        <v>7135</v>
      </c>
      <c r="E1297">
        <v>2</v>
      </c>
      <c r="F1297" s="1">
        <v>37874</v>
      </c>
      <c r="G1297" t="s">
        <v>148</v>
      </c>
      <c r="H1297" t="s">
        <v>7136</v>
      </c>
      <c r="I1297" t="s">
        <v>7137</v>
      </c>
      <c r="J1297" t="s">
        <v>412</v>
      </c>
      <c r="K1297" t="s">
        <v>37</v>
      </c>
      <c r="L1297" t="s">
        <v>198</v>
      </c>
      <c r="M1297" t="s">
        <v>39</v>
      </c>
      <c r="N1297" t="s">
        <v>40</v>
      </c>
      <c r="O1297" t="s">
        <v>170</v>
      </c>
      <c r="P1297" s="2">
        <v>0.60416666666666663</v>
      </c>
      <c r="Q1297" t="s">
        <v>7138</v>
      </c>
      <c r="R1297" t="s">
        <v>7139</v>
      </c>
      <c r="S1297" t="s">
        <v>44</v>
      </c>
      <c r="T1297" t="s">
        <v>45</v>
      </c>
      <c r="U1297" t="s">
        <v>46</v>
      </c>
      <c r="V1297" t="s">
        <v>46</v>
      </c>
      <c r="W1297" t="s">
        <v>46</v>
      </c>
      <c r="X1297" t="s">
        <v>46</v>
      </c>
      <c r="Y1297" t="s">
        <v>46</v>
      </c>
      <c r="Z1297" t="s">
        <v>46</v>
      </c>
      <c r="AA1297" t="s">
        <v>46</v>
      </c>
      <c r="AB1297" t="s">
        <v>46</v>
      </c>
    </row>
    <row r="1298" spans="1:30" x14ac:dyDescent="0.3">
      <c r="A1298" t="s">
        <v>7140</v>
      </c>
      <c r="B1298" t="s">
        <v>7141</v>
      </c>
      <c r="E1298">
        <v>2</v>
      </c>
      <c r="F1298" s="1">
        <v>37776</v>
      </c>
      <c r="G1298" t="s">
        <v>33</v>
      </c>
      <c r="H1298" t="s">
        <v>7142</v>
      </c>
      <c r="I1298" t="s">
        <v>7143</v>
      </c>
      <c r="J1298" t="s">
        <v>126</v>
      </c>
      <c r="K1298" t="s">
        <v>306</v>
      </c>
      <c r="L1298" t="s">
        <v>143</v>
      </c>
      <c r="M1298" t="s">
        <v>101</v>
      </c>
      <c r="N1298" t="s">
        <v>40</v>
      </c>
      <c r="O1298" t="s">
        <v>134</v>
      </c>
      <c r="P1298" s="2">
        <v>0.34513888888888888</v>
      </c>
      <c r="Q1298" t="s">
        <v>7144</v>
      </c>
      <c r="R1298" t="s">
        <v>7145</v>
      </c>
      <c r="S1298" t="s">
        <v>104</v>
      </c>
      <c r="U1298" t="s">
        <v>40</v>
      </c>
      <c r="V1298" t="s">
        <v>46</v>
      </c>
      <c r="W1298" t="s">
        <v>46</v>
      </c>
      <c r="X1298" t="s">
        <v>46</v>
      </c>
      <c r="Y1298" t="s">
        <v>46</v>
      </c>
      <c r="Z1298" t="s">
        <v>46</v>
      </c>
      <c r="AA1298" t="s">
        <v>46</v>
      </c>
      <c r="AB1298" t="s">
        <v>40</v>
      </c>
      <c r="AC1298">
        <v>1</v>
      </c>
      <c r="AD1298" t="s">
        <v>40</v>
      </c>
    </row>
    <row r="1299" spans="1:30" x14ac:dyDescent="0.3">
      <c r="A1299" t="s">
        <v>7146</v>
      </c>
      <c r="B1299" t="s">
        <v>7147</v>
      </c>
      <c r="E1299">
        <v>2</v>
      </c>
      <c r="F1299" s="1">
        <v>37754</v>
      </c>
      <c r="G1299" t="s">
        <v>51</v>
      </c>
      <c r="H1299" t="s">
        <v>7148</v>
      </c>
      <c r="I1299" t="s">
        <v>2363</v>
      </c>
      <c r="J1299" t="s">
        <v>126</v>
      </c>
      <c r="K1299" t="s">
        <v>37</v>
      </c>
      <c r="L1299" t="s">
        <v>65</v>
      </c>
      <c r="M1299" t="s">
        <v>39</v>
      </c>
      <c r="N1299" t="s">
        <v>40</v>
      </c>
      <c r="O1299" t="s">
        <v>91</v>
      </c>
      <c r="Q1299" t="s">
        <v>7149</v>
      </c>
      <c r="R1299" t="s">
        <v>7150</v>
      </c>
      <c r="S1299" t="s">
        <v>294</v>
      </c>
      <c r="T1299" t="s">
        <v>45</v>
      </c>
      <c r="U1299" t="s">
        <v>46</v>
      </c>
      <c r="V1299" t="s">
        <v>46</v>
      </c>
      <c r="W1299" t="s">
        <v>46</v>
      </c>
      <c r="X1299" t="s">
        <v>46</v>
      </c>
      <c r="Y1299" t="s">
        <v>46</v>
      </c>
      <c r="Z1299" t="s">
        <v>46</v>
      </c>
      <c r="AA1299" t="s">
        <v>46</v>
      </c>
      <c r="AB1299" t="s">
        <v>46</v>
      </c>
      <c r="AC1299">
        <v>1</v>
      </c>
    </row>
    <row r="1300" spans="1:30" x14ac:dyDescent="0.3">
      <c r="A1300" t="s">
        <v>7151</v>
      </c>
      <c r="B1300" t="s">
        <v>7152</v>
      </c>
      <c r="E1300">
        <v>5</v>
      </c>
      <c r="F1300" s="1">
        <v>37735</v>
      </c>
      <c r="G1300" t="s">
        <v>51</v>
      </c>
      <c r="H1300" t="s">
        <v>7153</v>
      </c>
      <c r="I1300" t="s">
        <v>7154</v>
      </c>
      <c r="J1300" t="s">
        <v>126</v>
      </c>
      <c r="K1300" t="s">
        <v>2254</v>
      </c>
      <c r="L1300" t="s">
        <v>291</v>
      </c>
      <c r="M1300" t="s">
        <v>101</v>
      </c>
      <c r="N1300" t="s">
        <v>40</v>
      </c>
      <c r="O1300" t="s">
        <v>134</v>
      </c>
      <c r="P1300" s="2">
        <v>0.31527777777777777</v>
      </c>
      <c r="Q1300" t="s">
        <v>7155</v>
      </c>
      <c r="R1300" t="s">
        <v>7156</v>
      </c>
      <c r="S1300" t="s">
        <v>4058</v>
      </c>
      <c r="T1300" t="s">
        <v>45</v>
      </c>
      <c r="U1300" t="s">
        <v>46</v>
      </c>
      <c r="V1300" t="s">
        <v>46</v>
      </c>
      <c r="W1300" t="s">
        <v>46</v>
      </c>
      <c r="X1300" t="s">
        <v>46</v>
      </c>
      <c r="Y1300" t="s">
        <v>46</v>
      </c>
      <c r="Z1300" t="s">
        <v>46</v>
      </c>
      <c r="AA1300" t="s">
        <v>46</v>
      </c>
      <c r="AB1300" t="s">
        <v>46</v>
      </c>
      <c r="AC1300">
        <v>3</v>
      </c>
      <c r="AD1300" t="s">
        <v>40</v>
      </c>
    </row>
    <row r="1301" spans="1:30" x14ac:dyDescent="0.3">
      <c r="A1301" t="s">
        <v>7157</v>
      </c>
      <c r="B1301" t="s">
        <v>7158</v>
      </c>
      <c r="E1301">
        <v>2</v>
      </c>
      <c r="F1301" s="1">
        <v>37727</v>
      </c>
      <c r="G1301" t="s">
        <v>51</v>
      </c>
      <c r="H1301" t="s">
        <v>7159</v>
      </c>
      <c r="I1301" t="s">
        <v>7160</v>
      </c>
      <c r="J1301" t="s">
        <v>90</v>
      </c>
      <c r="K1301" t="s">
        <v>306</v>
      </c>
      <c r="L1301" t="s">
        <v>143</v>
      </c>
      <c r="M1301" t="s">
        <v>101</v>
      </c>
      <c r="N1301" t="s">
        <v>40</v>
      </c>
      <c r="O1301" t="s">
        <v>111</v>
      </c>
      <c r="P1301" s="2">
        <v>0.63194444444444442</v>
      </c>
      <c r="Q1301" t="s">
        <v>7161</v>
      </c>
      <c r="R1301" t="s">
        <v>7162</v>
      </c>
      <c r="S1301" t="s">
        <v>4130</v>
      </c>
      <c r="T1301" t="s">
        <v>45</v>
      </c>
      <c r="U1301" t="s">
        <v>46</v>
      </c>
      <c r="V1301" t="s">
        <v>46</v>
      </c>
      <c r="W1301" t="s">
        <v>46</v>
      </c>
      <c r="X1301" t="s">
        <v>46</v>
      </c>
      <c r="Z1301" t="s">
        <v>46</v>
      </c>
      <c r="AA1301" t="s">
        <v>46</v>
      </c>
      <c r="AB1301" t="s">
        <v>46</v>
      </c>
      <c r="AC1301">
        <v>1</v>
      </c>
    </row>
    <row r="1302" spans="1:30" x14ac:dyDescent="0.3">
      <c r="A1302" t="s">
        <v>7163</v>
      </c>
      <c r="B1302" t="s">
        <v>7164</v>
      </c>
      <c r="E1302">
        <v>2</v>
      </c>
      <c r="F1302" s="1">
        <v>37725</v>
      </c>
      <c r="G1302" t="s">
        <v>51</v>
      </c>
      <c r="H1302" t="s">
        <v>7165</v>
      </c>
      <c r="I1302" t="s">
        <v>53</v>
      </c>
      <c r="J1302" t="s">
        <v>54</v>
      </c>
      <c r="K1302" t="s">
        <v>37</v>
      </c>
      <c r="L1302" t="s">
        <v>987</v>
      </c>
      <c r="M1302" t="s">
        <v>101</v>
      </c>
      <c r="N1302" t="s">
        <v>40</v>
      </c>
      <c r="O1302" t="s">
        <v>91</v>
      </c>
      <c r="P1302" s="2">
        <v>0.42708333333333331</v>
      </c>
      <c r="Q1302" t="s">
        <v>7166</v>
      </c>
      <c r="R1302" t="s">
        <v>7167</v>
      </c>
      <c r="S1302" t="s">
        <v>104</v>
      </c>
      <c r="T1302" t="s">
        <v>59</v>
      </c>
      <c r="U1302" t="s">
        <v>40</v>
      </c>
      <c r="V1302" t="s">
        <v>46</v>
      </c>
      <c r="W1302" t="s">
        <v>46</v>
      </c>
      <c r="X1302" t="s">
        <v>46</v>
      </c>
      <c r="Y1302" t="s">
        <v>46</v>
      </c>
      <c r="Z1302" t="s">
        <v>46</v>
      </c>
      <c r="AA1302" t="s">
        <v>40</v>
      </c>
      <c r="AB1302" t="s">
        <v>46</v>
      </c>
      <c r="AC1302">
        <v>1</v>
      </c>
      <c r="AD1302" t="s">
        <v>40</v>
      </c>
    </row>
    <row r="1303" spans="1:30" x14ac:dyDescent="0.3">
      <c r="A1303" t="s">
        <v>7168</v>
      </c>
      <c r="B1303" t="s">
        <v>7169</v>
      </c>
      <c r="E1303">
        <v>2</v>
      </c>
      <c r="F1303" s="1">
        <v>37725</v>
      </c>
      <c r="G1303" t="s">
        <v>51</v>
      </c>
      <c r="H1303" t="s">
        <v>7019</v>
      </c>
      <c r="I1303" t="s">
        <v>7170</v>
      </c>
      <c r="J1303" t="s">
        <v>54</v>
      </c>
      <c r="K1303" t="s">
        <v>37</v>
      </c>
      <c r="L1303" t="s">
        <v>168</v>
      </c>
      <c r="M1303" t="s">
        <v>101</v>
      </c>
      <c r="N1303" t="s">
        <v>40</v>
      </c>
      <c r="O1303" t="s">
        <v>91</v>
      </c>
      <c r="P1303" s="2">
        <v>0.4375</v>
      </c>
      <c r="Q1303" t="s">
        <v>7171</v>
      </c>
      <c r="R1303" t="s">
        <v>7172</v>
      </c>
      <c r="S1303" t="s">
        <v>94</v>
      </c>
      <c r="T1303" t="s">
        <v>105</v>
      </c>
      <c r="U1303" t="s">
        <v>46</v>
      </c>
      <c r="V1303" t="s">
        <v>46</v>
      </c>
      <c r="W1303" t="s">
        <v>46</v>
      </c>
      <c r="X1303" t="s">
        <v>46</v>
      </c>
      <c r="Y1303" t="s">
        <v>46</v>
      </c>
      <c r="Z1303" t="s">
        <v>46</v>
      </c>
      <c r="AA1303" t="s">
        <v>46</v>
      </c>
      <c r="AB1303" t="s">
        <v>46</v>
      </c>
      <c r="AC1303">
        <v>1</v>
      </c>
    </row>
    <row r="1304" spans="1:30" x14ac:dyDescent="0.3">
      <c r="A1304" t="s">
        <v>7173</v>
      </c>
      <c r="B1304" t="s">
        <v>7174</v>
      </c>
      <c r="C1304">
        <v>4</v>
      </c>
      <c r="D1304" t="s">
        <v>62</v>
      </c>
      <c r="E1304">
        <v>4</v>
      </c>
      <c r="F1304" s="1">
        <v>37721</v>
      </c>
      <c r="G1304" t="s">
        <v>51</v>
      </c>
      <c r="H1304" t="s">
        <v>7175</v>
      </c>
      <c r="I1304" t="s">
        <v>7176</v>
      </c>
      <c r="J1304" t="s">
        <v>36</v>
      </c>
      <c r="K1304" t="s">
        <v>37</v>
      </c>
      <c r="L1304" t="s">
        <v>291</v>
      </c>
      <c r="M1304" t="s">
        <v>101</v>
      </c>
      <c r="N1304" t="s">
        <v>40</v>
      </c>
      <c r="O1304" t="s">
        <v>119</v>
      </c>
      <c r="P1304" s="2">
        <v>0.50694444444444442</v>
      </c>
      <c r="Q1304" t="s">
        <v>7177</v>
      </c>
      <c r="R1304" t="s">
        <v>7178</v>
      </c>
      <c r="S1304" t="s">
        <v>294</v>
      </c>
      <c r="T1304" t="s">
        <v>45</v>
      </c>
      <c r="U1304" t="s">
        <v>46</v>
      </c>
      <c r="V1304" t="s">
        <v>46</v>
      </c>
      <c r="W1304" t="s">
        <v>46</v>
      </c>
      <c r="X1304" t="s">
        <v>46</v>
      </c>
      <c r="Y1304" t="s">
        <v>46</v>
      </c>
      <c r="Z1304" t="s">
        <v>46</v>
      </c>
      <c r="AA1304" t="s">
        <v>46</v>
      </c>
      <c r="AB1304" t="s">
        <v>46</v>
      </c>
      <c r="AC1304">
        <v>1</v>
      </c>
      <c r="AD1304" t="s">
        <v>46</v>
      </c>
    </row>
    <row r="1305" spans="1:30" x14ac:dyDescent="0.3">
      <c r="A1305" t="s">
        <v>7179</v>
      </c>
      <c r="B1305" t="s">
        <v>7180</v>
      </c>
      <c r="E1305">
        <v>2</v>
      </c>
      <c r="F1305" s="1">
        <v>37712</v>
      </c>
      <c r="G1305" t="s">
        <v>51</v>
      </c>
      <c r="H1305" t="s">
        <v>6407</v>
      </c>
      <c r="I1305" t="s">
        <v>109</v>
      </c>
      <c r="J1305" t="s">
        <v>110</v>
      </c>
      <c r="K1305" t="s">
        <v>37</v>
      </c>
      <c r="L1305" t="s">
        <v>379</v>
      </c>
      <c r="M1305" t="s">
        <v>101</v>
      </c>
      <c r="N1305" t="s">
        <v>40</v>
      </c>
      <c r="O1305" t="s">
        <v>119</v>
      </c>
      <c r="P1305" s="2">
        <v>0.51041666666666663</v>
      </c>
      <c r="Q1305" t="s">
        <v>7181</v>
      </c>
      <c r="R1305" t="s">
        <v>7182</v>
      </c>
      <c r="S1305" t="s">
        <v>44</v>
      </c>
      <c r="T1305" t="s">
        <v>45</v>
      </c>
      <c r="U1305" t="s">
        <v>46</v>
      </c>
      <c r="V1305" t="s">
        <v>46</v>
      </c>
      <c r="W1305" t="s">
        <v>46</v>
      </c>
      <c r="X1305" t="s">
        <v>46</v>
      </c>
      <c r="Y1305" t="s">
        <v>46</v>
      </c>
      <c r="Z1305" t="s">
        <v>46</v>
      </c>
      <c r="AA1305" t="s">
        <v>40</v>
      </c>
      <c r="AB1305" t="s">
        <v>46</v>
      </c>
      <c r="AC1305">
        <v>1</v>
      </c>
    </row>
    <row r="1306" spans="1:30" x14ac:dyDescent="0.3">
      <c r="A1306" t="s">
        <v>7183</v>
      </c>
      <c r="B1306" t="s">
        <v>7184</v>
      </c>
      <c r="E1306">
        <v>2</v>
      </c>
      <c r="F1306" s="1">
        <v>37710</v>
      </c>
      <c r="G1306" t="s">
        <v>51</v>
      </c>
      <c r="H1306" t="s">
        <v>7185</v>
      </c>
      <c r="I1306" t="s">
        <v>7186</v>
      </c>
      <c r="J1306" t="s">
        <v>36</v>
      </c>
      <c r="K1306" t="s">
        <v>37</v>
      </c>
      <c r="L1306" t="s">
        <v>243</v>
      </c>
      <c r="M1306" t="s">
        <v>39</v>
      </c>
      <c r="N1306" t="s">
        <v>46</v>
      </c>
      <c r="O1306" t="s">
        <v>236</v>
      </c>
      <c r="P1306" s="2">
        <v>0.77777777777777779</v>
      </c>
      <c r="Q1306" t="s">
        <v>7187</v>
      </c>
      <c r="R1306" t="s">
        <v>7188</v>
      </c>
      <c r="S1306" t="s">
        <v>44</v>
      </c>
      <c r="T1306" t="s">
        <v>45</v>
      </c>
      <c r="U1306" t="s">
        <v>46</v>
      </c>
      <c r="V1306" t="s">
        <v>46</v>
      </c>
      <c r="W1306" t="s">
        <v>46</v>
      </c>
      <c r="X1306" t="s">
        <v>46</v>
      </c>
      <c r="Y1306" t="s">
        <v>46</v>
      </c>
      <c r="Z1306" t="s">
        <v>46</v>
      </c>
      <c r="AA1306" t="s">
        <v>40</v>
      </c>
      <c r="AB1306" t="s">
        <v>46</v>
      </c>
      <c r="AC1306">
        <v>1</v>
      </c>
    </row>
    <row r="1307" spans="1:30" x14ac:dyDescent="0.3">
      <c r="A1307" t="s">
        <v>7189</v>
      </c>
      <c r="B1307" t="s">
        <v>7190</v>
      </c>
      <c r="E1307">
        <v>2</v>
      </c>
      <c r="F1307" s="1">
        <v>37701</v>
      </c>
      <c r="G1307" t="s">
        <v>51</v>
      </c>
      <c r="H1307" t="s">
        <v>7191</v>
      </c>
      <c r="I1307" t="s">
        <v>7192</v>
      </c>
      <c r="J1307" t="s">
        <v>412</v>
      </c>
      <c r="K1307" t="s">
        <v>37</v>
      </c>
      <c r="L1307" t="s">
        <v>143</v>
      </c>
      <c r="M1307" t="s">
        <v>101</v>
      </c>
      <c r="N1307" t="s">
        <v>40</v>
      </c>
      <c r="O1307" t="s">
        <v>91</v>
      </c>
      <c r="P1307" s="2">
        <v>0.33333333333333331</v>
      </c>
      <c r="Q1307" t="s">
        <v>4166</v>
      </c>
      <c r="R1307" t="s">
        <v>7193</v>
      </c>
      <c r="S1307" t="s">
        <v>294</v>
      </c>
      <c r="T1307" t="s">
        <v>45</v>
      </c>
      <c r="U1307" t="s">
        <v>46</v>
      </c>
      <c r="V1307" t="s">
        <v>46</v>
      </c>
      <c r="W1307" t="s">
        <v>46</v>
      </c>
      <c r="X1307" t="s">
        <v>46</v>
      </c>
      <c r="Z1307" t="s">
        <v>46</v>
      </c>
      <c r="AA1307" t="s">
        <v>46</v>
      </c>
      <c r="AB1307" t="s">
        <v>46</v>
      </c>
      <c r="AC1307">
        <v>1</v>
      </c>
    </row>
    <row r="1308" spans="1:30" x14ac:dyDescent="0.3">
      <c r="A1308" t="s">
        <v>7194</v>
      </c>
      <c r="B1308" t="s">
        <v>7195</v>
      </c>
      <c r="E1308">
        <v>2</v>
      </c>
      <c r="F1308" s="1">
        <v>37698</v>
      </c>
      <c r="G1308" t="s">
        <v>51</v>
      </c>
      <c r="H1308" t="s">
        <v>7196</v>
      </c>
      <c r="I1308" t="s">
        <v>7197</v>
      </c>
      <c r="J1308" t="s">
        <v>400</v>
      </c>
      <c r="K1308" t="s">
        <v>37</v>
      </c>
      <c r="L1308" t="s">
        <v>639</v>
      </c>
      <c r="M1308" t="s">
        <v>101</v>
      </c>
      <c r="N1308" t="s">
        <v>40</v>
      </c>
      <c r="O1308" t="s">
        <v>170</v>
      </c>
      <c r="Q1308" t="s">
        <v>7198</v>
      </c>
      <c r="R1308" t="s">
        <v>7199</v>
      </c>
      <c r="S1308" t="s">
        <v>294</v>
      </c>
      <c r="T1308" t="s">
        <v>45</v>
      </c>
      <c r="U1308" t="s">
        <v>46</v>
      </c>
      <c r="V1308" t="s">
        <v>46</v>
      </c>
      <c r="W1308" t="s">
        <v>46</v>
      </c>
      <c r="X1308" t="s">
        <v>46</v>
      </c>
      <c r="Y1308" t="s">
        <v>46</v>
      </c>
      <c r="Z1308" t="s">
        <v>46</v>
      </c>
      <c r="AA1308" t="s">
        <v>46</v>
      </c>
      <c r="AB1308" t="s">
        <v>46</v>
      </c>
      <c r="AC1308">
        <v>1</v>
      </c>
    </row>
    <row r="1309" spans="1:30" x14ac:dyDescent="0.3">
      <c r="A1309" t="s">
        <v>7200</v>
      </c>
      <c r="B1309" t="s">
        <v>7201</v>
      </c>
      <c r="E1309">
        <v>2</v>
      </c>
      <c r="F1309" s="1">
        <v>37657</v>
      </c>
      <c r="G1309" t="s">
        <v>617</v>
      </c>
      <c r="H1309" t="s">
        <v>7202</v>
      </c>
      <c r="I1309" t="s">
        <v>7203</v>
      </c>
      <c r="J1309" t="s">
        <v>680</v>
      </c>
      <c r="K1309" t="s">
        <v>37</v>
      </c>
      <c r="L1309" t="s">
        <v>39</v>
      </c>
      <c r="M1309" t="s">
        <v>39</v>
      </c>
      <c r="N1309" t="s">
        <v>40</v>
      </c>
      <c r="O1309" t="s">
        <v>91</v>
      </c>
      <c r="P1309" s="2">
        <v>0.3611111111111111</v>
      </c>
      <c r="Q1309" t="s">
        <v>7204</v>
      </c>
      <c r="R1309" t="s">
        <v>7205</v>
      </c>
      <c r="S1309" t="s">
        <v>44</v>
      </c>
      <c r="T1309" t="s">
        <v>45</v>
      </c>
      <c r="U1309" t="s">
        <v>46</v>
      </c>
      <c r="V1309" t="s">
        <v>46</v>
      </c>
      <c r="W1309" t="s">
        <v>46</v>
      </c>
      <c r="X1309" t="s">
        <v>46</v>
      </c>
      <c r="Y1309" t="s">
        <v>46</v>
      </c>
      <c r="Z1309" t="s">
        <v>46</v>
      </c>
      <c r="AA1309" t="s">
        <v>46</v>
      </c>
      <c r="AB1309" t="s">
        <v>46</v>
      </c>
      <c r="AC1309">
        <v>4</v>
      </c>
    </row>
    <row r="1310" spans="1:30" x14ac:dyDescent="0.3">
      <c r="A1310" t="s">
        <v>7206</v>
      </c>
      <c r="B1310" t="s">
        <v>7207</v>
      </c>
      <c r="E1310">
        <v>2</v>
      </c>
      <c r="F1310" s="1">
        <v>37651</v>
      </c>
      <c r="G1310" t="s">
        <v>617</v>
      </c>
      <c r="H1310" t="s">
        <v>7208</v>
      </c>
      <c r="I1310" t="s">
        <v>7209</v>
      </c>
      <c r="J1310" t="s">
        <v>774</v>
      </c>
      <c r="K1310" t="s">
        <v>37</v>
      </c>
      <c r="L1310" t="s">
        <v>215</v>
      </c>
      <c r="M1310" t="s">
        <v>39</v>
      </c>
      <c r="N1310" t="s">
        <v>40</v>
      </c>
      <c r="O1310" t="s">
        <v>41</v>
      </c>
      <c r="P1310" s="2">
        <v>0.625</v>
      </c>
      <c r="Q1310" t="s">
        <v>7210</v>
      </c>
      <c r="R1310" t="s">
        <v>7211</v>
      </c>
      <c r="S1310" t="s">
        <v>294</v>
      </c>
      <c r="T1310" t="s">
        <v>45</v>
      </c>
      <c r="U1310" t="s">
        <v>46</v>
      </c>
      <c r="V1310" t="s">
        <v>46</v>
      </c>
      <c r="W1310" t="s">
        <v>46</v>
      </c>
      <c r="X1310" t="s">
        <v>46</v>
      </c>
      <c r="Z1310" t="s">
        <v>46</v>
      </c>
      <c r="AA1310" t="s">
        <v>46</v>
      </c>
      <c r="AB1310" t="s">
        <v>46</v>
      </c>
      <c r="AC1310">
        <v>0</v>
      </c>
    </row>
    <row r="1311" spans="1:30" x14ac:dyDescent="0.3">
      <c r="A1311" t="s">
        <v>7212</v>
      </c>
      <c r="B1311" t="s">
        <v>7213</v>
      </c>
      <c r="E1311">
        <v>2</v>
      </c>
      <c r="F1311" s="1">
        <v>37642</v>
      </c>
      <c r="G1311" t="s">
        <v>617</v>
      </c>
      <c r="H1311" t="s">
        <v>7214</v>
      </c>
      <c r="I1311" t="s">
        <v>7215</v>
      </c>
      <c r="J1311" t="s">
        <v>860</v>
      </c>
      <c r="K1311" t="s">
        <v>306</v>
      </c>
      <c r="L1311" t="s">
        <v>168</v>
      </c>
      <c r="M1311" t="s">
        <v>101</v>
      </c>
      <c r="N1311" t="s">
        <v>40</v>
      </c>
      <c r="O1311" t="s">
        <v>91</v>
      </c>
      <c r="P1311" s="2">
        <v>0.45833333333333331</v>
      </c>
      <c r="Q1311" t="s">
        <v>7216</v>
      </c>
      <c r="R1311" t="s">
        <v>7217</v>
      </c>
      <c r="S1311" t="s">
        <v>1199</v>
      </c>
      <c r="T1311" t="s">
        <v>45</v>
      </c>
      <c r="U1311" t="s">
        <v>46</v>
      </c>
      <c r="V1311" t="s">
        <v>40</v>
      </c>
      <c r="W1311" t="s">
        <v>46</v>
      </c>
      <c r="X1311" t="s">
        <v>46</v>
      </c>
      <c r="Y1311" t="s">
        <v>46</v>
      </c>
      <c r="Z1311" t="s">
        <v>46</v>
      </c>
      <c r="AA1311" t="s">
        <v>46</v>
      </c>
      <c r="AB1311" t="s">
        <v>46</v>
      </c>
      <c r="AC1311">
        <v>0</v>
      </c>
      <c r="AD1311" t="s">
        <v>40</v>
      </c>
    </row>
  </sheetData>
  <autoFilter ref="A1:AD1311" xr:uid="{2F59C515-1BCE-4CF3-9527-137362B6601D}"/>
  <conditionalFormatting sqref="A1:A1048576">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INCIDENT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حلا عبد الله عبد الحميد الجيار</cp:lastModifiedBy>
  <dcterms:created xsi:type="dcterms:W3CDTF">2024-09-21T19:52:03Z</dcterms:created>
  <dcterms:modified xsi:type="dcterms:W3CDTF">2024-09-21T20:43:23Z</dcterms:modified>
</cp:coreProperties>
</file>